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le" sheetId="1" r:id="rId1"/>
  </sheets>
  <calcPr calcId="125725"/>
</workbook>
</file>

<file path=xl/calcChain.xml><?xml version="1.0" encoding="utf-8"?>
<calcChain xmlns="http://schemas.openxmlformats.org/spreadsheetml/2006/main">
  <c r="W3" i="1"/>
  <c r="X3"/>
  <c r="Y3"/>
  <c r="Z3"/>
  <c r="AA3"/>
  <c r="AB3"/>
  <c r="W4"/>
  <c r="X4"/>
  <c r="Y4"/>
  <c r="Z4"/>
  <c r="AA4"/>
  <c r="AB4"/>
  <c r="W5"/>
  <c r="X5"/>
  <c r="Y5"/>
  <c r="Z5"/>
  <c r="AA5"/>
  <c r="AB5"/>
  <c r="W6"/>
  <c r="X6"/>
  <c r="Y6"/>
  <c r="Z6"/>
  <c r="AA6"/>
  <c r="AB6"/>
  <c r="W7"/>
  <c r="X7"/>
  <c r="Y7"/>
  <c r="Z7"/>
  <c r="AA7"/>
  <c r="AB7"/>
  <c r="W8"/>
  <c r="X8"/>
  <c r="Y8"/>
  <c r="Z8"/>
  <c r="AA8"/>
  <c r="AB8"/>
  <c r="W9"/>
  <c r="X9"/>
  <c r="Y9"/>
  <c r="Z9"/>
  <c r="AA9"/>
  <c r="AB9"/>
  <c r="W10"/>
  <c r="X10"/>
  <c r="Y10"/>
  <c r="Z10"/>
  <c r="AA10"/>
  <c r="AB10"/>
  <c r="W11"/>
  <c r="X11"/>
  <c r="Y11"/>
  <c r="Z11"/>
  <c r="AA11"/>
  <c r="AB11"/>
  <c r="W12"/>
  <c r="X12"/>
  <c r="Y12"/>
  <c r="Z12"/>
  <c r="AA12"/>
  <c r="AB12"/>
  <c r="W13"/>
  <c r="X13"/>
  <c r="Y13"/>
  <c r="Z13"/>
  <c r="AA13"/>
  <c r="AB13"/>
  <c r="W14"/>
  <c r="X14"/>
  <c r="Y14"/>
  <c r="Z14"/>
  <c r="AA14"/>
  <c r="AB14"/>
  <c r="W15"/>
  <c r="X15"/>
  <c r="Y15"/>
  <c r="Z15"/>
  <c r="AA15"/>
  <c r="AB15"/>
  <c r="W16"/>
  <c r="X16"/>
  <c r="Y16"/>
  <c r="Z16"/>
  <c r="AA16"/>
  <c r="AB16"/>
  <c r="W17"/>
  <c r="X17"/>
  <c r="Y17"/>
  <c r="Z17"/>
  <c r="AA17"/>
  <c r="AB17"/>
  <c r="W18"/>
  <c r="X18"/>
  <c r="Y18"/>
  <c r="Z18"/>
  <c r="AA18"/>
  <c r="AB18"/>
  <c r="W19"/>
  <c r="X19"/>
  <c r="Y19"/>
  <c r="Z19"/>
  <c r="AA19"/>
  <c r="AB19"/>
  <c r="W20"/>
  <c r="X20"/>
  <c r="Y20"/>
  <c r="Z20"/>
  <c r="AA20"/>
  <c r="AB20"/>
  <c r="W21"/>
  <c r="X21"/>
  <c r="Y21"/>
  <c r="Z21"/>
  <c r="AA21"/>
  <c r="AB21"/>
  <c r="W22"/>
  <c r="X22"/>
  <c r="Y22"/>
  <c r="Z22"/>
  <c r="AA22"/>
  <c r="AB22"/>
  <c r="W23"/>
  <c r="X23"/>
  <c r="Y23"/>
  <c r="Z23"/>
  <c r="AA23"/>
  <c r="AB23"/>
  <c r="W24"/>
  <c r="X24"/>
  <c r="Y24"/>
  <c r="Z24"/>
  <c r="AA24"/>
  <c r="AB24"/>
  <c r="W25"/>
  <c r="X25"/>
  <c r="Y25"/>
  <c r="Z25"/>
  <c r="AA25"/>
  <c r="AB25"/>
  <c r="W26"/>
  <c r="X26"/>
  <c r="Y26"/>
  <c r="Z26"/>
  <c r="AA26"/>
  <c r="AB26"/>
  <c r="W27"/>
  <c r="X27"/>
  <c r="Y27"/>
  <c r="Z27"/>
  <c r="AA27"/>
  <c r="AB27"/>
  <c r="W28"/>
  <c r="X28"/>
  <c r="Y28"/>
  <c r="Z28"/>
  <c r="AA28"/>
  <c r="AB28"/>
  <c r="W29"/>
  <c r="X29"/>
  <c r="Y29"/>
  <c r="Z29"/>
  <c r="AA29"/>
  <c r="AB29"/>
  <c r="W30"/>
  <c r="X30"/>
  <c r="Y30"/>
  <c r="Z30"/>
  <c r="AA30"/>
  <c r="AB30"/>
  <c r="W31"/>
  <c r="X31"/>
  <c r="Y31"/>
  <c r="Z31"/>
  <c r="AA31"/>
  <c r="AB31"/>
  <c r="W32"/>
  <c r="X32"/>
  <c r="Y32"/>
  <c r="Z32"/>
  <c r="AA32"/>
  <c r="AB32"/>
  <c r="W33"/>
  <c r="X33"/>
  <c r="Y33"/>
  <c r="Z33"/>
  <c r="AA33"/>
  <c r="AB33"/>
  <c r="W34"/>
  <c r="X34"/>
  <c r="Y34"/>
  <c r="Z34"/>
  <c r="AA34"/>
  <c r="AB34"/>
  <c r="W35"/>
  <c r="X35"/>
  <c r="Y35"/>
  <c r="Z35"/>
  <c r="AA35"/>
  <c r="AB35"/>
  <c r="W36"/>
  <c r="X36"/>
  <c r="Y36"/>
  <c r="Z36"/>
  <c r="AA36"/>
  <c r="AB36"/>
  <c r="W37"/>
  <c r="X37"/>
  <c r="Y37"/>
  <c r="Z37"/>
  <c r="AA37"/>
  <c r="AB37"/>
  <c r="W38"/>
  <c r="X38"/>
  <c r="Y38"/>
  <c r="Z38"/>
  <c r="AA38"/>
  <c r="AB38"/>
  <c r="W39"/>
  <c r="X39"/>
  <c r="Y39"/>
  <c r="Z39"/>
  <c r="AA39"/>
  <c r="AB39"/>
  <c r="W40"/>
  <c r="X40"/>
  <c r="Y40"/>
  <c r="Z40"/>
  <c r="AA40"/>
  <c r="AB40"/>
  <c r="W41"/>
  <c r="X41"/>
  <c r="Y41"/>
  <c r="Z41"/>
  <c r="AA41"/>
  <c r="AB41"/>
  <c r="W42"/>
  <c r="X42"/>
  <c r="Y42"/>
  <c r="Z42"/>
  <c r="AA42"/>
  <c r="AB42"/>
  <c r="W43"/>
  <c r="X43"/>
  <c r="Y43"/>
  <c r="Z43"/>
  <c r="AA43"/>
  <c r="AB43"/>
  <c r="W44"/>
  <c r="X44"/>
  <c r="Y44"/>
  <c r="Z44"/>
  <c r="AA44"/>
  <c r="AB44"/>
  <c r="W45"/>
  <c r="X45"/>
  <c r="Y45"/>
  <c r="Z45"/>
  <c r="AA45"/>
  <c r="AB45"/>
  <c r="W46"/>
  <c r="X46"/>
  <c r="Y46"/>
  <c r="Z46"/>
  <c r="AA46"/>
  <c r="AB46"/>
  <c r="W47"/>
  <c r="X47"/>
  <c r="Y47"/>
  <c r="Z47"/>
  <c r="AA47"/>
  <c r="AB47"/>
  <c r="W48"/>
  <c r="X48"/>
  <c r="Y48"/>
  <c r="Z48"/>
  <c r="AA48"/>
  <c r="AB48"/>
  <c r="W49"/>
  <c r="X49"/>
  <c r="Y49"/>
  <c r="Z49"/>
  <c r="AA49"/>
  <c r="AB49"/>
  <c r="W50"/>
  <c r="X50"/>
  <c r="Y50"/>
  <c r="Z50"/>
  <c r="AA50"/>
  <c r="AB50"/>
  <c r="W51"/>
  <c r="X51"/>
  <c r="Y51"/>
  <c r="Z51"/>
  <c r="AA51"/>
  <c r="AB51"/>
  <c r="W52"/>
  <c r="X52"/>
  <c r="Y52"/>
  <c r="Z52"/>
  <c r="AA52"/>
  <c r="AB52"/>
  <c r="W53"/>
  <c r="X53"/>
  <c r="Y53"/>
  <c r="Z53"/>
  <c r="AA53"/>
  <c r="AB53"/>
  <c r="W54"/>
  <c r="X54"/>
  <c r="Y54"/>
  <c r="Z54"/>
  <c r="AA54"/>
  <c r="AB54"/>
  <c r="W55"/>
  <c r="X55"/>
  <c r="Y55"/>
  <c r="Z55"/>
  <c r="AA55"/>
  <c r="AB55"/>
  <c r="W56"/>
  <c r="X56"/>
  <c r="Y56"/>
  <c r="Z56"/>
  <c r="AA56"/>
  <c r="AB56"/>
  <c r="W57"/>
  <c r="X57"/>
  <c r="Y57"/>
  <c r="Z57"/>
  <c r="AA57"/>
  <c r="AB57"/>
  <c r="W58"/>
  <c r="X58"/>
  <c r="Y58"/>
  <c r="Z58"/>
  <c r="AA58"/>
  <c r="AB58"/>
  <c r="W59"/>
  <c r="X59"/>
  <c r="Y59"/>
  <c r="Z59"/>
  <c r="AA59"/>
  <c r="AB59"/>
  <c r="W60"/>
  <c r="X60"/>
  <c r="Y60"/>
  <c r="Z60"/>
  <c r="AA60"/>
  <c r="AB60"/>
  <c r="W61"/>
  <c r="X61"/>
  <c r="Y61"/>
  <c r="Z61"/>
  <c r="AA61"/>
  <c r="AB61"/>
  <c r="W62"/>
  <c r="X62"/>
  <c r="Y62"/>
  <c r="Z62"/>
  <c r="AA62"/>
  <c r="AB62"/>
  <c r="W63"/>
  <c r="X63"/>
  <c r="Y63"/>
  <c r="Z63"/>
  <c r="AA63"/>
  <c r="AB63"/>
  <c r="W64"/>
  <c r="X64"/>
  <c r="Y64"/>
  <c r="Z64"/>
  <c r="AA64"/>
  <c r="AB64"/>
  <c r="W65"/>
  <c r="X65"/>
  <c r="Y65"/>
  <c r="Z65"/>
  <c r="AA65"/>
  <c r="AB65"/>
  <c r="W66"/>
  <c r="X66"/>
  <c r="Y66"/>
  <c r="Z66"/>
  <c r="AA66"/>
  <c r="AB66"/>
  <c r="W67"/>
  <c r="X67"/>
  <c r="Y67"/>
  <c r="Z67"/>
  <c r="AA67"/>
  <c r="AB67"/>
  <c r="W68"/>
  <c r="X68"/>
  <c r="Y68"/>
  <c r="Z68"/>
  <c r="AA68"/>
  <c r="AB68"/>
  <c r="W69"/>
  <c r="X69"/>
  <c r="Y69"/>
  <c r="Z69"/>
  <c r="AA69"/>
  <c r="AB69"/>
  <c r="W70"/>
  <c r="X70"/>
  <c r="Y70"/>
  <c r="Z70"/>
  <c r="AA70"/>
  <c r="AB70"/>
  <c r="W71"/>
  <c r="X71"/>
  <c r="Y71"/>
  <c r="Z71"/>
  <c r="AA71"/>
  <c r="AB71"/>
  <c r="W72"/>
  <c r="X72"/>
  <c r="Y72"/>
  <c r="Z72"/>
  <c r="AA72"/>
  <c r="AB72"/>
  <c r="W73"/>
  <c r="X73"/>
  <c r="Y73"/>
  <c r="Z73"/>
  <c r="AA73"/>
  <c r="AB73"/>
  <c r="W74"/>
  <c r="X74"/>
  <c r="Y74"/>
  <c r="Z74"/>
  <c r="AA74"/>
  <c r="AB74"/>
  <c r="W75"/>
  <c r="X75"/>
  <c r="Y75"/>
  <c r="Z75"/>
  <c r="AA75"/>
  <c r="AB75"/>
  <c r="W76"/>
  <c r="X76"/>
  <c r="Y76"/>
  <c r="Z76"/>
  <c r="AA76"/>
  <c r="AB76"/>
  <c r="W77"/>
  <c r="X77"/>
  <c r="Y77"/>
  <c r="Z77"/>
  <c r="AA77"/>
  <c r="AB77"/>
  <c r="W78"/>
  <c r="X78"/>
  <c r="Y78"/>
  <c r="Z78"/>
  <c r="AA78"/>
  <c r="AB78"/>
  <c r="W79"/>
  <c r="X79"/>
  <c r="Y79"/>
  <c r="Z79"/>
  <c r="AA79"/>
  <c r="AB79"/>
  <c r="W80"/>
  <c r="X80"/>
  <c r="Y80"/>
  <c r="Z80"/>
  <c r="AA80"/>
  <c r="AB80"/>
  <c r="W81"/>
  <c r="X81"/>
  <c r="Y81"/>
  <c r="Z81"/>
  <c r="AA81"/>
  <c r="AB81"/>
  <c r="W82"/>
  <c r="X82"/>
  <c r="Y82"/>
  <c r="Z82"/>
  <c r="AA82"/>
  <c r="AB82"/>
  <c r="W83"/>
  <c r="X83"/>
  <c r="Y83"/>
  <c r="Z83"/>
  <c r="AA83"/>
  <c r="AB83"/>
  <c r="W84"/>
  <c r="X84"/>
  <c r="Y84"/>
  <c r="Z84"/>
  <c r="AA84"/>
  <c r="AB84"/>
  <c r="W85"/>
  <c r="X85"/>
  <c r="Y85"/>
  <c r="Z85"/>
  <c r="AA85"/>
  <c r="AB85"/>
  <c r="W86"/>
  <c r="X86"/>
  <c r="Y86"/>
  <c r="Z86"/>
  <c r="AA86"/>
  <c r="AB86"/>
  <c r="W87"/>
  <c r="X87"/>
  <c r="Y87"/>
  <c r="Z87"/>
  <c r="AA87"/>
  <c r="AB87"/>
  <c r="W88"/>
  <c r="X88"/>
  <c r="Y88"/>
  <c r="Z88"/>
  <c r="AA88"/>
  <c r="AB88"/>
  <c r="W89"/>
  <c r="X89"/>
  <c r="Y89"/>
  <c r="Z89"/>
  <c r="AA89"/>
  <c r="AB89"/>
  <c r="W90"/>
  <c r="X90"/>
  <c r="Y90"/>
  <c r="Z90"/>
  <c r="AA90"/>
  <c r="AB90"/>
  <c r="W91"/>
  <c r="X91"/>
  <c r="Y91"/>
  <c r="Z91"/>
  <c r="AA91"/>
  <c r="AB91"/>
  <c r="W92"/>
  <c r="X92"/>
  <c r="Y92"/>
  <c r="Z92"/>
  <c r="AA92"/>
  <c r="AB92"/>
  <c r="W93"/>
  <c r="X93"/>
  <c r="Y93"/>
  <c r="Z93"/>
  <c r="AA93"/>
  <c r="AB93"/>
  <c r="W94"/>
  <c r="X94"/>
  <c r="Y94"/>
  <c r="Z94"/>
  <c r="AA94"/>
  <c r="AB94"/>
  <c r="W95"/>
  <c r="X95"/>
  <c r="Y95"/>
  <c r="Z95"/>
  <c r="AA95"/>
  <c r="AB95"/>
  <c r="W96"/>
  <c r="X96"/>
  <c r="Y96"/>
  <c r="Z96"/>
  <c r="AA96"/>
  <c r="AB96"/>
  <c r="W97"/>
  <c r="X97"/>
  <c r="Y97"/>
  <c r="Z97"/>
  <c r="AA97"/>
  <c r="AB97"/>
  <c r="W98"/>
  <c r="X98"/>
  <c r="Y98"/>
  <c r="Z98"/>
  <c r="AA98"/>
  <c r="AB98"/>
  <c r="W99"/>
  <c r="X99"/>
  <c r="Y99"/>
  <c r="Z99"/>
  <c r="AA99"/>
  <c r="AB99"/>
  <c r="W100"/>
  <c r="X100"/>
  <c r="Y100"/>
  <c r="Z100"/>
  <c r="AA100"/>
  <c r="AB100"/>
  <c r="W101"/>
  <c r="X101"/>
  <c r="Y101"/>
  <c r="Z101"/>
  <c r="AA101"/>
  <c r="AB101"/>
  <c r="W102"/>
  <c r="X102"/>
  <c r="Y102"/>
  <c r="Z102"/>
  <c r="AA102"/>
  <c r="AB102"/>
  <c r="W103"/>
  <c r="X103"/>
  <c r="Y103"/>
  <c r="Z103"/>
  <c r="AA103"/>
  <c r="AB103"/>
  <c r="W104"/>
  <c r="X104"/>
  <c r="Y104"/>
  <c r="Z104"/>
  <c r="AA104"/>
  <c r="AB104"/>
  <c r="W105"/>
  <c r="X105"/>
  <c r="Y105"/>
  <c r="Z105"/>
  <c r="AA105"/>
  <c r="AB105"/>
  <c r="W106"/>
  <c r="X106"/>
  <c r="Y106"/>
  <c r="Z106"/>
  <c r="AA106"/>
  <c r="AB106"/>
  <c r="W107"/>
  <c r="X107"/>
  <c r="Y107"/>
  <c r="Z107"/>
  <c r="AA107"/>
  <c r="AB107"/>
  <c r="W108"/>
  <c r="X108"/>
  <c r="Y108"/>
  <c r="Z108"/>
  <c r="AA108"/>
  <c r="AB108"/>
  <c r="W109"/>
  <c r="X109"/>
  <c r="Y109"/>
  <c r="Z109"/>
  <c r="AA109"/>
  <c r="AB109"/>
  <c r="W110"/>
  <c r="X110"/>
  <c r="Y110"/>
  <c r="Z110"/>
  <c r="AA110"/>
  <c r="AB110"/>
  <c r="W111"/>
  <c r="X111"/>
  <c r="Y111"/>
  <c r="Z111"/>
  <c r="AA111"/>
  <c r="AB111"/>
  <c r="W112"/>
  <c r="X112"/>
  <c r="Y112"/>
  <c r="Z112"/>
  <c r="AA112"/>
  <c r="AB112"/>
  <c r="W113"/>
  <c r="X113"/>
  <c r="Y113"/>
  <c r="Z113"/>
  <c r="AA113"/>
  <c r="AB113"/>
  <c r="W114"/>
  <c r="X114"/>
  <c r="Y114"/>
  <c r="Z114"/>
  <c r="AA114"/>
  <c r="AB114"/>
  <c r="W115"/>
  <c r="X115"/>
  <c r="Y115"/>
  <c r="Z115"/>
  <c r="AA115"/>
  <c r="AB115"/>
  <c r="W116"/>
  <c r="X116"/>
  <c r="Y116"/>
  <c r="Z116"/>
  <c r="AA116"/>
  <c r="AB116"/>
  <c r="W117"/>
  <c r="X117"/>
  <c r="Y117"/>
  <c r="Z117"/>
  <c r="AA117"/>
  <c r="AB117"/>
  <c r="W118"/>
  <c r="X118"/>
  <c r="Y118"/>
  <c r="Z118"/>
  <c r="AA118"/>
  <c r="AB118"/>
  <c r="W119"/>
  <c r="X119"/>
  <c r="Y119"/>
  <c r="Z119"/>
  <c r="AA119"/>
  <c r="AB119"/>
  <c r="W120"/>
  <c r="X120"/>
  <c r="Y120"/>
  <c r="Z120"/>
  <c r="AA120"/>
  <c r="AB120"/>
  <c r="W121"/>
  <c r="X121"/>
  <c r="Y121"/>
  <c r="Z121"/>
  <c r="AA121"/>
  <c r="AB121"/>
  <c r="W122"/>
  <c r="X122"/>
  <c r="Y122"/>
  <c r="Z122"/>
  <c r="AA122"/>
  <c r="AB122"/>
  <c r="W123"/>
  <c r="X123"/>
  <c r="Y123"/>
  <c r="Z123"/>
  <c r="AA123"/>
  <c r="AB123"/>
  <c r="W124"/>
  <c r="X124"/>
  <c r="Y124"/>
  <c r="Z124"/>
  <c r="AA124"/>
  <c r="AB124"/>
  <c r="W125"/>
  <c r="X125"/>
  <c r="Y125"/>
  <c r="Z125"/>
  <c r="AA125"/>
  <c r="AB125"/>
  <c r="W126"/>
  <c r="X126"/>
  <c r="Y126"/>
  <c r="Z126"/>
  <c r="AA126"/>
  <c r="AB126"/>
  <c r="W127"/>
  <c r="X127"/>
  <c r="Y127"/>
  <c r="Z127"/>
  <c r="AA127"/>
  <c r="AB127"/>
  <c r="W128"/>
  <c r="X128"/>
  <c r="Y128"/>
  <c r="Z128"/>
  <c r="AA128"/>
  <c r="AB128"/>
  <c r="W129"/>
  <c r="X129"/>
  <c r="Y129"/>
  <c r="Z129"/>
  <c r="AA129"/>
  <c r="AB129"/>
  <c r="W130"/>
  <c r="X130"/>
  <c r="Y130"/>
  <c r="Z130"/>
  <c r="AA130"/>
  <c r="AB130"/>
  <c r="W131"/>
  <c r="X131"/>
  <c r="Y131"/>
  <c r="Z131"/>
  <c r="AA131"/>
  <c r="AB131"/>
  <c r="W132"/>
  <c r="X132"/>
  <c r="Y132"/>
  <c r="Z132"/>
  <c r="AA132"/>
  <c r="AB132"/>
  <c r="W133"/>
  <c r="X133"/>
  <c r="Y133"/>
  <c r="Z133"/>
  <c r="AA133"/>
  <c r="AB133"/>
  <c r="W134"/>
  <c r="X134"/>
  <c r="Y134"/>
  <c r="Z134"/>
  <c r="AA134"/>
  <c r="AB134"/>
  <c r="W135"/>
  <c r="X135"/>
  <c r="Y135"/>
  <c r="Z135"/>
  <c r="AA135"/>
  <c r="AB135"/>
  <c r="W136"/>
  <c r="X136"/>
  <c r="Y136"/>
  <c r="Z136"/>
  <c r="AA136"/>
  <c r="AB136"/>
  <c r="W137"/>
  <c r="X137"/>
  <c r="Y137"/>
  <c r="Z137"/>
  <c r="AA137"/>
  <c r="AB137"/>
  <c r="W138"/>
  <c r="X138"/>
  <c r="Y138"/>
  <c r="Z138"/>
  <c r="AA138"/>
  <c r="AB138"/>
  <c r="W139"/>
  <c r="X139"/>
  <c r="Y139"/>
  <c r="Z139"/>
  <c r="AA139"/>
  <c r="AB139"/>
  <c r="W140"/>
  <c r="X140"/>
  <c r="Y140"/>
  <c r="Z140"/>
  <c r="AA140"/>
  <c r="AB140"/>
  <c r="W141"/>
  <c r="X141"/>
  <c r="Y141"/>
  <c r="Z141"/>
  <c r="AA141"/>
  <c r="AB141"/>
  <c r="W142"/>
  <c r="X142"/>
  <c r="Y142"/>
  <c r="Z142"/>
  <c r="AA142"/>
  <c r="AB142"/>
  <c r="W143"/>
  <c r="X143"/>
  <c r="Y143"/>
  <c r="Z143"/>
  <c r="AA143"/>
  <c r="AB143"/>
  <c r="W144"/>
  <c r="X144"/>
  <c r="Y144"/>
  <c r="Z144"/>
  <c r="AA144"/>
  <c r="AB144"/>
  <c r="W145"/>
  <c r="X145"/>
  <c r="Y145"/>
  <c r="Z145"/>
  <c r="AA145"/>
  <c r="AB145"/>
  <c r="W146"/>
  <c r="X146"/>
  <c r="Y146"/>
  <c r="Z146"/>
  <c r="AA146"/>
  <c r="AB146"/>
  <c r="W147"/>
  <c r="X147"/>
  <c r="Y147"/>
  <c r="Z147"/>
  <c r="AA147"/>
  <c r="AB147"/>
  <c r="W148"/>
  <c r="X148"/>
  <c r="Y148"/>
  <c r="Z148"/>
  <c r="AA148"/>
  <c r="AB148"/>
  <c r="W149"/>
  <c r="X149"/>
  <c r="Y149"/>
  <c r="Z149"/>
  <c r="AA149"/>
  <c r="AB149"/>
  <c r="W150"/>
  <c r="X150"/>
  <c r="Y150"/>
  <c r="Z150"/>
  <c r="AA150"/>
  <c r="AB150"/>
  <c r="W151"/>
  <c r="X151"/>
  <c r="Y151"/>
  <c r="Z151"/>
  <c r="AA151"/>
  <c r="AB151"/>
  <c r="W152"/>
  <c r="X152"/>
  <c r="Y152"/>
  <c r="Z152"/>
  <c r="AA152"/>
  <c r="AB152"/>
  <c r="W153"/>
  <c r="X153"/>
  <c r="Y153"/>
  <c r="Z153"/>
  <c r="AA153"/>
  <c r="AB153"/>
  <c r="W154"/>
  <c r="X154"/>
  <c r="Y154"/>
  <c r="Z154"/>
  <c r="AA154"/>
  <c r="AB154"/>
  <c r="W155"/>
  <c r="X155"/>
  <c r="Y155"/>
  <c r="Z155"/>
  <c r="AA155"/>
  <c r="AB155"/>
  <c r="W156"/>
  <c r="X156"/>
  <c r="Y156"/>
  <c r="Z156"/>
  <c r="AA156"/>
  <c r="AB156"/>
  <c r="W157"/>
  <c r="X157"/>
  <c r="Y157"/>
  <c r="Z157"/>
  <c r="AA157"/>
  <c r="AB157"/>
  <c r="W158"/>
  <c r="X158"/>
  <c r="Y158"/>
  <c r="Z158"/>
  <c r="AA158"/>
  <c r="AB158"/>
  <c r="W159"/>
  <c r="X159"/>
  <c r="Y159"/>
  <c r="Z159"/>
  <c r="AA159"/>
  <c r="AB159"/>
  <c r="W160"/>
  <c r="X160"/>
  <c r="Y160"/>
  <c r="Z160"/>
  <c r="AA160"/>
  <c r="AB160"/>
  <c r="W161"/>
  <c r="X161"/>
  <c r="Y161"/>
  <c r="Z161"/>
  <c r="AA161"/>
  <c r="AB161"/>
  <c r="W162"/>
  <c r="X162"/>
  <c r="Y162"/>
  <c r="Z162"/>
  <c r="AA162"/>
  <c r="AB162"/>
  <c r="W163"/>
  <c r="X163"/>
  <c r="Y163"/>
  <c r="Z163"/>
  <c r="AA163"/>
  <c r="AB163"/>
  <c r="W164"/>
  <c r="X164"/>
  <c r="Y164"/>
  <c r="Z164"/>
  <c r="AA164"/>
  <c r="AB164"/>
  <c r="W165"/>
  <c r="X165"/>
  <c r="Y165"/>
  <c r="Z165"/>
  <c r="AA165"/>
  <c r="AB165"/>
  <c r="W166"/>
  <c r="X166"/>
  <c r="Y166"/>
  <c r="Z166"/>
  <c r="AA166"/>
  <c r="AB166"/>
  <c r="W167"/>
  <c r="X167"/>
  <c r="Y167"/>
  <c r="Z167"/>
  <c r="AA167"/>
  <c r="AB167"/>
  <c r="W168"/>
  <c r="X168"/>
  <c r="Y168"/>
  <c r="Z168"/>
  <c r="AA168"/>
  <c r="AB168"/>
  <c r="W169"/>
  <c r="X169"/>
  <c r="Y169"/>
  <c r="Z169"/>
  <c r="AA169"/>
  <c r="AB169"/>
  <c r="W170"/>
  <c r="X170"/>
  <c r="Y170"/>
  <c r="Z170"/>
  <c r="AA170"/>
  <c r="AB170"/>
  <c r="W171"/>
  <c r="X171"/>
  <c r="Y171"/>
  <c r="Z171"/>
  <c r="AA171"/>
  <c r="AB171"/>
  <c r="W172"/>
  <c r="X172"/>
  <c r="Y172"/>
  <c r="Z172"/>
  <c r="AA172"/>
  <c r="AB172"/>
  <c r="W173"/>
  <c r="X173"/>
  <c r="Y173"/>
  <c r="Z173"/>
  <c r="AA173"/>
  <c r="AB173"/>
  <c r="W174"/>
  <c r="X174"/>
  <c r="Y174"/>
  <c r="Z174"/>
  <c r="AA174"/>
  <c r="AB174"/>
  <c r="W175"/>
  <c r="X175"/>
  <c r="Y175"/>
  <c r="Z175"/>
  <c r="AA175"/>
  <c r="AB175"/>
  <c r="W176"/>
  <c r="X176"/>
  <c r="Y176"/>
  <c r="Z176"/>
  <c r="AA176"/>
  <c r="AB176"/>
  <c r="W177"/>
  <c r="X177"/>
  <c r="Y177"/>
  <c r="Z177"/>
  <c r="AA177"/>
  <c r="AB177"/>
  <c r="W178"/>
  <c r="X178"/>
  <c r="Y178"/>
  <c r="Z178"/>
  <c r="AA178"/>
  <c r="AB178"/>
  <c r="W179"/>
  <c r="X179"/>
  <c r="Y179"/>
  <c r="Z179"/>
  <c r="AA179"/>
  <c r="AB179"/>
  <c r="W180"/>
  <c r="X180"/>
  <c r="Y180"/>
  <c r="Z180"/>
  <c r="AA180"/>
  <c r="AB180"/>
  <c r="W181"/>
  <c r="X181"/>
  <c r="Y181"/>
  <c r="Z181"/>
  <c r="AA181"/>
  <c r="AB181"/>
  <c r="W182"/>
  <c r="X182"/>
  <c r="Y182"/>
  <c r="Z182"/>
  <c r="AA182"/>
  <c r="AB182"/>
  <c r="W183"/>
  <c r="X183"/>
  <c r="Y183"/>
  <c r="Z183"/>
  <c r="AA183"/>
  <c r="AB183"/>
  <c r="W184"/>
  <c r="X184"/>
  <c r="Y184"/>
  <c r="Z184"/>
  <c r="AA184"/>
  <c r="AB184"/>
  <c r="W185"/>
  <c r="X185"/>
  <c r="Y185"/>
  <c r="Z185"/>
  <c r="AA185"/>
  <c r="AB185"/>
  <c r="W186"/>
  <c r="X186"/>
  <c r="Y186"/>
  <c r="Z186"/>
  <c r="AA186"/>
  <c r="AB186"/>
  <c r="W187"/>
  <c r="X187"/>
  <c r="Y187"/>
  <c r="Z187"/>
  <c r="AA187"/>
  <c r="AB187"/>
  <c r="W188"/>
  <c r="X188"/>
  <c r="Y188"/>
  <c r="Z188"/>
  <c r="AA188"/>
  <c r="AB188"/>
  <c r="W189"/>
  <c r="X189"/>
  <c r="Y189"/>
  <c r="Z189"/>
  <c r="AA189"/>
  <c r="AB189"/>
  <c r="W190"/>
  <c r="X190"/>
  <c r="Y190"/>
  <c r="Z190"/>
  <c r="AA190"/>
  <c r="AB190"/>
  <c r="W191"/>
  <c r="X191"/>
  <c r="Y191"/>
  <c r="Z191"/>
  <c r="AA191"/>
  <c r="AB191"/>
  <c r="W192"/>
  <c r="X192"/>
  <c r="Y192"/>
  <c r="Z192"/>
  <c r="AA192"/>
  <c r="AB192"/>
  <c r="W193"/>
  <c r="X193"/>
  <c r="Y193"/>
  <c r="Z193"/>
  <c r="AA193"/>
  <c r="AB193"/>
  <c r="W194"/>
  <c r="X194"/>
  <c r="Y194"/>
  <c r="Z194"/>
  <c r="AA194"/>
  <c r="AB194"/>
  <c r="W195"/>
  <c r="X195"/>
  <c r="Y195"/>
  <c r="Z195"/>
  <c r="AA195"/>
  <c r="AB195"/>
  <c r="W196"/>
  <c r="X196"/>
  <c r="Y196"/>
  <c r="Z196"/>
  <c r="AA196"/>
  <c r="AB196"/>
  <c r="W197"/>
  <c r="X197"/>
  <c r="Y197"/>
  <c r="Z197"/>
  <c r="AA197"/>
  <c r="AB197"/>
  <c r="W198"/>
  <c r="X198"/>
  <c r="Y198"/>
  <c r="Z198"/>
  <c r="AA198"/>
  <c r="AB198"/>
  <c r="W199"/>
  <c r="X199"/>
  <c r="Y199"/>
  <c r="Z199"/>
  <c r="AA199"/>
  <c r="AB199"/>
  <c r="W200"/>
  <c r="X200"/>
  <c r="Y200"/>
  <c r="Z200"/>
  <c r="AA200"/>
  <c r="AB200"/>
  <c r="W201"/>
  <c r="X201"/>
  <c r="Y201"/>
  <c r="Z201"/>
  <c r="AA201"/>
  <c r="AB201"/>
  <c r="W202"/>
  <c r="X202"/>
  <c r="Y202"/>
  <c r="Z202"/>
  <c r="AA202"/>
  <c r="AB202"/>
  <c r="W203"/>
  <c r="X203"/>
  <c r="Y203"/>
  <c r="Z203"/>
  <c r="AA203"/>
  <c r="AB203"/>
  <c r="W204"/>
  <c r="X204"/>
  <c r="Y204"/>
  <c r="Z204"/>
  <c r="AA204"/>
  <c r="AB204"/>
  <c r="W205"/>
  <c r="X205"/>
  <c r="Y205"/>
  <c r="Z205"/>
  <c r="AA205"/>
  <c r="AB205"/>
  <c r="W206"/>
  <c r="X206"/>
  <c r="Y206"/>
  <c r="Z206"/>
  <c r="AA206"/>
  <c r="AB206"/>
  <c r="W207"/>
  <c r="X207"/>
  <c r="Y207"/>
  <c r="Z207"/>
  <c r="AA207"/>
  <c r="AB207"/>
  <c r="W208"/>
  <c r="X208"/>
  <c r="Y208"/>
  <c r="Z208"/>
  <c r="AA208"/>
  <c r="AB208"/>
  <c r="W209"/>
  <c r="X209"/>
  <c r="Y209"/>
  <c r="Z209"/>
  <c r="AA209"/>
  <c r="AB209"/>
  <c r="W210"/>
  <c r="X210"/>
  <c r="Y210"/>
  <c r="Z210"/>
  <c r="AA210"/>
  <c r="AB210"/>
  <c r="W211"/>
  <c r="X211"/>
  <c r="Y211"/>
  <c r="Z211"/>
  <c r="AA211"/>
  <c r="AB211"/>
  <c r="W212"/>
  <c r="X212"/>
  <c r="Y212"/>
  <c r="Z212"/>
  <c r="AA212"/>
  <c r="AB212"/>
  <c r="W213"/>
  <c r="X213"/>
  <c r="Y213"/>
  <c r="Z213"/>
  <c r="AA213"/>
  <c r="AB213"/>
  <c r="W214"/>
  <c r="X214"/>
  <c r="Y214"/>
  <c r="Z214"/>
  <c r="AA214"/>
  <c r="AB214"/>
  <c r="W215"/>
  <c r="X215"/>
  <c r="Y215"/>
  <c r="Z215"/>
  <c r="AA215"/>
  <c r="AB215"/>
  <c r="W216"/>
  <c r="X216"/>
  <c r="Y216"/>
  <c r="Z216"/>
  <c r="AA216"/>
  <c r="AB216"/>
  <c r="W217"/>
  <c r="X217"/>
  <c r="Y217"/>
  <c r="Z217"/>
  <c r="AA217"/>
  <c r="AB217"/>
  <c r="W218"/>
  <c r="X218"/>
  <c r="Y218"/>
  <c r="Z218"/>
  <c r="AA218"/>
  <c r="AB218"/>
  <c r="W219"/>
  <c r="X219"/>
  <c r="Y219"/>
  <c r="Z219"/>
  <c r="AA219"/>
  <c r="AB219"/>
  <c r="W220"/>
  <c r="X220"/>
  <c r="Y220"/>
  <c r="Z220"/>
  <c r="AA220"/>
  <c r="AB220"/>
  <c r="W221"/>
  <c r="X221"/>
  <c r="Y221"/>
  <c r="Z221"/>
  <c r="AA221"/>
  <c r="AB221"/>
  <c r="W222"/>
  <c r="X222"/>
  <c r="Y222"/>
  <c r="Z222"/>
  <c r="AA222"/>
  <c r="AB222"/>
  <c r="W223"/>
  <c r="X223"/>
  <c r="Y223"/>
  <c r="Z223"/>
  <c r="AA223"/>
  <c r="AB223"/>
  <c r="W224"/>
  <c r="X224"/>
  <c r="Y224"/>
  <c r="Z224"/>
  <c r="AA224"/>
  <c r="AB224"/>
  <c r="W225"/>
  <c r="X225"/>
  <c r="Y225"/>
  <c r="Z225"/>
  <c r="AA225"/>
  <c r="AB225"/>
  <c r="W226"/>
  <c r="X226"/>
  <c r="Y226"/>
  <c r="Z226"/>
  <c r="AA226"/>
  <c r="AB226"/>
  <c r="W227"/>
  <c r="X227"/>
  <c r="Y227"/>
  <c r="Z227"/>
  <c r="AA227"/>
  <c r="AB227"/>
  <c r="W228"/>
  <c r="X228"/>
  <c r="Y228"/>
  <c r="Z228"/>
  <c r="AA228"/>
  <c r="AB228"/>
  <c r="W229"/>
  <c r="X229"/>
  <c r="Y229"/>
  <c r="Z229"/>
  <c r="AA229"/>
  <c r="AB229"/>
  <c r="W230"/>
  <c r="X230"/>
  <c r="Y230"/>
  <c r="Z230"/>
  <c r="AA230"/>
  <c r="AB230"/>
  <c r="W231"/>
  <c r="X231"/>
  <c r="Y231"/>
  <c r="Z231"/>
  <c r="AA231"/>
  <c r="AB231"/>
  <c r="W232"/>
  <c r="X232"/>
  <c r="Y232"/>
  <c r="Z232"/>
  <c r="AA232"/>
  <c r="AB232"/>
  <c r="W233"/>
  <c r="X233"/>
  <c r="Y233"/>
  <c r="Z233"/>
  <c r="AA233"/>
  <c r="AB233"/>
  <c r="W234"/>
  <c r="X234"/>
  <c r="Y234"/>
  <c r="Z234"/>
  <c r="AA234"/>
  <c r="AB234"/>
  <c r="W235"/>
  <c r="X235"/>
  <c r="Y235"/>
  <c r="Z235"/>
  <c r="AA235"/>
  <c r="AB235"/>
  <c r="W236"/>
  <c r="X236"/>
  <c r="Y236"/>
  <c r="Z236"/>
  <c r="AA236"/>
  <c r="AB236"/>
  <c r="W237"/>
  <c r="X237"/>
  <c r="Y237"/>
  <c r="Z237"/>
  <c r="AA237"/>
  <c r="AB237"/>
  <c r="W238"/>
  <c r="X238"/>
  <c r="Y238"/>
  <c r="Z238"/>
  <c r="AA238"/>
  <c r="AB238"/>
  <c r="W239"/>
  <c r="X239"/>
  <c r="Y239"/>
  <c r="Z239"/>
  <c r="AA239"/>
  <c r="AB239"/>
  <c r="W240"/>
  <c r="X240"/>
  <c r="Y240"/>
  <c r="Z240"/>
  <c r="AA240"/>
  <c r="AB240"/>
  <c r="W241"/>
  <c r="X241"/>
  <c r="Y241"/>
  <c r="Z241"/>
  <c r="AA241"/>
  <c r="AB241"/>
  <c r="W242"/>
  <c r="X242"/>
  <c r="Y242"/>
  <c r="Z242"/>
  <c r="AA242"/>
  <c r="AB242"/>
  <c r="W243"/>
  <c r="X243"/>
  <c r="Y243"/>
  <c r="Z243"/>
  <c r="AA243"/>
  <c r="AB243"/>
  <c r="W244"/>
  <c r="X244"/>
  <c r="Y244"/>
  <c r="Z244"/>
  <c r="AA244"/>
  <c r="AB244"/>
  <c r="W245"/>
  <c r="X245"/>
  <c r="Y245"/>
  <c r="Z245"/>
  <c r="AA245"/>
  <c r="AB245"/>
  <c r="W246"/>
  <c r="X246"/>
  <c r="Y246"/>
  <c r="Z246"/>
  <c r="AA246"/>
  <c r="AB246"/>
  <c r="W247"/>
  <c r="X247"/>
  <c r="Y247"/>
  <c r="Z247"/>
  <c r="AA247"/>
  <c r="AB247"/>
  <c r="W248"/>
  <c r="X248"/>
  <c r="Y248"/>
  <c r="Z248"/>
  <c r="AA248"/>
  <c r="AB248"/>
  <c r="W249"/>
  <c r="X249"/>
  <c r="Y249"/>
  <c r="Z249"/>
  <c r="AA249"/>
  <c r="AB249"/>
  <c r="W250"/>
  <c r="X250"/>
  <c r="Y250"/>
  <c r="Z250"/>
  <c r="AA250"/>
  <c r="AB250"/>
  <c r="W251"/>
  <c r="X251"/>
  <c r="Y251"/>
  <c r="Z251"/>
  <c r="AA251"/>
  <c r="AB251"/>
  <c r="W252"/>
  <c r="X252"/>
  <c r="Y252"/>
  <c r="Z252"/>
  <c r="AA252"/>
  <c r="AB252"/>
  <c r="W253"/>
  <c r="X253"/>
  <c r="Y253"/>
  <c r="Z253"/>
  <c r="AA253"/>
  <c r="AB253"/>
  <c r="W254"/>
  <c r="X254"/>
  <c r="Y254"/>
  <c r="Z254"/>
  <c r="AA254"/>
  <c r="AB254"/>
  <c r="W255"/>
  <c r="X255"/>
  <c r="Y255"/>
  <c r="Z255"/>
  <c r="AA255"/>
  <c r="AB255"/>
  <c r="W256"/>
  <c r="X256"/>
  <c r="Y256"/>
  <c r="Z256"/>
  <c r="AA256"/>
  <c r="AB256"/>
  <c r="W257"/>
  <c r="X257"/>
  <c r="Y257"/>
  <c r="Z257"/>
  <c r="AA257"/>
  <c r="AB257"/>
  <c r="W258"/>
  <c r="X258"/>
  <c r="Y258"/>
  <c r="Z258"/>
  <c r="AA258"/>
  <c r="AB258"/>
  <c r="W259"/>
  <c r="X259"/>
  <c r="Y259"/>
  <c r="Z259"/>
  <c r="AA259"/>
  <c r="AB259"/>
  <c r="W260"/>
  <c r="X260"/>
  <c r="Y260"/>
  <c r="Z260"/>
  <c r="AA260"/>
  <c r="AB260"/>
  <c r="W261"/>
  <c r="X261"/>
  <c r="Y261"/>
  <c r="Z261"/>
  <c r="AA261"/>
  <c r="AB261"/>
  <c r="W262"/>
  <c r="X262"/>
  <c r="Y262"/>
  <c r="Z262"/>
  <c r="AA262"/>
  <c r="AB262"/>
  <c r="W263"/>
  <c r="X263"/>
  <c r="Y263"/>
  <c r="Z263"/>
  <c r="AA263"/>
  <c r="AB263"/>
  <c r="W264"/>
  <c r="X264"/>
  <c r="Y264"/>
  <c r="Z264"/>
  <c r="AA264"/>
  <c r="AB264"/>
  <c r="W265"/>
  <c r="X265"/>
  <c r="Y265"/>
  <c r="Z265"/>
  <c r="AA265"/>
  <c r="AB265"/>
  <c r="W266"/>
  <c r="X266"/>
  <c r="Y266"/>
  <c r="Z266"/>
  <c r="AA266"/>
  <c r="AB266"/>
  <c r="W267"/>
  <c r="X267"/>
  <c r="Y267"/>
  <c r="Z267"/>
  <c r="AA267"/>
  <c r="AB267"/>
  <c r="W268"/>
  <c r="X268"/>
  <c r="Y268"/>
  <c r="Z268"/>
  <c r="AA268"/>
  <c r="AB268"/>
  <c r="W269"/>
  <c r="X269"/>
  <c r="Y269"/>
  <c r="Z269"/>
  <c r="AA269"/>
  <c r="AB269"/>
  <c r="W270"/>
  <c r="X270"/>
  <c r="Y270"/>
  <c r="Z270"/>
  <c r="AA270"/>
  <c r="AB270"/>
  <c r="W271"/>
  <c r="X271"/>
  <c r="Y271"/>
  <c r="Z271"/>
  <c r="AA271"/>
  <c r="AB271"/>
  <c r="W272"/>
  <c r="X272"/>
  <c r="Y272"/>
  <c r="Z272"/>
  <c r="AA272"/>
  <c r="AB272"/>
  <c r="W273"/>
  <c r="X273"/>
  <c r="Y273"/>
  <c r="Z273"/>
  <c r="AA273"/>
  <c r="AB273"/>
  <c r="W274"/>
  <c r="X274"/>
  <c r="Y274"/>
  <c r="Z274"/>
  <c r="AA274"/>
  <c r="AB274"/>
  <c r="W275"/>
  <c r="X275"/>
  <c r="Y275"/>
  <c r="Z275"/>
  <c r="AA275"/>
  <c r="AB275"/>
  <c r="W276"/>
  <c r="X276"/>
  <c r="Y276"/>
  <c r="Z276"/>
  <c r="AA276"/>
  <c r="AB276"/>
  <c r="W277"/>
  <c r="X277"/>
  <c r="Y277"/>
  <c r="Z277"/>
  <c r="AA277"/>
  <c r="AB277"/>
  <c r="W278"/>
  <c r="X278"/>
  <c r="Y278"/>
  <c r="Z278"/>
  <c r="AA278"/>
  <c r="AB278"/>
  <c r="W279"/>
  <c r="X279"/>
  <c r="Y279"/>
  <c r="Z279"/>
  <c r="AA279"/>
  <c r="AB279"/>
  <c r="W280"/>
  <c r="X280"/>
  <c r="Y280"/>
  <c r="Z280"/>
  <c r="AA280"/>
  <c r="AB280"/>
  <c r="W281"/>
  <c r="X281"/>
  <c r="Y281"/>
  <c r="Z281"/>
  <c r="AA281"/>
  <c r="AB281"/>
  <c r="W282"/>
  <c r="X282"/>
  <c r="Y282"/>
  <c r="Z282"/>
  <c r="AA282"/>
  <c r="AB282"/>
  <c r="W283"/>
  <c r="X283"/>
  <c r="Y283"/>
  <c r="Z283"/>
  <c r="AA283"/>
  <c r="AB283"/>
  <c r="W284"/>
  <c r="X284"/>
  <c r="Y284"/>
  <c r="Z284"/>
  <c r="AA284"/>
  <c r="AB284"/>
  <c r="W285"/>
  <c r="X285"/>
  <c r="Y285"/>
  <c r="Z285"/>
  <c r="AA285"/>
  <c r="AB285"/>
  <c r="W286"/>
  <c r="X286"/>
  <c r="Y286"/>
  <c r="Z286"/>
  <c r="AA286"/>
  <c r="AB286"/>
  <c r="W287"/>
  <c r="X287"/>
  <c r="Y287"/>
  <c r="Z287"/>
  <c r="AA287"/>
  <c r="AB287"/>
  <c r="W288"/>
  <c r="X288"/>
  <c r="Y288"/>
  <c r="Z288"/>
  <c r="AA288"/>
  <c r="AB288"/>
  <c r="W289"/>
  <c r="X289"/>
  <c r="Y289"/>
  <c r="Z289"/>
  <c r="AA289"/>
  <c r="AB289"/>
  <c r="W290"/>
  <c r="X290"/>
  <c r="Y290"/>
  <c r="Z290"/>
  <c r="AA290"/>
  <c r="AB290"/>
  <c r="W291"/>
  <c r="X291"/>
  <c r="Y291"/>
  <c r="Z291"/>
  <c r="AA291"/>
  <c r="AB291"/>
  <c r="W292"/>
  <c r="X292"/>
  <c r="Y292"/>
  <c r="Z292"/>
  <c r="AA292"/>
  <c r="AB292"/>
  <c r="W293"/>
  <c r="X293"/>
  <c r="Y293"/>
  <c r="Z293"/>
  <c r="AA293"/>
  <c r="AB293"/>
  <c r="W294"/>
  <c r="X294"/>
  <c r="Y294"/>
  <c r="Z294"/>
  <c r="AA294"/>
  <c r="AB294"/>
  <c r="W295"/>
  <c r="X295"/>
  <c r="Y295"/>
  <c r="Z295"/>
  <c r="AA295"/>
  <c r="AB295"/>
  <c r="W296"/>
  <c r="X296"/>
  <c r="Y296"/>
  <c r="Z296"/>
  <c r="AA296"/>
  <c r="AB296"/>
  <c r="W297"/>
  <c r="X297"/>
  <c r="Y297"/>
  <c r="Z297"/>
  <c r="AA297"/>
  <c r="AB297"/>
  <c r="W298"/>
  <c r="X298"/>
  <c r="Y298"/>
  <c r="Z298"/>
  <c r="AA298"/>
  <c r="AB298"/>
  <c r="W299"/>
  <c r="X299"/>
  <c r="Y299"/>
  <c r="Z299"/>
  <c r="AA299"/>
  <c r="AB299"/>
  <c r="W300"/>
  <c r="X300"/>
  <c r="Y300"/>
  <c r="Z300"/>
  <c r="AA300"/>
  <c r="AB300"/>
  <c r="W301"/>
  <c r="X301"/>
  <c r="Y301"/>
  <c r="Z301"/>
  <c r="AA301"/>
  <c r="AB301"/>
  <c r="W302"/>
  <c r="X302"/>
  <c r="Y302"/>
  <c r="Z302"/>
  <c r="AA302"/>
  <c r="AB302"/>
  <c r="W303"/>
  <c r="X303"/>
  <c r="Y303"/>
  <c r="Z303"/>
  <c r="AA303"/>
  <c r="AB303"/>
  <c r="W304"/>
  <c r="X304"/>
  <c r="Y304"/>
  <c r="Z304"/>
  <c r="AA304"/>
  <c r="AB304"/>
  <c r="W305"/>
  <c r="X305"/>
  <c r="Y305"/>
  <c r="Z305"/>
  <c r="AA305"/>
  <c r="AB305"/>
  <c r="W306"/>
  <c r="X306"/>
  <c r="Y306"/>
  <c r="Z306"/>
  <c r="AA306"/>
  <c r="AB306"/>
  <c r="W307"/>
  <c r="X307"/>
  <c r="Y307"/>
  <c r="Z307"/>
  <c r="AA307"/>
  <c r="AB307"/>
  <c r="W308"/>
  <c r="X308"/>
  <c r="Y308"/>
  <c r="Z308"/>
  <c r="AA308"/>
  <c r="AB308"/>
  <c r="W309"/>
  <c r="X309"/>
  <c r="Y309"/>
  <c r="Z309"/>
  <c r="AA309"/>
  <c r="AB309"/>
  <c r="W310"/>
  <c r="X310"/>
  <c r="Y310"/>
  <c r="Z310"/>
  <c r="AA310"/>
  <c r="AB310"/>
  <c r="W311"/>
  <c r="X311"/>
  <c r="Y311"/>
  <c r="Z311"/>
  <c r="AA311"/>
  <c r="AB311"/>
  <c r="W312"/>
  <c r="X312"/>
  <c r="Y312"/>
  <c r="Z312"/>
  <c r="AA312"/>
  <c r="AB312"/>
  <c r="W313"/>
  <c r="X313"/>
  <c r="Y313"/>
  <c r="Z313"/>
  <c r="AA313"/>
  <c r="AB313"/>
  <c r="W314"/>
  <c r="X314"/>
  <c r="Y314"/>
  <c r="Z314"/>
  <c r="AA314"/>
  <c r="AB314"/>
  <c r="W315"/>
  <c r="X315"/>
  <c r="Y315"/>
  <c r="Z315"/>
  <c r="AA315"/>
  <c r="AB315"/>
  <c r="W316"/>
  <c r="X316"/>
  <c r="Y316"/>
  <c r="Z316"/>
  <c r="AA316"/>
  <c r="AB316"/>
  <c r="W317"/>
  <c r="X317"/>
  <c r="Y317"/>
  <c r="Z317"/>
  <c r="AA317"/>
  <c r="AB317"/>
  <c r="W318"/>
  <c r="X318"/>
  <c r="Y318"/>
  <c r="Z318"/>
  <c r="AA318"/>
  <c r="AB318"/>
  <c r="W319"/>
  <c r="X319"/>
  <c r="Y319"/>
  <c r="Z319"/>
  <c r="AA319"/>
  <c r="AB319"/>
  <c r="W320"/>
  <c r="X320"/>
  <c r="Y320"/>
  <c r="Z320"/>
  <c r="AA320"/>
  <c r="AB320"/>
  <c r="W321"/>
  <c r="X321"/>
  <c r="Y321"/>
  <c r="Z321"/>
  <c r="AA321"/>
  <c r="AB321"/>
  <c r="W322"/>
  <c r="X322"/>
  <c r="Y322"/>
  <c r="Z322"/>
  <c r="AA322"/>
  <c r="AB322"/>
  <c r="W323"/>
  <c r="X323"/>
  <c r="Y323"/>
  <c r="Z323"/>
  <c r="AA323"/>
  <c r="AB323"/>
  <c r="W324"/>
  <c r="X324"/>
  <c r="Y324"/>
  <c r="Z324"/>
  <c r="AA324"/>
  <c r="AB324"/>
  <c r="W325"/>
  <c r="X325"/>
  <c r="Y325"/>
  <c r="Z325"/>
  <c r="AA325"/>
  <c r="AB325"/>
  <c r="W326"/>
  <c r="X326"/>
  <c r="Y326"/>
  <c r="Z326"/>
  <c r="AA326"/>
  <c r="AB326"/>
  <c r="W327"/>
  <c r="X327"/>
  <c r="Y327"/>
  <c r="Z327"/>
  <c r="AA327"/>
  <c r="AB327"/>
  <c r="W328"/>
  <c r="X328"/>
  <c r="Y328"/>
  <c r="Z328"/>
  <c r="AA328"/>
  <c r="AB328"/>
  <c r="W329"/>
  <c r="X329"/>
  <c r="Y329"/>
  <c r="Z329"/>
  <c r="AA329"/>
  <c r="AB329"/>
  <c r="W330"/>
  <c r="X330"/>
  <c r="Y330"/>
  <c r="Z330"/>
  <c r="AA330"/>
  <c r="AB330"/>
  <c r="W331"/>
  <c r="X331"/>
  <c r="Y331"/>
  <c r="Z331"/>
  <c r="AA331"/>
  <c r="AB331"/>
  <c r="W332"/>
  <c r="X332"/>
  <c r="Y332"/>
  <c r="Z332"/>
  <c r="AA332"/>
  <c r="AB332"/>
  <c r="W333"/>
  <c r="X333"/>
  <c r="Y333"/>
  <c r="Z333"/>
  <c r="AA333"/>
  <c r="AB333"/>
  <c r="W334"/>
  <c r="X334"/>
  <c r="Y334"/>
  <c r="Z334"/>
  <c r="AA334"/>
  <c r="AB334"/>
  <c r="W335"/>
  <c r="X335"/>
  <c r="Y335"/>
  <c r="Z335"/>
  <c r="AA335"/>
  <c r="AB335"/>
  <c r="W336"/>
  <c r="X336"/>
  <c r="Y336"/>
  <c r="Z336"/>
  <c r="AA336"/>
  <c r="AB336"/>
  <c r="W337"/>
  <c r="X337"/>
  <c r="Y337"/>
  <c r="Z337"/>
  <c r="AA337"/>
  <c r="AB337"/>
  <c r="W338"/>
  <c r="X338"/>
  <c r="Y338"/>
  <c r="Z338"/>
  <c r="AA338"/>
  <c r="AB338"/>
  <c r="W339"/>
  <c r="X339"/>
  <c r="Y339"/>
  <c r="Z339"/>
  <c r="AA339"/>
  <c r="AB339"/>
  <c r="W340"/>
  <c r="X340"/>
  <c r="Y340"/>
  <c r="Z340"/>
  <c r="AA340"/>
  <c r="AB340"/>
  <c r="W341"/>
  <c r="X341"/>
  <c r="Y341"/>
  <c r="Z341"/>
  <c r="AA341"/>
  <c r="AB341"/>
  <c r="W342"/>
  <c r="X342"/>
  <c r="Y342"/>
  <c r="Z342"/>
  <c r="AA342"/>
  <c r="AB342"/>
  <c r="W343"/>
  <c r="X343"/>
  <c r="Y343"/>
  <c r="Z343"/>
  <c r="AA343"/>
  <c r="AB343"/>
  <c r="W344"/>
  <c r="X344"/>
  <c r="Y344"/>
  <c r="Z344"/>
  <c r="AA344"/>
  <c r="AB344"/>
  <c r="W345"/>
  <c r="X345"/>
  <c r="Y345"/>
  <c r="Z345"/>
  <c r="AA345"/>
  <c r="AB345"/>
  <c r="W346"/>
  <c r="X346"/>
  <c r="Y346"/>
  <c r="Z346"/>
  <c r="AA346"/>
  <c r="AB346"/>
  <c r="W347"/>
  <c r="X347"/>
  <c r="Y347"/>
  <c r="Z347"/>
  <c r="AA347"/>
  <c r="AB347"/>
  <c r="W348"/>
  <c r="X348"/>
  <c r="Y348"/>
  <c r="Z348"/>
  <c r="AA348"/>
  <c r="AB348"/>
  <c r="W349"/>
  <c r="X349"/>
  <c r="Y349"/>
  <c r="Z349"/>
  <c r="AA349"/>
  <c r="AB349"/>
  <c r="W350"/>
  <c r="X350"/>
  <c r="Y350"/>
  <c r="Z350"/>
  <c r="AA350"/>
  <c r="AB350"/>
  <c r="W351"/>
  <c r="X351"/>
  <c r="Y351"/>
  <c r="Z351"/>
  <c r="AA351"/>
  <c r="AB351"/>
  <c r="W352"/>
  <c r="X352"/>
  <c r="Y352"/>
  <c r="Z352"/>
  <c r="AA352"/>
  <c r="AB352"/>
  <c r="W353"/>
  <c r="X353"/>
  <c r="Y353"/>
  <c r="Z353"/>
  <c r="AA353"/>
  <c r="AB353"/>
  <c r="W354"/>
  <c r="X354"/>
  <c r="Y354"/>
  <c r="Z354"/>
  <c r="AA354"/>
  <c r="AB354"/>
  <c r="W355"/>
  <c r="X355"/>
  <c r="Y355"/>
  <c r="Z355"/>
  <c r="AA355"/>
  <c r="AB355"/>
  <c r="W356"/>
  <c r="X356"/>
  <c r="Y356"/>
  <c r="Z356"/>
  <c r="AA356"/>
  <c r="AB356"/>
  <c r="W357"/>
  <c r="X357"/>
  <c r="Y357"/>
  <c r="Z357"/>
  <c r="AA357"/>
  <c r="AB357"/>
  <c r="W358"/>
  <c r="X358"/>
  <c r="Y358"/>
  <c r="Z358"/>
  <c r="AA358"/>
  <c r="AB358"/>
  <c r="W359"/>
  <c r="X359"/>
  <c r="Y359"/>
  <c r="Z359"/>
  <c r="AA359"/>
  <c r="AB359"/>
  <c r="W360"/>
  <c r="X360"/>
  <c r="Y360"/>
  <c r="Z360"/>
  <c r="AA360"/>
  <c r="AB360"/>
  <c r="W361"/>
  <c r="X361"/>
  <c r="Y361"/>
  <c r="Z361"/>
  <c r="AA361"/>
  <c r="AB361"/>
  <c r="W362"/>
  <c r="X362"/>
  <c r="Y362"/>
  <c r="Z362"/>
  <c r="AA362"/>
  <c r="AB362"/>
  <c r="W363"/>
  <c r="X363"/>
  <c r="Y363"/>
  <c r="Z363"/>
  <c r="AA363"/>
  <c r="AB363"/>
  <c r="W364"/>
  <c r="X364"/>
  <c r="Y364"/>
  <c r="Z364"/>
  <c r="AA364"/>
  <c r="AB364"/>
  <c r="W365"/>
  <c r="X365"/>
  <c r="Y365"/>
  <c r="Z365"/>
  <c r="AA365"/>
  <c r="AB365"/>
  <c r="W366"/>
  <c r="X366"/>
  <c r="Y366"/>
  <c r="Z366"/>
  <c r="AA366"/>
  <c r="AB366"/>
  <c r="W367"/>
  <c r="X367"/>
  <c r="Y367"/>
  <c r="Z367"/>
  <c r="AA367"/>
  <c r="AB367"/>
  <c r="W368"/>
  <c r="X368"/>
  <c r="Y368"/>
  <c r="Z368"/>
  <c r="AA368"/>
  <c r="AB368"/>
  <c r="W369"/>
  <c r="X369"/>
  <c r="Y369"/>
  <c r="Z369"/>
  <c r="AA369"/>
  <c r="AB369"/>
  <c r="W370"/>
  <c r="X370"/>
  <c r="Y370"/>
  <c r="Z370"/>
  <c r="AA370"/>
  <c r="AB370"/>
  <c r="W371"/>
  <c r="X371"/>
  <c r="Y371"/>
  <c r="Z371"/>
  <c r="AA371"/>
  <c r="AB371"/>
  <c r="W372"/>
  <c r="X372"/>
  <c r="Y372"/>
  <c r="Z372"/>
  <c r="AA372"/>
  <c r="AB372"/>
  <c r="W373"/>
  <c r="X373"/>
  <c r="Y373"/>
  <c r="Z373"/>
  <c r="AA373"/>
  <c r="AB373"/>
  <c r="W374"/>
  <c r="X374"/>
  <c r="Y374"/>
  <c r="Z374"/>
  <c r="AA374"/>
  <c r="AB374"/>
  <c r="W375"/>
  <c r="X375"/>
  <c r="Y375"/>
  <c r="Z375"/>
  <c r="AA375"/>
  <c r="AB375"/>
  <c r="W376"/>
  <c r="X376"/>
  <c r="Y376"/>
  <c r="Z376"/>
  <c r="AA376"/>
  <c r="AB376"/>
  <c r="W377"/>
  <c r="X377"/>
  <c r="Y377"/>
  <c r="Z377"/>
  <c r="AA377"/>
  <c r="AB377"/>
  <c r="W378"/>
  <c r="X378"/>
  <c r="Y378"/>
  <c r="Z378"/>
  <c r="AA378"/>
  <c r="AB378"/>
  <c r="W379"/>
  <c r="X379"/>
  <c r="Y379"/>
  <c r="Z379"/>
  <c r="AA379"/>
  <c r="AB379"/>
  <c r="W380"/>
  <c r="X380"/>
  <c r="Y380"/>
  <c r="Z380"/>
  <c r="AA380"/>
  <c r="AB380"/>
  <c r="W381"/>
  <c r="X381"/>
  <c r="Y381"/>
  <c r="Z381"/>
  <c r="AA381"/>
  <c r="AB381"/>
  <c r="W382"/>
  <c r="X382"/>
  <c r="Y382"/>
  <c r="Z382"/>
  <c r="AA382"/>
  <c r="AB382"/>
  <c r="W383"/>
  <c r="X383"/>
  <c r="Y383"/>
  <c r="Z383"/>
  <c r="AA383"/>
  <c r="AB383"/>
  <c r="W384"/>
  <c r="X384"/>
  <c r="Y384"/>
  <c r="Z384"/>
  <c r="AA384"/>
  <c r="AB384"/>
  <c r="W385"/>
  <c r="X385"/>
  <c r="Y385"/>
  <c r="Z385"/>
  <c r="AA385"/>
  <c r="AB385"/>
  <c r="W386"/>
  <c r="X386"/>
  <c r="Y386"/>
  <c r="Z386"/>
  <c r="AA386"/>
  <c r="AB386"/>
  <c r="W387"/>
  <c r="X387"/>
  <c r="Y387"/>
  <c r="Z387"/>
  <c r="AA387"/>
  <c r="AB387"/>
  <c r="W388"/>
  <c r="X388"/>
  <c r="Y388"/>
  <c r="Z388"/>
  <c r="AA388"/>
  <c r="AB388"/>
  <c r="W389"/>
  <c r="X389"/>
  <c r="Y389"/>
  <c r="Z389"/>
  <c r="AA389"/>
  <c r="AB389"/>
  <c r="W390"/>
  <c r="X390"/>
  <c r="Y390"/>
  <c r="Z390"/>
  <c r="AA390"/>
  <c r="AB390"/>
  <c r="W391"/>
  <c r="X391"/>
  <c r="Y391"/>
  <c r="Z391"/>
  <c r="AA391"/>
  <c r="AB391"/>
  <c r="W392"/>
  <c r="X392"/>
  <c r="Y392"/>
  <c r="Z392"/>
  <c r="AA392"/>
  <c r="AB392"/>
  <c r="W393"/>
  <c r="X393"/>
  <c r="Y393"/>
  <c r="Z393"/>
  <c r="AA393"/>
  <c r="AB393"/>
  <c r="W394"/>
  <c r="X394"/>
  <c r="Y394"/>
  <c r="Z394"/>
  <c r="AA394"/>
  <c r="AB394"/>
  <c r="W395"/>
  <c r="X395"/>
  <c r="Y395"/>
  <c r="Z395"/>
  <c r="AA395"/>
  <c r="AB395"/>
  <c r="W396"/>
  <c r="X396"/>
  <c r="Y396"/>
  <c r="Z396"/>
  <c r="AA396"/>
  <c r="AB396"/>
  <c r="W397"/>
  <c r="X397"/>
  <c r="Y397"/>
  <c r="Z397"/>
  <c r="AA397"/>
  <c r="AB397"/>
  <c r="W398"/>
  <c r="X398"/>
  <c r="Y398"/>
  <c r="Z398"/>
  <c r="AA398"/>
  <c r="AB398"/>
  <c r="W399"/>
  <c r="X399"/>
  <c r="Y399"/>
  <c r="Z399"/>
  <c r="AA399"/>
  <c r="AB399"/>
  <c r="W400"/>
  <c r="X400"/>
  <c r="Y400"/>
  <c r="Z400"/>
  <c r="AA400"/>
  <c r="AB400"/>
  <c r="W401"/>
  <c r="X401"/>
  <c r="Y401"/>
  <c r="Z401"/>
  <c r="AA401"/>
  <c r="AB401"/>
  <c r="W402"/>
  <c r="X402"/>
  <c r="Y402"/>
  <c r="Z402"/>
  <c r="AA402"/>
  <c r="AB402"/>
  <c r="W403"/>
  <c r="X403"/>
  <c r="Y403"/>
  <c r="Z403"/>
  <c r="AA403"/>
  <c r="AB403"/>
  <c r="W404"/>
  <c r="X404"/>
  <c r="Y404"/>
  <c r="Z404"/>
  <c r="AA404"/>
  <c r="AB404"/>
  <c r="W405"/>
  <c r="X405"/>
  <c r="Y405"/>
  <c r="Z405"/>
  <c r="AA405"/>
  <c r="AB405"/>
  <c r="W406"/>
  <c r="X406"/>
  <c r="Y406"/>
  <c r="Z406"/>
  <c r="AA406"/>
  <c r="AB406"/>
  <c r="W407"/>
  <c r="X407"/>
  <c r="Y407"/>
  <c r="Z407"/>
  <c r="AA407"/>
  <c r="AB407"/>
  <c r="W408"/>
  <c r="X408"/>
  <c r="Y408"/>
  <c r="Z408"/>
  <c r="AA408"/>
  <c r="AB408"/>
  <c r="W409"/>
  <c r="X409"/>
  <c r="Y409"/>
  <c r="Z409"/>
  <c r="AA409"/>
  <c r="AB409"/>
  <c r="W410"/>
  <c r="X410"/>
  <c r="Y410"/>
  <c r="Z410"/>
  <c r="AA410"/>
  <c r="AB410"/>
  <c r="W411"/>
  <c r="X411"/>
  <c r="Y411"/>
  <c r="Z411"/>
  <c r="AA411"/>
  <c r="AB411"/>
  <c r="W412"/>
  <c r="X412"/>
  <c r="Y412"/>
  <c r="Z412"/>
  <c r="AA412"/>
  <c r="AB412"/>
  <c r="W413"/>
  <c r="X413"/>
  <c r="Y413"/>
  <c r="Z413"/>
  <c r="AA413"/>
  <c r="AB413"/>
  <c r="W414"/>
  <c r="X414"/>
  <c r="Y414"/>
  <c r="Z414"/>
  <c r="AA414"/>
  <c r="AB414"/>
  <c r="W415"/>
  <c r="X415"/>
  <c r="Y415"/>
  <c r="Z415"/>
  <c r="AA415"/>
  <c r="AB415"/>
  <c r="W416"/>
  <c r="X416"/>
  <c r="Y416"/>
  <c r="Z416"/>
  <c r="AA416"/>
  <c r="AB416"/>
  <c r="W417"/>
  <c r="X417"/>
  <c r="Y417"/>
  <c r="Z417"/>
  <c r="AA417"/>
  <c r="AB417"/>
  <c r="W418"/>
  <c r="X418"/>
  <c r="Y418"/>
  <c r="Z418"/>
  <c r="AA418"/>
  <c r="AB418"/>
  <c r="W419"/>
  <c r="X419"/>
  <c r="Y419"/>
  <c r="Z419"/>
  <c r="AA419"/>
  <c r="AB419"/>
  <c r="W420"/>
  <c r="X420"/>
  <c r="Y420"/>
  <c r="Z420"/>
  <c r="AA420"/>
  <c r="AB420"/>
  <c r="W421"/>
  <c r="X421"/>
  <c r="Y421"/>
  <c r="Z421"/>
  <c r="AA421"/>
  <c r="AB421"/>
  <c r="W422"/>
  <c r="X422"/>
  <c r="Y422"/>
  <c r="Z422"/>
  <c r="AA422"/>
  <c r="AB422"/>
  <c r="W423"/>
  <c r="X423"/>
  <c r="Y423"/>
  <c r="Z423"/>
  <c r="AA423"/>
  <c r="AB423"/>
  <c r="W424"/>
  <c r="X424"/>
  <c r="Y424"/>
  <c r="Z424"/>
  <c r="AA424"/>
  <c r="AB424"/>
  <c r="W425"/>
  <c r="X425"/>
  <c r="Y425"/>
  <c r="Z425"/>
  <c r="AA425"/>
  <c r="AB425"/>
  <c r="W426"/>
  <c r="X426"/>
  <c r="Y426"/>
  <c r="Z426"/>
  <c r="AA426"/>
  <c r="AB426"/>
  <c r="W427"/>
  <c r="X427"/>
  <c r="Y427"/>
  <c r="Z427"/>
  <c r="AA427"/>
  <c r="AB427"/>
  <c r="W428"/>
  <c r="X428"/>
  <c r="Y428"/>
  <c r="Z428"/>
  <c r="AA428"/>
  <c r="AB428"/>
  <c r="W429"/>
  <c r="X429"/>
  <c r="Y429"/>
  <c r="Z429"/>
  <c r="AA429"/>
  <c r="AB429"/>
  <c r="W430"/>
  <c r="X430"/>
  <c r="Y430"/>
  <c r="Z430"/>
  <c r="AA430"/>
  <c r="AB430"/>
  <c r="W431"/>
  <c r="X431"/>
  <c r="Y431"/>
  <c r="Z431"/>
  <c r="AA431"/>
  <c r="AB431"/>
  <c r="W432"/>
  <c r="X432"/>
  <c r="Y432"/>
  <c r="Z432"/>
  <c r="AA432"/>
  <c r="AB432"/>
  <c r="W433"/>
  <c r="X433"/>
  <c r="Y433"/>
  <c r="Z433"/>
  <c r="AA433"/>
  <c r="AB433"/>
  <c r="W434"/>
  <c r="X434"/>
  <c r="Y434"/>
  <c r="Z434"/>
  <c r="AA434"/>
  <c r="AB434"/>
  <c r="W435"/>
  <c r="X435"/>
  <c r="Y435"/>
  <c r="Z435"/>
  <c r="AA435"/>
  <c r="AB435"/>
  <c r="W436"/>
  <c r="X436"/>
  <c r="Y436"/>
  <c r="Z436"/>
  <c r="AA436"/>
  <c r="AB436"/>
  <c r="W437"/>
  <c r="X437"/>
  <c r="Y437"/>
  <c r="Z437"/>
  <c r="AA437"/>
  <c r="AB437"/>
  <c r="W438"/>
  <c r="X438"/>
  <c r="Y438"/>
  <c r="Z438"/>
  <c r="AA438"/>
  <c r="AB438"/>
  <c r="W439"/>
  <c r="X439"/>
  <c r="Y439"/>
  <c r="Z439"/>
  <c r="AA439"/>
  <c r="AB439"/>
  <c r="W440"/>
  <c r="X440"/>
  <c r="Y440"/>
  <c r="Z440"/>
  <c r="AA440"/>
  <c r="AB440"/>
  <c r="W441"/>
  <c r="X441"/>
  <c r="Y441"/>
  <c r="Z441"/>
  <c r="AA441"/>
  <c r="AB441"/>
  <c r="W442"/>
  <c r="X442"/>
  <c r="Y442"/>
  <c r="Z442"/>
  <c r="AA442"/>
  <c r="AB442"/>
  <c r="W443"/>
  <c r="X443"/>
  <c r="Y443"/>
  <c r="Z443"/>
  <c r="AA443"/>
  <c r="AB443"/>
  <c r="W444"/>
  <c r="X444"/>
  <c r="Y444"/>
  <c r="Z444"/>
  <c r="AA444"/>
  <c r="AB444"/>
  <c r="W445"/>
  <c r="X445"/>
  <c r="Y445"/>
  <c r="Z445"/>
  <c r="AA445"/>
  <c r="AB445"/>
  <c r="W446"/>
  <c r="X446"/>
  <c r="Y446"/>
  <c r="Z446"/>
  <c r="AA446"/>
  <c r="AB446"/>
  <c r="W447"/>
  <c r="X447"/>
  <c r="Y447"/>
  <c r="Z447"/>
  <c r="AA447"/>
  <c r="AB447"/>
  <c r="W448"/>
  <c r="X448"/>
  <c r="Y448"/>
  <c r="Z448"/>
  <c r="AA448"/>
  <c r="AB448"/>
  <c r="W449"/>
  <c r="X449"/>
  <c r="Y449"/>
  <c r="Z449"/>
  <c r="AA449"/>
  <c r="AB449"/>
  <c r="W450"/>
  <c r="X450"/>
  <c r="Y450"/>
  <c r="Z450"/>
  <c r="AA450"/>
  <c r="AB450"/>
  <c r="W451"/>
  <c r="X451"/>
  <c r="Y451"/>
  <c r="Z451"/>
  <c r="AA451"/>
  <c r="AB451"/>
  <c r="W452"/>
  <c r="X452"/>
  <c r="Y452"/>
  <c r="Z452"/>
  <c r="AA452"/>
  <c r="AB452"/>
  <c r="W453"/>
  <c r="X453"/>
  <c r="Y453"/>
  <c r="Z453"/>
  <c r="AA453"/>
  <c r="AB453"/>
  <c r="W454"/>
  <c r="X454"/>
  <c r="Y454"/>
  <c r="Z454"/>
  <c r="AA454"/>
  <c r="AB454"/>
  <c r="W455"/>
  <c r="X455"/>
  <c r="Y455"/>
  <c r="Z455"/>
  <c r="AA455"/>
  <c r="AB455"/>
  <c r="W456"/>
  <c r="X456"/>
  <c r="Y456"/>
  <c r="Z456"/>
  <c r="AA456"/>
  <c r="AB456"/>
  <c r="W457"/>
  <c r="X457"/>
  <c r="Y457"/>
  <c r="Z457"/>
  <c r="AA457"/>
  <c r="AB457"/>
  <c r="W458"/>
  <c r="X458"/>
  <c r="Y458"/>
  <c r="Z458"/>
  <c r="AA458"/>
  <c r="AB458"/>
  <c r="W459"/>
  <c r="X459"/>
  <c r="Y459"/>
  <c r="Z459"/>
  <c r="AA459"/>
  <c r="AB459"/>
  <c r="W460"/>
  <c r="X460"/>
  <c r="Y460"/>
  <c r="Z460"/>
  <c r="AA460"/>
  <c r="AB460"/>
  <c r="W461"/>
  <c r="X461"/>
  <c r="Y461"/>
  <c r="Z461"/>
  <c r="AA461"/>
  <c r="AB461"/>
  <c r="W462"/>
  <c r="X462"/>
  <c r="Y462"/>
  <c r="Z462"/>
  <c r="AA462"/>
  <c r="AB462"/>
  <c r="W463"/>
  <c r="X463"/>
  <c r="Y463"/>
  <c r="Z463"/>
  <c r="AA463"/>
  <c r="AB463"/>
  <c r="W464"/>
  <c r="X464"/>
  <c r="Y464"/>
  <c r="Z464"/>
  <c r="AA464"/>
  <c r="AB464"/>
  <c r="W465"/>
  <c r="X465"/>
  <c r="Y465"/>
  <c r="Z465"/>
  <c r="AA465"/>
  <c r="AB465"/>
  <c r="W466"/>
  <c r="X466"/>
  <c r="Y466"/>
  <c r="Z466"/>
  <c r="AA466"/>
  <c r="AB466"/>
  <c r="W467"/>
  <c r="X467"/>
  <c r="Y467"/>
  <c r="Z467"/>
  <c r="AA467"/>
  <c r="AB467"/>
  <c r="W468"/>
  <c r="X468"/>
  <c r="Y468"/>
  <c r="Z468"/>
  <c r="AA468"/>
  <c r="AB468"/>
  <c r="W469"/>
  <c r="X469"/>
  <c r="Y469"/>
  <c r="Z469"/>
  <c r="AA469"/>
  <c r="AB469"/>
  <c r="W470"/>
  <c r="X470"/>
  <c r="Y470"/>
  <c r="Z470"/>
  <c r="AA470"/>
  <c r="AB470"/>
  <c r="W471"/>
  <c r="X471"/>
  <c r="Y471"/>
  <c r="Z471"/>
  <c r="AA471"/>
  <c r="AB471"/>
  <c r="W472"/>
  <c r="X472"/>
  <c r="Y472"/>
  <c r="Z472"/>
  <c r="AA472"/>
  <c r="AB472"/>
  <c r="W473"/>
  <c r="X473"/>
  <c r="Y473"/>
  <c r="Z473"/>
  <c r="AA473"/>
  <c r="AB473"/>
  <c r="W474"/>
  <c r="X474"/>
  <c r="Y474"/>
  <c r="Z474"/>
  <c r="AA474"/>
  <c r="AB474"/>
  <c r="W475"/>
  <c r="X475"/>
  <c r="Y475"/>
  <c r="Z475"/>
  <c r="AA475"/>
  <c r="AB475"/>
  <c r="W476"/>
  <c r="X476"/>
  <c r="Y476"/>
  <c r="Z476"/>
  <c r="AA476"/>
  <c r="AB476"/>
  <c r="W477"/>
  <c r="X477"/>
  <c r="Y477"/>
  <c r="Z477"/>
  <c r="AA477"/>
  <c r="AB477"/>
  <c r="W478"/>
  <c r="X478"/>
  <c r="Y478"/>
  <c r="Z478"/>
  <c r="AA478"/>
  <c r="AB478"/>
  <c r="W479"/>
  <c r="X479"/>
  <c r="Y479"/>
  <c r="Z479"/>
  <c r="AA479"/>
  <c r="AB479"/>
  <c r="W480"/>
  <c r="X480"/>
  <c r="Y480"/>
  <c r="Z480"/>
  <c r="AA480"/>
  <c r="AB480"/>
  <c r="W481"/>
  <c r="X481"/>
  <c r="Y481"/>
  <c r="Z481"/>
  <c r="AA481"/>
  <c r="AB481"/>
  <c r="W482"/>
  <c r="X482"/>
  <c r="Y482"/>
  <c r="Z482"/>
  <c r="AA482"/>
  <c r="AB482"/>
  <c r="W483"/>
  <c r="X483"/>
  <c r="Y483"/>
  <c r="Z483"/>
  <c r="AA483"/>
  <c r="AB483"/>
  <c r="W484"/>
  <c r="X484"/>
  <c r="Y484"/>
  <c r="Z484"/>
  <c r="AA484"/>
  <c r="AB484"/>
  <c r="W485"/>
  <c r="X485"/>
  <c r="Y485"/>
  <c r="Z485"/>
  <c r="AA485"/>
  <c r="AB485"/>
  <c r="W486"/>
  <c r="X486"/>
  <c r="Y486"/>
  <c r="Z486"/>
  <c r="AA486"/>
  <c r="AB486"/>
  <c r="W487"/>
  <c r="X487"/>
  <c r="Y487"/>
  <c r="Z487"/>
  <c r="AA487"/>
  <c r="AB487"/>
  <c r="W488"/>
  <c r="X488"/>
  <c r="Y488"/>
  <c r="Z488"/>
  <c r="AA488"/>
  <c r="AB488"/>
  <c r="W489"/>
  <c r="X489"/>
  <c r="Y489"/>
  <c r="Z489"/>
  <c r="AA489"/>
  <c r="AB489"/>
  <c r="W490"/>
  <c r="X490"/>
  <c r="Y490"/>
  <c r="Z490"/>
  <c r="AA490"/>
  <c r="AB490"/>
  <c r="W491"/>
  <c r="X491"/>
  <c r="Y491"/>
  <c r="Z491"/>
  <c r="AA491"/>
  <c r="AB491"/>
  <c r="W492"/>
  <c r="X492"/>
  <c r="Y492"/>
  <c r="Z492"/>
  <c r="AA492"/>
  <c r="AB492"/>
  <c r="W493"/>
  <c r="X493"/>
  <c r="Y493"/>
  <c r="Z493"/>
  <c r="AA493"/>
  <c r="AB493"/>
  <c r="W494"/>
  <c r="X494"/>
  <c r="Y494"/>
  <c r="Z494"/>
  <c r="AA494"/>
  <c r="AB494"/>
  <c r="W495"/>
  <c r="X495"/>
  <c r="Y495"/>
  <c r="Z495"/>
  <c r="AA495"/>
  <c r="AB495"/>
  <c r="W496"/>
  <c r="X496"/>
  <c r="Y496"/>
  <c r="Z496"/>
  <c r="AA496"/>
  <c r="AB496"/>
  <c r="W497"/>
  <c r="X497"/>
  <c r="Y497"/>
  <c r="Z497"/>
  <c r="AA497"/>
  <c r="AB497"/>
  <c r="W498"/>
  <c r="X498"/>
  <c r="Y498"/>
  <c r="Z498"/>
  <c r="AA498"/>
  <c r="AB498"/>
  <c r="W499"/>
  <c r="X499"/>
  <c r="Y499"/>
  <c r="Z499"/>
  <c r="AA499"/>
  <c r="AB499"/>
  <c r="W500"/>
  <c r="X500"/>
  <c r="Y500"/>
  <c r="Z500"/>
  <c r="AA500"/>
  <c r="AB500"/>
  <c r="W501"/>
  <c r="X501"/>
  <c r="Y501"/>
  <c r="Z501"/>
  <c r="AA501"/>
  <c r="AB501"/>
  <c r="W502"/>
  <c r="X502"/>
  <c r="Y502"/>
  <c r="Z502"/>
  <c r="AA502"/>
  <c r="AB502"/>
  <c r="W503"/>
  <c r="X503"/>
  <c r="Y503"/>
  <c r="Z503"/>
  <c r="AA503"/>
  <c r="AB503"/>
  <c r="W504"/>
  <c r="X504"/>
  <c r="Y504"/>
  <c r="Z504"/>
  <c r="AA504"/>
  <c r="AB504"/>
  <c r="W505"/>
  <c r="X505"/>
  <c r="Y505"/>
  <c r="Z505"/>
  <c r="AA505"/>
  <c r="AB505"/>
  <c r="W506"/>
  <c r="X506"/>
  <c r="Y506"/>
  <c r="Z506"/>
  <c r="AA506"/>
  <c r="AB506"/>
  <c r="W507"/>
  <c r="X507"/>
  <c r="Y507"/>
  <c r="Z507"/>
  <c r="AA507"/>
  <c r="AB507"/>
  <c r="W508"/>
  <c r="X508"/>
  <c r="Y508"/>
  <c r="Z508"/>
  <c r="AA508"/>
  <c r="AB508"/>
  <c r="W509"/>
  <c r="X509"/>
  <c r="Y509"/>
  <c r="Z509"/>
  <c r="AA509"/>
  <c r="AB509"/>
  <c r="W510"/>
  <c r="X510"/>
  <c r="Y510"/>
  <c r="Z510"/>
  <c r="AA510"/>
  <c r="AB510"/>
  <c r="W511"/>
  <c r="X511"/>
  <c r="Y511"/>
  <c r="Z511"/>
  <c r="AA511"/>
  <c r="AB511"/>
  <c r="W512"/>
  <c r="X512"/>
  <c r="Y512"/>
  <c r="Z512"/>
  <c r="AA512"/>
  <c r="AB512"/>
  <c r="W513"/>
  <c r="X513"/>
  <c r="Y513"/>
  <c r="Z513"/>
  <c r="AA513"/>
  <c r="AB513"/>
  <c r="W514"/>
  <c r="X514"/>
  <c r="Y514"/>
  <c r="Z514"/>
  <c r="AA514"/>
  <c r="AB514"/>
  <c r="W515"/>
  <c r="X515"/>
  <c r="Y515"/>
  <c r="Z515"/>
  <c r="AA515"/>
  <c r="AB515"/>
  <c r="W516"/>
  <c r="X516"/>
  <c r="Y516"/>
  <c r="Z516"/>
  <c r="AA516"/>
  <c r="AB516"/>
  <c r="W517"/>
  <c r="X517"/>
  <c r="Y517"/>
  <c r="Z517"/>
  <c r="AA517"/>
  <c r="AB517"/>
  <c r="W518"/>
  <c r="X518"/>
  <c r="Y518"/>
  <c r="Z518"/>
  <c r="AA518"/>
  <c r="AB518"/>
  <c r="W519"/>
  <c r="X519"/>
  <c r="Y519"/>
  <c r="Z519"/>
  <c r="AA519"/>
  <c r="AB519"/>
  <c r="W520"/>
  <c r="X520"/>
  <c r="Y520"/>
  <c r="Z520"/>
  <c r="AA520"/>
  <c r="AB520"/>
  <c r="W521"/>
  <c r="X521"/>
  <c r="Y521"/>
  <c r="Z521"/>
  <c r="AA521"/>
  <c r="AB521"/>
  <c r="W522"/>
  <c r="X522"/>
  <c r="Y522"/>
  <c r="Z522"/>
  <c r="AA522"/>
  <c r="AB522"/>
  <c r="W523"/>
  <c r="X523"/>
  <c r="Y523"/>
  <c r="Z523"/>
  <c r="AA523"/>
  <c r="AB523"/>
  <c r="W524"/>
  <c r="X524"/>
  <c r="Y524"/>
  <c r="Z524"/>
  <c r="AA524"/>
  <c r="AB524"/>
  <c r="W525"/>
  <c r="X525"/>
  <c r="Y525"/>
  <c r="Z525"/>
  <c r="AA525"/>
  <c r="AB525"/>
  <c r="W526"/>
  <c r="X526"/>
  <c r="Y526"/>
  <c r="Z526"/>
  <c r="AA526"/>
  <c r="AB526"/>
  <c r="W527"/>
  <c r="X527"/>
  <c r="Y527"/>
  <c r="Z527"/>
  <c r="AA527"/>
  <c r="AB527"/>
  <c r="W528"/>
  <c r="X528"/>
  <c r="Y528"/>
  <c r="Z528"/>
  <c r="AA528"/>
  <c r="AB528"/>
  <c r="W529"/>
  <c r="X529"/>
  <c r="Y529"/>
  <c r="Z529"/>
  <c r="AA529"/>
  <c r="AB529"/>
  <c r="W530"/>
  <c r="X530"/>
  <c r="Y530"/>
  <c r="Z530"/>
  <c r="AA530"/>
  <c r="AB530"/>
  <c r="W531"/>
  <c r="X531"/>
  <c r="Y531"/>
  <c r="Z531"/>
  <c r="AA531"/>
  <c r="AB531"/>
  <c r="W532"/>
  <c r="X532"/>
  <c r="Y532"/>
  <c r="Z532"/>
  <c r="AA532"/>
  <c r="AB532"/>
  <c r="W533"/>
  <c r="X533"/>
  <c r="Y533"/>
  <c r="Z533"/>
  <c r="AA533"/>
  <c r="AB533"/>
  <c r="W534"/>
  <c r="X534"/>
  <c r="Y534"/>
  <c r="Z534"/>
  <c r="AA534"/>
  <c r="AB534"/>
  <c r="W535"/>
  <c r="X535"/>
  <c r="Y535"/>
  <c r="Z535"/>
  <c r="AA535"/>
  <c r="AB535"/>
  <c r="W536"/>
  <c r="X536"/>
  <c r="Y536"/>
  <c r="Z536"/>
  <c r="AA536"/>
  <c r="AB536"/>
  <c r="W537"/>
  <c r="X537"/>
  <c r="Y537"/>
  <c r="Z537"/>
  <c r="AA537"/>
  <c r="AB537"/>
  <c r="W538"/>
  <c r="X538"/>
  <c r="Y538"/>
  <c r="Z538"/>
  <c r="AA538"/>
  <c r="AB538"/>
  <c r="W539"/>
  <c r="X539"/>
  <c r="Y539"/>
  <c r="Z539"/>
  <c r="AA539"/>
  <c r="AB539"/>
  <c r="W540"/>
  <c r="X540"/>
  <c r="Y540"/>
  <c r="Z540"/>
  <c r="AA540"/>
  <c r="AB540"/>
  <c r="W541"/>
  <c r="X541"/>
  <c r="Y541"/>
  <c r="Z541"/>
  <c r="AA541"/>
  <c r="AB541"/>
  <c r="W542"/>
  <c r="X542"/>
  <c r="Y542"/>
  <c r="Z542"/>
  <c r="AA542"/>
  <c r="AB542"/>
  <c r="W543"/>
  <c r="X543"/>
  <c r="Y543"/>
  <c r="Z543"/>
  <c r="AA543"/>
  <c r="AB543"/>
  <c r="W544"/>
  <c r="X544"/>
  <c r="Y544"/>
  <c r="Z544"/>
  <c r="AA544"/>
  <c r="AB544"/>
  <c r="W545"/>
  <c r="X545"/>
  <c r="Y545"/>
  <c r="Z545"/>
  <c r="AA545"/>
  <c r="AB545"/>
  <c r="W546"/>
  <c r="X546"/>
  <c r="Y546"/>
  <c r="Z546"/>
  <c r="AA546"/>
  <c r="AB546"/>
  <c r="W547"/>
  <c r="X547"/>
  <c r="Y547"/>
  <c r="Z547"/>
  <c r="AA547"/>
  <c r="AB547"/>
  <c r="W548"/>
  <c r="X548"/>
  <c r="Y548"/>
  <c r="Z548"/>
  <c r="AA548"/>
  <c r="AB548"/>
  <c r="W549"/>
  <c r="X549"/>
  <c r="Y549"/>
  <c r="Z549"/>
  <c r="AA549"/>
  <c r="AB549"/>
  <c r="W550"/>
  <c r="X550"/>
  <c r="Y550"/>
  <c r="Z550"/>
  <c r="AA550"/>
  <c r="AB550"/>
  <c r="W551"/>
  <c r="X551"/>
  <c r="Y551"/>
  <c r="Z551"/>
  <c r="AA551"/>
  <c r="AB551"/>
  <c r="W552"/>
  <c r="X552"/>
  <c r="Y552"/>
  <c r="Z552"/>
  <c r="AA552"/>
  <c r="AB552"/>
  <c r="W553"/>
  <c r="X553"/>
  <c r="Y553"/>
  <c r="Z553"/>
  <c r="AA553"/>
  <c r="AB553"/>
  <c r="W554"/>
  <c r="X554"/>
  <c r="Y554"/>
  <c r="Z554"/>
  <c r="AA554"/>
  <c r="AB554"/>
  <c r="W555"/>
  <c r="X555"/>
  <c r="Y555"/>
  <c r="Z555"/>
  <c r="AA555"/>
  <c r="AB555"/>
  <c r="W556"/>
  <c r="X556"/>
  <c r="Y556"/>
  <c r="Z556"/>
  <c r="AA556"/>
  <c r="AB556"/>
  <c r="W557"/>
  <c r="X557"/>
  <c r="Y557"/>
  <c r="Z557"/>
  <c r="AA557"/>
  <c r="AB557"/>
  <c r="W558"/>
  <c r="X558"/>
  <c r="Y558"/>
  <c r="Z558"/>
  <c r="AA558"/>
  <c r="AB558"/>
  <c r="W559"/>
  <c r="X559"/>
  <c r="Y559"/>
  <c r="Z559"/>
  <c r="AA559"/>
  <c r="AB559"/>
  <c r="W560"/>
  <c r="X560"/>
  <c r="Y560"/>
  <c r="Z560"/>
  <c r="AA560"/>
  <c r="AB560"/>
  <c r="W561"/>
  <c r="X561"/>
  <c r="Y561"/>
  <c r="Z561"/>
  <c r="AA561"/>
  <c r="AB561"/>
  <c r="W562"/>
  <c r="X562"/>
  <c r="Y562"/>
  <c r="Z562"/>
  <c r="AA562"/>
  <c r="AB562"/>
  <c r="W563"/>
  <c r="X563"/>
  <c r="Y563"/>
  <c r="Z563"/>
  <c r="AA563"/>
  <c r="AB563"/>
  <c r="W564"/>
  <c r="X564"/>
  <c r="Y564"/>
  <c r="Z564"/>
  <c r="AA564"/>
  <c r="AB564"/>
  <c r="W565"/>
  <c r="X565"/>
  <c r="Y565"/>
  <c r="Z565"/>
  <c r="AA565"/>
  <c r="AB565"/>
  <c r="W566"/>
  <c r="X566"/>
  <c r="Y566"/>
  <c r="Z566"/>
  <c r="AA566"/>
  <c r="AB566"/>
  <c r="W567"/>
  <c r="X567"/>
  <c r="Y567"/>
  <c r="Z567"/>
  <c r="AA567"/>
  <c r="AB567"/>
  <c r="W568"/>
  <c r="X568"/>
  <c r="Y568"/>
  <c r="Z568"/>
  <c r="AA568"/>
  <c r="AB568"/>
  <c r="W569"/>
  <c r="X569"/>
  <c r="Y569"/>
  <c r="Z569"/>
  <c r="AA569"/>
  <c r="AB569"/>
  <c r="W570"/>
  <c r="X570"/>
  <c r="Y570"/>
  <c r="Z570"/>
  <c r="AA570"/>
  <c r="AB570"/>
  <c r="W571"/>
  <c r="X571"/>
  <c r="Y571"/>
  <c r="Z571"/>
  <c r="AA571"/>
  <c r="AB571"/>
  <c r="W572"/>
  <c r="X572"/>
  <c r="Y572"/>
  <c r="Z572"/>
  <c r="AA572"/>
  <c r="AB572"/>
  <c r="W573"/>
  <c r="X573"/>
  <c r="Y573"/>
  <c r="Z573"/>
  <c r="AA573"/>
  <c r="AB573"/>
  <c r="W574"/>
  <c r="X574"/>
  <c r="Y574"/>
  <c r="Z574"/>
  <c r="AA574"/>
  <c r="AB574"/>
  <c r="W575"/>
  <c r="X575"/>
  <c r="Y575"/>
  <c r="Z575"/>
  <c r="AA575"/>
  <c r="AB575"/>
  <c r="W576"/>
  <c r="X576"/>
  <c r="Y576"/>
  <c r="Z576"/>
  <c r="AA576"/>
  <c r="AB576"/>
  <c r="W577"/>
  <c r="X577"/>
  <c r="Y577"/>
  <c r="Z577"/>
  <c r="AA577"/>
  <c r="AB577"/>
  <c r="W578"/>
  <c r="X578"/>
  <c r="Y578"/>
  <c r="Z578"/>
  <c r="AA578"/>
  <c r="AB578"/>
  <c r="W579"/>
  <c r="X579"/>
  <c r="Y579"/>
  <c r="Z579"/>
  <c r="AA579"/>
  <c r="AB579"/>
  <c r="W580"/>
  <c r="X580"/>
  <c r="Y580"/>
  <c r="Z580"/>
  <c r="AA580"/>
  <c r="AB580"/>
  <c r="W581"/>
  <c r="X581"/>
  <c r="Y581"/>
  <c r="Z581"/>
  <c r="AA581"/>
  <c r="AB581"/>
  <c r="W582"/>
  <c r="X582"/>
  <c r="Y582"/>
  <c r="Z582"/>
  <c r="AA582"/>
  <c r="AB582"/>
  <c r="W583"/>
  <c r="X583"/>
  <c r="Y583"/>
  <c r="Z583"/>
  <c r="AA583"/>
  <c r="AB583"/>
  <c r="W584"/>
  <c r="X584"/>
  <c r="Y584"/>
  <c r="Z584"/>
  <c r="AA584"/>
  <c r="AB584"/>
  <c r="W585"/>
  <c r="X585"/>
  <c r="Y585"/>
  <c r="Z585"/>
  <c r="AA585"/>
  <c r="AB585"/>
  <c r="W586"/>
  <c r="X586"/>
  <c r="Y586"/>
  <c r="Z586"/>
  <c r="AA586"/>
  <c r="AB586"/>
  <c r="W587"/>
  <c r="X587"/>
  <c r="Y587"/>
  <c r="Z587"/>
  <c r="AA587"/>
  <c r="AB587"/>
  <c r="W588"/>
  <c r="X588"/>
  <c r="Y588"/>
  <c r="Z588"/>
  <c r="AA588"/>
  <c r="AB588"/>
  <c r="W589"/>
  <c r="X589"/>
  <c r="Y589"/>
  <c r="Z589"/>
  <c r="AA589"/>
  <c r="AB589"/>
  <c r="W590"/>
  <c r="X590"/>
  <c r="Y590"/>
  <c r="Z590"/>
  <c r="AA590"/>
  <c r="AB590"/>
  <c r="W591"/>
  <c r="X591"/>
  <c r="Y591"/>
  <c r="Z591"/>
  <c r="AA591"/>
  <c r="AB591"/>
  <c r="W592"/>
  <c r="X592"/>
  <c r="Y592"/>
  <c r="Z592"/>
  <c r="AA592"/>
  <c r="AB592"/>
  <c r="W593"/>
  <c r="X593"/>
  <c r="Y593"/>
  <c r="Z593"/>
  <c r="AA593"/>
  <c r="AB593"/>
  <c r="W594"/>
  <c r="X594"/>
  <c r="Y594"/>
  <c r="Z594"/>
  <c r="AA594"/>
  <c r="AB594"/>
  <c r="W595"/>
  <c r="X595"/>
  <c r="Y595"/>
  <c r="Z595"/>
  <c r="AA595"/>
  <c r="AB595"/>
  <c r="W596"/>
  <c r="X596"/>
  <c r="Y596"/>
  <c r="Z596"/>
  <c r="AA596"/>
  <c r="AB596"/>
  <c r="W597"/>
  <c r="X597"/>
  <c r="Y597"/>
  <c r="Z597"/>
  <c r="AA597"/>
  <c r="AB597"/>
  <c r="W598"/>
  <c r="X598"/>
  <c r="Y598"/>
  <c r="Z598"/>
  <c r="AA598"/>
  <c r="AB598"/>
  <c r="W599"/>
  <c r="X599"/>
  <c r="Y599"/>
  <c r="Z599"/>
  <c r="AA599"/>
  <c r="AB599"/>
  <c r="W600"/>
  <c r="X600"/>
  <c r="Y600"/>
  <c r="Z600"/>
  <c r="AA600"/>
  <c r="AB600"/>
  <c r="W601"/>
  <c r="X601"/>
  <c r="Y601"/>
  <c r="Z601"/>
  <c r="AA601"/>
  <c r="AB601"/>
  <c r="W602"/>
  <c r="X602"/>
  <c r="Y602"/>
  <c r="Z602"/>
  <c r="AA602"/>
  <c r="AB602"/>
  <c r="W603"/>
  <c r="X603"/>
  <c r="Y603"/>
  <c r="Z603"/>
  <c r="AA603"/>
  <c r="AB603"/>
  <c r="W604"/>
  <c r="X604"/>
  <c r="Y604"/>
  <c r="Z604"/>
  <c r="AA604"/>
  <c r="AB604"/>
  <c r="W605"/>
  <c r="X605"/>
  <c r="Y605"/>
  <c r="Z605"/>
  <c r="AA605"/>
  <c r="AB605"/>
  <c r="W606"/>
  <c r="X606"/>
  <c r="Y606"/>
  <c r="Z606"/>
  <c r="AA606"/>
  <c r="AB606"/>
  <c r="W607"/>
  <c r="X607"/>
  <c r="Y607"/>
  <c r="Z607"/>
  <c r="AA607"/>
  <c r="AB607"/>
  <c r="W608"/>
  <c r="X608"/>
  <c r="Y608"/>
  <c r="Z608"/>
  <c r="AA608"/>
  <c r="AB608"/>
  <c r="W609"/>
  <c r="X609"/>
  <c r="Y609"/>
  <c r="Z609"/>
  <c r="AA609"/>
  <c r="AB609"/>
  <c r="W610"/>
  <c r="X610"/>
  <c r="Y610"/>
  <c r="Z610"/>
  <c r="AA610"/>
  <c r="AB610"/>
  <c r="W611"/>
  <c r="X611"/>
  <c r="Y611"/>
  <c r="Z611"/>
  <c r="AA611"/>
  <c r="AB611"/>
  <c r="W612"/>
  <c r="X612"/>
  <c r="Y612"/>
  <c r="Z612"/>
  <c r="AA612"/>
  <c r="AB612"/>
  <c r="W613"/>
  <c r="X613"/>
  <c r="Y613"/>
  <c r="Z613"/>
  <c r="AA613"/>
  <c r="AB613"/>
  <c r="W614"/>
  <c r="X614"/>
  <c r="Y614"/>
  <c r="Z614"/>
  <c r="AA614"/>
  <c r="AB614"/>
  <c r="W615"/>
  <c r="X615"/>
  <c r="Y615"/>
  <c r="Z615"/>
  <c r="AA615"/>
  <c r="AB615"/>
  <c r="W616"/>
  <c r="X616"/>
  <c r="Y616"/>
  <c r="Z616"/>
  <c r="AA616"/>
  <c r="AB616"/>
  <c r="W617"/>
  <c r="X617"/>
  <c r="Y617"/>
  <c r="Z617"/>
  <c r="AA617"/>
  <c r="AB617"/>
  <c r="W618"/>
  <c r="X618"/>
  <c r="Y618"/>
  <c r="Z618"/>
  <c r="AA618"/>
  <c r="AB618"/>
  <c r="W619"/>
  <c r="X619"/>
  <c r="Y619"/>
  <c r="Z619"/>
  <c r="AA619"/>
  <c r="AB619"/>
  <c r="W620"/>
  <c r="X620"/>
  <c r="Y620"/>
  <c r="Z620"/>
  <c r="AA620"/>
  <c r="AB620"/>
  <c r="W621"/>
  <c r="X621"/>
  <c r="Y621"/>
  <c r="Z621"/>
  <c r="AA621"/>
  <c r="AB621"/>
  <c r="W622"/>
  <c r="X622"/>
  <c r="Y622"/>
  <c r="Z622"/>
  <c r="AA622"/>
  <c r="AB622"/>
  <c r="W623"/>
  <c r="X623"/>
  <c r="Y623"/>
  <c r="Z623"/>
  <c r="AA623"/>
  <c r="AB623"/>
  <c r="W624"/>
  <c r="X624"/>
  <c r="Y624"/>
  <c r="Z624"/>
  <c r="AA624"/>
  <c r="AB624"/>
  <c r="W625"/>
  <c r="X625"/>
  <c r="Y625"/>
  <c r="Z625"/>
  <c r="AA625"/>
  <c r="AB625"/>
  <c r="W626"/>
  <c r="X626"/>
  <c r="Y626"/>
  <c r="Z626"/>
  <c r="AA626"/>
  <c r="AB626"/>
  <c r="W627"/>
  <c r="X627"/>
  <c r="Y627"/>
  <c r="Z627"/>
  <c r="AA627"/>
  <c r="AB627"/>
  <c r="W628"/>
  <c r="X628"/>
  <c r="Y628"/>
  <c r="Z628"/>
  <c r="AA628"/>
  <c r="AB628"/>
  <c r="W629"/>
  <c r="X629"/>
  <c r="Y629"/>
  <c r="Z629"/>
  <c r="AA629"/>
  <c r="AB629"/>
  <c r="W630"/>
  <c r="X630"/>
  <c r="Y630"/>
  <c r="Z630"/>
  <c r="AA630"/>
  <c r="AB630"/>
  <c r="W631"/>
  <c r="X631"/>
  <c r="Y631"/>
  <c r="Z631"/>
  <c r="AA631"/>
  <c r="AB631"/>
  <c r="W632"/>
  <c r="X632"/>
  <c r="Y632"/>
  <c r="Z632"/>
  <c r="AA632"/>
  <c r="AB632"/>
  <c r="W633"/>
  <c r="X633"/>
  <c r="Y633"/>
  <c r="Z633"/>
  <c r="AA633"/>
  <c r="AB633"/>
  <c r="W634"/>
  <c r="X634"/>
  <c r="Y634"/>
  <c r="Z634"/>
  <c r="AA634"/>
  <c r="AB634"/>
  <c r="W635"/>
  <c r="X635"/>
  <c r="Y635"/>
  <c r="Z635"/>
  <c r="AA635"/>
  <c r="AB635"/>
  <c r="W636"/>
  <c r="X636"/>
  <c r="Y636"/>
  <c r="Z636"/>
  <c r="AA636"/>
  <c r="AB636"/>
  <c r="W637"/>
  <c r="X637"/>
  <c r="Y637"/>
  <c r="Z637"/>
  <c r="AA637"/>
  <c r="AB637"/>
  <c r="W638"/>
  <c r="X638"/>
  <c r="Y638"/>
  <c r="Z638"/>
  <c r="AA638"/>
  <c r="AB638"/>
  <c r="W639"/>
  <c r="X639"/>
  <c r="Y639"/>
  <c r="Z639"/>
  <c r="AA639"/>
  <c r="AB639"/>
  <c r="W640"/>
  <c r="X640"/>
  <c r="Y640"/>
  <c r="Z640"/>
  <c r="AA640"/>
  <c r="AB640"/>
  <c r="W641"/>
  <c r="X641"/>
  <c r="Y641"/>
  <c r="Z641"/>
  <c r="AA641"/>
  <c r="AB641"/>
  <c r="W642"/>
  <c r="X642"/>
  <c r="Y642"/>
  <c r="Z642"/>
  <c r="AA642"/>
  <c r="AB642"/>
  <c r="W643"/>
  <c r="X643"/>
  <c r="Y643"/>
  <c r="Z643"/>
  <c r="AA643"/>
  <c r="AB643"/>
  <c r="W644"/>
  <c r="X644"/>
  <c r="Y644"/>
  <c r="Z644"/>
  <c r="AA644"/>
  <c r="AB644"/>
  <c r="W645"/>
  <c r="X645"/>
  <c r="Y645"/>
  <c r="Z645"/>
  <c r="AA645"/>
  <c r="AB645"/>
  <c r="W646"/>
  <c r="X646"/>
  <c r="Y646"/>
  <c r="Z646"/>
  <c r="AA646"/>
  <c r="AB646"/>
  <c r="W647"/>
  <c r="X647"/>
  <c r="Y647"/>
  <c r="Z647"/>
  <c r="AA647"/>
  <c r="AB647"/>
  <c r="W648"/>
  <c r="X648"/>
  <c r="Y648"/>
  <c r="Z648"/>
  <c r="AA648"/>
  <c r="AB648"/>
  <c r="W649"/>
  <c r="X649"/>
  <c r="Y649"/>
  <c r="Z649"/>
  <c r="AA649"/>
  <c r="AB649"/>
  <c r="W650"/>
  <c r="X650"/>
  <c r="Y650"/>
  <c r="Z650"/>
  <c r="AA650"/>
  <c r="AB650"/>
  <c r="W651"/>
  <c r="X651"/>
  <c r="Y651"/>
  <c r="Z651"/>
  <c r="AA651"/>
  <c r="AB651"/>
  <c r="W652"/>
  <c r="X652"/>
  <c r="Y652"/>
  <c r="Z652"/>
  <c r="AA652"/>
  <c r="AB652"/>
  <c r="W653"/>
  <c r="X653"/>
  <c r="Y653"/>
  <c r="Z653"/>
  <c r="AA653"/>
  <c r="AB653"/>
  <c r="W654"/>
  <c r="X654"/>
  <c r="Y654"/>
  <c r="Z654"/>
  <c r="AA654"/>
  <c r="AB654"/>
  <c r="W655"/>
  <c r="X655"/>
  <c r="Y655"/>
  <c r="Z655"/>
  <c r="AA655"/>
  <c r="AB655"/>
  <c r="W656"/>
  <c r="X656"/>
  <c r="Y656"/>
  <c r="Z656"/>
  <c r="AA656"/>
  <c r="AB656"/>
  <c r="W657"/>
  <c r="X657"/>
  <c r="Y657"/>
  <c r="Z657"/>
  <c r="AA657"/>
  <c r="AB657"/>
  <c r="W658"/>
  <c r="X658"/>
  <c r="Y658"/>
  <c r="Z658"/>
  <c r="AA658"/>
  <c r="AB658"/>
  <c r="W659"/>
  <c r="X659"/>
  <c r="Y659"/>
  <c r="Z659"/>
  <c r="AA659"/>
  <c r="AB659"/>
  <c r="W660"/>
  <c r="X660"/>
  <c r="Y660"/>
  <c r="Z660"/>
  <c r="AA660"/>
  <c r="AB660"/>
  <c r="W661"/>
  <c r="X661"/>
  <c r="Y661"/>
  <c r="Z661"/>
  <c r="AA661"/>
  <c r="AB661"/>
  <c r="W662"/>
  <c r="X662"/>
  <c r="Y662"/>
  <c r="Z662"/>
  <c r="AA662"/>
  <c r="AB662"/>
  <c r="W663"/>
  <c r="X663"/>
  <c r="Y663"/>
  <c r="Z663"/>
  <c r="AA663"/>
  <c r="AB663"/>
  <c r="W664"/>
  <c r="X664"/>
  <c r="Y664"/>
  <c r="Z664"/>
  <c r="AA664"/>
  <c r="AB664"/>
  <c r="W665"/>
  <c r="X665"/>
  <c r="Y665"/>
  <c r="Z665"/>
  <c r="AA665"/>
  <c r="AB665"/>
  <c r="W666"/>
  <c r="X666"/>
  <c r="Y666"/>
  <c r="Z666"/>
  <c r="AA666"/>
  <c r="AB666"/>
  <c r="W667"/>
  <c r="X667"/>
  <c r="Y667"/>
  <c r="Z667"/>
  <c r="AA667"/>
  <c r="AB667"/>
  <c r="W668"/>
  <c r="X668"/>
  <c r="Y668"/>
  <c r="Z668"/>
  <c r="AA668"/>
  <c r="AB668"/>
  <c r="W669"/>
  <c r="X669"/>
  <c r="Y669"/>
  <c r="Z669"/>
  <c r="AA669"/>
  <c r="AB669"/>
  <c r="W670"/>
  <c r="X670"/>
  <c r="Y670"/>
  <c r="Z670"/>
  <c r="AA670"/>
  <c r="AB670"/>
  <c r="W671"/>
  <c r="X671"/>
  <c r="Y671"/>
  <c r="Z671"/>
  <c r="AA671"/>
  <c r="AB671"/>
  <c r="W672"/>
  <c r="X672"/>
  <c r="Y672"/>
  <c r="Z672"/>
  <c r="AA672"/>
  <c r="AB672"/>
  <c r="W673"/>
  <c r="X673"/>
  <c r="Y673"/>
  <c r="Z673"/>
  <c r="AA673"/>
  <c r="AB673"/>
  <c r="W674"/>
  <c r="X674"/>
  <c r="Y674"/>
  <c r="Z674"/>
  <c r="AA674"/>
  <c r="AB674"/>
  <c r="W675"/>
  <c r="X675"/>
  <c r="Y675"/>
  <c r="Z675"/>
  <c r="AA675"/>
  <c r="AB675"/>
  <c r="W676"/>
  <c r="X676"/>
  <c r="Y676"/>
  <c r="Z676"/>
  <c r="AA676"/>
  <c r="AB676"/>
  <c r="W677"/>
  <c r="X677"/>
  <c r="Y677"/>
  <c r="Z677"/>
  <c r="AA677"/>
  <c r="AB677"/>
  <c r="W678"/>
  <c r="X678"/>
  <c r="Y678"/>
  <c r="Z678"/>
  <c r="AA678"/>
  <c r="AB678"/>
  <c r="W679"/>
  <c r="X679"/>
  <c r="Y679"/>
  <c r="Z679"/>
  <c r="AA679"/>
  <c r="AB679"/>
  <c r="W680"/>
  <c r="X680"/>
  <c r="Y680"/>
  <c r="Z680"/>
  <c r="AA680"/>
  <c r="AB680"/>
  <c r="W681"/>
  <c r="X681"/>
  <c r="Y681"/>
  <c r="Z681"/>
  <c r="AA681"/>
  <c r="AB681"/>
  <c r="W682"/>
  <c r="X682"/>
  <c r="Y682"/>
  <c r="Z682"/>
  <c r="AA682"/>
  <c r="AB682"/>
  <c r="W683"/>
  <c r="X683"/>
  <c r="Y683"/>
  <c r="Z683"/>
  <c r="AA683"/>
  <c r="AB683"/>
  <c r="W684"/>
  <c r="X684"/>
  <c r="Y684"/>
  <c r="Z684"/>
  <c r="AA684"/>
  <c r="AB684"/>
  <c r="W685"/>
  <c r="X685"/>
  <c r="Y685"/>
  <c r="Z685"/>
  <c r="AA685"/>
  <c r="AB685"/>
  <c r="W686"/>
  <c r="X686"/>
  <c r="Y686"/>
  <c r="Z686"/>
  <c r="AA686"/>
  <c r="AB686"/>
  <c r="W687"/>
  <c r="X687"/>
  <c r="Y687"/>
  <c r="Z687"/>
  <c r="AA687"/>
  <c r="AB687"/>
  <c r="W688"/>
  <c r="X688"/>
  <c r="Y688"/>
  <c r="Z688"/>
  <c r="AA688"/>
  <c r="AB688"/>
  <c r="W689"/>
  <c r="X689"/>
  <c r="Y689"/>
  <c r="Z689"/>
  <c r="AA689"/>
  <c r="AB689"/>
  <c r="W690"/>
  <c r="X690"/>
  <c r="Y690"/>
  <c r="Z690"/>
  <c r="AA690"/>
  <c r="AB690"/>
  <c r="W691"/>
  <c r="X691"/>
  <c r="Y691"/>
  <c r="Z691"/>
  <c r="AA691"/>
  <c r="AB691"/>
  <c r="W692"/>
  <c r="X692"/>
  <c r="Y692"/>
  <c r="Z692"/>
  <c r="AA692"/>
  <c r="AB692"/>
  <c r="W693"/>
  <c r="X693"/>
  <c r="Y693"/>
  <c r="Z693"/>
  <c r="AA693"/>
  <c r="AB693"/>
  <c r="W694"/>
  <c r="X694"/>
  <c r="Y694"/>
  <c r="Z694"/>
  <c r="AA694"/>
  <c r="AB694"/>
  <c r="W695"/>
  <c r="X695"/>
  <c r="Y695"/>
  <c r="Z695"/>
  <c r="AA695"/>
  <c r="AB695"/>
  <c r="W696"/>
  <c r="X696"/>
  <c r="Y696"/>
  <c r="Z696"/>
  <c r="AA696"/>
  <c r="AB696"/>
  <c r="W697"/>
  <c r="X697"/>
  <c r="Y697"/>
  <c r="Z697"/>
  <c r="AA697"/>
  <c r="AB697"/>
  <c r="W698"/>
  <c r="X698"/>
  <c r="Y698"/>
  <c r="Z698"/>
  <c r="AA698"/>
  <c r="AB698"/>
  <c r="W699"/>
  <c r="X699"/>
  <c r="Y699"/>
  <c r="Z699"/>
  <c r="AA699"/>
  <c r="AB699"/>
  <c r="W700"/>
  <c r="X700"/>
  <c r="Y700"/>
  <c r="Z700"/>
  <c r="AA700"/>
  <c r="AB700"/>
  <c r="W701"/>
  <c r="X701"/>
  <c r="Y701"/>
  <c r="Z701"/>
  <c r="AA701"/>
  <c r="AB701"/>
  <c r="W702"/>
  <c r="X702"/>
  <c r="Y702"/>
  <c r="Z702"/>
  <c r="AA702"/>
  <c r="AB702"/>
  <c r="W703"/>
  <c r="X703"/>
  <c r="Y703"/>
  <c r="Z703"/>
  <c r="AA703"/>
  <c r="AB703"/>
  <c r="W704"/>
  <c r="X704"/>
  <c r="Y704"/>
  <c r="Z704"/>
  <c r="AA704"/>
  <c r="AB704"/>
  <c r="W705"/>
  <c r="X705"/>
  <c r="Y705"/>
  <c r="Z705"/>
  <c r="AA705"/>
  <c r="AB705"/>
  <c r="W706"/>
  <c r="X706"/>
  <c r="Y706"/>
  <c r="Z706"/>
  <c r="AA706"/>
  <c r="AB706"/>
  <c r="W707"/>
  <c r="X707"/>
  <c r="Y707"/>
  <c r="Z707"/>
  <c r="AA707"/>
  <c r="AB707"/>
  <c r="W708"/>
  <c r="X708"/>
  <c r="Y708"/>
  <c r="Z708"/>
  <c r="AA708"/>
  <c r="AB708"/>
  <c r="W709"/>
  <c r="X709"/>
  <c r="Y709"/>
  <c r="Z709"/>
  <c r="AA709"/>
  <c r="AB709"/>
  <c r="W710"/>
  <c r="X710"/>
  <c r="Y710"/>
  <c r="Z710"/>
  <c r="AA710"/>
  <c r="AB710"/>
  <c r="W711"/>
  <c r="X711"/>
  <c r="Y711"/>
  <c r="Z711"/>
  <c r="AA711"/>
  <c r="AB711"/>
  <c r="W712"/>
  <c r="X712"/>
  <c r="Y712"/>
  <c r="Z712"/>
  <c r="AA712"/>
  <c r="AB712"/>
  <c r="W713"/>
  <c r="X713"/>
  <c r="Y713"/>
  <c r="Z713"/>
  <c r="AA713"/>
  <c r="AB713"/>
  <c r="W714"/>
  <c r="X714"/>
  <c r="Y714"/>
  <c r="Z714"/>
  <c r="AA714"/>
  <c r="AB714"/>
  <c r="W715"/>
  <c r="X715"/>
  <c r="Y715"/>
  <c r="Z715"/>
  <c r="AA715"/>
  <c r="AB715"/>
  <c r="W716"/>
  <c r="X716"/>
  <c r="Y716"/>
  <c r="Z716"/>
  <c r="AA716"/>
  <c r="AB716"/>
  <c r="W717"/>
  <c r="X717"/>
  <c r="Y717"/>
  <c r="Z717"/>
  <c r="AA717"/>
  <c r="AB717"/>
  <c r="W718"/>
  <c r="X718"/>
  <c r="Y718"/>
  <c r="Z718"/>
  <c r="AA718"/>
  <c r="AB718"/>
  <c r="W719"/>
  <c r="X719"/>
  <c r="Y719"/>
  <c r="Z719"/>
  <c r="AA719"/>
  <c r="AB719"/>
  <c r="W720"/>
  <c r="X720"/>
  <c r="Y720"/>
  <c r="Z720"/>
  <c r="AA720"/>
  <c r="AB720"/>
  <c r="W721"/>
  <c r="X721"/>
  <c r="Y721"/>
  <c r="Z721"/>
  <c r="AA721"/>
  <c r="AB721"/>
  <c r="W722"/>
  <c r="X722"/>
  <c r="Y722"/>
  <c r="Z722"/>
  <c r="AA722"/>
  <c r="AB722"/>
  <c r="W723"/>
  <c r="X723"/>
  <c r="Y723"/>
  <c r="Z723"/>
  <c r="AA723"/>
  <c r="AB723"/>
  <c r="W724"/>
  <c r="X724"/>
  <c r="Y724"/>
  <c r="Z724"/>
  <c r="AA724"/>
  <c r="AB724"/>
  <c r="W725"/>
  <c r="X725"/>
  <c r="Y725"/>
  <c r="Z725"/>
  <c r="AA725"/>
  <c r="AB725"/>
  <c r="W726"/>
  <c r="X726"/>
  <c r="Y726"/>
  <c r="Z726"/>
  <c r="AA726"/>
  <c r="AB726"/>
  <c r="W727"/>
  <c r="X727"/>
  <c r="Y727"/>
  <c r="Z727"/>
  <c r="AA727"/>
  <c r="AB727"/>
  <c r="W728"/>
  <c r="X728"/>
  <c r="Y728"/>
  <c r="Z728"/>
  <c r="AA728"/>
  <c r="AB728"/>
  <c r="W729"/>
  <c r="X729"/>
  <c r="Y729"/>
  <c r="Z729"/>
  <c r="AA729"/>
  <c r="AB729"/>
  <c r="W730"/>
  <c r="X730"/>
  <c r="Y730"/>
  <c r="Z730"/>
  <c r="AA730"/>
  <c r="AB730"/>
  <c r="W731"/>
  <c r="X731"/>
  <c r="Y731"/>
  <c r="Z731"/>
  <c r="AA731"/>
  <c r="AB731"/>
  <c r="W732"/>
  <c r="X732"/>
  <c r="Y732"/>
  <c r="Z732"/>
  <c r="AA732"/>
  <c r="AB732"/>
  <c r="W733"/>
  <c r="X733"/>
  <c r="Y733"/>
  <c r="Z733"/>
  <c r="AA733"/>
  <c r="AB733"/>
  <c r="W734"/>
  <c r="X734"/>
  <c r="Y734"/>
  <c r="Z734"/>
  <c r="AA734"/>
  <c r="AB734"/>
  <c r="W735"/>
  <c r="X735"/>
  <c r="Y735"/>
  <c r="Z735"/>
  <c r="AA735"/>
  <c r="AB735"/>
  <c r="W736"/>
  <c r="X736"/>
  <c r="Y736"/>
  <c r="Z736"/>
  <c r="AA736"/>
  <c r="AB736"/>
  <c r="W737"/>
  <c r="X737"/>
  <c r="Y737"/>
  <c r="Z737"/>
  <c r="AA737"/>
  <c r="AB737"/>
  <c r="W738"/>
  <c r="X738"/>
  <c r="Y738"/>
  <c r="Z738"/>
  <c r="AA738"/>
  <c r="AB738"/>
  <c r="W739"/>
  <c r="X739"/>
  <c r="Y739"/>
  <c r="Z739"/>
  <c r="AA739"/>
  <c r="AB739"/>
  <c r="W740"/>
  <c r="X740"/>
  <c r="Y740"/>
  <c r="Z740"/>
  <c r="AA740"/>
  <c r="AB740"/>
  <c r="W741"/>
  <c r="X741"/>
  <c r="Y741"/>
  <c r="Z741"/>
  <c r="AA741"/>
  <c r="AB741"/>
  <c r="W742"/>
  <c r="X742"/>
  <c r="Y742"/>
  <c r="Z742"/>
  <c r="AA742"/>
  <c r="AB742"/>
  <c r="W743"/>
  <c r="X743"/>
  <c r="Y743"/>
  <c r="Z743"/>
  <c r="AA743"/>
  <c r="AB743"/>
  <c r="W744"/>
  <c r="X744"/>
  <c r="Y744"/>
  <c r="Z744"/>
  <c r="AA744"/>
  <c r="AB744"/>
  <c r="W745"/>
  <c r="X745"/>
  <c r="Y745"/>
  <c r="Z745"/>
  <c r="AA745"/>
  <c r="AB745"/>
  <c r="W746"/>
  <c r="X746"/>
  <c r="Y746"/>
  <c r="Z746"/>
  <c r="AA746"/>
  <c r="AB746"/>
  <c r="W747"/>
  <c r="X747"/>
  <c r="Y747"/>
  <c r="Z747"/>
  <c r="AA747"/>
  <c r="AB747"/>
  <c r="W748"/>
  <c r="X748"/>
  <c r="Y748"/>
  <c r="Z748"/>
  <c r="AA748"/>
  <c r="AB748"/>
  <c r="W749"/>
  <c r="X749"/>
  <c r="Y749"/>
  <c r="Z749"/>
  <c r="AA749"/>
  <c r="AB749"/>
  <c r="W750"/>
  <c r="X750"/>
  <c r="Y750"/>
  <c r="Z750"/>
  <c r="AA750"/>
  <c r="AB750"/>
  <c r="W751"/>
  <c r="X751"/>
  <c r="Y751"/>
  <c r="Z751"/>
  <c r="AA751"/>
  <c r="AB751"/>
  <c r="W752"/>
  <c r="X752"/>
  <c r="Y752"/>
  <c r="Z752"/>
  <c r="AA752"/>
  <c r="AB752"/>
  <c r="W753"/>
  <c r="X753"/>
  <c r="Y753"/>
  <c r="Z753"/>
  <c r="AA753"/>
  <c r="AB753"/>
  <c r="W754"/>
  <c r="X754"/>
  <c r="Y754"/>
  <c r="Z754"/>
  <c r="AA754"/>
  <c r="AB754"/>
  <c r="W755"/>
  <c r="X755"/>
  <c r="Y755"/>
  <c r="Z755"/>
  <c r="AA755"/>
  <c r="AB755"/>
  <c r="W756"/>
  <c r="X756"/>
  <c r="Y756"/>
  <c r="Z756"/>
  <c r="AA756"/>
  <c r="AB756"/>
  <c r="W757"/>
  <c r="X757"/>
  <c r="Y757"/>
  <c r="Z757"/>
  <c r="AA757"/>
  <c r="AB757"/>
  <c r="W758"/>
  <c r="X758"/>
  <c r="Y758"/>
  <c r="Z758"/>
  <c r="AA758"/>
  <c r="AB758"/>
  <c r="W759"/>
  <c r="X759"/>
  <c r="Y759"/>
  <c r="Z759"/>
  <c r="AA759"/>
  <c r="AB759"/>
  <c r="W760"/>
  <c r="X760"/>
  <c r="Y760"/>
  <c r="Z760"/>
  <c r="AA760"/>
  <c r="AB760"/>
  <c r="W761"/>
  <c r="X761"/>
  <c r="Y761"/>
  <c r="Z761"/>
  <c r="AA761"/>
  <c r="AB761"/>
  <c r="W762"/>
  <c r="X762"/>
  <c r="Y762"/>
  <c r="Z762"/>
  <c r="AA762"/>
  <c r="AB762"/>
  <c r="W763"/>
  <c r="X763"/>
  <c r="Y763"/>
  <c r="Z763"/>
  <c r="AA763"/>
  <c r="AB763"/>
  <c r="W764"/>
  <c r="X764"/>
  <c r="Y764"/>
  <c r="Z764"/>
  <c r="AA764"/>
  <c r="AB764"/>
  <c r="W765"/>
  <c r="X765"/>
  <c r="Y765"/>
  <c r="Z765"/>
  <c r="AA765"/>
  <c r="AB765"/>
  <c r="W766"/>
  <c r="X766"/>
  <c r="Y766"/>
  <c r="Z766"/>
  <c r="AA766"/>
  <c r="AB766"/>
  <c r="W767"/>
  <c r="X767"/>
  <c r="Y767"/>
  <c r="Z767"/>
  <c r="AA767"/>
  <c r="AB767"/>
  <c r="W768"/>
  <c r="X768"/>
  <c r="Y768"/>
  <c r="Z768"/>
  <c r="AA768"/>
  <c r="AB768"/>
  <c r="W769"/>
  <c r="X769"/>
  <c r="Y769"/>
  <c r="Z769"/>
  <c r="AA769"/>
  <c r="AB769"/>
  <c r="W770"/>
  <c r="X770"/>
  <c r="Y770"/>
  <c r="Z770"/>
  <c r="AA770"/>
  <c r="AB770"/>
  <c r="W771"/>
  <c r="X771"/>
  <c r="Y771"/>
  <c r="Z771"/>
  <c r="AA771"/>
  <c r="AB771"/>
  <c r="W772"/>
  <c r="X772"/>
  <c r="Y772"/>
  <c r="Z772"/>
  <c r="AA772"/>
  <c r="AB772"/>
  <c r="W773"/>
  <c r="X773"/>
  <c r="Y773"/>
  <c r="Z773"/>
  <c r="AA773"/>
  <c r="AB773"/>
  <c r="W774"/>
  <c r="X774"/>
  <c r="Y774"/>
  <c r="Z774"/>
  <c r="AA774"/>
  <c r="AB774"/>
  <c r="W775"/>
  <c r="X775"/>
  <c r="Y775"/>
  <c r="Z775"/>
  <c r="AA775"/>
  <c r="AB775"/>
  <c r="W776"/>
  <c r="X776"/>
  <c r="Y776"/>
  <c r="Z776"/>
  <c r="AA776"/>
  <c r="AB776"/>
  <c r="W777"/>
  <c r="X777"/>
  <c r="Y777"/>
  <c r="Z777"/>
  <c r="AA777"/>
  <c r="AB777"/>
  <c r="W778"/>
  <c r="X778"/>
  <c r="Y778"/>
  <c r="Z778"/>
  <c r="AA778"/>
  <c r="AB778"/>
  <c r="W779"/>
  <c r="X779"/>
  <c r="Y779"/>
  <c r="Z779"/>
  <c r="AA779"/>
  <c r="AB779"/>
  <c r="W780"/>
  <c r="X780"/>
  <c r="Y780"/>
  <c r="Z780"/>
  <c r="AA780"/>
  <c r="AB780"/>
  <c r="W781"/>
  <c r="X781"/>
  <c r="Y781"/>
  <c r="Z781"/>
  <c r="AA781"/>
  <c r="AB781"/>
  <c r="W782"/>
  <c r="X782"/>
  <c r="Y782"/>
  <c r="Z782"/>
  <c r="AA782"/>
  <c r="AB782"/>
  <c r="W783"/>
  <c r="X783"/>
  <c r="Y783"/>
  <c r="Z783"/>
  <c r="AA783"/>
  <c r="AB783"/>
  <c r="W784"/>
  <c r="X784"/>
  <c r="Y784"/>
  <c r="Z784"/>
  <c r="AA784"/>
  <c r="AB784"/>
  <c r="W785"/>
  <c r="X785"/>
  <c r="Y785"/>
  <c r="Z785"/>
  <c r="AA785"/>
  <c r="AB785"/>
  <c r="W786"/>
  <c r="X786"/>
  <c r="Y786"/>
  <c r="Z786"/>
  <c r="AA786"/>
  <c r="AB786"/>
  <c r="W787"/>
  <c r="X787"/>
  <c r="Y787"/>
  <c r="Z787"/>
  <c r="AA787"/>
  <c r="AB787"/>
  <c r="W788"/>
  <c r="X788"/>
  <c r="Y788"/>
  <c r="Z788"/>
  <c r="AA788"/>
  <c r="AB788"/>
  <c r="W789"/>
  <c r="X789"/>
  <c r="Y789"/>
  <c r="Z789"/>
  <c r="AA789"/>
  <c r="AB789"/>
  <c r="W790"/>
  <c r="X790"/>
  <c r="Y790"/>
  <c r="Z790"/>
  <c r="AA790"/>
  <c r="AB790"/>
  <c r="W791"/>
  <c r="X791"/>
  <c r="Y791"/>
  <c r="Z791"/>
  <c r="AA791"/>
  <c r="AB791"/>
  <c r="W792"/>
  <c r="X792"/>
  <c r="Y792"/>
  <c r="Z792"/>
  <c r="AA792"/>
  <c r="AB792"/>
  <c r="W793"/>
  <c r="X793"/>
  <c r="Y793"/>
  <c r="Z793"/>
  <c r="AA793"/>
  <c r="AB793"/>
  <c r="W794"/>
  <c r="X794"/>
  <c r="Y794"/>
  <c r="Z794"/>
  <c r="AA794"/>
  <c r="AB794"/>
  <c r="W795"/>
  <c r="X795"/>
  <c r="Y795"/>
  <c r="Z795"/>
  <c r="AA795"/>
  <c r="AB795"/>
  <c r="W796"/>
  <c r="X796"/>
  <c r="Y796"/>
  <c r="Z796"/>
  <c r="AA796"/>
  <c r="AB796"/>
  <c r="W797"/>
  <c r="X797"/>
  <c r="Y797"/>
  <c r="Z797"/>
  <c r="AA797"/>
  <c r="AB797"/>
  <c r="W798"/>
  <c r="X798"/>
  <c r="Y798"/>
  <c r="Z798"/>
  <c r="AA798"/>
  <c r="AB798"/>
  <c r="W799"/>
  <c r="X799"/>
  <c r="Y799"/>
  <c r="Z799"/>
  <c r="AA799"/>
  <c r="AB799"/>
  <c r="W800"/>
  <c r="X800"/>
  <c r="Y800"/>
  <c r="Z800"/>
  <c r="AA800"/>
  <c r="AB800"/>
  <c r="W801"/>
  <c r="X801"/>
  <c r="Y801"/>
  <c r="Z801"/>
  <c r="AA801"/>
  <c r="AB801"/>
  <c r="W802"/>
  <c r="X802"/>
  <c r="Y802"/>
  <c r="Z802"/>
  <c r="AA802"/>
  <c r="AB802"/>
  <c r="W803"/>
  <c r="X803"/>
  <c r="Y803"/>
  <c r="Z803"/>
  <c r="AA803"/>
  <c r="AB803"/>
  <c r="W804"/>
  <c r="X804"/>
  <c r="Y804"/>
  <c r="Z804"/>
  <c r="AA804"/>
  <c r="AB804"/>
  <c r="W805"/>
  <c r="X805"/>
  <c r="Y805"/>
  <c r="Z805"/>
  <c r="AA805"/>
  <c r="AB805"/>
  <c r="W806"/>
  <c r="X806"/>
  <c r="Y806"/>
  <c r="Z806"/>
  <c r="AA806"/>
  <c r="AB806"/>
  <c r="W807"/>
  <c r="X807"/>
  <c r="Y807"/>
  <c r="Z807"/>
  <c r="AA807"/>
  <c r="AB807"/>
  <c r="W808"/>
  <c r="X808"/>
  <c r="Y808"/>
  <c r="Z808"/>
  <c r="AA808"/>
  <c r="AB808"/>
  <c r="W809"/>
  <c r="X809"/>
  <c r="Y809"/>
  <c r="Z809"/>
  <c r="AA809"/>
  <c r="AB809"/>
  <c r="W810"/>
  <c r="X810"/>
  <c r="Y810"/>
  <c r="Z810"/>
  <c r="AA810"/>
  <c r="AB810"/>
  <c r="W811"/>
  <c r="X811"/>
  <c r="Y811"/>
  <c r="Z811"/>
  <c r="AA811"/>
  <c r="AB811"/>
  <c r="W812"/>
  <c r="X812"/>
  <c r="Y812"/>
  <c r="Z812"/>
  <c r="AA812"/>
  <c r="AB812"/>
  <c r="W813"/>
  <c r="X813"/>
  <c r="Y813"/>
  <c r="Z813"/>
  <c r="AA813"/>
  <c r="AB813"/>
  <c r="W814"/>
  <c r="X814"/>
  <c r="Y814"/>
  <c r="Z814"/>
  <c r="AA814"/>
  <c r="AB814"/>
  <c r="W815"/>
  <c r="X815"/>
  <c r="Y815"/>
  <c r="Z815"/>
  <c r="AA815"/>
  <c r="AB815"/>
  <c r="W816"/>
  <c r="X816"/>
  <c r="Y816"/>
  <c r="Z816"/>
  <c r="AA816"/>
  <c r="AB816"/>
  <c r="W817"/>
  <c r="X817"/>
  <c r="Y817"/>
  <c r="Z817"/>
  <c r="AA817"/>
  <c r="AB817"/>
  <c r="W818"/>
  <c r="X818"/>
  <c r="Y818"/>
  <c r="Z818"/>
  <c r="AA818"/>
  <c r="AB818"/>
  <c r="W819"/>
  <c r="X819"/>
  <c r="Y819"/>
  <c r="Z819"/>
  <c r="AA819"/>
  <c r="AB819"/>
  <c r="W820"/>
  <c r="X820"/>
  <c r="Y820"/>
  <c r="Z820"/>
  <c r="AA820"/>
  <c r="AB820"/>
  <c r="W821"/>
  <c r="X821"/>
  <c r="Y821"/>
  <c r="Z821"/>
  <c r="AA821"/>
  <c r="AB821"/>
  <c r="W822"/>
  <c r="X822"/>
  <c r="Y822"/>
  <c r="Z822"/>
  <c r="AA822"/>
  <c r="AB822"/>
  <c r="W823"/>
  <c r="X823"/>
  <c r="Y823"/>
  <c r="Z823"/>
  <c r="AA823"/>
  <c r="AB823"/>
  <c r="W824"/>
  <c r="X824"/>
  <c r="Y824"/>
  <c r="Z824"/>
  <c r="AA824"/>
  <c r="AB824"/>
  <c r="W825"/>
  <c r="X825"/>
  <c r="Y825"/>
  <c r="Z825"/>
  <c r="AA825"/>
  <c r="AB825"/>
  <c r="W826"/>
  <c r="X826"/>
  <c r="Y826"/>
  <c r="Z826"/>
  <c r="AA826"/>
  <c r="AB826"/>
  <c r="W827"/>
  <c r="X827"/>
  <c r="Y827"/>
  <c r="Z827"/>
  <c r="AA827"/>
  <c r="AB827"/>
  <c r="W828"/>
  <c r="X828"/>
  <c r="Y828"/>
  <c r="Z828"/>
  <c r="AA828"/>
  <c r="AB828"/>
  <c r="W829"/>
  <c r="X829"/>
  <c r="Y829"/>
  <c r="Z829"/>
  <c r="AA829"/>
  <c r="AB829"/>
  <c r="W830"/>
  <c r="X830"/>
  <c r="Y830"/>
  <c r="Z830"/>
  <c r="AA830"/>
  <c r="AB830"/>
  <c r="W831"/>
  <c r="X831"/>
  <c r="Y831"/>
  <c r="Z831"/>
  <c r="AA831"/>
  <c r="AB831"/>
  <c r="W832"/>
  <c r="X832"/>
  <c r="Y832"/>
  <c r="Z832"/>
  <c r="AA832"/>
  <c r="AB832"/>
  <c r="W833"/>
  <c r="X833"/>
  <c r="Y833"/>
  <c r="Z833"/>
  <c r="AA833"/>
  <c r="AB833"/>
  <c r="W834"/>
  <c r="X834"/>
  <c r="Y834"/>
  <c r="Z834"/>
  <c r="AA834"/>
  <c r="AB834"/>
  <c r="W835"/>
  <c r="X835"/>
  <c r="Y835"/>
  <c r="Z835"/>
  <c r="AA835"/>
  <c r="AB835"/>
  <c r="W836"/>
  <c r="X836"/>
  <c r="Y836"/>
  <c r="Z836"/>
  <c r="AA836"/>
  <c r="AB836"/>
  <c r="W837"/>
  <c r="X837"/>
  <c r="Y837"/>
  <c r="Z837"/>
  <c r="AA837"/>
  <c r="AB837"/>
  <c r="W838"/>
  <c r="X838"/>
  <c r="Y838"/>
  <c r="Z838"/>
  <c r="AA838"/>
  <c r="AB838"/>
  <c r="W839"/>
  <c r="X839"/>
  <c r="Y839"/>
  <c r="Z839"/>
  <c r="AA839"/>
  <c r="AB839"/>
  <c r="W840"/>
  <c r="X840"/>
  <c r="Y840"/>
  <c r="Z840"/>
  <c r="AA840"/>
  <c r="AB840"/>
  <c r="W841"/>
  <c r="X841"/>
  <c r="Y841"/>
  <c r="Z841"/>
  <c r="AA841"/>
  <c r="AB841"/>
  <c r="W842"/>
  <c r="X842"/>
  <c r="Y842"/>
  <c r="Z842"/>
  <c r="AA842"/>
  <c r="AB842"/>
  <c r="W843"/>
  <c r="X843"/>
  <c r="Y843"/>
  <c r="Z843"/>
  <c r="AA843"/>
  <c r="AB843"/>
  <c r="W844"/>
  <c r="X844"/>
  <c r="Y844"/>
  <c r="Z844"/>
  <c r="AA844"/>
  <c r="AB844"/>
  <c r="W845"/>
  <c r="X845"/>
  <c r="Y845"/>
  <c r="Z845"/>
  <c r="AA845"/>
  <c r="AB845"/>
  <c r="W846"/>
  <c r="X846"/>
  <c r="Y846"/>
  <c r="Z846"/>
  <c r="AA846"/>
  <c r="AB846"/>
  <c r="W847"/>
  <c r="X847"/>
  <c r="Y847"/>
  <c r="Z847"/>
  <c r="AA847"/>
  <c r="AB847"/>
  <c r="W848"/>
  <c r="X848"/>
  <c r="Y848"/>
  <c r="Z848"/>
  <c r="AA848"/>
  <c r="AB848"/>
  <c r="W849"/>
  <c r="X849"/>
  <c r="Y849"/>
  <c r="Z849"/>
  <c r="AA849"/>
  <c r="AB849"/>
  <c r="W850"/>
  <c r="X850"/>
  <c r="Y850"/>
  <c r="Z850"/>
  <c r="AA850"/>
  <c r="AB850"/>
  <c r="W851"/>
  <c r="X851"/>
  <c r="Y851"/>
  <c r="Z851"/>
  <c r="AA851"/>
  <c r="AB851"/>
  <c r="W852"/>
  <c r="X852"/>
  <c r="Y852"/>
  <c r="Z852"/>
  <c r="AA852"/>
  <c r="AB852"/>
  <c r="W853"/>
  <c r="X853"/>
  <c r="Y853"/>
  <c r="Z853"/>
  <c r="AA853"/>
  <c r="AB853"/>
  <c r="W854"/>
  <c r="X854"/>
  <c r="Y854"/>
  <c r="Z854"/>
  <c r="AA854"/>
  <c r="AB854"/>
  <c r="W855"/>
  <c r="X855"/>
  <c r="Y855"/>
  <c r="Z855"/>
  <c r="AA855"/>
  <c r="AB855"/>
  <c r="W856"/>
  <c r="X856"/>
  <c r="Y856"/>
  <c r="Z856"/>
  <c r="AA856"/>
  <c r="AB856"/>
  <c r="W857"/>
  <c r="X857"/>
  <c r="Y857"/>
  <c r="Z857"/>
  <c r="AA857"/>
  <c r="AB857"/>
  <c r="W858"/>
  <c r="X858"/>
  <c r="Y858"/>
  <c r="Z858"/>
  <c r="AA858"/>
  <c r="AB858"/>
  <c r="W859"/>
  <c r="X859"/>
  <c r="Y859"/>
  <c r="Z859"/>
  <c r="AA859"/>
  <c r="AB859"/>
  <c r="W860"/>
  <c r="X860"/>
  <c r="Y860"/>
  <c r="Z860"/>
  <c r="AA860"/>
  <c r="AB860"/>
  <c r="W861"/>
  <c r="X861"/>
  <c r="Y861"/>
  <c r="Z861"/>
  <c r="AA861"/>
  <c r="AB861"/>
  <c r="W862"/>
  <c r="X862"/>
  <c r="Y862"/>
  <c r="Z862"/>
  <c r="AA862"/>
  <c r="AB862"/>
  <c r="W863"/>
  <c r="X863"/>
  <c r="Y863"/>
  <c r="Z863"/>
  <c r="AA863"/>
  <c r="AB863"/>
  <c r="W864"/>
  <c r="X864"/>
  <c r="Y864"/>
  <c r="Z864"/>
  <c r="AA864"/>
  <c r="AB864"/>
  <c r="W865"/>
  <c r="X865"/>
  <c r="Y865"/>
  <c r="Z865"/>
  <c r="AA865"/>
  <c r="AB865"/>
  <c r="W866"/>
  <c r="X866"/>
  <c r="Y866"/>
  <c r="Z866"/>
  <c r="AA866"/>
  <c r="AB866"/>
  <c r="W867"/>
  <c r="X867"/>
  <c r="Y867"/>
  <c r="Z867"/>
  <c r="AA867"/>
  <c r="AB867"/>
  <c r="W868"/>
  <c r="X868"/>
  <c r="Y868"/>
  <c r="Z868"/>
  <c r="AA868"/>
  <c r="AB868"/>
  <c r="W869"/>
  <c r="X869"/>
  <c r="Y869"/>
  <c r="Z869"/>
  <c r="AA869"/>
  <c r="AB869"/>
  <c r="W870"/>
  <c r="X870"/>
  <c r="Y870"/>
  <c r="Z870"/>
  <c r="AA870"/>
  <c r="AB870"/>
  <c r="W871"/>
  <c r="X871"/>
  <c r="Y871"/>
  <c r="Z871"/>
  <c r="AA871"/>
  <c r="AB871"/>
  <c r="W872"/>
  <c r="X872"/>
  <c r="Y872"/>
  <c r="Z872"/>
  <c r="AA872"/>
  <c r="AB872"/>
  <c r="W873"/>
  <c r="X873"/>
  <c r="Y873"/>
  <c r="Z873"/>
  <c r="AA873"/>
  <c r="AB873"/>
  <c r="W874"/>
  <c r="X874"/>
  <c r="Y874"/>
  <c r="Z874"/>
  <c r="AA874"/>
  <c r="AB874"/>
  <c r="W875"/>
  <c r="X875"/>
  <c r="Y875"/>
  <c r="Z875"/>
  <c r="AA875"/>
  <c r="AB875"/>
  <c r="W876"/>
  <c r="X876"/>
  <c r="Y876"/>
  <c r="Z876"/>
  <c r="AA876"/>
  <c r="AB876"/>
  <c r="W877"/>
  <c r="X877"/>
  <c r="Y877"/>
  <c r="Z877"/>
  <c r="AA877"/>
  <c r="AB877"/>
  <c r="W878"/>
  <c r="X878"/>
  <c r="Y878"/>
  <c r="Z878"/>
  <c r="AA878"/>
  <c r="AB878"/>
  <c r="W879"/>
  <c r="X879"/>
  <c r="Y879"/>
  <c r="Z879"/>
  <c r="AA879"/>
  <c r="AB879"/>
  <c r="W880"/>
  <c r="X880"/>
  <c r="Y880"/>
  <c r="Z880"/>
  <c r="AA880"/>
  <c r="AB880"/>
  <c r="W881"/>
  <c r="X881"/>
  <c r="Y881"/>
  <c r="Z881"/>
  <c r="AA881"/>
  <c r="AB881"/>
  <c r="W882"/>
  <c r="X882"/>
  <c r="Y882"/>
  <c r="Z882"/>
  <c r="AA882"/>
  <c r="AB882"/>
  <c r="W883"/>
  <c r="X883"/>
  <c r="Y883"/>
  <c r="Z883"/>
  <c r="AA883"/>
  <c r="AB883"/>
  <c r="W884"/>
  <c r="X884"/>
  <c r="Y884"/>
  <c r="Z884"/>
  <c r="AA884"/>
  <c r="AB884"/>
  <c r="W885"/>
  <c r="X885"/>
  <c r="Y885"/>
  <c r="Z885"/>
  <c r="AA885"/>
  <c r="AB885"/>
  <c r="W886"/>
  <c r="X886"/>
  <c r="Y886"/>
  <c r="Z886"/>
  <c r="AA886"/>
  <c r="AB886"/>
  <c r="W887"/>
  <c r="X887"/>
  <c r="Y887"/>
  <c r="Z887"/>
  <c r="AA887"/>
  <c r="AB887"/>
  <c r="W888"/>
  <c r="X888"/>
  <c r="Y888"/>
  <c r="Z888"/>
  <c r="AA888"/>
  <c r="AB888"/>
  <c r="W889"/>
  <c r="X889"/>
  <c r="Y889"/>
  <c r="Z889"/>
  <c r="AA889"/>
  <c r="AB889"/>
  <c r="W890"/>
  <c r="X890"/>
  <c r="Y890"/>
  <c r="Z890"/>
  <c r="AA890"/>
  <c r="AB890"/>
  <c r="W891"/>
  <c r="X891"/>
  <c r="Y891"/>
  <c r="Z891"/>
  <c r="AA891"/>
  <c r="AB891"/>
  <c r="W892"/>
  <c r="X892"/>
  <c r="Y892"/>
  <c r="Z892"/>
  <c r="AA892"/>
  <c r="AB892"/>
  <c r="W893"/>
  <c r="X893"/>
  <c r="Y893"/>
  <c r="Z893"/>
  <c r="AA893"/>
  <c r="AB893"/>
  <c r="W894"/>
  <c r="X894"/>
  <c r="Y894"/>
  <c r="Z894"/>
  <c r="AA894"/>
  <c r="AB894"/>
  <c r="W895"/>
  <c r="X895"/>
  <c r="Y895"/>
  <c r="Z895"/>
  <c r="AA895"/>
  <c r="AB895"/>
  <c r="W896"/>
  <c r="X896"/>
  <c r="Y896"/>
  <c r="Z896"/>
  <c r="AA896"/>
  <c r="AB896"/>
  <c r="W897"/>
  <c r="X897"/>
  <c r="Y897"/>
  <c r="Z897"/>
  <c r="AA897"/>
  <c r="AB897"/>
  <c r="W898"/>
  <c r="X898"/>
  <c r="Y898"/>
  <c r="Z898"/>
  <c r="AA898"/>
  <c r="AB898"/>
  <c r="W899"/>
  <c r="X899"/>
  <c r="Y899"/>
  <c r="Z899"/>
  <c r="AA899"/>
  <c r="AB899"/>
  <c r="W900"/>
  <c r="X900"/>
  <c r="Y900"/>
  <c r="Z900"/>
  <c r="AA900"/>
  <c r="AB900"/>
  <c r="W901"/>
  <c r="X901"/>
  <c r="Y901"/>
  <c r="Z901"/>
  <c r="AA901"/>
  <c r="AB901"/>
  <c r="W902"/>
  <c r="X902"/>
  <c r="Y902"/>
  <c r="Z902"/>
  <c r="AA902"/>
  <c r="AB902"/>
  <c r="W903"/>
  <c r="X903"/>
  <c r="Y903"/>
  <c r="Z903"/>
  <c r="AA903"/>
  <c r="AB903"/>
  <c r="W904"/>
  <c r="X904"/>
  <c r="Y904"/>
  <c r="Z904"/>
  <c r="AA904"/>
  <c r="AB904"/>
  <c r="W905"/>
  <c r="X905"/>
  <c r="Y905"/>
  <c r="Z905"/>
  <c r="AA905"/>
  <c r="AB905"/>
  <c r="W906"/>
  <c r="X906"/>
  <c r="Y906"/>
  <c r="Z906"/>
  <c r="AA906"/>
  <c r="AB906"/>
  <c r="W907"/>
  <c r="X907"/>
  <c r="Y907"/>
  <c r="Z907"/>
  <c r="AA907"/>
  <c r="AB907"/>
  <c r="W908"/>
  <c r="X908"/>
  <c r="Y908"/>
  <c r="Z908"/>
  <c r="AA908"/>
  <c r="AB908"/>
  <c r="W909"/>
  <c r="X909"/>
  <c r="Y909"/>
  <c r="Z909"/>
  <c r="AA909"/>
  <c r="AB909"/>
  <c r="W910"/>
  <c r="X910"/>
  <c r="Y910"/>
  <c r="Z910"/>
  <c r="AA910"/>
  <c r="AB910"/>
  <c r="W911"/>
  <c r="X911"/>
  <c r="Y911"/>
  <c r="Z911"/>
  <c r="AA911"/>
  <c r="AB911"/>
  <c r="W912"/>
  <c r="X912"/>
  <c r="Y912"/>
  <c r="Z912"/>
  <c r="AA912"/>
  <c r="AB912"/>
  <c r="W913"/>
  <c r="X913"/>
  <c r="Y913"/>
  <c r="Z913"/>
  <c r="AA913"/>
  <c r="AB913"/>
  <c r="W914"/>
  <c r="X914"/>
  <c r="Y914"/>
  <c r="Z914"/>
  <c r="AA914"/>
  <c r="AB914"/>
  <c r="W915"/>
  <c r="X915"/>
  <c r="Y915"/>
  <c r="Z915"/>
  <c r="AA915"/>
  <c r="AB915"/>
  <c r="W916"/>
  <c r="X916"/>
  <c r="Y916"/>
  <c r="Z916"/>
  <c r="AA916"/>
  <c r="AB916"/>
  <c r="W917"/>
  <c r="X917"/>
  <c r="Y917"/>
  <c r="Z917"/>
  <c r="AA917"/>
  <c r="AB917"/>
  <c r="W918"/>
  <c r="X918"/>
  <c r="Y918"/>
  <c r="Z918"/>
  <c r="AA918"/>
  <c r="AB918"/>
  <c r="W919"/>
  <c r="X919"/>
  <c r="Y919"/>
  <c r="Z919"/>
  <c r="AA919"/>
  <c r="AB919"/>
  <c r="W920"/>
  <c r="X920"/>
  <c r="Y920"/>
  <c r="Z920"/>
  <c r="AA920"/>
  <c r="AB920"/>
  <c r="W921"/>
  <c r="X921"/>
  <c r="Y921"/>
  <c r="Z921"/>
  <c r="AA921"/>
  <c r="AB921"/>
  <c r="W922"/>
  <c r="X922"/>
  <c r="Y922"/>
  <c r="Z922"/>
  <c r="AA922"/>
  <c r="AB922"/>
  <c r="W923"/>
  <c r="X923"/>
  <c r="Y923"/>
  <c r="Z923"/>
  <c r="AA923"/>
  <c r="AB923"/>
  <c r="W924"/>
  <c r="X924"/>
  <c r="Y924"/>
  <c r="Z924"/>
  <c r="AA924"/>
  <c r="AB924"/>
  <c r="W925"/>
  <c r="X925"/>
  <c r="Y925"/>
  <c r="Z925"/>
  <c r="AA925"/>
  <c r="AB925"/>
  <c r="W926"/>
  <c r="X926"/>
  <c r="Y926"/>
  <c r="Z926"/>
  <c r="AA926"/>
  <c r="AB926"/>
  <c r="W927"/>
  <c r="X927"/>
  <c r="Y927"/>
  <c r="Z927"/>
  <c r="AA927"/>
  <c r="AB927"/>
  <c r="W928"/>
  <c r="X928"/>
  <c r="Y928"/>
  <c r="Z928"/>
  <c r="AA928"/>
  <c r="AB928"/>
  <c r="W929"/>
  <c r="X929"/>
  <c r="Y929"/>
  <c r="Z929"/>
  <c r="AA929"/>
  <c r="AB929"/>
  <c r="W930"/>
  <c r="X930"/>
  <c r="Y930"/>
  <c r="Z930"/>
  <c r="AA930"/>
  <c r="AB930"/>
  <c r="W931"/>
  <c r="X931"/>
  <c r="Y931"/>
  <c r="Z931"/>
  <c r="AA931"/>
  <c r="AB931"/>
  <c r="W932"/>
  <c r="X932"/>
  <c r="Y932"/>
  <c r="Z932"/>
  <c r="AA932"/>
  <c r="AB932"/>
  <c r="W933"/>
  <c r="X933"/>
  <c r="Y933"/>
  <c r="Z933"/>
  <c r="AA933"/>
  <c r="AB933"/>
  <c r="W934"/>
  <c r="X934"/>
  <c r="Y934"/>
  <c r="Z934"/>
  <c r="AA934"/>
  <c r="AB934"/>
  <c r="W935"/>
  <c r="X935"/>
  <c r="Y935"/>
  <c r="Z935"/>
  <c r="AA935"/>
  <c r="AB935"/>
  <c r="W936"/>
  <c r="X936"/>
  <c r="Y936"/>
  <c r="Z936"/>
  <c r="AA936"/>
  <c r="AB936"/>
  <c r="W937"/>
  <c r="X937"/>
  <c r="Y937"/>
  <c r="Z937"/>
  <c r="AA937"/>
  <c r="AB937"/>
  <c r="W938"/>
  <c r="X938"/>
  <c r="Y938"/>
  <c r="Z938"/>
  <c r="AA938"/>
  <c r="AB938"/>
  <c r="W939"/>
  <c r="X939"/>
  <c r="Y939"/>
  <c r="Z939"/>
  <c r="AA939"/>
  <c r="AB939"/>
  <c r="W940"/>
  <c r="X940"/>
  <c r="Y940"/>
  <c r="Z940"/>
  <c r="AA940"/>
  <c r="AB940"/>
  <c r="W941"/>
  <c r="X941"/>
  <c r="Y941"/>
  <c r="Z941"/>
  <c r="AA941"/>
  <c r="AB941"/>
  <c r="W942"/>
  <c r="X942"/>
  <c r="Y942"/>
  <c r="Z942"/>
  <c r="AA942"/>
  <c r="AB942"/>
  <c r="W943"/>
  <c r="X943"/>
  <c r="Y943"/>
  <c r="Z943"/>
  <c r="AA943"/>
  <c r="AB943"/>
  <c r="W944"/>
  <c r="X944"/>
  <c r="Y944"/>
  <c r="Z944"/>
  <c r="AA944"/>
  <c r="AB944"/>
  <c r="W945"/>
  <c r="X945"/>
  <c r="Y945"/>
  <c r="Z945"/>
  <c r="AA945"/>
  <c r="AB945"/>
  <c r="W946"/>
  <c r="X946"/>
  <c r="Y946"/>
  <c r="Z946"/>
  <c r="AA946"/>
  <c r="AB946"/>
  <c r="W947"/>
  <c r="X947"/>
  <c r="Y947"/>
  <c r="Z947"/>
  <c r="AA947"/>
  <c r="AB947"/>
  <c r="W948"/>
  <c r="X948"/>
  <c r="Y948"/>
  <c r="Z948"/>
  <c r="AA948"/>
  <c r="AB948"/>
  <c r="W949"/>
  <c r="X949"/>
  <c r="Y949"/>
  <c r="Z949"/>
  <c r="AA949"/>
  <c r="AB949"/>
  <c r="W950"/>
  <c r="X950"/>
  <c r="Y950"/>
  <c r="Z950"/>
  <c r="AA950"/>
  <c r="AB950"/>
  <c r="W951"/>
  <c r="X951"/>
  <c r="Y951"/>
  <c r="Z951"/>
  <c r="AA951"/>
  <c r="AB951"/>
  <c r="W952"/>
  <c r="X952"/>
  <c r="Y952"/>
  <c r="Z952"/>
  <c r="AA952"/>
  <c r="AB952"/>
  <c r="W953"/>
  <c r="X953"/>
  <c r="Y953"/>
  <c r="Z953"/>
  <c r="AA953"/>
  <c r="AB953"/>
  <c r="W954"/>
  <c r="X954"/>
  <c r="Y954"/>
  <c r="Z954"/>
  <c r="AA954"/>
  <c r="AB954"/>
  <c r="W955"/>
  <c r="X955"/>
  <c r="Y955"/>
  <c r="Z955"/>
  <c r="AA955"/>
  <c r="AB955"/>
  <c r="W956"/>
  <c r="X956"/>
  <c r="Y956"/>
  <c r="Z956"/>
  <c r="AA956"/>
  <c r="AB956"/>
  <c r="W957"/>
  <c r="X957"/>
  <c r="Y957"/>
  <c r="Z957"/>
  <c r="AA957"/>
  <c r="AB957"/>
  <c r="W958"/>
  <c r="X958"/>
  <c r="Y958"/>
  <c r="Z958"/>
  <c r="AA958"/>
  <c r="AB958"/>
  <c r="W959"/>
  <c r="X959"/>
  <c r="Y959"/>
  <c r="Z959"/>
  <c r="AA959"/>
  <c r="AB959"/>
  <c r="W960"/>
  <c r="X960"/>
  <c r="Y960"/>
  <c r="Z960"/>
  <c r="AA960"/>
  <c r="AB960"/>
  <c r="W961"/>
  <c r="X961"/>
  <c r="Y961"/>
  <c r="Z961"/>
  <c r="AA961"/>
  <c r="AB961"/>
  <c r="W962"/>
  <c r="X962"/>
  <c r="Y962"/>
  <c r="Z962"/>
  <c r="AA962"/>
  <c r="AB962"/>
  <c r="W963"/>
  <c r="X963"/>
  <c r="Y963"/>
  <c r="Z963"/>
  <c r="AA963"/>
  <c r="AB963"/>
  <c r="W964"/>
  <c r="X964"/>
  <c r="Y964"/>
  <c r="Z964"/>
  <c r="AA964"/>
  <c r="AB964"/>
  <c r="W965"/>
  <c r="X965"/>
  <c r="Y965"/>
  <c r="Z965"/>
  <c r="AA965"/>
  <c r="AB965"/>
  <c r="W966"/>
  <c r="X966"/>
  <c r="Y966"/>
  <c r="Z966"/>
  <c r="AA966"/>
  <c r="AB966"/>
  <c r="W967"/>
  <c r="X967"/>
  <c r="Y967"/>
  <c r="Z967"/>
  <c r="AA967"/>
  <c r="AB967"/>
  <c r="W968"/>
  <c r="X968"/>
  <c r="Y968"/>
  <c r="Z968"/>
  <c r="AA968"/>
  <c r="AB968"/>
  <c r="W969"/>
  <c r="X969"/>
  <c r="Y969"/>
  <c r="Z969"/>
  <c r="AA969"/>
  <c r="AB969"/>
  <c r="W970"/>
  <c r="X970"/>
  <c r="Y970"/>
  <c r="Z970"/>
  <c r="AA970"/>
  <c r="AB970"/>
  <c r="W971"/>
  <c r="X971"/>
  <c r="Y971"/>
  <c r="Z971"/>
  <c r="AA971"/>
  <c r="AB971"/>
  <c r="W972"/>
  <c r="X972"/>
  <c r="Y972"/>
  <c r="Z972"/>
  <c r="AA972"/>
  <c r="AB972"/>
  <c r="W973"/>
  <c r="X973"/>
  <c r="Y973"/>
  <c r="Z973"/>
  <c r="AA973"/>
  <c r="AB973"/>
  <c r="W974"/>
  <c r="X974"/>
  <c r="Y974"/>
  <c r="Z974"/>
  <c r="AA974"/>
  <c r="AB974"/>
  <c r="W975"/>
  <c r="X975"/>
  <c r="Y975"/>
  <c r="Z975"/>
  <c r="AA975"/>
  <c r="AB975"/>
  <c r="W976"/>
  <c r="X976"/>
  <c r="Y976"/>
  <c r="Z976"/>
  <c r="AA976"/>
  <c r="AB976"/>
  <c r="W977"/>
  <c r="X977"/>
  <c r="Y977"/>
  <c r="Z977"/>
  <c r="AA977"/>
  <c r="AB977"/>
  <c r="W978"/>
  <c r="X978"/>
  <c r="Y978"/>
  <c r="Z978"/>
  <c r="AA978"/>
  <c r="AB978"/>
  <c r="W979"/>
  <c r="X979"/>
  <c r="Y979"/>
  <c r="Z979"/>
  <c r="AA979"/>
  <c r="AB979"/>
  <c r="W980"/>
  <c r="X980"/>
  <c r="Y980"/>
  <c r="Z980"/>
  <c r="AA980"/>
  <c r="AB980"/>
  <c r="W981"/>
  <c r="X981"/>
  <c r="Y981"/>
  <c r="Z981"/>
  <c r="AA981"/>
  <c r="AB981"/>
  <c r="W982"/>
  <c r="X982"/>
  <c r="Y982"/>
  <c r="Z982"/>
  <c r="AA982"/>
  <c r="AB982"/>
  <c r="W983"/>
  <c r="X983"/>
  <c r="Y983"/>
  <c r="Z983"/>
  <c r="AA983"/>
  <c r="AB983"/>
  <c r="W984"/>
  <c r="X984"/>
  <c r="Y984"/>
  <c r="Z984"/>
  <c r="AA984"/>
  <c r="AB984"/>
  <c r="W985"/>
  <c r="X985"/>
  <c r="Y985"/>
  <c r="Z985"/>
  <c r="AA985"/>
  <c r="AB985"/>
  <c r="W986"/>
  <c r="X986"/>
  <c r="Y986"/>
  <c r="Z986"/>
  <c r="AA986"/>
  <c r="AB986"/>
  <c r="W987"/>
  <c r="X987"/>
  <c r="Y987"/>
  <c r="Z987"/>
  <c r="AA987"/>
  <c r="AB987"/>
  <c r="W988"/>
  <c r="X988"/>
  <c r="Y988"/>
  <c r="Z988"/>
  <c r="AA988"/>
  <c r="AB988"/>
  <c r="W989"/>
  <c r="X989"/>
  <c r="Y989"/>
  <c r="Z989"/>
  <c r="AA989"/>
  <c r="AB989"/>
  <c r="W990"/>
  <c r="X990"/>
  <c r="Y990"/>
  <c r="Z990"/>
  <c r="AA990"/>
  <c r="AB990"/>
  <c r="W991"/>
  <c r="X991"/>
  <c r="Y991"/>
  <c r="Z991"/>
  <c r="AA991"/>
  <c r="AB991"/>
  <c r="W992"/>
  <c r="X992"/>
  <c r="Y992"/>
  <c r="Z992"/>
  <c r="AA992"/>
  <c r="AB992"/>
  <c r="W993"/>
  <c r="X993"/>
  <c r="Y993"/>
  <c r="Z993"/>
  <c r="AA993"/>
  <c r="AB993"/>
  <c r="W994"/>
  <c r="X994"/>
  <c r="Y994"/>
  <c r="Z994"/>
  <c r="AA994"/>
  <c r="AB994"/>
  <c r="W995"/>
  <c r="X995"/>
  <c r="Y995"/>
  <c r="Z995"/>
  <c r="AA995"/>
  <c r="AB995"/>
  <c r="W996"/>
  <c r="X996"/>
  <c r="Y996"/>
  <c r="Z996"/>
  <c r="AA996"/>
  <c r="AB996"/>
  <c r="W997"/>
  <c r="X997"/>
  <c r="Y997"/>
  <c r="Z997"/>
  <c r="AA997"/>
  <c r="AB997"/>
  <c r="W998"/>
  <c r="X998"/>
  <c r="Y998"/>
  <c r="Z998"/>
  <c r="AA998"/>
  <c r="AB998"/>
  <c r="W999"/>
  <c r="X999"/>
  <c r="Y999"/>
  <c r="Z999"/>
  <c r="AA999"/>
  <c r="AB999"/>
  <c r="W1000"/>
  <c r="X1000"/>
  <c r="Y1000"/>
  <c r="Z1000"/>
  <c r="AA1000"/>
  <c r="AB1000"/>
  <c r="W1001"/>
  <c r="X1001"/>
  <c r="Y1001"/>
  <c r="Z1001"/>
  <c r="AA1001"/>
  <c r="AB1001"/>
  <c r="W1002"/>
  <c r="X1002"/>
  <c r="Y1002"/>
  <c r="Z1002"/>
  <c r="AA1002"/>
  <c r="AB1002"/>
  <c r="W1003"/>
  <c r="X1003"/>
  <c r="Y1003"/>
  <c r="Z1003"/>
  <c r="AA1003"/>
  <c r="AB1003"/>
  <c r="W1004"/>
  <c r="X1004"/>
  <c r="Y1004"/>
  <c r="Z1004"/>
  <c r="AA1004"/>
  <c r="AB1004"/>
  <c r="W1005"/>
  <c r="X1005"/>
  <c r="Y1005"/>
  <c r="Z1005"/>
  <c r="AA1005"/>
  <c r="AB1005"/>
  <c r="W1006"/>
  <c r="X1006"/>
  <c r="Y1006"/>
  <c r="Z1006"/>
  <c r="AA1006"/>
  <c r="AB1006"/>
  <c r="W1007"/>
  <c r="X1007"/>
  <c r="Y1007"/>
  <c r="Z1007"/>
  <c r="AA1007"/>
  <c r="AB1007"/>
  <c r="W1008"/>
  <c r="X1008"/>
  <c r="Y1008"/>
  <c r="Z1008"/>
  <c r="AA1008"/>
  <c r="AB1008"/>
  <c r="W1009"/>
  <c r="X1009"/>
  <c r="Y1009"/>
  <c r="Z1009"/>
  <c r="AA1009"/>
  <c r="AB1009"/>
  <c r="W1010"/>
  <c r="X1010"/>
  <c r="Y1010"/>
  <c r="Z1010"/>
  <c r="AA1010"/>
  <c r="AB1010"/>
  <c r="W1011"/>
  <c r="X1011"/>
  <c r="Y1011"/>
  <c r="Z1011"/>
  <c r="AA1011"/>
  <c r="AB1011"/>
  <c r="W1012"/>
  <c r="X1012"/>
  <c r="Y1012"/>
  <c r="Z1012"/>
  <c r="AA1012"/>
  <c r="AB1012"/>
  <c r="W1013"/>
  <c r="X1013"/>
  <c r="Y1013"/>
  <c r="Z1013"/>
  <c r="AA1013"/>
  <c r="AB1013"/>
  <c r="W1014"/>
  <c r="X1014"/>
  <c r="Y1014"/>
  <c r="Z1014"/>
  <c r="AA1014"/>
  <c r="AB1014"/>
  <c r="W1015"/>
  <c r="X1015"/>
  <c r="Y1015"/>
  <c r="Z1015"/>
  <c r="AA1015"/>
  <c r="AB1015"/>
  <c r="W1016"/>
  <c r="X1016"/>
  <c r="Y1016"/>
  <c r="Z1016"/>
  <c r="AA1016"/>
  <c r="AB1016"/>
  <c r="W1017"/>
  <c r="X1017"/>
  <c r="Y1017"/>
  <c r="Z1017"/>
  <c r="AA1017"/>
  <c r="AB1017"/>
  <c r="W1018"/>
  <c r="X1018"/>
  <c r="Y1018"/>
  <c r="Z1018"/>
  <c r="AA1018"/>
  <c r="AB1018"/>
  <c r="W1019"/>
  <c r="X1019"/>
  <c r="Y1019"/>
  <c r="Z1019"/>
  <c r="AA1019"/>
  <c r="AB1019"/>
  <c r="W1020"/>
  <c r="X1020"/>
  <c r="Y1020"/>
  <c r="Z1020"/>
  <c r="AA1020"/>
  <c r="AB1020"/>
  <c r="W1021"/>
  <c r="X1021"/>
  <c r="Y1021"/>
  <c r="Z1021"/>
  <c r="AA1021"/>
  <c r="AB1021"/>
  <c r="W1022"/>
  <c r="X1022"/>
  <c r="Y1022"/>
  <c r="Z1022"/>
  <c r="AA1022"/>
  <c r="AB1022"/>
  <c r="W1023"/>
  <c r="X1023"/>
  <c r="Y1023"/>
  <c r="Z1023"/>
  <c r="AA1023"/>
  <c r="AB1023"/>
  <c r="W1024"/>
  <c r="X1024"/>
  <c r="Y1024"/>
  <c r="Z1024"/>
  <c r="AA1024"/>
  <c r="AB1024"/>
  <c r="W1025"/>
  <c r="X1025"/>
  <c r="Y1025"/>
  <c r="Z1025"/>
  <c r="AA1025"/>
  <c r="AB1025"/>
  <c r="W1026"/>
  <c r="X1026"/>
  <c r="Y1026"/>
  <c r="Z1026"/>
  <c r="AA1026"/>
  <c r="AB1026"/>
  <c r="W1027"/>
  <c r="X1027"/>
  <c r="Y1027"/>
  <c r="Z1027"/>
  <c r="AA1027"/>
  <c r="AB1027"/>
  <c r="W1028"/>
  <c r="X1028"/>
  <c r="Y1028"/>
  <c r="Z1028"/>
  <c r="AA1028"/>
  <c r="AB1028"/>
  <c r="W1029"/>
  <c r="X1029"/>
  <c r="Y1029"/>
  <c r="Z1029"/>
  <c r="AA1029"/>
  <c r="AB1029"/>
  <c r="W1030"/>
  <c r="X1030"/>
  <c r="Y1030"/>
  <c r="Z1030"/>
  <c r="AA1030"/>
  <c r="AB1030"/>
  <c r="W1031"/>
  <c r="X1031"/>
  <c r="Y1031"/>
  <c r="Z1031"/>
  <c r="AA1031"/>
  <c r="AB1031"/>
  <c r="W1032"/>
  <c r="X1032"/>
  <c r="Y1032"/>
  <c r="Z1032"/>
  <c r="AA1032"/>
  <c r="AB1032"/>
  <c r="W1033"/>
  <c r="X1033"/>
  <c r="Y1033"/>
  <c r="Z1033"/>
  <c r="AA1033"/>
  <c r="AB1033"/>
  <c r="W1034"/>
  <c r="X1034"/>
  <c r="Y1034"/>
  <c r="Z1034"/>
  <c r="AA1034"/>
  <c r="AB1034"/>
  <c r="W1035"/>
  <c r="X1035"/>
  <c r="Y1035"/>
  <c r="Z1035"/>
  <c r="AA1035"/>
  <c r="AB1035"/>
  <c r="W1036"/>
  <c r="X1036"/>
  <c r="Y1036"/>
  <c r="Z1036"/>
  <c r="AA1036"/>
  <c r="AB1036"/>
  <c r="W1037"/>
  <c r="X1037"/>
  <c r="Y1037"/>
  <c r="Z1037"/>
  <c r="AA1037"/>
  <c r="AB1037"/>
  <c r="W1038"/>
  <c r="X1038"/>
  <c r="Y1038"/>
  <c r="Z1038"/>
  <c r="AA1038"/>
  <c r="AB1038"/>
  <c r="W1039"/>
  <c r="X1039"/>
  <c r="Y1039"/>
  <c r="Z1039"/>
  <c r="AA1039"/>
  <c r="AB1039"/>
  <c r="W1040"/>
  <c r="X1040"/>
  <c r="Y1040"/>
  <c r="Z1040"/>
  <c r="AA1040"/>
  <c r="AB1040"/>
  <c r="W1041"/>
  <c r="X1041"/>
  <c r="Y1041"/>
  <c r="Z1041"/>
  <c r="AA1041"/>
  <c r="AB1041"/>
  <c r="W1042"/>
  <c r="X1042"/>
  <c r="Y1042"/>
  <c r="Z1042"/>
  <c r="AA1042"/>
  <c r="AB1042"/>
  <c r="W1043"/>
  <c r="X1043"/>
  <c r="Y1043"/>
  <c r="Z1043"/>
  <c r="AA1043"/>
  <c r="AB1043"/>
  <c r="W1044"/>
  <c r="X1044"/>
  <c r="Y1044"/>
  <c r="Z1044"/>
  <c r="AA1044"/>
  <c r="AB1044"/>
  <c r="W1045"/>
  <c r="X1045"/>
  <c r="Y1045"/>
  <c r="Z1045"/>
  <c r="AA1045"/>
  <c r="AB1045"/>
  <c r="W1046"/>
  <c r="X1046"/>
  <c r="Y1046"/>
  <c r="Z1046"/>
  <c r="AA1046"/>
  <c r="AB1046"/>
  <c r="W1047"/>
  <c r="X1047"/>
  <c r="Y1047"/>
  <c r="Z1047"/>
  <c r="AA1047"/>
  <c r="AB1047"/>
  <c r="W1048"/>
  <c r="X1048"/>
  <c r="Y1048"/>
  <c r="Z1048"/>
  <c r="AA1048"/>
  <c r="AB1048"/>
  <c r="W1049"/>
  <c r="X1049"/>
  <c r="Y1049"/>
  <c r="Z1049"/>
  <c r="AA1049"/>
  <c r="AB1049"/>
  <c r="W1050"/>
  <c r="X1050"/>
  <c r="Y1050"/>
  <c r="Z1050"/>
  <c r="AA1050"/>
  <c r="AB1050"/>
  <c r="W1051"/>
  <c r="X1051"/>
  <c r="Y1051"/>
  <c r="Z1051"/>
  <c r="AA1051"/>
  <c r="AB1051"/>
  <c r="W1052"/>
  <c r="X1052"/>
  <c r="Y1052"/>
  <c r="Z1052"/>
  <c r="AA1052"/>
  <c r="AB1052"/>
  <c r="W1053"/>
  <c r="X1053"/>
  <c r="Y1053"/>
  <c r="Z1053"/>
  <c r="AA1053"/>
  <c r="AB1053"/>
  <c r="W1054"/>
  <c r="X1054"/>
  <c r="Y1054"/>
  <c r="Z1054"/>
  <c r="AA1054"/>
  <c r="AB1054"/>
  <c r="W1055"/>
  <c r="X1055"/>
  <c r="Y1055"/>
  <c r="Z1055"/>
  <c r="AA1055"/>
  <c r="AB1055"/>
  <c r="W1056"/>
  <c r="X1056"/>
  <c r="Y1056"/>
  <c r="Z1056"/>
  <c r="AA1056"/>
  <c r="AB1056"/>
  <c r="W1057"/>
  <c r="X1057"/>
  <c r="Y1057"/>
  <c r="Z1057"/>
  <c r="AA1057"/>
  <c r="AB1057"/>
  <c r="W1058"/>
  <c r="X1058"/>
  <c r="Y1058"/>
  <c r="Z1058"/>
  <c r="AA1058"/>
  <c r="AB1058"/>
  <c r="W1059"/>
  <c r="X1059"/>
  <c r="Y1059"/>
  <c r="Z1059"/>
  <c r="AA1059"/>
  <c r="AB1059"/>
  <c r="W1060"/>
  <c r="X1060"/>
  <c r="Y1060"/>
  <c r="Z1060"/>
  <c r="AA1060"/>
  <c r="AB1060"/>
  <c r="W1061"/>
  <c r="X1061"/>
  <c r="Y1061"/>
  <c r="Z1061"/>
  <c r="AA1061"/>
  <c r="AB1061"/>
  <c r="W1062"/>
  <c r="X1062"/>
  <c r="Y1062"/>
  <c r="Z1062"/>
  <c r="AA1062"/>
  <c r="AB1062"/>
  <c r="W1063"/>
  <c r="X1063"/>
  <c r="Y1063"/>
  <c r="Z1063"/>
  <c r="AA1063"/>
  <c r="AB1063"/>
  <c r="W1064"/>
  <c r="X1064"/>
  <c r="Y1064"/>
  <c r="Z1064"/>
  <c r="AA1064"/>
  <c r="AB1064"/>
  <c r="W1065"/>
  <c r="X1065"/>
  <c r="Y1065"/>
  <c r="Z1065"/>
  <c r="AA1065"/>
  <c r="AB1065"/>
  <c r="W1066"/>
  <c r="X1066"/>
  <c r="Y1066"/>
  <c r="Z1066"/>
  <c r="AA1066"/>
  <c r="AB1066"/>
  <c r="W1067"/>
  <c r="X1067"/>
  <c r="Y1067"/>
  <c r="Z1067"/>
  <c r="AA1067"/>
  <c r="AB1067"/>
  <c r="W1068"/>
  <c r="X1068"/>
  <c r="Y1068"/>
  <c r="Z1068"/>
  <c r="AA1068"/>
  <c r="AB1068"/>
  <c r="W1069"/>
  <c r="X1069"/>
  <c r="Y1069"/>
  <c r="Z1069"/>
  <c r="AA1069"/>
  <c r="AB1069"/>
  <c r="W1070"/>
  <c r="X1070"/>
  <c r="Y1070"/>
  <c r="Z1070"/>
  <c r="AA1070"/>
  <c r="AB1070"/>
  <c r="W1071"/>
  <c r="X1071"/>
  <c r="Y1071"/>
  <c r="Z1071"/>
  <c r="AA1071"/>
  <c r="AB1071"/>
  <c r="W1072"/>
  <c r="X1072"/>
  <c r="Y1072"/>
  <c r="Z1072"/>
  <c r="AA1072"/>
  <c r="AB1072"/>
  <c r="W1073"/>
  <c r="X1073"/>
  <c r="Y1073"/>
  <c r="Z1073"/>
  <c r="AA1073"/>
  <c r="AB1073"/>
  <c r="W1074"/>
  <c r="X1074"/>
  <c r="Y1074"/>
  <c r="Z1074"/>
  <c r="AA1074"/>
  <c r="AB1074"/>
  <c r="W1075"/>
  <c r="X1075"/>
  <c r="Y1075"/>
  <c r="Z1075"/>
  <c r="AA1075"/>
  <c r="AB1075"/>
  <c r="W1076"/>
  <c r="X1076"/>
  <c r="Y1076"/>
  <c r="Z1076"/>
  <c r="AA1076"/>
  <c r="AB1076"/>
  <c r="W1077"/>
  <c r="X1077"/>
  <c r="Y1077"/>
  <c r="Z1077"/>
  <c r="AA1077"/>
  <c r="AB1077"/>
  <c r="W1078"/>
  <c r="X1078"/>
  <c r="Y1078"/>
  <c r="Z1078"/>
  <c r="AA1078"/>
  <c r="AB1078"/>
  <c r="W1079"/>
  <c r="X1079"/>
  <c r="Y1079"/>
  <c r="Z1079"/>
  <c r="AA1079"/>
  <c r="AB1079"/>
  <c r="W1080"/>
  <c r="X1080"/>
  <c r="Y1080"/>
  <c r="Z1080"/>
  <c r="AA1080"/>
  <c r="AB1080"/>
  <c r="W1081"/>
  <c r="X1081"/>
  <c r="Y1081"/>
  <c r="Z1081"/>
  <c r="AA1081"/>
  <c r="AB1081"/>
  <c r="W1082"/>
  <c r="X1082"/>
  <c r="Y1082"/>
  <c r="Z1082"/>
  <c r="AA1082"/>
  <c r="AB1082"/>
  <c r="W1083"/>
  <c r="X1083"/>
  <c r="Y1083"/>
  <c r="Z1083"/>
  <c r="AA1083"/>
  <c r="AB1083"/>
  <c r="W1084"/>
  <c r="X1084"/>
  <c r="Y1084"/>
  <c r="Z1084"/>
  <c r="AA1084"/>
  <c r="AB1084"/>
  <c r="W1085"/>
  <c r="X1085"/>
  <c r="Y1085"/>
  <c r="Z1085"/>
  <c r="AA1085"/>
  <c r="AB1085"/>
  <c r="W1086"/>
  <c r="X1086"/>
  <c r="Y1086"/>
  <c r="Z1086"/>
  <c r="AA1086"/>
  <c r="AB1086"/>
  <c r="W1087"/>
  <c r="X1087"/>
  <c r="Y1087"/>
  <c r="Z1087"/>
  <c r="AA1087"/>
  <c r="AB1087"/>
  <c r="W1088"/>
  <c r="X1088"/>
  <c r="Y1088"/>
  <c r="Z1088"/>
  <c r="AA1088"/>
  <c r="AB1088"/>
  <c r="W1089"/>
  <c r="X1089"/>
  <c r="Y1089"/>
  <c r="Z1089"/>
  <c r="AA1089"/>
  <c r="AB1089"/>
  <c r="W1090"/>
  <c r="X1090"/>
  <c r="Y1090"/>
  <c r="Z1090"/>
  <c r="AA1090"/>
  <c r="AB1090"/>
  <c r="W1091"/>
  <c r="X1091"/>
  <c r="Y1091"/>
  <c r="Z1091"/>
  <c r="AA1091"/>
  <c r="AB1091"/>
  <c r="W1092"/>
  <c r="X1092"/>
  <c r="Y1092"/>
  <c r="Z1092"/>
  <c r="AA1092"/>
  <c r="AB1092"/>
  <c r="W1093"/>
  <c r="X1093"/>
  <c r="Y1093"/>
  <c r="Z1093"/>
  <c r="AA1093"/>
  <c r="AB1093"/>
  <c r="W1094"/>
  <c r="X1094"/>
  <c r="Y1094"/>
  <c r="Z1094"/>
  <c r="AA1094"/>
  <c r="AB1094"/>
  <c r="W1095"/>
  <c r="X1095"/>
  <c r="Y1095"/>
  <c r="Z1095"/>
  <c r="AA1095"/>
  <c r="AB1095"/>
  <c r="W1096"/>
  <c r="X1096"/>
  <c r="Y1096"/>
  <c r="Z1096"/>
  <c r="AA1096"/>
  <c r="AB1096"/>
  <c r="W1097"/>
  <c r="X1097"/>
  <c r="Y1097"/>
  <c r="Z1097"/>
  <c r="AA1097"/>
  <c r="AB1097"/>
  <c r="W1098"/>
  <c r="X1098"/>
  <c r="Y1098"/>
  <c r="Z1098"/>
  <c r="AA1098"/>
  <c r="AB1098"/>
  <c r="W1099"/>
  <c r="X1099"/>
  <c r="Y1099"/>
  <c r="Z1099"/>
  <c r="AA1099"/>
  <c r="AB1099"/>
  <c r="W1100"/>
  <c r="X1100"/>
  <c r="Y1100"/>
  <c r="Z1100"/>
  <c r="AA1100"/>
  <c r="AB1100"/>
  <c r="W1101"/>
  <c r="X1101"/>
  <c r="Y1101"/>
  <c r="Z1101"/>
  <c r="AA1101"/>
  <c r="AB1101"/>
  <c r="W1102"/>
  <c r="X1102"/>
  <c r="Y1102"/>
  <c r="Z1102"/>
  <c r="AA1102"/>
  <c r="AB1102"/>
  <c r="W1103"/>
  <c r="X1103"/>
  <c r="Y1103"/>
  <c r="Z1103"/>
  <c r="AA1103"/>
  <c r="AB1103"/>
  <c r="W1104"/>
  <c r="X1104"/>
  <c r="Y1104"/>
  <c r="Z1104"/>
  <c r="AA1104"/>
  <c r="AB1104"/>
  <c r="W1105"/>
  <c r="X1105"/>
  <c r="Y1105"/>
  <c r="Z1105"/>
  <c r="AA1105"/>
  <c r="AB1105"/>
  <c r="W1106"/>
  <c r="X1106"/>
  <c r="Y1106"/>
  <c r="Z1106"/>
  <c r="AA1106"/>
  <c r="AB1106"/>
  <c r="W1107"/>
  <c r="X1107"/>
  <c r="Y1107"/>
  <c r="Z1107"/>
  <c r="AA1107"/>
  <c r="AB1107"/>
  <c r="W1108"/>
  <c r="X1108"/>
  <c r="Y1108"/>
  <c r="Z1108"/>
  <c r="AA1108"/>
  <c r="AB1108"/>
  <c r="W1109"/>
  <c r="X1109"/>
  <c r="Y1109"/>
  <c r="Z1109"/>
  <c r="AA1109"/>
  <c r="AB1109"/>
  <c r="W1110"/>
  <c r="X1110"/>
  <c r="Y1110"/>
  <c r="Z1110"/>
  <c r="AA1110"/>
  <c r="AB1110"/>
  <c r="W1111"/>
  <c r="X1111"/>
  <c r="Y1111"/>
  <c r="Z1111"/>
  <c r="AA1111"/>
  <c r="AB1111"/>
  <c r="W1112"/>
  <c r="X1112"/>
  <c r="Y1112"/>
  <c r="Z1112"/>
  <c r="AA1112"/>
  <c r="AB1112"/>
  <c r="W1113"/>
  <c r="X1113"/>
  <c r="Y1113"/>
  <c r="Z1113"/>
  <c r="AA1113"/>
  <c r="AB1113"/>
  <c r="W1114"/>
  <c r="X1114"/>
  <c r="Y1114"/>
  <c r="Z1114"/>
  <c r="AA1114"/>
  <c r="AB1114"/>
  <c r="W1115"/>
  <c r="X1115"/>
  <c r="Y1115"/>
  <c r="Z1115"/>
  <c r="AA1115"/>
  <c r="AB1115"/>
  <c r="W1116"/>
  <c r="X1116"/>
  <c r="Y1116"/>
  <c r="Z1116"/>
  <c r="AA1116"/>
  <c r="AB1116"/>
  <c r="W1117"/>
  <c r="X1117"/>
  <c r="Y1117"/>
  <c r="Z1117"/>
  <c r="AA1117"/>
  <c r="AB1117"/>
  <c r="W1118"/>
  <c r="X1118"/>
  <c r="Y1118"/>
  <c r="Z1118"/>
  <c r="AA1118"/>
  <c r="AB1118"/>
  <c r="W1119"/>
  <c r="X1119"/>
  <c r="Y1119"/>
  <c r="Z1119"/>
  <c r="AA1119"/>
  <c r="AB1119"/>
  <c r="W1120"/>
  <c r="X1120"/>
  <c r="Y1120"/>
  <c r="Z1120"/>
  <c r="AA1120"/>
  <c r="AB1120"/>
  <c r="W1121"/>
  <c r="X1121"/>
  <c r="Y1121"/>
  <c r="Z1121"/>
  <c r="AA1121"/>
  <c r="AB1121"/>
  <c r="W1122"/>
  <c r="X1122"/>
  <c r="Y1122"/>
  <c r="Z1122"/>
  <c r="AA1122"/>
  <c r="AB1122"/>
  <c r="W1123"/>
  <c r="X1123"/>
  <c r="Y1123"/>
  <c r="Z1123"/>
  <c r="AA1123"/>
  <c r="AB1123"/>
  <c r="W1124"/>
  <c r="X1124"/>
  <c r="Y1124"/>
  <c r="Z1124"/>
  <c r="AA1124"/>
  <c r="AB1124"/>
  <c r="W1125"/>
  <c r="X1125"/>
  <c r="Y1125"/>
  <c r="Z1125"/>
  <c r="AA1125"/>
  <c r="AB1125"/>
  <c r="W1126"/>
  <c r="X1126"/>
  <c r="Y1126"/>
  <c r="Z1126"/>
  <c r="AA1126"/>
  <c r="AB1126"/>
  <c r="W1127"/>
  <c r="X1127"/>
  <c r="Y1127"/>
  <c r="Z1127"/>
  <c r="AA1127"/>
  <c r="AB1127"/>
  <c r="W1128"/>
  <c r="X1128"/>
  <c r="Y1128"/>
  <c r="Z1128"/>
  <c r="AA1128"/>
  <c r="AB1128"/>
  <c r="W1129"/>
  <c r="X1129"/>
  <c r="Y1129"/>
  <c r="Z1129"/>
  <c r="AA1129"/>
  <c r="AB1129"/>
  <c r="W1130"/>
  <c r="X1130"/>
  <c r="Y1130"/>
  <c r="Z1130"/>
  <c r="AA1130"/>
  <c r="AB1130"/>
  <c r="W1131"/>
  <c r="X1131"/>
  <c r="Y1131"/>
  <c r="Z1131"/>
  <c r="AA1131"/>
  <c r="AB1131"/>
  <c r="W1132"/>
  <c r="X1132"/>
  <c r="Y1132"/>
  <c r="Z1132"/>
  <c r="AA1132"/>
  <c r="AB1132"/>
  <c r="W1133"/>
  <c r="X1133"/>
  <c r="Y1133"/>
  <c r="Z1133"/>
  <c r="AA1133"/>
  <c r="AB1133"/>
  <c r="W1134"/>
  <c r="X1134"/>
  <c r="Y1134"/>
  <c r="Z1134"/>
  <c r="AA1134"/>
  <c r="AB1134"/>
  <c r="W1135"/>
  <c r="X1135"/>
  <c r="Y1135"/>
  <c r="Z1135"/>
  <c r="AA1135"/>
  <c r="AB1135"/>
  <c r="W1136"/>
  <c r="X1136"/>
  <c r="Y1136"/>
  <c r="Z1136"/>
  <c r="AA1136"/>
  <c r="AB1136"/>
  <c r="W1137"/>
  <c r="X1137"/>
  <c r="Y1137"/>
  <c r="Z1137"/>
  <c r="AA1137"/>
  <c r="AB1137"/>
  <c r="W1138"/>
  <c r="X1138"/>
  <c r="Y1138"/>
  <c r="Z1138"/>
  <c r="AA1138"/>
  <c r="AB1138"/>
  <c r="W1139"/>
  <c r="X1139"/>
  <c r="Y1139"/>
  <c r="Z1139"/>
  <c r="AA1139"/>
  <c r="AB1139"/>
  <c r="W1140"/>
  <c r="X1140"/>
  <c r="Y1140"/>
  <c r="Z1140"/>
  <c r="AA1140"/>
  <c r="AB1140"/>
  <c r="W1141"/>
  <c r="X1141"/>
  <c r="Y1141"/>
  <c r="Z1141"/>
  <c r="AA1141"/>
  <c r="AB1141"/>
  <c r="W1142"/>
  <c r="X1142"/>
  <c r="Y1142"/>
  <c r="Z1142"/>
  <c r="AA1142"/>
  <c r="AB1142"/>
  <c r="W1143"/>
  <c r="X1143"/>
  <c r="Y1143"/>
  <c r="Z1143"/>
  <c r="AA1143"/>
  <c r="AB1143"/>
  <c r="W1144"/>
  <c r="X1144"/>
  <c r="Y1144"/>
  <c r="Z1144"/>
  <c r="AA1144"/>
  <c r="AB1144"/>
  <c r="W1145"/>
  <c r="X1145"/>
  <c r="Y1145"/>
  <c r="Z1145"/>
  <c r="AA1145"/>
  <c r="AB1145"/>
  <c r="W1146"/>
  <c r="X1146"/>
  <c r="Y1146"/>
  <c r="Z1146"/>
  <c r="AA1146"/>
  <c r="AB1146"/>
  <c r="W1147"/>
  <c r="X1147"/>
  <c r="Y1147"/>
  <c r="Z1147"/>
  <c r="AA1147"/>
  <c r="AB1147"/>
  <c r="W1148"/>
  <c r="X1148"/>
  <c r="Y1148"/>
  <c r="Z1148"/>
  <c r="AA1148"/>
  <c r="AB1148"/>
  <c r="W1149"/>
  <c r="X1149"/>
  <c r="Y1149"/>
  <c r="Z1149"/>
  <c r="AA1149"/>
  <c r="AB1149"/>
  <c r="W1150"/>
  <c r="X1150"/>
  <c r="Y1150"/>
  <c r="Z1150"/>
  <c r="AA1150"/>
  <c r="AB1150"/>
  <c r="W1151"/>
  <c r="X1151"/>
  <c r="Y1151"/>
  <c r="Z1151"/>
  <c r="AA1151"/>
  <c r="AB1151"/>
  <c r="W1152"/>
  <c r="X1152"/>
  <c r="Y1152"/>
  <c r="Z1152"/>
  <c r="AA1152"/>
  <c r="AB1152"/>
  <c r="W1153"/>
  <c r="X1153"/>
  <c r="Y1153"/>
  <c r="Z1153"/>
  <c r="AA1153"/>
  <c r="AB1153"/>
  <c r="W1154"/>
  <c r="X1154"/>
  <c r="Y1154"/>
  <c r="Z1154"/>
  <c r="AA1154"/>
  <c r="AB1154"/>
  <c r="W1155"/>
  <c r="X1155"/>
  <c r="Y1155"/>
  <c r="Z1155"/>
  <c r="AA1155"/>
  <c r="AB1155"/>
  <c r="W1156"/>
  <c r="X1156"/>
  <c r="Y1156"/>
  <c r="Z1156"/>
  <c r="AA1156"/>
  <c r="AB1156"/>
  <c r="W1157"/>
  <c r="X1157"/>
  <c r="Y1157"/>
  <c r="Z1157"/>
  <c r="AA1157"/>
  <c r="AB1157"/>
  <c r="W1158"/>
  <c r="X1158"/>
  <c r="Y1158"/>
  <c r="Z1158"/>
  <c r="AA1158"/>
  <c r="AB1158"/>
  <c r="W1159"/>
  <c r="X1159"/>
  <c r="Y1159"/>
  <c r="Z1159"/>
  <c r="AA1159"/>
  <c r="AB1159"/>
  <c r="W1160"/>
  <c r="X1160"/>
  <c r="Y1160"/>
  <c r="Z1160"/>
  <c r="AA1160"/>
  <c r="AB1160"/>
  <c r="W1161"/>
  <c r="X1161"/>
  <c r="Y1161"/>
  <c r="Z1161"/>
  <c r="AA1161"/>
  <c r="AB1161"/>
  <c r="W1162"/>
  <c r="X1162"/>
  <c r="Y1162"/>
  <c r="Z1162"/>
  <c r="AA1162"/>
  <c r="AB1162"/>
  <c r="W1163"/>
  <c r="X1163"/>
  <c r="Y1163"/>
  <c r="Z1163"/>
  <c r="AA1163"/>
  <c r="AB1163"/>
  <c r="W1164"/>
  <c r="X1164"/>
  <c r="Y1164"/>
  <c r="Z1164"/>
  <c r="AA1164"/>
  <c r="AB1164"/>
  <c r="W1165"/>
  <c r="X1165"/>
  <c r="Y1165"/>
  <c r="Z1165"/>
  <c r="AA1165"/>
  <c r="AB1165"/>
  <c r="W1166"/>
  <c r="X1166"/>
  <c r="Y1166"/>
  <c r="Z1166"/>
  <c r="AA1166"/>
  <c r="AB1166"/>
  <c r="W1167"/>
  <c r="X1167"/>
  <c r="Y1167"/>
  <c r="Z1167"/>
  <c r="AA1167"/>
  <c r="AB1167"/>
  <c r="W1168"/>
  <c r="X1168"/>
  <c r="Y1168"/>
  <c r="Z1168"/>
  <c r="AA1168"/>
  <c r="AB1168"/>
  <c r="W1169"/>
  <c r="X1169"/>
  <c r="Y1169"/>
  <c r="Z1169"/>
  <c r="AA1169"/>
  <c r="AB1169"/>
  <c r="W1170"/>
  <c r="X1170"/>
  <c r="Y1170"/>
  <c r="Z1170"/>
  <c r="AA1170"/>
  <c r="AB1170"/>
  <c r="W1171"/>
  <c r="X1171"/>
  <c r="Y1171"/>
  <c r="Z1171"/>
  <c r="AA1171"/>
  <c r="AB1171"/>
  <c r="W1172"/>
  <c r="X1172"/>
  <c r="Y1172"/>
  <c r="Z1172"/>
  <c r="AA1172"/>
  <c r="AB1172"/>
  <c r="W1173"/>
  <c r="X1173"/>
  <c r="Y1173"/>
  <c r="Z1173"/>
  <c r="AA1173"/>
  <c r="AB1173"/>
  <c r="W1174"/>
  <c r="X1174"/>
  <c r="Y1174"/>
  <c r="Z1174"/>
  <c r="AA1174"/>
  <c r="AB1174"/>
  <c r="W1175"/>
  <c r="X1175"/>
  <c r="Y1175"/>
  <c r="Z1175"/>
  <c r="AA1175"/>
  <c r="AB1175"/>
  <c r="W1176"/>
  <c r="X1176"/>
  <c r="Y1176"/>
  <c r="Z1176"/>
  <c r="AA1176"/>
  <c r="AB1176"/>
  <c r="W1177"/>
  <c r="X1177"/>
  <c r="Y1177"/>
  <c r="Z1177"/>
  <c r="AA1177"/>
  <c r="AB1177"/>
  <c r="W1178"/>
  <c r="X1178"/>
  <c r="Y1178"/>
  <c r="Z1178"/>
  <c r="AA1178"/>
  <c r="AB1178"/>
  <c r="W1179"/>
  <c r="X1179"/>
  <c r="Y1179"/>
  <c r="Z1179"/>
  <c r="AA1179"/>
  <c r="AB1179"/>
  <c r="W1180"/>
  <c r="X1180"/>
  <c r="Y1180"/>
  <c r="Z1180"/>
  <c r="AA1180"/>
  <c r="AB1180"/>
  <c r="W1181"/>
  <c r="X1181"/>
  <c r="Y1181"/>
  <c r="Z1181"/>
  <c r="AA1181"/>
  <c r="AB1181"/>
  <c r="W1182"/>
  <c r="X1182"/>
  <c r="Y1182"/>
  <c r="Z1182"/>
  <c r="AA1182"/>
  <c r="AB1182"/>
  <c r="W1183"/>
  <c r="X1183"/>
  <c r="Y1183"/>
  <c r="Z1183"/>
  <c r="AA1183"/>
  <c r="AB1183"/>
  <c r="W1184"/>
  <c r="X1184"/>
  <c r="Y1184"/>
  <c r="Z1184"/>
  <c r="AA1184"/>
  <c r="AB1184"/>
  <c r="W1185"/>
  <c r="X1185"/>
  <c r="Y1185"/>
  <c r="Z1185"/>
  <c r="AA1185"/>
  <c r="AB1185"/>
  <c r="W1186"/>
  <c r="X1186"/>
  <c r="Y1186"/>
  <c r="Z1186"/>
  <c r="AA1186"/>
  <c r="AB1186"/>
  <c r="W1187"/>
  <c r="X1187"/>
  <c r="Y1187"/>
  <c r="Z1187"/>
  <c r="AA1187"/>
  <c r="AB1187"/>
  <c r="W1188"/>
  <c r="X1188"/>
  <c r="Y1188"/>
  <c r="Z1188"/>
  <c r="AA1188"/>
  <c r="AB1188"/>
  <c r="W1189"/>
  <c r="X1189"/>
  <c r="Y1189"/>
  <c r="Z1189"/>
  <c r="AA1189"/>
  <c r="AB1189"/>
  <c r="W1190"/>
  <c r="X1190"/>
  <c r="Y1190"/>
  <c r="Z1190"/>
  <c r="AA1190"/>
  <c r="AB1190"/>
  <c r="W1191"/>
  <c r="X1191"/>
  <c r="Y1191"/>
  <c r="Z1191"/>
  <c r="AA1191"/>
  <c r="AB1191"/>
  <c r="W1192"/>
  <c r="X1192"/>
  <c r="Y1192"/>
  <c r="Z1192"/>
  <c r="AA1192"/>
  <c r="AB1192"/>
  <c r="W1193"/>
  <c r="X1193"/>
  <c r="Y1193"/>
  <c r="Z1193"/>
  <c r="AA1193"/>
  <c r="AB1193"/>
  <c r="W1194"/>
  <c r="X1194"/>
  <c r="Y1194"/>
  <c r="Z1194"/>
  <c r="AA1194"/>
  <c r="AB1194"/>
  <c r="W1195"/>
  <c r="X1195"/>
  <c r="Y1195"/>
  <c r="Z1195"/>
  <c r="AA1195"/>
  <c r="AB1195"/>
  <c r="W1196"/>
  <c r="X1196"/>
  <c r="Y1196"/>
  <c r="Z1196"/>
  <c r="AA1196"/>
  <c r="AB1196"/>
  <c r="W1197"/>
  <c r="X1197"/>
  <c r="Y1197"/>
  <c r="Z1197"/>
  <c r="AA1197"/>
  <c r="AB1197"/>
  <c r="W1198"/>
  <c r="X1198"/>
  <c r="Y1198"/>
  <c r="Z1198"/>
  <c r="AA1198"/>
  <c r="AB1198"/>
  <c r="W1199"/>
  <c r="X1199"/>
  <c r="Y1199"/>
  <c r="Z1199"/>
  <c r="AA1199"/>
  <c r="AB1199"/>
  <c r="W1200"/>
  <c r="X1200"/>
  <c r="Y1200"/>
  <c r="Z1200"/>
  <c r="AA1200"/>
  <c r="AB1200"/>
  <c r="W1201"/>
  <c r="X1201"/>
  <c r="Y1201"/>
  <c r="Z1201"/>
  <c r="AA1201"/>
  <c r="AB1201"/>
  <c r="W1202"/>
  <c r="X1202"/>
  <c r="Y1202"/>
  <c r="Z1202"/>
  <c r="AA1202"/>
  <c r="AB1202"/>
  <c r="W1203"/>
  <c r="X1203"/>
  <c r="Y1203"/>
  <c r="Z1203"/>
  <c r="AA1203"/>
  <c r="AB1203"/>
  <c r="W1204"/>
  <c r="X1204"/>
  <c r="Y1204"/>
  <c r="Z1204"/>
  <c r="AA1204"/>
  <c r="AB1204"/>
  <c r="W1205"/>
  <c r="X1205"/>
  <c r="Y1205"/>
  <c r="Z1205"/>
  <c r="AA1205"/>
  <c r="AB1205"/>
  <c r="W1206"/>
  <c r="X1206"/>
  <c r="Y1206"/>
  <c r="Z1206"/>
  <c r="AA1206"/>
  <c r="AB1206"/>
  <c r="W1207"/>
  <c r="X1207"/>
  <c r="Y1207"/>
  <c r="Z1207"/>
  <c r="AA1207"/>
  <c r="AB1207"/>
  <c r="W1208"/>
  <c r="X1208"/>
  <c r="Y1208"/>
  <c r="Z1208"/>
  <c r="AA1208"/>
  <c r="AB1208"/>
  <c r="W1209"/>
  <c r="X1209"/>
  <c r="Y1209"/>
  <c r="Z1209"/>
  <c r="AA1209"/>
  <c r="AB1209"/>
  <c r="W1210"/>
  <c r="X1210"/>
  <c r="Y1210"/>
  <c r="Z1210"/>
  <c r="AA1210"/>
  <c r="AB1210"/>
  <c r="W1211"/>
  <c r="X1211"/>
  <c r="Y1211"/>
  <c r="Z1211"/>
  <c r="AA1211"/>
  <c r="AB1211"/>
  <c r="W1212"/>
  <c r="X1212"/>
  <c r="Y1212"/>
  <c r="Z1212"/>
  <c r="AA1212"/>
  <c r="AB1212"/>
  <c r="W1213"/>
  <c r="X1213"/>
  <c r="Y1213"/>
  <c r="Z1213"/>
  <c r="AA1213"/>
  <c r="AB1213"/>
  <c r="W1214"/>
  <c r="X1214"/>
  <c r="Y1214"/>
  <c r="Z1214"/>
  <c r="AA1214"/>
  <c r="AB1214"/>
  <c r="W1215"/>
  <c r="X1215"/>
  <c r="Y1215"/>
  <c r="Z1215"/>
  <c r="AA1215"/>
  <c r="AB1215"/>
  <c r="W1216"/>
  <c r="X1216"/>
  <c r="Y1216"/>
  <c r="Z1216"/>
  <c r="AA1216"/>
  <c r="AB1216"/>
  <c r="W1217"/>
  <c r="X1217"/>
  <c r="Y1217"/>
  <c r="Z1217"/>
  <c r="AA1217"/>
  <c r="AB1217"/>
  <c r="W1218"/>
  <c r="X1218"/>
  <c r="Y1218"/>
  <c r="Z1218"/>
  <c r="AA1218"/>
  <c r="AB1218"/>
  <c r="W1219"/>
  <c r="X1219"/>
  <c r="Y1219"/>
  <c r="Z1219"/>
  <c r="AA1219"/>
  <c r="AB1219"/>
  <c r="W1220"/>
  <c r="X1220"/>
  <c r="Y1220"/>
  <c r="Z1220"/>
  <c r="AA1220"/>
  <c r="AB1220"/>
  <c r="W1221"/>
  <c r="X1221"/>
  <c r="Y1221"/>
  <c r="Z1221"/>
  <c r="AA1221"/>
  <c r="AB1221"/>
  <c r="W1222"/>
  <c r="X1222"/>
  <c r="Y1222"/>
  <c r="Z1222"/>
  <c r="AA1222"/>
  <c r="AB1222"/>
  <c r="W1223"/>
  <c r="X1223"/>
  <c r="Y1223"/>
  <c r="Z1223"/>
  <c r="AA1223"/>
  <c r="AB1223"/>
  <c r="W1224"/>
  <c r="X1224"/>
  <c r="Y1224"/>
  <c r="Z1224"/>
  <c r="AA1224"/>
  <c r="AB1224"/>
  <c r="W1225"/>
  <c r="X1225"/>
  <c r="Y1225"/>
  <c r="Z1225"/>
  <c r="AA1225"/>
  <c r="AB1225"/>
  <c r="W1226"/>
  <c r="X1226"/>
  <c r="Y1226"/>
  <c r="Z1226"/>
  <c r="AA1226"/>
  <c r="AB1226"/>
  <c r="W1227"/>
  <c r="X1227"/>
  <c r="Y1227"/>
  <c r="Z1227"/>
  <c r="AA1227"/>
  <c r="AB1227"/>
  <c r="W1228"/>
  <c r="X1228"/>
  <c r="Y1228"/>
  <c r="Z1228"/>
  <c r="AA1228"/>
  <c r="AB1228"/>
  <c r="W1229"/>
  <c r="X1229"/>
  <c r="Y1229"/>
  <c r="Z1229"/>
  <c r="AA1229"/>
  <c r="AB1229"/>
  <c r="W1230"/>
  <c r="X1230"/>
  <c r="Y1230"/>
  <c r="Z1230"/>
  <c r="AA1230"/>
  <c r="AB1230"/>
  <c r="W1231"/>
  <c r="X1231"/>
  <c r="Y1231"/>
  <c r="Z1231"/>
  <c r="AA1231"/>
  <c r="AB1231"/>
  <c r="W1232"/>
  <c r="X1232"/>
  <c r="Y1232"/>
  <c r="Z1232"/>
  <c r="AA1232"/>
  <c r="AB1232"/>
  <c r="W1233"/>
  <c r="X1233"/>
  <c r="Y1233"/>
  <c r="Z1233"/>
  <c r="AA1233"/>
  <c r="AB1233"/>
  <c r="W1234"/>
  <c r="X1234"/>
  <c r="Y1234"/>
  <c r="Z1234"/>
  <c r="AA1234"/>
  <c r="AB1234"/>
  <c r="W1235"/>
  <c r="X1235"/>
  <c r="Y1235"/>
  <c r="Z1235"/>
  <c r="AA1235"/>
  <c r="AB1235"/>
  <c r="W1236"/>
  <c r="X1236"/>
  <c r="Y1236"/>
  <c r="Z1236"/>
  <c r="AA1236"/>
  <c r="AB1236"/>
  <c r="W1237"/>
  <c r="X1237"/>
  <c r="Y1237"/>
  <c r="Z1237"/>
  <c r="AA1237"/>
  <c r="AB1237"/>
  <c r="W1238"/>
  <c r="X1238"/>
  <c r="Y1238"/>
  <c r="Z1238"/>
  <c r="AA1238"/>
  <c r="AB1238"/>
  <c r="W1239"/>
  <c r="X1239"/>
  <c r="Y1239"/>
  <c r="Z1239"/>
  <c r="AA1239"/>
  <c r="AB1239"/>
  <c r="W1240"/>
  <c r="X1240"/>
  <c r="Y1240"/>
  <c r="Z1240"/>
  <c r="AA1240"/>
  <c r="AB1240"/>
  <c r="W1241"/>
  <c r="X1241"/>
  <c r="Y1241"/>
  <c r="Z1241"/>
  <c r="AA1241"/>
  <c r="AB1241"/>
  <c r="W1242"/>
  <c r="X1242"/>
  <c r="Y1242"/>
  <c r="Z1242"/>
  <c r="AA1242"/>
  <c r="AB1242"/>
  <c r="W1243"/>
  <c r="X1243"/>
  <c r="Y1243"/>
  <c r="Z1243"/>
  <c r="AA1243"/>
  <c r="AB1243"/>
  <c r="W1244"/>
  <c r="X1244"/>
  <c r="Y1244"/>
  <c r="Z1244"/>
  <c r="AA1244"/>
  <c r="AB1244"/>
  <c r="W1245"/>
  <c r="X1245"/>
  <c r="Y1245"/>
  <c r="Z1245"/>
  <c r="AA1245"/>
  <c r="AB1245"/>
  <c r="W1246"/>
  <c r="X1246"/>
  <c r="Y1246"/>
  <c r="Z1246"/>
  <c r="AA1246"/>
  <c r="AB1246"/>
  <c r="W1247"/>
  <c r="X1247"/>
  <c r="Y1247"/>
  <c r="Z1247"/>
  <c r="AA1247"/>
  <c r="AB1247"/>
  <c r="W1248"/>
  <c r="X1248"/>
  <c r="Y1248"/>
  <c r="Z1248"/>
  <c r="AA1248"/>
  <c r="AB1248"/>
  <c r="W1249"/>
  <c r="X1249"/>
  <c r="Y1249"/>
  <c r="Z1249"/>
  <c r="AA1249"/>
  <c r="AB1249"/>
  <c r="W1250"/>
  <c r="X1250"/>
  <c r="Y1250"/>
  <c r="Z1250"/>
  <c r="AA1250"/>
  <c r="AB1250"/>
  <c r="W1251"/>
  <c r="X1251"/>
  <c r="Y1251"/>
  <c r="Z1251"/>
  <c r="AA1251"/>
  <c r="AB1251"/>
  <c r="W1252"/>
  <c r="X1252"/>
  <c r="Y1252"/>
  <c r="Z1252"/>
  <c r="AA1252"/>
  <c r="AB1252"/>
  <c r="W1253"/>
  <c r="X1253"/>
  <c r="Y1253"/>
  <c r="Z1253"/>
  <c r="AA1253"/>
  <c r="AB1253"/>
  <c r="W1254"/>
  <c r="X1254"/>
  <c r="Y1254"/>
  <c r="Z1254"/>
  <c r="AA1254"/>
  <c r="AB1254"/>
  <c r="W1255"/>
  <c r="X1255"/>
  <c r="Y1255"/>
  <c r="Z1255"/>
  <c r="AA1255"/>
  <c r="AB1255"/>
  <c r="W1256"/>
  <c r="X1256"/>
  <c r="Y1256"/>
  <c r="Z1256"/>
  <c r="AA1256"/>
  <c r="AB1256"/>
  <c r="W1257"/>
  <c r="X1257"/>
  <c r="Y1257"/>
  <c r="Z1257"/>
  <c r="AA1257"/>
  <c r="AB1257"/>
  <c r="W1258"/>
  <c r="X1258"/>
  <c r="Y1258"/>
  <c r="Z1258"/>
  <c r="AA1258"/>
  <c r="AB1258"/>
  <c r="W1259"/>
  <c r="X1259"/>
  <c r="Y1259"/>
  <c r="Z1259"/>
  <c r="AA1259"/>
  <c r="AB1259"/>
  <c r="W1260"/>
  <c r="X1260"/>
  <c r="Y1260"/>
  <c r="Z1260"/>
  <c r="AA1260"/>
  <c r="AB1260"/>
  <c r="W1261"/>
  <c r="X1261"/>
  <c r="Y1261"/>
  <c r="Z1261"/>
  <c r="AA1261"/>
  <c r="AB1261"/>
  <c r="W1262"/>
  <c r="X1262"/>
  <c r="Y1262"/>
  <c r="Z1262"/>
  <c r="AA1262"/>
  <c r="AB1262"/>
  <c r="W1263"/>
  <c r="X1263"/>
  <c r="Y1263"/>
  <c r="Z1263"/>
  <c r="AA1263"/>
  <c r="AB1263"/>
  <c r="W1264"/>
  <c r="X1264"/>
  <c r="Y1264"/>
  <c r="Z1264"/>
  <c r="AA1264"/>
  <c r="AB1264"/>
  <c r="W1265"/>
  <c r="X1265"/>
  <c r="Y1265"/>
  <c r="Z1265"/>
  <c r="AA1265"/>
  <c r="AB1265"/>
  <c r="W1266"/>
  <c r="X1266"/>
  <c r="Y1266"/>
  <c r="Z1266"/>
  <c r="AA1266"/>
  <c r="AB1266"/>
  <c r="W1267"/>
  <c r="X1267"/>
  <c r="Y1267"/>
  <c r="Z1267"/>
  <c r="AA1267"/>
  <c r="AB1267"/>
  <c r="W1268"/>
  <c r="X1268"/>
  <c r="Y1268"/>
  <c r="Z1268"/>
  <c r="AA1268"/>
  <c r="AB1268"/>
  <c r="W1269"/>
  <c r="X1269"/>
  <c r="Y1269"/>
  <c r="Z1269"/>
  <c r="AA1269"/>
  <c r="AB1269"/>
  <c r="W1270"/>
  <c r="X1270"/>
  <c r="Y1270"/>
  <c r="Z1270"/>
  <c r="AA1270"/>
  <c r="AB1270"/>
  <c r="W1271"/>
  <c r="X1271"/>
  <c r="Y1271"/>
  <c r="Z1271"/>
  <c r="AA1271"/>
  <c r="AB1271"/>
  <c r="W1272"/>
  <c r="X1272"/>
  <c r="Y1272"/>
  <c r="Z1272"/>
  <c r="AA1272"/>
  <c r="AB1272"/>
  <c r="W1273"/>
  <c r="X1273"/>
  <c r="Y1273"/>
  <c r="Z1273"/>
  <c r="AA1273"/>
  <c r="AB1273"/>
  <c r="W1274"/>
  <c r="X1274"/>
  <c r="Y1274"/>
  <c r="Z1274"/>
  <c r="AA1274"/>
  <c r="AB1274"/>
  <c r="W1275"/>
  <c r="X1275"/>
  <c r="Y1275"/>
  <c r="Z1275"/>
  <c r="AA1275"/>
  <c r="AB1275"/>
  <c r="W1276"/>
  <c r="X1276"/>
  <c r="Y1276"/>
  <c r="Z1276"/>
  <c r="AA1276"/>
  <c r="AB1276"/>
  <c r="W1277"/>
  <c r="X1277"/>
  <c r="Y1277"/>
  <c r="Z1277"/>
  <c r="AA1277"/>
  <c r="AB1277"/>
  <c r="W1278"/>
  <c r="X1278"/>
  <c r="Y1278"/>
  <c r="Z1278"/>
  <c r="AA1278"/>
  <c r="AB1278"/>
  <c r="W1279"/>
  <c r="X1279"/>
  <c r="Y1279"/>
  <c r="Z1279"/>
  <c r="AA1279"/>
  <c r="AB1279"/>
  <c r="W1280"/>
  <c r="X1280"/>
  <c r="Y1280"/>
  <c r="Z1280"/>
  <c r="AA1280"/>
  <c r="AB1280"/>
  <c r="W1281"/>
  <c r="X1281"/>
  <c r="Y1281"/>
  <c r="Z1281"/>
  <c r="AA1281"/>
  <c r="AB1281"/>
  <c r="W1282"/>
  <c r="X1282"/>
  <c r="Y1282"/>
  <c r="Z1282"/>
  <c r="AA1282"/>
  <c r="AB1282"/>
  <c r="W1283"/>
  <c r="X1283"/>
  <c r="Y1283"/>
  <c r="Z1283"/>
  <c r="AA1283"/>
  <c r="AB1283"/>
  <c r="W1284"/>
  <c r="X1284"/>
  <c r="Y1284"/>
  <c r="Z1284"/>
  <c r="AA1284"/>
  <c r="AB1284"/>
  <c r="W1285"/>
  <c r="X1285"/>
  <c r="Y1285"/>
  <c r="Z1285"/>
  <c r="AA1285"/>
  <c r="AB1285"/>
  <c r="W1286"/>
  <c r="X1286"/>
  <c r="Y1286"/>
  <c r="Z1286"/>
  <c r="AA1286"/>
  <c r="AB1286"/>
  <c r="W1287"/>
  <c r="X1287"/>
  <c r="Y1287"/>
  <c r="Z1287"/>
  <c r="AA1287"/>
  <c r="AB1287"/>
  <c r="W1288"/>
  <c r="X1288"/>
  <c r="Y1288"/>
  <c r="Z1288"/>
  <c r="AA1288"/>
  <c r="AB1288"/>
  <c r="W1289"/>
  <c r="X1289"/>
  <c r="Y1289"/>
  <c r="Z1289"/>
  <c r="AA1289"/>
  <c r="AB1289"/>
  <c r="W1290"/>
  <c r="X1290"/>
  <c r="Y1290"/>
  <c r="Z1290"/>
  <c r="AA1290"/>
  <c r="AB1290"/>
  <c r="W1291"/>
  <c r="X1291"/>
  <c r="Y1291"/>
  <c r="Z1291"/>
  <c r="AA1291"/>
  <c r="AB1291"/>
  <c r="W1292"/>
  <c r="X1292"/>
  <c r="Y1292"/>
  <c r="Z1292"/>
  <c r="AA1292"/>
  <c r="AB1292"/>
  <c r="W1293"/>
  <c r="X1293"/>
  <c r="Y1293"/>
  <c r="Z1293"/>
  <c r="AA1293"/>
  <c r="AB1293"/>
  <c r="W1294"/>
  <c r="X1294"/>
  <c r="Y1294"/>
  <c r="Z1294"/>
  <c r="AA1294"/>
  <c r="AB1294"/>
  <c r="W1295"/>
  <c r="X1295"/>
  <c r="Y1295"/>
  <c r="Z1295"/>
  <c r="AA1295"/>
  <c r="AB1295"/>
  <c r="W1296"/>
  <c r="X1296"/>
  <c r="Y1296"/>
  <c r="Z1296"/>
  <c r="AA1296"/>
  <c r="AB1296"/>
  <c r="W1297"/>
  <c r="X1297"/>
  <c r="Y1297"/>
  <c r="Z1297"/>
  <c r="AA1297"/>
  <c r="AB1297"/>
  <c r="W1298"/>
  <c r="X1298"/>
  <c r="Y1298"/>
  <c r="Z1298"/>
  <c r="AA1298"/>
  <c r="AB1298"/>
  <c r="W1299"/>
  <c r="X1299"/>
  <c r="Y1299"/>
  <c r="Z1299"/>
  <c r="AA1299"/>
  <c r="AB1299"/>
  <c r="W1300"/>
  <c r="X1300"/>
  <c r="Y1300"/>
  <c r="Z1300"/>
  <c r="AA1300"/>
  <c r="AB1300"/>
  <c r="W1301"/>
  <c r="X1301"/>
  <c r="Y1301"/>
  <c r="Z1301"/>
  <c r="AA1301"/>
  <c r="AB1301"/>
  <c r="W1302"/>
  <c r="X1302"/>
  <c r="Y1302"/>
  <c r="Z1302"/>
  <c r="AA1302"/>
  <c r="AB1302"/>
  <c r="W1303"/>
  <c r="X1303"/>
  <c r="Y1303"/>
  <c r="Z1303"/>
  <c r="AA1303"/>
  <c r="AB1303"/>
  <c r="W1304"/>
  <c r="X1304"/>
  <c r="Y1304"/>
  <c r="Z1304"/>
  <c r="AA1304"/>
  <c r="AB1304"/>
  <c r="W1305"/>
  <c r="X1305"/>
  <c r="Y1305"/>
  <c r="Z1305"/>
  <c r="AA1305"/>
  <c r="AB1305"/>
  <c r="W1306"/>
  <c r="X1306"/>
  <c r="Y1306"/>
  <c r="Z1306"/>
  <c r="AA1306"/>
  <c r="AB1306"/>
  <c r="W1307"/>
  <c r="X1307"/>
  <c r="Y1307"/>
  <c r="Z1307"/>
  <c r="AA1307"/>
  <c r="AB1307"/>
  <c r="W1308"/>
  <c r="X1308"/>
  <c r="Y1308"/>
  <c r="Z1308"/>
  <c r="AA1308"/>
  <c r="AB1308"/>
  <c r="W1309"/>
  <c r="X1309"/>
  <c r="Y1309"/>
  <c r="Z1309"/>
  <c r="AA1309"/>
  <c r="AB1309"/>
  <c r="W1310"/>
  <c r="X1310"/>
  <c r="Y1310"/>
  <c r="Z1310"/>
  <c r="AA1310"/>
  <c r="AB1310"/>
  <c r="W1311"/>
  <c r="X1311"/>
  <c r="Y1311"/>
  <c r="Z1311"/>
  <c r="AA1311"/>
  <c r="AB1311"/>
  <c r="W1312"/>
  <c r="X1312"/>
  <c r="Y1312"/>
  <c r="Z1312"/>
  <c r="AA1312"/>
  <c r="AB1312"/>
  <c r="W1313"/>
  <c r="X1313"/>
  <c r="Y1313"/>
  <c r="Z1313"/>
  <c r="AA1313"/>
  <c r="AB1313"/>
  <c r="W1314"/>
  <c r="X1314"/>
  <c r="Y1314"/>
  <c r="Z1314"/>
  <c r="AA1314"/>
  <c r="AB1314"/>
  <c r="W1315"/>
  <c r="X1315"/>
  <c r="Y1315"/>
  <c r="Z1315"/>
  <c r="AA1315"/>
  <c r="AB1315"/>
  <c r="W1316"/>
  <c r="X1316"/>
  <c r="Y1316"/>
  <c r="Z1316"/>
  <c r="AA1316"/>
  <c r="AB1316"/>
  <c r="W1317"/>
  <c r="X1317"/>
  <c r="Y1317"/>
  <c r="Z1317"/>
  <c r="AA1317"/>
  <c r="AB1317"/>
  <c r="W1318"/>
  <c r="X1318"/>
  <c r="Y1318"/>
  <c r="Z1318"/>
  <c r="AA1318"/>
  <c r="AB1318"/>
  <c r="W1319"/>
  <c r="X1319"/>
  <c r="Y1319"/>
  <c r="Z1319"/>
  <c r="AA1319"/>
  <c r="AB1319"/>
  <c r="W1320"/>
  <c r="X1320"/>
  <c r="Y1320"/>
  <c r="Z1320"/>
  <c r="AA1320"/>
  <c r="AB1320"/>
  <c r="W1321"/>
  <c r="X1321"/>
  <c r="Y1321"/>
  <c r="Z1321"/>
  <c r="AA1321"/>
  <c r="AB1321"/>
  <c r="W1322"/>
  <c r="X1322"/>
  <c r="Y1322"/>
  <c r="Z1322"/>
  <c r="AA1322"/>
  <c r="AB1322"/>
  <c r="W1323"/>
  <c r="X1323"/>
  <c r="Y1323"/>
  <c r="Z1323"/>
  <c r="AA1323"/>
  <c r="AB1323"/>
  <c r="W1324"/>
  <c r="X1324"/>
  <c r="Y1324"/>
  <c r="Z1324"/>
  <c r="AA1324"/>
  <c r="AB1324"/>
  <c r="W1325"/>
  <c r="X1325"/>
  <c r="Y1325"/>
  <c r="Z1325"/>
  <c r="AA1325"/>
  <c r="AB1325"/>
  <c r="W1326"/>
  <c r="X1326"/>
  <c r="Y1326"/>
  <c r="Z1326"/>
  <c r="AA1326"/>
  <c r="AB1326"/>
  <c r="W1327"/>
  <c r="X1327"/>
  <c r="Y1327"/>
  <c r="Z1327"/>
  <c r="AA1327"/>
  <c r="AB1327"/>
  <c r="W1328"/>
  <c r="X1328"/>
  <c r="Y1328"/>
  <c r="Z1328"/>
  <c r="AA1328"/>
  <c r="AB1328"/>
  <c r="W1329"/>
  <c r="X1329"/>
  <c r="Y1329"/>
  <c r="Z1329"/>
  <c r="AA1329"/>
  <c r="AB1329"/>
  <c r="W1330"/>
  <c r="X1330"/>
  <c r="Y1330"/>
  <c r="Z1330"/>
  <c r="AA1330"/>
  <c r="AB1330"/>
  <c r="W1331"/>
  <c r="X1331"/>
  <c r="Y1331"/>
  <c r="Z1331"/>
  <c r="AA1331"/>
  <c r="AB1331"/>
  <c r="W1332"/>
  <c r="X1332"/>
  <c r="Y1332"/>
  <c r="Z1332"/>
  <c r="AA1332"/>
  <c r="AB1332"/>
  <c r="W1333"/>
  <c r="X1333"/>
  <c r="Y1333"/>
  <c r="Z1333"/>
  <c r="AA1333"/>
  <c r="AB1333"/>
  <c r="W1334"/>
  <c r="X1334"/>
  <c r="Y1334"/>
  <c r="Z1334"/>
  <c r="AA1334"/>
  <c r="AB1334"/>
  <c r="W1335"/>
  <c r="X1335"/>
  <c r="Y1335"/>
  <c r="Z1335"/>
  <c r="AA1335"/>
  <c r="AB1335"/>
  <c r="W1336"/>
  <c r="X1336"/>
  <c r="Y1336"/>
  <c r="Z1336"/>
  <c r="AA1336"/>
  <c r="AB1336"/>
  <c r="W1337"/>
  <c r="X1337"/>
  <c r="Y1337"/>
  <c r="Z1337"/>
  <c r="AA1337"/>
  <c r="AB1337"/>
  <c r="W1338"/>
  <c r="X1338"/>
  <c r="Y1338"/>
  <c r="Z1338"/>
  <c r="AA1338"/>
  <c r="AB1338"/>
  <c r="W1339"/>
  <c r="X1339"/>
  <c r="Y1339"/>
  <c r="Z1339"/>
  <c r="AA1339"/>
  <c r="AB1339"/>
  <c r="W1340"/>
  <c r="X1340"/>
  <c r="Y1340"/>
  <c r="Z1340"/>
  <c r="AA1340"/>
  <c r="AB1340"/>
  <c r="W1341"/>
  <c r="X1341"/>
  <c r="Y1341"/>
  <c r="Z1341"/>
  <c r="AA1341"/>
  <c r="AB1341"/>
  <c r="W1342"/>
  <c r="X1342"/>
  <c r="Y1342"/>
  <c r="Z1342"/>
  <c r="AA1342"/>
  <c r="AB1342"/>
  <c r="W1343"/>
  <c r="X1343"/>
  <c r="Y1343"/>
  <c r="Z1343"/>
  <c r="AA1343"/>
  <c r="AB1343"/>
  <c r="W1344"/>
  <c r="X1344"/>
  <c r="Y1344"/>
  <c r="Z1344"/>
  <c r="AA1344"/>
  <c r="AB1344"/>
  <c r="W1345"/>
  <c r="X1345"/>
  <c r="Y1345"/>
  <c r="Z1345"/>
  <c r="AA1345"/>
  <c r="AB1345"/>
  <c r="W1346"/>
  <c r="X1346"/>
  <c r="Y1346"/>
  <c r="Z1346"/>
  <c r="AA1346"/>
  <c r="AB1346"/>
  <c r="W1347"/>
  <c r="X1347"/>
  <c r="Y1347"/>
  <c r="Z1347"/>
  <c r="AA1347"/>
  <c r="AB1347"/>
  <c r="W1348"/>
  <c r="X1348"/>
  <c r="Y1348"/>
  <c r="Z1348"/>
  <c r="AA1348"/>
  <c r="AB1348"/>
  <c r="W1349"/>
  <c r="X1349"/>
  <c r="Y1349"/>
  <c r="Z1349"/>
  <c r="AA1349"/>
  <c r="AB1349"/>
  <c r="W1350"/>
  <c r="X1350"/>
  <c r="Y1350"/>
  <c r="Z1350"/>
  <c r="AA1350"/>
  <c r="AB1350"/>
  <c r="W1351"/>
  <c r="X1351"/>
  <c r="Y1351"/>
  <c r="Z1351"/>
  <c r="AA1351"/>
  <c r="AB1351"/>
  <c r="W1352"/>
  <c r="X1352"/>
  <c r="Y1352"/>
  <c r="Z1352"/>
  <c r="AA1352"/>
  <c r="AB1352"/>
  <c r="W1353"/>
  <c r="X1353"/>
  <c r="Y1353"/>
  <c r="Z1353"/>
  <c r="AA1353"/>
  <c r="AB1353"/>
  <c r="W1354"/>
  <c r="X1354"/>
  <c r="Y1354"/>
  <c r="Z1354"/>
  <c r="AA1354"/>
  <c r="AB1354"/>
  <c r="W1355"/>
  <c r="X1355"/>
  <c r="Y1355"/>
  <c r="Z1355"/>
  <c r="AA1355"/>
  <c r="AB1355"/>
  <c r="W1356"/>
  <c r="X1356"/>
  <c r="Y1356"/>
  <c r="Z1356"/>
  <c r="AA1356"/>
  <c r="AB1356"/>
  <c r="W1357"/>
  <c r="X1357"/>
  <c r="Y1357"/>
  <c r="Z1357"/>
  <c r="AA1357"/>
  <c r="AB1357"/>
  <c r="W1358"/>
  <c r="X1358"/>
  <c r="Y1358"/>
  <c r="Z1358"/>
  <c r="AA1358"/>
  <c r="AB1358"/>
  <c r="W1359"/>
  <c r="X1359"/>
  <c r="Y1359"/>
  <c r="Z1359"/>
  <c r="AA1359"/>
  <c r="AB1359"/>
  <c r="W1360"/>
  <c r="X1360"/>
  <c r="Y1360"/>
  <c r="Z1360"/>
  <c r="AA1360"/>
  <c r="AB1360"/>
  <c r="W1361"/>
  <c r="X1361"/>
  <c r="Y1361"/>
  <c r="Z1361"/>
  <c r="AA1361"/>
  <c r="AB1361"/>
  <c r="W1362"/>
  <c r="X1362"/>
  <c r="Y1362"/>
  <c r="Z1362"/>
  <c r="AA1362"/>
  <c r="AB1362"/>
  <c r="W1363"/>
  <c r="X1363"/>
  <c r="Y1363"/>
  <c r="Z1363"/>
  <c r="AA1363"/>
  <c r="AB1363"/>
  <c r="W1364"/>
  <c r="X1364"/>
  <c r="Y1364"/>
  <c r="Z1364"/>
  <c r="AA1364"/>
  <c r="AB1364"/>
  <c r="W1365"/>
  <c r="X1365"/>
  <c r="Y1365"/>
  <c r="Z1365"/>
  <c r="AA1365"/>
  <c r="AB1365"/>
  <c r="W1366"/>
  <c r="X1366"/>
  <c r="Y1366"/>
  <c r="Z1366"/>
  <c r="AA1366"/>
  <c r="AB1366"/>
  <c r="W1367"/>
  <c r="X1367"/>
  <c r="Y1367"/>
  <c r="Z1367"/>
  <c r="AA1367"/>
  <c r="AB1367"/>
  <c r="W1368"/>
  <c r="X1368"/>
  <c r="Y1368"/>
  <c r="Z1368"/>
  <c r="AA1368"/>
  <c r="AB1368"/>
  <c r="W1369"/>
  <c r="X1369"/>
  <c r="Y1369"/>
  <c r="Z1369"/>
  <c r="AA1369"/>
  <c r="AB1369"/>
  <c r="W1370"/>
  <c r="X1370"/>
  <c r="Y1370"/>
  <c r="Z1370"/>
  <c r="AA1370"/>
  <c r="AB1370"/>
  <c r="W1371"/>
  <c r="X1371"/>
  <c r="Y1371"/>
  <c r="Z1371"/>
  <c r="AA1371"/>
  <c r="AB1371"/>
  <c r="W1372"/>
  <c r="X1372"/>
  <c r="Y1372"/>
  <c r="Z1372"/>
  <c r="AA1372"/>
  <c r="AB1372"/>
  <c r="W1373"/>
  <c r="X1373"/>
  <c r="Y1373"/>
  <c r="Z1373"/>
  <c r="AA1373"/>
  <c r="AB1373"/>
  <c r="W1374"/>
  <c r="X1374"/>
  <c r="Y1374"/>
  <c r="Z1374"/>
  <c r="AA1374"/>
  <c r="AB1374"/>
  <c r="W1375"/>
  <c r="X1375"/>
  <c r="Y1375"/>
  <c r="Z1375"/>
  <c r="AA1375"/>
  <c r="AB1375"/>
  <c r="W1376"/>
  <c r="X1376"/>
  <c r="Y1376"/>
  <c r="Z1376"/>
  <c r="AA1376"/>
  <c r="AB1376"/>
  <c r="W1377"/>
  <c r="X1377"/>
  <c r="Y1377"/>
  <c r="Z1377"/>
  <c r="AA1377"/>
  <c r="AB1377"/>
  <c r="W1378"/>
  <c r="X1378"/>
  <c r="Y1378"/>
  <c r="Z1378"/>
  <c r="AA1378"/>
  <c r="AB1378"/>
  <c r="W1379"/>
  <c r="X1379"/>
  <c r="Y1379"/>
  <c r="Z1379"/>
  <c r="AA1379"/>
  <c r="AB1379"/>
  <c r="W1380"/>
  <c r="X1380"/>
  <c r="Y1380"/>
  <c r="Z1380"/>
  <c r="AA1380"/>
  <c r="AB1380"/>
  <c r="W1381"/>
  <c r="X1381"/>
  <c r="Y1381"/>
  <c r="Z1381"/>
  <c r="AA1381"/>
  <c r="AB1381"/>
  <c r="W1382"/>
  <c r="X1382"/>
  <c r="Y1382"/>
  <c r="Z1382"/>
  <c r="AA1382"/>
  <c r="AB1382"/>
  <c r="W1383"/>
  <c r="X1383"/>
  <c r="Y1383"/>
  <c r="Z1383"/>
  <c r="AA1383"/>
  <c r="AB1383"/>
  <c r="W1384"/>
  <c r="X1384"/>
  <c r="Y1384"/>
  <c r="Z1384"/>
  <c r="AA1384"/>
  <c r="AB1384"/>
  <c r="W1385"/>
  <c r="X1385"/>
  <c r="Y1385"/>
  <c r="Z1385"/>
  <c r="AA1385"/>
  <c r="AB1385"/>
  <c r="W1386"/>
  <c r="X1386"/>
  <c r="Y1386"/>
  <c r="Z1386"/>
  <c r="AA1386"/>
  <c r="AB1386"/>
  <c r="W1387"/>
  <c r="X1387"/>
  <c r="Y1387"/>
  <c r="Z1387"/>
  <c r="AA1387"/>
  <c r="AB1387"/>
  <c r="W1388"/>
  <c r="X1388"/>
  <c r="Y1388"/>
  <c r="Z1388"/>
  <c r="AA1388"/>
  <c r="AB1388"/>
  <c r="W1389"/>
  <c r="X1389"/>
  <c r="Y1389"/>
  <c r="Z1389"/>
  <c r="AA1389"/>
  <c r="AB1389"/>
  <c r="W1390"/>
  <c r="X1390"/>
  <c r="Y1390"/>
  <c r="Z1390"/>
  <c r="AA1390"/>
  <c r="AB1390"/>
  <c r="W1391"/>
  <c r="X1391"/>
  <c r="Y1391"/>
  <c r="Z1391"/>
  <c r="AA1391"/>
  <c r="AB1391"/>
  <c r="W1392"/>
  <c r="X1392"/>
  <c r="Y1392"/>
  <c r="Z1392"/>
  <c r="AA1392"/>
  <c r="AB1392"/>
  <c r="W1393"/>
  <c r="X1393"/>
  <c r="Y1393"/>
  <c r="Z1393"/>
  <c r="AA1393"/>
  <c r="AB1393"/>
  <c r="W1394"/>
  <c r="X1394"/>
  <c r="Y1394"/>
  <c r="Z1394"/>
  <c r="AA1394"/>
  <c r="AB1394"/>
  <c r="W1395"/>
  <c r="X1395"/>
  <c r="Y1395"/>
  <c r="Z1395"/>
  <c r="AA1395"/>
  <c r="AB1395"/>
  <c r="W1396"/>
  <c r="X1396"/>
  <c r="Y1396"/>
  <c r="Z1396"/>
  <c r="AA1396"/>
  <c r="AB1396"/>
  <c r="W1397"/>
  <c r="X1397"/>
  <c r="Y1397"/>
  <c r="Z1397"/>
  <c r="AA1397"/>
  <c r="AB1397"/>
  <c r="W1398"/>
  <c r="X1398"/>
  <c r="Y1398"/>
  <c r="Z1398"/>
  <c r="AA1398"/>
  <c r="AB1398"/>
  <c r="W1399"/>
  <c r="X1399"/>
  <c r="Y1399"/>
  <c r="Z1399"/>
  <c r="AA1399"/>
  <c r="AB1399"/>
  <c r="W1400"/>
  <c r="X1400"/>
  <c r="Y1400"/>
  <c r="Z1400"/>
  <c r="AA1400"/>
  <c r="AB1400"/>
  <c r="W1401"/>
  <c r="X1401"/>
  <c r="Y1401"/>
  <c r="Z1401"/>
  <c r="AA1401"/>
  <c r="AB1401"/>
  <c r="W1402"/>
  <c r="X1402"/>
  <c r="Y1402"/>
  <c r="Z1402"/>
  <c r="AA1402"/>
  <c r="AB1402"/>
  <c r="W1403"/>
  <c r="X1403"/>
  <c r="Y1403"/>
  <c r="Z1403"/>
  <c r="AA1403"/>
  <c r="AB1403"/>
  <c r="W1404"/>
  <c r="X1404"/>
  <c r="Y1404"/>
  <c r="Z1404"/>
  <c r="AA1404"/>
  <c r="AB1404"/>
  <c r="W1405"/>
  <c r="X1405"/>
  <c r="Y1405"/>
  <c r="Z1405"/>
  <c r="AA1405"/>
  <c r="AB1405"/>
  <c r="W1406"/>
  <c r="X1406"/>
  <c r="Y1406"/>
  <c r="Z1406"/>
  <c r="AA1406"/>
  <c r="AB1406"/>
  <c r="W1407"/>
  <c r="X1407"/>
  <c r="Y1407"/>
  <c r="Z1407"/>
  <c r="AA1407"/>
  <c r="AB1407"/>
  <c r="W1408"/>
  <c r="X1408"/>
  <c r="Y1408"/>
  <c r="Z1408"/>
  <c r="AA1408"/>
  <c r="AB1408"/>
  <c r="W1409"/>
  <c r="X1409"/>
  <c r="Y1409"/>
  <c r="Z1409"/>
  <c r="AA1409"/>
  <c r="AB1409"/>
  <c r="W1410"/>
  <c r="X1410"/>
  <c r="Y1410"/>
  <c r="Z1410"/>
  <c r="AA1410"/>
  <c r="AB1410"/>
  <c r="W1411"/>
  <c r="X1411"/>
  <c r="Y1411"/>
  <c r="Z1411"/>
  <c r="AA1411"/>
  <c r="AB1411"/>
  <c r="W1412"/>
  <c r="X1412"/>
  <c r="Y1412"/>
  <c r="Z1412"/>
  <c r="AA1412"/>
  <c r="AB1412"/>
  <c r="W1413"/>
  <c r="X1413"/>
  <c r="Y1413"/>
  <c r="Z1413"/>
  <c r="AA1413"/>
  <c r="AB1413"/>
  <c r="W1414"/>
  <c r="X1414"/>
  <c r="Y1414"/>
  <c r="Z1414"/>
  <c r="AA1414"/>
  <c r="AB1414"/>
  <c r="W1415"/>
  <c r="X1415"/>
  <c r="Y1415"/>
  <c r="Z1415"/>
  <c r="AA1415"/>
  <c r="AB1415"/>
  <c r="W1416"/>
  <c r="X1416"/>
  <c r="Y1416"/>
  <c r="Z1416"/>
  <c r="AA1416"/>
  <c r="AB1416"/>
  <c r="W1417"/>
  <c r="X1417"/>
  <c r="Y1417"/>
  <c r="Z1417"/>
  <c r="AA1417"/>
  <c r="AB1417"/>
  <c r="W1418"/>
  <c r="X1418"/>
  <c r="Y1418"/>
  <c r="Z1418"/>
  <c r="AA1418"/>
  <c r="AB1418"/>
  <c r="W1419"/>
  <c r="X1419"/>
  <c r="Y1419"/>
  <c r="Z1419"/>
  <c r="AA1419"/>
  <c r="AB1419"/>
  <c r="W1420"/>
  <c r="X1420"/>
  <c r="Y1420"/>
  <c r="Z1420"/>
  <c r="AA1420"/>
  <c r="AB1420"/>
  <c r="W1421"/>
  <c r="X1421"/>
  <c r="Y1421"/>
  <c r="Z1421"/>
  <c r="AA1421"/>
  <c r="AB1421"/>
  <c r="W1422"/>
  <c r="X1422"/>
  <c r="Y1422"/>
  <c r="Z1422"/>
  <c r="AA1422"/>
  <c r="AB1422"/>
  <c r="W1423"/>
  <c r="X1423"/>
  <c r="Y1423"/>
  <c r="Z1423"/>
  <c r="AA1423"/>
  <c r="AB1423"/>
  <c r="W1424"/>
  <c r="X1424"/>
  <c r="Y1424"/>
  <c r="Z1424"/>
  <c r="AA1424"/>
  <c r="AB1424"/>
  <c r="W1425"/>
  <c r="X1425"/>
  <c r="Y1425"/>
  <c r="Z1425"/>
  <c r="AA1425"/>
  <c r="AB1425"/>
  <c r="W1426"/>
  <c r="X1426"/>
  <c r="Y1426"/>
  <c r="Z1426"/>
  <c r="AA1426"/>
  <c r="AB1426"/>
  <c r="W1427"/>
  <c r="X1427"/>
  <c r="Y1427"/>
  <c r="Z1427"/>
  <c r="AA1427"/>
  <c r="AB1427"/>
  <c r="W1428"/>
  <c r="X1428"/>
  <c r="Y1428"/>
  <c r="Z1428"/>
  <c r="AA1428"/>
  <c r="AB1428"/>
  <c r="W1429"/>
  <c r="X1429"/>
  <c r="Y1429"/>
  <c r="Z1429"/>
  <c r="AA1429"/>
  <c r="AB1429"/>
  <c r="W1430"/>
  <c r="X1430"/>
  <c r="Y1430"/>
  <c r="Z1430"/>
  <c r="AA1430"/>
  <c r="AB1430"/>
  <c r="W1431"/>
  <c r="X1431"/>
  <c r="Y1431"/>
  <c r="Z1431"/>
  <c r="AA1431"/>
  <c r="AB1431"/>
  <c r="W1432"/>
  <c r="X1432"/>
  <c r="Y1432"/>
  <c r="Z1432"/>
  <c r="AA1432"/>
  <c r="AB1432"/>
  <c r="W1433"/>
  <c r="X1433"/>
  <c r="Y1433"/>
  <c r="Z1433"/>
  <c r="AA1433"/>
  <c r="AB1433"/>
  <c r="W1434"/>
  <c r="X1434"/>
  <c r="Y1434"/>
  <c r="Z1434"/>
  <c r="AA1434"/>
  <c r="AB1434"/>
  <c r="W1435"/>
  <c r="X1435"/>
  <c r="Y1435"/>
  <c r="Z1435"/>
  <c r="AA1435"/>
  <c r="AB1435"/>
  <c r="W1436"/>
  <c r="X1436"/>
  <c r="Y1436"/>
  <c r="Z1436"/>
  <c r="AA1436"/>
  <c r="AB1436"/>
  <c r="W1437"/>
  <c r="X1437"/>
  <c r="Y1437"/>
  <c r="Z1437"/>
  <c r="AA1437"/>
  <c r="AB1437"/>
  <c r="W1438"/>
  <c r="X1438"/>
  <c r="Y1438"/>
  <c r="Z1438"/>
  <c r="AA1438"/>
  <c r="AB1438"/>
  <c r="W1439"/>
  <c r="X1439"/>
  <c r="Y1439"/>
  <c r="Z1439"/>
  <c r="AA1439"/>
  <c r="AB1439"/>
  <c r="W1440"/>
  <c r="X1440"/>
  <c r="Y1440"/>
  <c r="Z1440"/>
  <c r="AA1440"/>
  <c r="AB1440"/>
  <c r="W1441"/>
  <c r="X1441"/>
  <c r="Y1441"/>
  <c r="Z1441"/>
  <c r="AA1441"/>
  <c r="AB1441"/>
  <c r="W1442"/>
  <c r="X1442"/>
  <c r="Y1442"/>
  <c r="Z1442"/>
  <c r="AA1442"/>
  <c r="AB1442"/>
  <c r="W1443"/>
  <c r="X1443"/>
  <c r="Y1443"/>
  <c r="Z1443"/>
  <c r="AA1443"/>
  <c r="AB1443"/>
  <c r="W1444"/>
  <c r="X1444"/>
  <c r="Y1444"/>
  <c r="Z1444"/>
  <c r="AA1444"/>
  <c r="AB1444"/>
  <c r="W1445"/>
  <c r="X1445"/>
  <c r="Y1445"/>
  <c r="Z1445"/>
  <c r="AA1445"/>
  <c r="AB1445"/>
  <c r="W1446"/>
  <c r="X1446"/>
  <c r="Y1446"/>
  <c r="Z1446"/>
  <c r="AA1446"/>
  <c r="AB1446"/>
  <c r="W1447"/>
  <c r="X1447"/>
  <c r="Y1447"/>
  <c r="Z1447"/>
  <c r="AA1447"/>
  <c r="AB1447"/>
  <c r="W1448"/>
  <c r="X1448"/>
  <c r="Y1448"/>
  <c r="Z1448"/>
  <c r="AA1448"/>
  <c r="AB1448"/>
  <c r="W1449"/>
  <c r="X1449"/>
  <c r="Y1449"/>
  <c r="Z1449"/>
  <c r="AA1449"/>
  <c r="AB1449"/>
  <c r="W1450"/>
  <c r="X1450"/>
  <c r="Y1450"/>
  <c r="Z1450"/>
  <c r="AA1450"/>
  <c r="AB1450"/>
  <c r="W1451"/>
  <c r="X1451"/>
  <c r="Y1451"/>
  <c r="Z1451"/>
  <c r="AA1451"/>
  <c r="AB1451"/>
  <c r="W1452"/>
  <c r="X1452"/>
  <c r="Y1452"/>
  <c r="Z1452"/>
  <c r="AA1452"/>
  <c r="AB1452"/>
  <c r="W1453"/>
  <c r="X1453"/>
  <c r="Y1453"/>
  <c r="Z1453"/>
  <c r="AA1453"/>
  <c r="AB1453"/>
  <c r="W1454"/>
  <c r="X1454"/>
  <c r="Y1454"/>
  <c r="Z1454"/>
  <c r="AA1454"/>
  <c r="AB1454"/>
  <c r="W1455"/>
  <c r="X1455"/>
  <c r="Y1455"/>
  <c r="Z1455"/>
  <c r="AA1455"/>
  <c r="AB1455"/>
  <c r="W1456"/>
  <c r="X1456"/>
  <c r="Y1456"/>
  <c r="Z1456"/>
  <c r="AA1456"/>
  <c r="AB1456"/>
  <c r="W1457"/>
  <c r="X1457"/>
  <c r="Y1457"/>
  <c r="Z1457"/>
  <c r="AA1457"/>
  <c r="AB1457"/>
  <c r="W1458"/>
  <c r="X1458"/>
  <c r="Y1458"/>
  <c r="Z1458"/>
  <c r="AA1458"/>
  <c r="AB1458"/>
  <c r="W1459"/>
  <c r="X1459"/>
  <c r="Y1459"/>
  <c r="Z1459"/>
  <c r="AA1459"/>
  <c r="AB1459"/>
  <c r="W1460"/>
  <c r="X1460"/>
  <c r="Y1460"/>
  <c r="Z1460"/>
  <c r="AA1460"/>
  <c r="AB1460"/>
  <c r="W1461"/>
  <c r="X1461"/>
  <c r="Y1461"/>
  <c r="Z1461"/>
  <c r="AA1461"/>
  <c r="AB1461"/>
  <c r="W1462"/>
  <c r="X1462"/>
  <c r="Y1462"/>
  <c r="Z1462"/>
  <c r="AA1462"/>
  <c r="AB1462"/>
  <c r="W1463"/>
  <c r="X1463"/>
  <c r="Y1463"/>
  <c r="Z1463"/>
  <c r="AA1463"/>
  <c r="AB1463"/>
  <c r="W1464"/>
  <c r="X1464"/>
  <c r="Y1464"/>
  <c r="Z1464"/>
  <c r="AA1464"/>
  <c r="AB1464"/>
  <c r="W1465"/>
  <c r="X1465"/>
  <c r="Y1465"/>
  <c r="Z1465"/>
  <c r="AA1465"/>
  <c r="AB1465"/>
  <c r="W1466"/>
  <c r="X1466"/>
  <c r="Y1466"/>
  <c r="Z1466"/>
  <c r="AA1466"/>
  <c r="AB1466"/>
  <c r="W1467"/>
  <c r="X1467"/>
  <c r="Y1467"/>
  <c r="Z1467"/>
  <c r="AA1467"/>
  <c r="AB1467"/>
  <c r="W1468"/>
  <c r="X1468"/>
  <c r="Y1468"/>
  <c r="Z1468"/>
  <c r="AA1468"/>
  <c r="AB1468"/>
  <c r="W1469"/>
  <c r="X1469"/>
  <c r="Y1469"/>
  <c r="Z1469"/>
  <c r="AA1469"/>
  <c r="AB1469"/>
  <c r="W1470"/>
  <c r="X1470"/>
  <c r="Y1470"/>
  <c r="Z1470"/>
  <c r="AA1470"/>
  <c r="AB1470"/>
  <c r="W1471"/>
  <c r="X1471"/>
  <c r="Y1471"/>
  <c r="Z1471"/>
  <c r="AA1471"/>
  <c r="AB1471"/>
  <c r="W1472"/>
  <c r="X1472"/>
  <c r="Y1472"/>
  <c r="Z1472"/>
  <c r="AA1472"/>
  <c r="AB1472"/>
  <c r="W1473"/>
  <c r="X1473"/>
  <c r="Y1473"/>
  <c r="Z1473"/>
  <c r="AA1473"/>
  <c r="AB1473"/>
  <c r="W1474"/>
  <c r="X1474"/>
  <c r="Y1474"/>
  <c r="Z1474"/>
  <c r="AA1474"/>
  <c r="AB1474"/>
  <c r="W1475"/>
  <c r="X1475"/>
  <c r="Y1475"/>
  <c r="Z1475"/>
  <c r="AA1475"/>
  <c r="AB1475"/>
  <c r="W1476"/>
  <c r="X1476"/>
  <c r="Y1476"/>
  <c r="Z1476"/>
  <c r="AA1476"/>
  <c r="AB1476"/>
  <c r="W1477"/>
  <c r="X1477"/>
  <c r="Y1477"/>
  <c r="Z1477"/>
  <c r="AA1477"/>
  <c r="AB1477"/>
  <c r="W1478"/>
  <c r="X1478"/>
  <c r="Y1478"/>
  <c r="Z1478"/>
  <c r="AA1478"/>
  <c r="AB1478"/>
  <c r="W1479"/>
  <c r="X1479"/>
  <c r="Y1479"/>
  <c r="Z1479"/>
  <c r="AA1479"/>
  <c r="AB1479"/>
  <c r="W1480"/>
  <c r="X1480"/>
  <c r="Y1480"/>
  <c r="Z1480"/>
  <c r="AA1480"/>
  <c r="AB1480"/>
  <c r="W1481"/>
  <c r="X1481"/>
  <c r="Y1481"/>
  <c r="Z1481"/>
  <c r="AA1481"/>
  <c r="AB1481"/>
  <c r="W1482"/>
  <c r="X1482"/>
  <c r="Y1482"/>
  <c r="Z1482"/>
  <c r="AA1482"/>
  <c r="AB1482"/>
  <c r="W1483"/>
  <c r="X1483"/>
  <c r="Y1483"/>
  <c r="Z1483"/>
  <c r="AA1483"/>
  <c r="AB1483"/>
  <c r="W1484"/>
  <c r="X1484"/>
  <c r="Y1484"/>
  <c r="Z1484"/>
  <c r="AA1484"/>
  <c r="AB1484"/>
  <c r="W1485"/>
  <c r="X1485"/>
  <c r="Y1485"/>
  <c r="Z1485"/>
  <c r="AA1485"/>
  <c r="AB1485"/>
  <c r="W1486"/>
  <c r="X1486"/>
  <c r="Y1486"/>
  <c r="Z1486"/>
  <c r="AA1486"/>
  <c r="AB1486"/>
  <c r="W1487"/>
  <c r="X1487"/>
  <c r="Y1487"/>
  <c r="Z1487"/>
  <c r="AA1487"/>
  <c r="AB1487"/>
  <c r="W1488"/>
  <c r="X1488"/>
  <c r="Y1488"/>
  <c r="Z1488"/>
  <c r="AA1488"/>
  <c r="AB1488"/>
  <c r="W1489"/>
  <c r="X1489"/>
  <c r="Y1489"/>
  <c r="Z1489"/>
  <c r="AA1489"/>
  <c r="AB1489"/>
  <c r="W1490"/>
  <c r="X1490"/>
  <c r="Y1490"/>
  <c r="Z1490"/>
  <c r="AA1490"/>
  <c r="AB1490"/>
  <c r="W1491"/>
  <c r="X1491"/>
  <c r="Y1491"/>
  <c r="Z1491"/>
  <c r="AA1491"/>
  <c r="AB1491"/>
  <c r="W1492"/>
  <c r="X1492"/>
  <c r="Y1492"/>
  <c r="Z1492"/>
  <c r="AA1492"/>
  <c r="AB1492"/>
  <c r="W1493"/>
  <c r="X1493"/>
  <c r="Y1493"/>
  <c r="Z1493"/>
  <c r="AA1493"/>
  <c r="AB1493"/>
  <c r="W1494"/>
  <c r="X1494"/>
  <c r="Y1494"/>
  <c r="Z1494"/>
  <c r="AA1494"/>
  <c r="AB1494"/>
  <c r="W1495"/>
  <c r="X1495"/>
  <c r="Y1495"/>
  <c r="Z1495"/>
  <c r="AA1495"/>
  <c r="AB1495"/>
  <c r="W1496"/>
  <c r="X1496"/>
  <c r="Y1496"/>
  <c r="Z1496"/>
  <c r="AA1496"/>
  <c r="AB1496"/>
  <c r="W1497"/>
  <c r="X1497"/>
  <c r="Y1497"/>
  <c r="Z1497"/>
  <c r="AA1497"/>
  <c r="AB1497"/>
  <c r="W1498"/>
  <c r="X1498"/>
  <c r="Y1498"/>
  <c r="Z1498"/>
  <c r="AA1498"/>
  <c r="AB1498"/>
  <c r="W1499"/>
  <c r="X1499"/>
  <c r="Y1499"/>
  <c r="Z1499"/>
  <c r="AA1499"/>
  <c r="AB1499"/>
  <c r="W1500"/>
  <c r="X1500"/>
  <c r="Y1500"/>
  <c r="Z1500"/>
  <c r="AA1500"/>
  <c r="AB1500"/>
  <c r="W1501"/>
  <c r="X1501"/>
  <c r="Y1501"/>
  <c r="Z1501"/>
  <c r="AA1501"/>
  <c r="AB1501"/>
  <c r="W1502"/>
  <c r="X1502"/>
  <c r="Y1502"/>
  <c r="Z1502"/>
  <c r="AA1502"/>
  <c r="AB1502"/>
  <c r="W1503"/>
  <c r="X1503"/>
  <c r="Y1503"/>
  <c r="Z1503"/>
  <c r="AA1503"/>
  <c r="AB1503"/>
  <c r="W1504"/>
  <c r="X1504"/>
  <c r="Y1504"/>
  <c r="Z1504"/>
  <c r="AA1504"/>
  <c r="AB1504"/>
  <c r="W1505"/>
  <c r="X1505"/>
  <c r="Y1505"/>
  <c r="Z1505"/>
  <c r="AA1505"/>
  <c r="AB1505"/>
  <c r="W1506"/>
  <c r="X1506"/>
  <c r="Y1506"/>
  <c r="Z1506"/>
  <c r="AA1506"/>
  <c r="AB1506"/>
  <c r="W1507"/>
  <c r="X1507"/>
  <c r="Y1507"/>
  <c r="Z1507"/>
  <c r="AA1507"/>
  <c r="AB1507"/>
  <c r="W1508"/>
  <c r="X1508"/>
  <c r="Y1508"/>
  <c r="Z1508"/>
  <c r="AA1508"/>
  <c r="AB1508"/>
  <c r="W1509"/>
  <c r="X1509"/>
  <c r="Y1509"/>
  <c r="Z1509"/>
  <c r="AA1509"/>
  <c r="AB1509"/>
  <c r="W1510"/>
  <c r="X1510"/>
  <c r="Y1510"/>
  <c r="Z1510"/>
  <c r="AA1510"/>
  <c r="AB1510"/>
  <c r="W1511"/>
  <c r="X1511"/>
  <c r="Y1511"/>
  <c r="Z1511"/>
  <c r="AA1511"/>
  <c r="AB1511"/>
  <c r="W1512"/>
  <c r="X1512"/>
  <c r="Y1512"/>
  <c r="Z1512"/>
  <c r="AA1512"/>
  <c r="AB1512"/>
  <c r="W1513"/>
  <c r="X1513"/>
  <c r="Y1513"/>
  <c r="Z1513"/>
  <c r="AA1513"/>
  <c r="AB1513"/>
  <c r="W1514"/>
  <c r="X1514"/>
  <c r="Y1514"/>
  <c r="Z1514"/>
  <c r="AA1514"/>
  <c r="AB1514"/>
  <c r="W1515"/>
  <c r="X1515"/>
  <c r="Y1515"/>
  <c r="Z1515"/>
  <c r="AA1515"/>
  <c r="AB1515"/>
  <c r="W1516"/>
  <c r="X1516"/>
  <c r="Y1516"/>
  <c r="Z1516"/>
  <c r="AA1516"/>
  <c r="AB1516"/>
  <c r="W1517"/>
  <c r="X1517"/>
  <c r="Y1517"/>
  <c r="Z1517"/>
  <c r="AA1517"/>
  <c r="AB1517"/>
  <c r="W1518"/>
  <c r="X1518"/>
  <c r="Y1518"/>
  <c r="Z1518"/>
  <c r="AA1518"/>
  <c r="AB1518"/>
  <c r="W1519"/>
  <c r="X1519"/>
  <c r="Y1519"/>
  <c r="Z1519"/>
  <c r="AA1519"/>
  <c r="AB1519"/>
  <c r="W1520"/>
  <c r="X1520"/>
  <c r="Y1520"/>
  <c r="Z1520"/>
  <c r="AA1520"/>
  <c r="AB1520"/>
  <c r="W1521"/>
  <c r="X1521"/>
  <c r="Y1521"/>
  <c r="Z1521"/>
  <c r="AA1521"/>
  <c r="AB1521"/>
  <c r="W1522"/>
  <c r="X1522"/>
  <c r="Y1522"/>
  <c r="Z1522"/>
  <c r="AA1522"/>
  <c r="AB1522"/>
  <c r="W1523"/>
  <c r="X1523"/>
  <c r="Y1523"/>
  <c r="Z1523"/>
  <c r="AA1523"/>
  <c r="AB1523"/>
  <c r="W1524"/>
  <c r="X1524"/>
  <c r="Y1524"/>
  <c r="Z1524"/>
  <c r="AA1524"/>
  <c r="AB1524"/>
  <c r="W1525"/>
  <c r="X1525"/>
  <c r="Y1525"/>
  <c r="Z1525"/>
  <c r="AA1525"/>
  <c r="AB1525"/>
  <c r="W1526"/>
  <c r="X1526"/>
  <c r="Y1526"/>
  <c r="Z1526"/>
  <c r="AA1526"/>
  <c r="AB1526"/>
  <c r="W1527"/>
  <c r="X1527"/>
  <c r="Y1527"/>
  <c r="Z1527"/>
  <c r="AA1527"/>
  <c r="AB1527"/>
  <c r="W1528"/>
  <c r="X1528"/>
  <c r="Y1528"/>
  <c r="Z1528"/>
  <c r="AA1528"/>
  <c r="AB1528"/>
  <c r="W1529"/>
  <c r="X1529"/>
  <c r="Y1529"/>
  <c r="Z1529"/>
  <c r="AA1529"/>
  <c r="AB1529"/>
  <c r="W1530"/>
  <c r="X1530"/>
  <c r="Y1530"/>
  <c r="Z1530"/>
  <c r="AA1530"/>
  <c r="AB1530"/>
  <c r="W1531"/>
  <c r="X1531"/>
  <c r="Y1531"/>
  <c r="Z1531"/>
  <c r="AA1531"/>
  <c r="AB1531"/>
  <c r="W1532"/>
  <c r="X1532"/>
  <c r="Y1532"/>
  <c r="Z1532"/>
  <c r="AA1532"/>
  <c r="AB1532"/>
  <c r="W1533"/>
  <c r="X1533"/>
  <c r="Y1533"/>
  <c r="Z1533"/>
  <c r="AA1533"/>
  <c r="AB1533"/>
  <c r="W1534"/>
  <c r="X1534"/>
  <c r="Y1534"/>
  <c r="Z1534"/>
  <c r="AA1534"/>
  <c r="AB1534"/>
  <c r="W1535"/>
  <c r="X1535"/>
  <c r="Y1535"/>
  <c r="Z1535"/>
  <c r="AA1535"/>
  <c r="AB1535"/>
  <c r="W1536"/>
  <c r="X1536"/>
  <c r="Y1536"/>
  <c r="Z1536"/>
  <c r="AA1536"/>
  <c r="AB1536"/>
  <c r="W1537"/>
  <c r="X1537"/>
  <c r="Y1537"/>
  <c r="Z1537"/>
  <c r="AA1537"/>
  <c r="AB1537"/>
  <c r="W1538"/>
  <c r="X1538"/>
  <c r="Y1538"/>
  <c r="Z1538"/>
  <c r="AA1538"/>
  <c r="AB1538"/>
  <c r="W1539"/>
  <c r="X1539"/>
  <c r="Y1539"/>
  <c r="Z1539"/>
  <c r="AA1539"/>
  <c r="AB1539"/>
  <c r="W1540"/>
  <c r="X1540"/>
  <c r="Y1540"/>
  <c r="Z1540"/>
  <c r="AA1540"/>
  <c r="AB1540"/>
  <c r="W1541"/>
  <c r="X1541"/>
  <c r="Y1541"/>
  <c r="Z1541"/>
  <c r="AA1541"/>
  <c r="AB1541"/>
  <c r="W1542"/>
  <c r="X1542"/>
  <c r="Y1542"/>
  <c r="Z1542"/>
  <c r="AA1542"/>
  <c r="AB1542"/>
  <c r="W1543"/>
  <c r="X1543"/>
  <c r="Y1543"/>
  <c r="Z1543"/>
  <c r="AA1543"/>
  <c r="AB1543"/>
  <c r="W1544"/>
  <c r="X1544"/>
  <c r="Y1544"/>
  <c r="Z1544"/>
  <c r="AA1544"/>
  <c r="AB1544"/>
  <c r="W1545"/>
  <c r="X1545"/>
  <c r="Y1545"/>
  <c r="Z1545"/>
  <c r="AA1545"/>
  <c r="AB1545"/>
  <c r="W1546"/>
  <c r="X1546"/>
  <c r="Y1546"/>
  <c r="Z1546"/>
  <c r="AA1546"/>
  <c r="AB1546"/>
  <c r="W1547"/>
  <c r="X1547"/>
  <c r="Y1547"/>
  <c r="Z1547"/>
  <c r="AA1547"/>
  <c r="AB1547"/>
  <c r="W1548"/>
  <c r="X1548"/>
  <c r="Y1548"/>
  <c r="Z1548"/>
  <c r="AA1548"/>
  <c r="AB1548"/>
  <c r="W1549"/>
  <c r="X1549"/>
  <c r="Y1549"/>
  <c r="Z1549"/>
  <c r="AA1549"/>
  <c r="AB1549"/>
  <c r="W1550"/>
  <c r="X1550"/>
  <c r="Y1550"/>
  <c r="Z1550"/>
  <c r="AA1550"/>
  <c r="AB1550"/>
  <c r="W1551"/>
  <c r="X1551"/>
  <c r="Y1551"/>
  <c r="Z1551"/>
  <c r="AA1551"/>
  <c r="AB1551"/>
  <c r="W1552"/>
  <c r="X1552"/>
  <c r="Y1552"/>
  <c r="Z1552"/>
  <c r="AA1552"/>
  <c r="AB1552"/>
  <c r="W1553"/>
  <c r="X1553"/>
  <c r="Y1553"/>
  <c r="Z1553"/>
  <c r="AA1553"/>
  <c r="AB1553"/>
  <c r="W1554"/>
  <c r="X1554"/>
  <c r="Y1554"/>
  <c r="Z1554"/>
  <c r="AA1554"/>
  <c r="AB1554"/>
  <c r="W1555"/>
  <c r="X1555"/>
  <c r="Y1555"/>
  <c r="Z1555"/>
  <c r="AA1555"/>
  <c r="AB1555"/>
  <c r="W1556"/>
  <c r="X1556"/>
  <c r="Y1556"/>
  <c r="Z1556"/>
  <c r="AA1556"/>
  <c r="AB1556"/>
  <c r="W1557"/>
  <c r="X1557"/>
  <c r="Y1557"/>
  <c r="Z1557"/>
  <c r="AA1557"/>
  <c r="AB1557"/>
  <c r="W1558"/>
  <c r="X1558"/>
  <c r="Y1558"/>
  <c r="Z1558"/>
  <c r="AA1558"/>
  <c r="AB1558"/>
  <c r="W1559"/>
  <c r="X1559"/>
  <c r="Y1559"/>
  <c r="Z1559"/>
  <c r="AA1559"/>
  <c r="AB1559"/>
  <c r="W1560"/>
  <c r="X1560"/>
  <c r="Y1560"/>
  <c r="Z1560"/>
  <c r="AA1560"/>
  <c r="AB1560"/>
  <c r="W1561"/>
  <c r="X1561"/>
  <c r="Y1561"/>
  <c r="Z1561"/>
  <c r="AA1561"/>
  <c r="AB1561"/>
  <c r="W1562"/>
  <c r="X1562"/>
  <c r="Y1562"/>
  <c r="Z1562"/>
  <c r="AA1562"/>
  <c r="AB1562"/>
  <c r="W1563"/>
  <c r="X1563"/>
  <c r="Y1563"/>
  <c r="Z1563"/>
  <c r="AA1563"/>
  <c r="AB1563"/>
  <c r="W1564"/>
  <c r="X1564"/>
  <c r="Y1564"/>
  <c r="Z1564"/>
  <c r="AA1564"/>
  <c r="AB1564"/>
  <c r="W1565"/>
  <c r="X1565"/>
  <c r="Y1565"/>
  <c r="Z1565"/>
  <c r="AA1565"/>
  <c r="AB1565"/>
  <c r="W1566"/>
  <c r="X1566"/>
  <c r="Y1566"/>
  <c r="Z1566"/>
  <c r="AA1566"/>
  <c r="AB1566"/>
  <c r="W1567"/>
  <c r="X1567"/>
  <c r="Y1567"/>
  <c r="Z1567"/>
  <c r="AA1567"/>
  <c r="AB1567"/>
  <c r="W1568"/>
  <c r="X1568"/>
  <c r="Y1568"/>
  <c r="Z1568"/>
  <c r="AA1568"/>
  <c r="AB1568"/>
  <c r="W1569"/>
  <c r="X1569"/>
  <c r="Y1569"/>
  <c r="Z1569"/>
  <c r="AA1569"/>
  <c r="AB1569"/>
  <c r="W1570"/>
  <c r="X1570"/>
  <c r="Y1570"/>
  <c r="Z1570"/>
  <c r="AA1570"/>
  <c r="AB1570"/>
  <c r="W1571"/>
  <c r="X1571"/>
  <c r="Y1571"/>
  <c r="Z1571"/>
  <c r="AA1571"/>
  <c r="AB1571"/>
  <c r="W1572"/>
  <c r="X1572"/>
  <c r="Y1572"/>
  <c r="Z1572"/>
  <c r="AA1572"/>
  <c r="AB1572"/>
  <c r="W1573"/>
  <c r="X1573"/>
  <c r="Y1573"/>
  <c r="Z1573"/>
  <c r="AA1573"/>
  <c r="AB1573"/>
  <c r="W1574"/>
  <c r="X1574"/>
  <c r="Y1574"/>
  <c r="Z1574"/>
  <c r="AA1574"/>
  <c r="AB1574"/>
  <c r="W1575"/>
  <c r="X1575"/>
  <c r="Y1575"/>
  <c r="Z1575"/>
  <c r="AA1575"/>
  <c r="AB1575"/>
  <c r="W1576"/>
  <c r="X1576"/>
  <c r="Y1576"/>
  <c r="Z1576"/>
  <c r="AA1576"/>
  <c r="AB1576"/>
  <c r="W1577"/>
  <c r="X1577"/>
  <c r="Y1577"/>
  <c r="Z1577"/>
  <c r="AA1577"/>
  <c r="AB1577"/>
  <c r="W1578"/>
  <c r="X1578"/>
  <c r="Y1578"/>
  <c r="Z1578"/>
  <c r="AA1578"/>
  <c r="AB1578"/>
  <c r="W1579"/>
  <c r="X1579"/>
  <c r="Y1579"/>
  <c r="Z1579"/>
  <c r="AA1579"/>
  <c r="AB1579"/>
  <c r="W1580"/>
  <c r="X1580"/>
  <c r="Y1580"/>
  <c r="Z1580"/>
  <c r="AA1580"/>
  <c r="AB1580"/>
  <c r="W1581"/>
  <c r="X1581"/>
  <c r="Y1581"/>
  <c r="Z1581"/>
  <c r="AA1581"/>
  <c r="AB1581"/>
  <c r="W1582"/>
  <c r="X1582"/>
  <c r="Y1582"/>
  <c r="Z1582"/>
  <c r="AA1582"/>
  <c r="AB1582"/>
  <c r="W1583"/>
  <c r="X1583"/>
  <c r="Y1583"/>
  <c r="Z1583"/>
  <c r="AA1583"/>
  <c r="AB1583"/>
  <c r="W1584"/>
  <c r="X1584"/>
  <c r="Y1584"/>
  <c r="Z1584"/>
  <c r="AA1584"/>
  <c r="AB1584"/>
  <c r="W1585"/>
  <c r="X1585"/>
  <c r="Y1585"/>
  <c r="Z1585"/>
  <c r="AA1585"/>
  <c r="AB1585"/>
  <c r="W1586"/>
  <c r="X1586"/>
  <c r="Y1586"/>
  <c r="Z1586"/>
  <c r="AA1586"/>
  <c r="AB1586"/>
  <c r="W1587"/>
  <c r="X1587"/>
  <c r="Y1587"/>
  <c r="Z1587"/>
  <c r="AA1587"/>
  <c r="AB1587"/>
  <c r="W1588"/>
  <c r="X1588"/>
  <c r="Y1588"/>
  <c r="Z1588"/>
  <c r="AA1588"/>
  <c r="AB1588"/>
  <c r="W1589"/>
  <c r="X1589"/>
  <c r="Y1589"/>
  <c r="Z1589"/>
  <c r="AA1589"/>
  <c r="AB1589"/>
  <c r="W1590"/>
  <c r="X1590"/>
  <c r="Y1590"/>
  <c r="Z1590"/>
  <c r="AA1590"/>
  <c r="AB1590"/>
  <c r="W1591"/>
  <c r="X1591"/>
  <c r="Y1591"/>
  <c r="Z1591"/>
  <c r="AA1591"/>
  <c r="AB1591"/>
  <c r="W1592"/>
  <c r="X1592"/>
  <c r="Y1592"/>
  <c r="Z1592"/>
  <c r="AA1592"/>
  <c r="AB1592"/>
  <c r="W1593"/>
  <c r="X1593"/>
  <c r="Y1593"/>
  <c r="Z1593"/>
  <c r="AA1593"/>
  <c r="AB1593"/>
  <c r="W1594"/>
  <c r="X1594"/>
  <c r="Y1594"/>
  <c r="Z1594"/>
  <c r="AA1594"/>
  <c r="AB1594"/>
  <c r="W1595"/>
  <c r="X1595"/>
  <c r="Y1595"/>
  <c r="Z1595"/>
  <c r="AA1595"/>
  <c r="AB1595"/>
  <c r="W1596"/>
  <c r="X1596"/>
  <c r="Y1596"/>
  <c r="Z1596"/>
  <c r="AA1596"/>
  <c r="AB1596"/>
  <c r="W1597"/>
  <c r="X1597"/>
  <c r="Y1597"/>
  <c r="Z1597"/>
  <c r="AA1597"/>
  <c r="AB1597"/>
  <c r="W1598"/>
  <c r="X1598"/>
  <c r="Y1598"/>
  <c r="Z1598"/>
  <c r="AA1598"/>
  <c r="AB1598"/>
  <c r="W1599"/>
  <c r="X1599"/>
  <c r="Y1599"/>
  <c r="Z1599"/>
  <c r="AA1599"/>
  <c r="AB1599"/>
  <c r="W1600"/>
  <c r="X1600"/>
  <c r="Y1600"/>
  <c r="Z1600"/>
  <c r="AA1600"/>
  <c r="AB1600"/>
  <c r="W1601"/>
  <c r="X1601"/>
  <c r="Y1601"/>
  <c r="Z1601"/>
  <c r="AA1601"/>
  <c r="AB1601"/>
  <c r="W1602"/>
  <c r="X1602"/>
  <c r="Y1602"/>
  <c r="Z1602"/>
  <c r="AA1602"/>
  <c r="AB1602"/>
  <c r="W1603"/>
  <c r="X1603"/>
  <c r="Y1603"/>
  <c r="Z1603"/>
  <c r="AA1603"/>
  <c r="AB1603"/>
  <c r="W1604"/>
  <c r="X1604"/>
  <c r="Y1604"/>
  <c r="Z1604"/>
  <c r="AA1604"/>
  <c r="AB1604"/>
  <c r="W1605"/>
  <c r="X1605"/>
  <c r="Y1605"/>
  <c r="Z1605"/>
  <c r="AA1605"/>
  <c r="AB1605"/>
  <c r="W1606"/>
  <c r="X1606"/>
  <c r="Y1606"/>
  <c r="Z1606"/>
  <c r="AA1606"/>
  <c r="AB1606"/>
  <c r="W1607"/>
  <c r="X1607"/>
  <c r="Y1607"/>
  <c r="Z1607"/>
  <c r="AA1607"/>
  <c r="AB1607"/>
  <c r="W1608"/>
  <c r="X1608"/>
  <c r="Y1608"/>
  <c r="Z1608"/>
  <c r="AA1608"/>
  <c r="AB1608"/>
  <c r="W1609"/>
  <c r="X1609"/>
  <c r="Y1609"/>
  <c r="Z1609"/>
  <c r="AA1609"/>
  <c r="AB1609"/>
  <c r="W1610"/>
  <c r="X1610"/>
  <c r="Y1610"/>
  <c r="Z1610"/>
  <c r="AA1610"/>
  <c r="AB1610"/>
  <c r="W1611"/>
  <c r="X1611"/>
  <c r="Y1611"/>
  <c r="Z1611"/>
  <c r="AA1611"/>
  <c r="AB1611"/>
  <c r="W1612"/>
  <c r="X1612"/>
  <c r="Y1612"/>
  <c r="Z1612"/>
  <c r="AA1612"/>
  <c r="AB1612"/>
  <c r="W1613"/>
  <c r="X1613"/>
  <c r="Y1613"/>
  <c r="Z1613"/>
  <c r="AA1613"/>
  <c r="AB1613"/>
  <c r="W1614"/>
  <c r="X1614"/>
  <c r="Y1614"/>
  <c r="Z1614"/>
  <c r="AA1614"/>
  <c r="AB1614"/>
  <c r="W1615"/>
  <c r="X1615"/>
  <c r="Y1615"/>
  <c r="Z1615"/>
  <c r="AA1615"/>
  <c r="AB1615"/>
  <c r="W1616"/>
  <c r="X1616"/>
  <c r="Y1616"/>
  <c r="Z1616"/>
  <c r="AA1616"/>
  <c r="AB1616"/>
  <c r="W1617"/>
  <c r="X1617"/>
  <c r="Y1617"/>
  <c r="Z1617"/>
  <c r="AA1617"/>
  <c r="AB1617"/>
  <c r="W1618"/>
  <c r="X1618"/>
  <c r="Y1618"/>
  <c r="Z1618"/>
  <c r="AA1618"/>
  <c r="AB1618"/>
  <c r="W1619"/>
  <c r="X1619"/>
  <c r="Y1619"/>
  <c r="Z1619"/>
  <c r="AA1619"/>
  <c r="AB1619"/>
  <c r="W1620"/>
  <c r="X1620"/>
  <c r="Y1620"/>
  <c r="Z1620"/>
  <c r="AA1620"/>
  <c r="AB1620"/>
  <c r="W1621"/>
  <c r="X1621"/>
  <c r="Y1621"/>
  <c r="Z1621"/>
  <c r="AA1621"/>
  <c r="AB1621"/>
  <c r="W1622"/>
  <c r="X1622"/>
  <c r="Y1622"/>
  <c r="Z1622"/>
  <c r="AA1622"/>
  <c r="AB1622"/>
  <c r="W1623"/>
  <c r="X1623"/>
  <c r="Y1623"/>
  <c r="Z1623"/>
  <c r="AA1623"/>
  <c r="AB1623"/>
  <c r="W1624"/>
  <c r="X1624"/>
  <c r="Y1624"/>
  <c r="Z1624"/>
  <c r="AA1624"/>
  <c r="AB1624"/>
  <c r="W1625"/>
  <c r="X1625"/>
  <c r="Y1625"/>
  <c r="Z1625"/>
  <c r="AA1625"/>
  <c r="AB1625"/>
  <c r="W1626"/>
  <c r="X1626"/>
  <c r="Y1626"/>
  <c r="Z1626"/>
  <c r="AA1626"/>
  <c r="AB1626"/>
  <c r="W1627"/>
  <c r="X1627"/>
  <c r="Y1627"/>
  <c r="Z1627"/>
  <c r="AA1627"/>
  <c r="AB1627"/>
  <c r="W1628"/>
  <c r="X1628"/>
  <c r="Y1628"/>
  <c r="Z1628"/>
  <c r="AA1628"/>
  <c r="AB1628"/>
  <c r="W1629"/>
  <c r="X1629"/>
  <c r="Y1629"/>
  <c r="Z1629"/>
  <c r="AA1629"/>
  <c r="AB1629"/>
  <c r="W1630"/>
  <c r="X1630"/>
  <c r="Y1630"/>
  <c r="Z1630"/>
  <c r="AA1630"/>
  <c r="AB1630"/>
  <c r="W1631"/>
  <c r="X1631"/>
  <c r="Y1631"/>
  <c r="Z1631"/>
  <c r="AA1631"/>
  <c r="AB1631"/>
  <c r="W1632"/>
  <c r="X1632"/>
  <c r="Y1632"/>
  <c r="Z1632"/>
  <c r="AA1632"/>
  <c r="AB1632"/>
  <c r="W1633"/>
  <c r="X1633"/>
  <c r="Y1633"/>
  <c r="Z1633"/>
  <c r="AA1633"/>
  <c r="AB1633"/>
  <c r="W1634"/>
  <c r="X1634"/>
  <c r="Y1634"/>
  <c r="Z1634"/>
  <c r="AA1634"/>
  <c r="AB1634"/>
  <c r="W1635"/>
  <c r="X1635"/>
  <c r="Y1635"/>
  <c r="Z1635"/>
  <c r="AA1635"/>
  <c r="AB1635"/>
  <c r="W1636"/>
  <c r="X1636"/>
  <c r="Y1636"/>
  <c r="Z1636"/>
  <c r="AA1636"/>
  <c r="AB1636"/>
  <c r="W1637"/>
  <c r="X1637"/>
  <c r="Y1637"/>
  <c r="Z1637"/>
  <c r="AA1637"/>
  <c r="AB1637"/>
  <c r="W1638"/>
  <c r="X1638"/>
  <c r="Y1638"/>
  <c r="Z1638"/>
  <c r="AA1638"/>
  <c r="AB1638"/>
  <c r="W1639"/>
  <c r="X1639"/>
  <c r="Y1639"/>
  <c r="Z1639"/>
  <c r="AA1639"/>
  <c r="AB1639"/>
  <c r="W1640"/>
  <c r="X1640"/>
  <c r="Y1640"/>
  <c r="Z1640"/>
  <c r="AA1640"/>
  <c r="AB1640"/>
  <c r="W1641"/>
  <c r="X1641"/>
  <c r="Y1641"/>
  <c r="Z1641"/>
  <c r="AA1641"/>
  <c r="AB1641"/>
  <c r="W1642"/>
  <c r="X1642"/>
  <c r="Y1642"/>
  <c r="Z1642"/>
  <c r="AA1642"/>
  <c r="AB1642"/>
  <c r="W1643"/>
  <c r="X1643"/>
  <c r="Y1643"/>
  <c r="Z1643"/>
  <c r="AA1643"/>
  <c r="AB1643"/>
  <c r="W1644"/>
  <c r="X1644"/>
  <c r="Y1644"/>
  <c r="Z1644"/>
  <c r="AA1644"/>
  <c r="AB1644"/>
  <c r="W1645"/>
  <c r="X1645"/>
  <c r="Y1645"/>
  <c r="Z1645"/>
  <c r="AA1645"/>
  <c r="AB1645"/>
  <c r="W1646"/>
  <c r="X1646"/>
  <c r="Y1646"/>
  <c r="Z1646"/>
  <c r="AA1646"/>
  <c r="AB1646"/>
  <c r="W1647"/>
  <c r="X1647"/>
  <c r="Y1647"/>
  <c r="Z1647"/>
  <c r="AA1647"/>
  <c r="AB1647"/>
  <c r="W1648"/>
  <c r="X1648"/>
  <c r="Y1648"/>
  <c r="Z1648"/>
  <c r="AA1648"/>
  <c r="AB1648"/>
  <c r="W1649"/>
  <c r="X1649"/>
  <c r="Y1649"/>
  <c r="Z1649"/>
  <c r="AA1649"/>
  <c r="AB1649"/>
  <c r="W1650"/>
  <c r="X1650"/>
  <c r="Y1650"/>
  <c r="Z1650"/>
  <c r="AA1650"/>
  <c r="AB1650"/>
  <c r="W1651"/>
  <c r="X1651"/>
  <c r="Y1651"/>
  <c r="Z1651"/>
  <c r="AA1651"/>
  <c r="AB1651"/>
  <c r="W1652"/>
  <c r="X1652"/>
  <c r="Y1652"/>
  <c r="Z1652"/>
  <c r="AA1652"/>
  <c r="AB1652"/>
  <c r="W1653"/>
  <c r="X1653"/>
  <c r="Y1653"/>
  <c r="Z1653"/>
  <c r="AA1653"/>
  <c r="AB1653"/>
  <c r="W1654"/>
  <c r="X1654"/>
  <c r="Y1654"/>
  <c r="Z1654"/>
  <c r="AA1654"/>
  <c r="AB1654"/>
  <c r="W1655"/>
  <c r="X1655"/>
  <c r="Y1655"/>
  <c r="Z1655"/>
  <c r="AA1655"/>
  <c r="AB1655"/>
  <c r="W1656"/>
  <c r="X1656"/>
  <c r="Y1656"/>
  <c r="Z1656"/>
  <c r="AA1656"/>
  <c r="AB1656"/>
  <c r="W1657"/>
  <c r="X1657"/>
  <c r="Y1657"/>
  <c r="Z1657"/>
  <c r="AA1657"/>
  <c r="AB1657"/>
  <c r="W1658"/>
  <c r="X1658"/>
  <c r="Y1658"/>
  <c r="Z1658"/>
  <c r="AA1658"/>
  <c r="AB1658"/>
  <c r="W1659"/>
  <c r="X1659"/>
  <c r="Y1659"/>
  <c r="Z1659"/>
  <c r="AA1659"/>
  <c r="AB1659"/>
  <c r="W1660"/>
  <c r="X1660"/>
  <c r="Y1660"/>
  <c r="Z1660"/>
  <c r="AA1660"/>
  <c r="AB1660"/>
  <c r="W1661"/>
  <c r="X1661"/>
  <c r="Y1661"/>
  <c r="Z1661"/>
  <c r="AA1661"/>
  <c r="AB1661"/>
  <c r="W1662"/>
  <c r="X1662"/>
  <c r="Y1662"/>
  <c r="Z1662"/>
  <c r="AA1662"/>
  <c r="AB1662"/>
  <c r="W1663"/>
  <c r="X1663"/>
  <c r="Y1663"/>
  <c r="Z1663"/>
  <c r="AA1663"/>
  <c r="AB1663"/>
  <c r="W1664"/>
  <c r="X1664"/>
  <c r="Y1664"/>
  <c r="Z1664"/>
  <c r="AA1664"/>
  <c r="AB1664"/>
  <c r="W1665"/>
  <c r="X1665"/>
  <c r="Y1665"/>
  <c r="Z1665"/>
  <c r="AA1665"/>
  <c r="AB1665"/>
  <c r="W1666"/>
  <c r="X1666"/>
  <c r="Y1666"/>
  <c r="Z1666"/>
  <c r="AA1666"/>
  <c r="AB1666"/>
  <c r="W1667"/>
  <c r="X1667"/>
  <c r="Y1667"/>
  <c r="Z1667"/>
  <c r="AA1667"/>
  <c r="AB1667"/>
  <c r="W1668"/>
  <c r="X1668"/>
  <c r="Y1668"/>
  <c r="Z1668"/>
  <c r="AA1668"/>
  <c r="AB1668"/>
  <c r="W1669"/>
  <c r="X1669"/>
  <c r="Y1669"/>
  <c r="Z1669"/>
  <c r="AA1669"/>
  <c r="AB1669"/>
  <c r="W1670"/>
  <c r="X1670"/>
  <c r="Y1670"/>
  <c r="Z1670"/>
  <c r="AA1670"/>
  <c r="AB1670"/>
  <c r="W1671"/>
  <c r="X1671"/>
  <c r="Y1671"/>
  <c r="Z1671"/>
  <c r="AA1671"/>
  <c r="AB1671"/>
  <c r="W1672"/>
  <c r="X1672"/>
  <c r="Y1672"/>
  <c r="Z1672"/>
  <c r="AA1672"/>
  <c r="AB1672"/>
  <c r="W1673"/>
  <c r="X1673"/>
  <c r="Y1673"/>
  <c r="Z1673"/>
  <c r="AA1673"/>
  <c r="AB1673"/>
  <c r="W1674"/>
  <c r="X1674"/>
  <c r="Y1674"/>
  <c r="Z1674"/>
  <c r="AA1674"/>
  <c r="AB1674"/>
  <c r="W1675"/>
  <c r="X1675"/>
  <c r="Y1675"/>
  <c r="Z1675"/>
  <c r="AA1675"/>
  <c r="AB1675"/>
  <c r="W1676"/>
  <c r="X1676"/>
  <c r="Y1676"/>
  <c r="Z1676"/>
  <c r="AA1676"/>
  <c r="AB1676"/>
  <c r="W1677"/>
  <c r="X1677"/>
  <c r="Y1677"/>
  <c r="Z1677"/>
  <c r="AA1677"/>
  <c r="AB1677"/>
  <c r="W1678"/>
  <c r="X1678"/>
  <c r="Y1678"/>
  <c r="Z1678"/>
  <c r="AA1678"/>
  <c r="AB1678"/>
  <c r="W1679"/>
  <c r="X1679"/>
  <c r="Y1679"/>
  <c r="Z1679"/>
  <c r="AA1679"/>
  <c r="AB1679"/>
  <c r="W1680"/>
  <c r="X1680"/>
  <c r="Y1680"/>
  <c r="Z1680"/>
  <c r="AA1680"/>
  <c r="AB1680"/>
  <c r="W1681"/>
  <c r="X1681"/>
  <c r="Y1681"/>
  <c r="Z1681"/>
  <c r="AA1681"/>
  <c r="AB1681"/>
  <c r="W1682"/>
  <c r="X1682"/>
  <c r="Y1682"/>
  <c r="Z1682"/>
  <c r="AA1682"/>
  <c r="AB1682"/>
  <c r="W1683"/>
  <c r="X1683"/>
  <c r="Y1683"/>
  <c r="Z1683"/>
  <c r="AA1683"/>
  <c r="AB1683"/>
  <c r="W1684"/>
  <c r="X1684"/>
  <c r="Y1684"/>
  <c r="Z1684"/>
  <c r="AA1684"/>
  <c r="AB1684"/>
  <c r="W1685"/>
  <c r="X1685"/>
  <c r="Y1685"/>
  <c r="Z1685"/>
  <c r="AA1685"/>
  <c r="AB1685"/>
  <c r="W1686"/>
  <c r="X1686"/>
  <c r="Y1686"/>
  <c r="Z1686"/>
  <c r="AA1686"/>
  <c r="AB1686"/>
  <c r="W1687"/>
  <c r="X1687"/>
  <c r="Y1687"/>
  <c r="Z1687"/>
  <c r="AA1687"/>
  <c r="AB1687"/>
  <c r="W1688"/>
  <c r="X1688"/>
  <c r="Y1688"/>
  <c r="Z1688"/>
  <c r="AA1688"/>
  <c r="AB1688"/>
  <c r="W1689"/>
  <c r="X1689"/>
  <c r="Y1689"/>
  <c r="Z1689"/>
  <c r="AA1689"/>
  <c r="AB1689"/>
  <c r="W1690"/>
  <c r="X1690"/>
  <c r="Y1690"/>
  <c r="Z1690"/>
  <c r="AA1690"/>
  <c r="AB1690"/>
  <c r="W1691"/>
  <c r="X1691"/>
  <c r="Y1691"/>
  <c r="Z1691"/>
  <c r="AA1691"/>
  <c r="AB1691"/>
  <c r="W1692"/>
  <c r="X1692"/>
  <c r="Y1692"/>
  <c r="Z1692"/>
  <c r="AA1692"/>
  <c r="AB1692"/>
  <c r="W1693"/>
  <c r="X1693"/>
  <c r="Y1693"/>
  <c r="Z1693"/>
  <c r="AA1693"/>
  <c r="AB1693"/>
  <c r="W1694"/>
  <c r="X1694"/>
  <c r="Y1694"/>
  <c r="Z1694"/>
  <c r="AA1694"/>
  <c r="AB1694"/>
  <c r="W1695"/>
  <c r="X1695"/>
  <c r="Y1695"/>
  <c r="Z1695"/>
  <c r="AA1695"/>
  <c r="AB1695"/>
  <c r="W1696"/>
  <c r="X1696"/>
  <c r="Y1696"/>
  <c r="Z1696"/>
  <c r="AA1696"/>
  <c r="AB1696"/>
  <c r="W1697"/>
  <c r="X1697"/>
  <c r="Y1697"/>
  <c r="Z1697"/>
  <c r="AA1697"/>
  <c r="AB1697"/>
  <c r="W1698"/>
  <c r="X1698"/>
  <c r="Y1698"/>
  <c r="Z1698"/>
  <c r="AA1698"/>
  <c r="AB1698"/>
  <c r="W1699"/>
  <c r="X1699"/>
  <c r="Y1699"/>
  <c r="Z1699"/>
  <c r="AA1699"/>
  <c r="AB1699"/>
  <c r="W1700"/>
  <c r="X1700"/>
  <c r="Y1700"/>
  <c r="Z1700"/>
  <c r="AA1700"/>
  <c r="AB1700"/>
  <c r="W1701"/>
  <c r="X1701"/>
  <c r="Y1701"/>
  <c r="Z1701"/>
  <c r="AA1701"/>
  <c r="AB1701"/>
  <c r="W1702"/>
  <c r="X1702"/>
  <c r="Y1702"/>
  <c r="Z1702"/>
  <c r="AA1702"/>
  <c r="AB1702"/>
  <c r="W1703"/>
  <c r="X1703"/>
  <c r="Y1703"/>
  <c r="Z1703"/>
  <c r="AA1703"/>
  <c r="AB1703"/>
  <c r="W1704"/>
  <c r="X1704"/>
  <c r="Y1704"/>
  <c r="Z1704"/>
  <c r="AA1704"/>
  <c r="AB1704"/>
  <c r="W1705"/>
  <c r="X1705"/>
  <c r="Y1705"/>
  <c r="Z1705"/>
  <c r="AA1705"/>
  <c r="AB1705"/>
  <c r="W1706"/>
  <c r="X1706"/>
  <c r="Y1706"/>
  <c r="Z1706"/>
  <c r="AA1706"/>
  <c r="AB1706"/>
  <c r="W1707"/>
  <c r="X1707"/>
  <c r="Y1707"/>
  <c r="Z1707"/>
  <c r="AA1707"/>
  <c r="AB1707"/>
  <c r="W1708"/>
  <c r="X1708"/>
  <c r="Y1708"/>
  <c r="Z1708"/>
  <c r="AA1708"/>
  <c r="AB1708"/>
  <c r="W1709"/>
  <c r="X1709"/>
  <c r="Y1709"/>
  <c r="Z1709"/>
  <c r="AA1709"/>
  <c r="AB1709"/>
  <c r="W1710"/>
  <c r="X1710"/>
  <c r="Y1710"/>
  <c r="Z1710"/>
  <c r="AA1710"/>
  <c r="AB1710"/>
  <c r="W1711"/>
  <c r="X1711"/>
  <c r="Y1711"/>
  <c r="Z1711"/>
  <c r="AA1711"/>
  <c r="AB1711"/>
  <c r="W1712"/>
  <c r="X1712"/>
  <c r="Y1712"/>
  <c r="Z1712"/>
  <c r="AA1712"/>
  <c r="AB1712"/>
  <c r="W1713"/>
  <c r="X1713"/>
  <c r="Y1713"/>
  <c r="Z1713"/>
  <c r="AA1713"/>
  <c r="AB1713"/>
  <c r="W1714"/>
  <c r="X1714"/>
  <c r="Y1714"/>
  <c r="Z1714"/>
  <c r="AA1714"/>
  <c r="AB1714"/>
  <c r="W1715"/>
  <c r="X1715"/>
  <c r="Y1715"/>
  <c r="Z1715"/>
  <c r="AA1715"/>
  <c r="AB1715"/>
  <c r="W1716"/>
  <c r="X1716"/>
  <c r="Y1716"/>
  <c r="Z1716"/>
  <c r="AA1716"/>
  <c r="AB1716"/>
  <c r="W1717"/>
  <c r="X1717"/>
  <c r="Y1717"/>
  <c r="Z1717"/>
  <c r="AA1717"/>
  <c r="AB1717"/>
  <c r="W1718"/>
  <c r="X1718"/>
  <c r="Y1718"/>
  <c r="Z1718"/>
  <c r="AA1718"/>
  <c r="AB1718"/>
  <c r="W1719"/>
  <c r="X1719"/>
  <c r="Y1719"/>
  <c r="Z1719"/>
  <c r="AA1719"/>
  <c r="AB1719"/>
  <c r="W1720"/>
  <c r="X1720"/>
  <c r="Y1720"/>
  <c r="Z1720"/>
  <c r="AA1720"/>
  <c r="AB1720"/>
  <c r="W1721"/>
  <c r="X1721"/>
  <c r="Y1721"/>
  <c r="Z1721"/>
  <c r="AA1721"/>
  <c r="AB1721"/>
  <c r="W1722"/>
  <c r="X1722"/>
  <c r="Y1722"/>
  <c r="Z1722"/>
  <c r="AA1722"/>
  <c r="AB1722"/>
  <c r="W1723"/>
  <c r="X1723"/>
  <c r="Y1723"/>
  <c r="Z1723"/>
  <c r="AA1723"/>
  <c r="AB1723"/>
  <c r="W1724"/>
  <c r="X1724"/>
  <c r="Y1724"/>
  <c r="Z1724"/>
  <c r="AA1724"/>
  <c r="AB1724"/>
  <c r="W1725"/>
  <c r="X1725"/>
  <c r="Y1725"/>
  <c r="Z1725"/>
  <c r="AA1725"/>
  <c r="AB1725"/>
  <c r="W1726"/>
  <c r="X1726"/>
  <c r="Y1726"/>
  <c r="Z1726"/>
  <c r="AA1726"/>
  <c r="AB1726"/>
  <c r="W1727"/>
  <c r="X1727"/>
  <c r="Y1727"/>
  <c r="Z1727"/>
  <c r="AA1727"/>
  <c r="AB1727"/>
  <c r="W1728"/>
  <c r="X1728"/>
  <c r="Y1728"/>
  <c r="Z1728"/>
  <c r="AA1728"/>
  <c r="AB1728"/>
  <c r="W1729"/>
  <c r="X1729"/>
  <c r="Y1729"/>
  <c r="Z1729"/>
  <c r="AA1729"/>
  <c r="AB1729"/>
  <c r="W1730"/>
  <c r="X1730"/>
  <c r="Y1730"/>
  <c r="Z1730"/>
  <c r="AA1730"/>
  <c r="AB1730"/>
  <c r="W1731"/>
  <c r="X1731"/>
  <c r="Y1731"/>
  <c r="Z1731"/>
  <c r="AA1731"/>
  <c r="AB1731"/>
  <c r="W1732"/>
  <c r="X1732"/>
  <c r="Y1732"/>
  <c r="Z1732"/>
  <c r="AA1732"/>
  <c r="AB1732"/>
  <c r="W1733"/>
  <c r="X1733"/>
  <c r="Y1733"/>
  <c r="Z1733"/>
  <c r="AA1733"/>
  <c r="AB1733"/>
  <c r="W1734"/>
  <c r="X1734"/>
  <c r="Y1734"/>
  <c r="Z1734"/>
  <c r="AA1734"/>
  <c r="AB1734"/>
  <c r="W1735"/>
  <c r="X1735"/>
  <c r="Y1735"/>
  <c r="Z1735"/>
  <c r="AA1735"/>
  <c r="AB1735"/>
  <c r="W1736"/>
  <c r="X1736"/>
  <c r="Y1736"/>
  <c r="Z1736"/>
  <c r="AA1736"/>
  <c r="AB1736"/>
  <c r="W1737"/>
  <c r="X1737"/>
  <c r="Y1737"/>
  <c r="Z1737"/>
  <c r="AA1737"/>
  <c r="AB1737"/>
  <c r="W1738"/>
  <c r="X1738"/>
  <c r="Y1738"/>
  <c r="Z1738"/>
  <c r="AA1738"/>
  <c r="AB1738"/>
  <c r="W1739"/>
  <c r="X1739"/>
  <c r="Y1739"/>
  <c r="Z1739"/>
  <c r="AA1739"/>
  <c r="AB1739"/>
  <c r="W1740"/>
  <c r="X1740"/>
  <c r="Y1740"/>
  <c r="Z1740"/>
  <c r="AA1740"/>
  <c r="AB1740"/>
  <c r="W1741"/>
  <c r="X1741"/>
  <c r="Y1741"/>
  <c r="Z1741"/>
  <c r="AA1741"/>
  <c r="AB1741"/>
  <c r="W1742"/>
  <c r="X1742"/>
  <c r="Y1742"/>
  <c r="Z1742"/>
  <c r="AA1742"/>
  <c r="AB1742"/>
  <c r="W1743"/>
  <c r="X1743"/>
  <c r="Y1743"/>
  <c r="Z1743"/>
  <c r="AA1743"/>
  <c r="AB1743"/>
  <c r="W1744"/>
  <c r="X1744"/>
  <c r="Y1744"/>
  <c r="Z1744"/>
  <c r="AA1744"/>
  <c r="AB1744"/>
  <c r="W1745"/>
  <c r="X1745"/>
  <c r="Y1745"/>
  <c r="Z1745"/>
  <c r="AA1745"/>
  <c r="AB1745"/>
  <c r="W1746"/>
  <c r="X1746"/>
  <c r="Y1746"/>
  <c r="Z1746"/>
  <c r="AA1746"/>
  <c r="AB1746"/>
  <c r="W1747"/>
  <c r="X1747"/>
  <c r="Y1747"/>
  <c r="Z1747"/>
  <c r="AA1747"/>
  <c r="AB1747"/>
  <c r="W1748"/>
  <c r="X1748"/>
  <c r="Y1748"/>
  <c r="Z1748"/>
  <c r="AA1748"/>
  <c r="AB1748"/>
  <c r="W1749"/>
  <c r="X1749"/>
  <c r="Y1749"/>
  <c r="Z1749"/>
  <c r="AA1749"/>
  <c r="AB1749"/>
  <c r="W1750"/>
  <c r="X1750"/>
  <c r="Y1750"/>
  <c r="Z1750"/>
  <c r="AA1750"/>
  <c r="AB1750"/>
  <c r="W1751"/>
  <c r="X1751"/>
  <c r="Y1751"/>
  <c r="Z1751"/>
  <c r="AA1751"/>
  <c r="AB1751"/>
  <c r="W1752"/>
  <c r="X1752"/>
  <c r="Y1752"/>
  <c r="Z1752"/>
  <c r="AA1752"/>
  <c r="AB1752"/>
  <c r="W1753"/>
  <c r="X1753"/>
  <c r="Y1753"/>
  <c r="Z1753"/>
  <c r="AA1753"/>
  <c r="AB1753"/>
  <c r="W1754"/>
  <c r="X1754"/>
  <c r="Y1754"/>
  <c r="Z1754"/>
  <c r="AA1754"/>
  <c r="AB1754"/>
  <c r="W1755"/>
  <c r="X1755"/>
  <c r="Y1755"/>
  <c r="Z1755"/>
  <c r="AA1755"/>
  <c r="AB1755"/>
  <c r="W1756"/>
  <c r="X1756"/>
  <c r="Y1756"/>
  <c r="Z1756"/>
  <c r="AA1756"/>
  <c r="AB1756"/>
  <c r="W1757"/>
  <c r="X1757"/>
  <c r="Y1757"/>
  <c r="Z1757"/>
  <c r="AA1757"/>
  <c r="AB1757"/>
  <c r="W1758"/>
  <c r="X1758"/>
  <c r="Y1758"/>
  <c r="Z1758"/>
  <c r="AA1758"/>
  <c r="AB1758"/>
  <c r="W1759"/>
  <c r="X1759"/>
  <c r="Y1759"/>
  <c r="Z1759"/>
  <c r="AA1759"/>
  <c r="AB1759"/>
  <c r="W1760"/>
  <c r="X1760"/>
  <c r="Y1760"/>
  <c r="Z1760"/>
  <c r="AA1760"/>
  <c r="AB1760"/>
  <c r="W1761"/>
  <c r="X1761"/>
  <c r="Y1761"/>
  <c r="Z1761"/>
  <c r="AA1761"/>
  <c r="AB1761"/>
  <c r="W1762"/>
  <c r="X1762"/>
  <c r="Y1762"/>
  <c r="Z1762"/>
  <c r="AA1762"/>
  <c r="AB1762"/>
  <c r="W1763"/>
  <c r="X1763"/>
  <c r="Y1763"/>
  <c r="Z1763"/>
  <c r="AA1763"/>
  <c r="AB1763"/>
  <c r="W1764"/>
  <c r="X1764"/>
  <c r="Y1764"/>
  <c r="Z1764"/>
  <c r="AA1764"/>
  <c r="AB1764"/>
  <c r="W1765"/>
  <c r="X1765"/>
  <c r="Y1765"/>
  <c r="Z1765"/>
  <c r="AA1765"/>
  <c r="AB1765"/>
  <c r="W1766"/>
  <c r="X1766"/>
  <c r="Y1766"/>
  <c r="Z1766"/>
  <c r="AA1766"/>
  <c r="AB1766"/>
  <c r="W1767"/>
  <c r="X1767"/>
  <c r="Y1767"/>
  <c r="Z1767"/>
  <c r="AA1767"/>
  <c r="AB1767"/>
  <c r="W1768"/>
  <c r="X1768"/>
  <c r="Y1768"/>
  <c r="Z1768"/>
  <c r="AA1768"/>
  <c r="AB1768"/>
  <c r="W1769"/>
  <c r="X1769"/>
  <c r="Y1769"/>
  <c r="Z1769"/>
  <c r="AA1769"/>
  <c r="AB1769"/>
  <c r="W1770"/>
  <c r="X1770"/>
  <c r="Y1770"/>
  <c r="Z1770"/>
  <c r="AA1770"/>
  <c r="AB1770"/>
  <c r="W1771"/>
  <c r="X1771"/>
  <c r="Y1771"/>
  <c r="Z1771"/>
  <c r="AA1771"/>
  <c r="AB1771"/>
  <c r="W1772"/>
  <c r="X1772"/>
  <c r="Y1772"/>
  <c r="Z1772"/>
  <c r="AA1772"/>
  <c r="AB1772"/>
  <c r="W1773"/>
  <c r="X1773"/>
  <c r="Y1773"/>
  <c r="Z1773"/>
  <c r="AA1773"/>
  <c r="AB1773"/>
  <c r="W1774"/>
  <c r="X1774"/>
  <c r="Y1774"/>
  <c r="Z1774"/>
  <c r="AA1774"/>
  <c r="AB1774"/>
  <c r="W1775"/>
  <c r="X1775"/>
  <c r="Y1775"/>
  <c r="Z1775"/>
  <c r="AA1775"/>
  <c r="AB1775"/>
  <c r="W1776"/>
  <c r="X1776"/>
  <c r="Y1776"/>
  <c r="Z1776"/>
  <c r="AA1776"/>
  <c r="AB1776"/>
  <c r="W1777"/>
  <c r="X1777"/>
  <c r="Y1777"/>
  <c r="Z1777"/>
  <c r="AA1777"/>
  <c r="AB1777"/>
  <c r="W1778"/>
  <c r="X1778"/>
  <c r="Y1778"/>
  <c r="Z1778"/>
  <c r="AA1778"/>
  <c r="AB1778"/>
  <c r="W1779"/>
  <c r="X1779"/>
  <c r="Y1779"/>
  <c r="Z1779"/>
  <c r="AA1779"/>
  <c r="AB1779"/>
  <c r="W1780"/>
  <c r="X1780"/>
  <c r="Y1780"/>
  <c r="Z1780"/>
  <c r="AA1780"/>
  <c r="AB1780"/>
  <c r="W1781"/>
  <c r="X1781"/>
  <c r="Y1781"/>
  <c r="Z1781"/>
  <c r="AA1781"/>
  <c r="AB1781"/>
  <c r="W1782"/>
  <c r="X1782"/>
  <c r="Y1782"/>
  <c r="Z1782"/>
  <c r="AA1782"/>
  <c r="AB1782"/>
  <c r="W1783"/>
  <c r="X1783"/>
  <c r="Y1783"/>
  <c r="Z1783"/>
  <c r="AA1783"/>
  <c r="AB1783"/>
  <c r="W1784"/>
  <c r="X1784"/>
  <c r="Y1784"/>
  <c r="Z1784"/>
  <c r="AA1784"/>
  <c r="AB1784"/>
  <c r="W1785"/>
  <c r="X1785"/>
  <c r="Y1785"/>
  <c r="Z1785"/>
  <c r="AA1785"/>
  <c r="AB1785"/>
  <c r="W1786"/>
  <c r="X1786"/>
  <c r="Y1786"/>
  <c r="Z1786"/>
  <c r="AA1786"/>
  <c r="AB1786"/>
  <c r="W1787"/>
  <c r="X1787"/>
  <c r="Y1787"/>
  <c r="Z1787"/>
  <c r="AA1787"/>
  <c r="AB1787"/>
  <c r="W1788"/>
  <c r="X1788"/>
  <c r="Y1788"/>
  <c r="Z1788"/>
  <c r="AA1788"/>
  <c r="AB1788"/>
  <c r="W1789"/>
  <c r="X1789"/>
  <c r="Y1789"/>
  <c r="Z1789"/>
  <c r="AA1789"/>
  <c r="AB1789"/>
  <c r="W1790"/>
  <c r="X1790"/>
  <c r="Y1790"/>
  <c r="Z1790"/>
  <c r="AA1790"/>
  <c r="AB1790"/>
  <c r="W1791"/>
  <c r="X1791"/>
  <c r="Y1791"/>
  <c r="Z1791"/>
  <c r="AA1791"/>
  <c r="AB1791"/>
  <c r="W1792"/>
  <c r="X1792"/>
  <c r="Y1792"/>
  <c r="Z1792"/>
  <c r="AA1792"/>
  <c r="AB1792"/>
  <c r="W1793"/>
  <c r="X1793"/>
  <c r="Y1793"/>
  <c r="Z1793"/>
  <c r="AA1793"/>
  <c r="AB1793"/>
  <c r="W1794"/>
  <c r="X1794"/>
  <c r="Y1794"/>
  <c r="Z1794"/>
  <c r="AA1794"/>
  <c r="AB1794"/>
  <c r="W1795"/>
  <c r="X1795"/>
  <c r="Y1795"/>
  <c r="Z1795"/>
  <c r="AA1795"/>
  <c r="AB1795"/>
  <c r="W1796"/>
  <c r="X1796"/>
  <c r="Y1796"/>
  <c r="Z1796"/>
  <c r="AA1796"/>
  <c r="AB1796"/>
  <c r="W1797"/>
  <c r="X1797"/>
  <c r="Y1797"/>
  <c r="Z1797"/>
  <c r="AA1797"/>
  <c r="AB1797"/>
  <c r="W1798"/>
  <c r="X1798"/>
  <c r="Y1798"/>
  <c r="Z1798"/>
  <c r="AA1798"/>
  <c r="AB1798"/>
  <c r="W1799"/>
  <c r="X1799"/>
  <c r="Y1799"/>
  <c r="Z1799"/>
  <c r="AA1799"/>
  <c r="AB1799"/>
  <c r="W1800"/>
  <c r="X1800"/>
  <c r="Y1800"/>
  <c r="Z1800"/>
  <c r="AA1800"/>
  <c r="AB1800"/>
  <c r="W1801"/>
  <c r="X1801"/>
  <c r="Y1801"/>
  <c r="Z1801"/>
  <c r="AA1801"/>
  <c r="AB1801"/>
  <c r="W1802"/>
  <c r="X1802"/>
  <c r="Y1802"/>
  <c r="Z1802"/>
  <c r="AA1802"/>
  <c r="AB1802"/>
  <c r="W1803"/>
  <c r="X1803"/>
  <c r="Y1803"/>
  <c r="Z1803"/>
  <c r="AA1803"/>
  <c r="AB1803"/>
  <c r="W1804"/>
  <c r="X1804"/>
  <c r="Y1804"/>
  <c r="Z1804"/>
  <c r="AA1804"/>
  <c r="AB1804"/>
  <c r="W1805"/>
  <c r="X1805"/>
  <c r="Y1805"/>
  <c r="Z1805"/>
  <c r="AA1805"/>
  <c r="AB1805"/>
  <c r="W1806"/>
  <c r="X1806"/>
  <c r="Y1806"/>
  <c r="Z1806"/>
  <c r="AA1806"/>
  <c r="AB1806"/>
  <c r="W1807"/>
  <c r="X1807"/>
  <c r="Y1807"/>
  <c r="Z1807"/>
  <c r="AA1807"/>
  <c r="AB1807"/>
  <c r="W1808"/>
  <c r="X1808"/>
  <c r="Y1808"/>
  <c r="Z1808"/>
  <c r="AA1808"/>
  <c r="AB1808"/>
  <c r="W1809"/>
  <c r="X1809"/>
  <c r="Y1809"/>
  <c r="Z1809"/>
  <c r="AA1809"/>
  <c r="AB1809"/>
  <c r="W1810"/>
  <c r="X1810"/>
  <c r="Y1810"/>
  <c r="Z1810"/>
  <c r="AA1810"/>
  <c r="AB1810"/>
  <c r="W1811"/>
  <c r="X1811"/>
  <c r="Y1811"/>
  <c r="Z1811"/>
  <c r="AA1811"/>
  <c r="AB1811"/>
  <c r="W1812"/>
  <c r="X1812"/>
  <c r="Y1812"/>
  <c r="Z1812"/>
  <c r="AA1812"/>
  <c r="AB1812"/>
  <c r="W1813"/>
  <c r="X1813"/>
  <c r="Y1813"/>
  <c r="Z1813"/>
  <c r="AA1813"/>
  <c r="AB1813"/>
  <c r="W1814"/>
  <c r="X1814"/>
  <c r="Y1814"/>
  <c r="Z1814"/>
  <c r="AA1814"/>
  <c r="AB1814"/>
  <c r="W1815"/>
  <c r="X1815"/>
  <c r="Y1815"/>
  <c r="Z1815"/>
  <c r="AA1815"/>
  <c r="AB1815"/>
  <c r="W1816"/>
  <c r="X1816"/>
  <c r="Y1816"/>
  <c r="Z1816"/>
  <c r="AA1816"/>
  <c r="AB1816"/>
  <c r="W1817"/>
  <c r="X1817"/>
  <c r="Y1817"/>
  <c r="Z1817"/>
  <c r="AA1817"/>
  <c r="AB1817"/>
  <c r="W1818"/>
  <c r="X1818"/>
  <c r="Y1818"/>
  <c r="Z1818"/>
  <c r="AA1818"/>
  <c r="AB1818"/>
  <c r="W1819"/>
  <c r="X1819"/>
  <c r="Y1819"/>
  <c r="Z1819"/>
  <c r="AA1819"/>
  <c r="AB1819"/>
  <c r="W1820"/>
  <c r="X1820"/>
  <c r="Y1820"/>
  <c r="Z1820"/>
  <c r="AA1820"/>
  <c r="AB1820"/>
  <c r="W1821"/>
  <c r="X1821"/>
  <c r="Y1821"/>
  <c r="Z1821"/>
  <c r="AA1821"/>
  <c r="AB1821"/>
  <c r="W1822"/>
  <c r="X1822"/>
  <c r="Y1822"/>
  <c r="Z1822"/>
  <c r="AA1822"/>
  <c r="AB1822"/>
  <c r="W1823"/>
  <c r="X1823"/>
  <c r="Y1823"/>
  <c r="Z1823"/>
  <c r="AA1823"/>
  <c r="AB1823"/>
  <c r="W1824"/>
  <c r="X1824"/>
  <c r="Y1824"/>
  <c r="Z1824"/>
  <c r="AA1824"/>
  <c r="AB1824"/>
  <c r="W1825"/>
  <c r="X1825"/>
  <c r="Y1825"/>
  <c r="Z1825"/>
  <c r="AA1825"/>
  <c r="AB1825"/>
  <c r="W1826"/>
  <c r="X1826"/>
  <c r="Y1826"/>
  <c r="Z1826"/>
  <c r="AA1826"/>
  <c r="AB1826"/>
  <c r="W1827"/>
  <c r="X1827"/>
  <c r="Y1827"/>
  <c r="Z1827"/>
  <c r="AA1827"/>
  <c r="AB1827"/>
  <c r="W1828"/>
  <c r="X1828"/>
  <c r="Y1828"/>
  <c r="Z1828"/>
  <c r="AA1828"/>
  <c r="AB1828"/>
  <c r="W1829"/>
  <c r="X1829"/>
  <c r="Y1829"/>
  <c r="Z1829"/>
  <c r="AA1829"/>
  <c r="AB1829"/>
  <c r="W1830"/>
  <c r="X1830"/>
  <c r="Y1830"/>
  <c r="Z1830"/>
  <c r="AA1830"/>
  <c r="AB1830"/>
  <c r="W1831"/>
  <c r="X1831"/>
  <c r="Y1831"/>
  <c r="Z1831"/>
  <c r="AA1831"/>
  <c r="AB1831"/>
  <c r="W1832"/>
  <c r="X1832"/>
  <c r="Y1832"/>
  <c r="Z1832"/>
  <c r="AA1832"/>
  <c r="AB1832"/>
  <c r="W1833"/>
  <c r="X1833"/>
  <c r="Y1833"/>
  <c r="Z1833"/>
  <c r="AA1833"/>
  <c r="AB1833"/>
  <c r="W1834"/>
  <c r="X1834"/>
  <c r="Y1834"/>
  <c r="Z1834"/>
  <c r="AA1834"/>
  <c r="AB1834"/>
  <c r="W1835"/>
  <c r="X1835"/>
  <c r="Y1835"/>
  <c r="Z1835"/>
  <c r="AA1835"/>
  <c r="AB1835"/>
  <c r="W1836"/>
  <c r="X1836"/>
  <c r="Y1836"/>
  <c r="Z1836"/>
  <c r="AA1836"/>
  <c r="AB1836"/>
  <c r="W1837"/>
  <c r="X1837"/>
  <c r="Y1837"/>
  <c r="Z1837"/>
  <c r="AA1837"/>
  <c r="AB1837"/>
  <c r="W1838"/>
  <c r="X1838"/>
  <c r="Y1838"/>
  <c r="Z1838"/>
  <c r="AA1838"/>
  <c r="AB1838"/>
  <c r="W1839"/>
  <c r="X1839"/>
  <c r="Y1839"/>
  <c r="Z1839"/>
  <c r="AA1839"/>
  <c r="AB1839"/>
  <c r="W1840"/>
  <c r="X1840"/>
  <c r="Y1840"/>
  <c r="Z1840"/>
  <c r="AA1840"/>
  <c r="AB1840"/>
  <c r="W1841"/>
  <c r="X1841"/>
  <c r="Y1841"/>
  <c r="Z1841"/>
  <c r="AA1841"/>
  <c r="AB1841"/>
  <c r="W1842"/>
  <c r="X1842"/>
  <c r="Y1842"/>
  <c r="Z1842"/>
  <c r="AA1842"/>
  <c r="AB1842"/>
  <c r="W1843"/>
  <c r="X1843"/>
  <c r="Y1843"/>
  <c r="Z1843"/>
  <c r="AA1843"/>
  <c r="AB1843"/>
  <c r="W1844"/>
  <c r="X1844"/>
  <c r="Y1844"/>
  <c r="Z1844"/>
  <c r="AA1844"/>
  <c r="AB1844"/>
  <c r="W1845"/>
  <c r="X1845"/>
  <c r="Y1845"/>
  <c r="Z1845"/>
  <c r="AA1845"/>
  <c r="AB1845"/>
  <c r="W1846"/>
  <c r="X1846"/>
  <c r="Y1846"/>
  <c r="Z1846"/>
  <c r="AA1846"/>
  <c r="AB1846"/>
  <c r="W1847"/>
  <c r="X1847"/>
  <c r="Y1847"/>
  <c r="Z1847"/>
  <c r="AA1847"/>
  <c r="AB1847"/>
  <c r="W1848"/>
  <c r="X1848"/>
  <c r="Y1848"/>
  <c r="Z1848"/>
  <c r="AA1848"/>
  <c r="AB1848"/>
  <c r="W1849"/>
  <c r="X1849"/>
  <c r="Y1849"/>
  <c r="Z1849"/>
  <c r="AA1849"/>
  <c r="AB1849"/>
  <c r="W1850"/>
  <c r="X1850"/>
  <c r="Y1850"/>
  <c r="Z1850"/>
  <c r="AA1850"/>
  <c r="AB1850"/>
  <c r="W1851"/>
  <c r="X1851"/>
  <c r="Y1851"/>
  <c r="Z1851"/>
  <c r="AA1851"/>
  <c r="AB1851"/>
  <c r="W1852"/>
  <c r="X1852"/>
  <c r="Y1852"/>
  <c r="Z1852"/>
  <c r="AA1852"/>
  <c r="AB1852"/>
  <c r="W1853"/>
  <c r="X1853"/>
  <c r="Y1853"/>
  <c r="Z1853"/>
  <c r="AA1853"/>
  <c r="AB1853"/>
  <c r="W1854"/>
  <c r="X1854"/>
  <c r="Y1854"/>
  <c r="Z1854"/>
  <c r="AA1854"/>
  <c r="AB1854"/>
  <c r="W1855"/>
  <c r="X1855"/>
  <c r="Y1855"/>
  <c r="Z1855"/>
  <c r="AA1855"/>
  <c r="AB1855"/>
  <c r="W1856"/>
  <c r="X1856"/>
  <c r="Y1856"/>
  <c r="Z1856"/>
  <c r="AA1856"/>
  <c r="AB1856"/>
  <c r="W1857"/>
  <c r="X1857"/>
  <c r="Y1857"/>
  <c r="Z1857"/>
  <c r="AA1857"/>
  <c r="AB1857"/>
  <c r="W1858"/>
  <c r="X1858"/>
  <c r="Y1858"/>
  <c r="Z1858"/>
  <c r="AA1858"/>
  <c r="AB1858"/>
  <c r="W1859"/>
  <c r="X1859"/>
  <c r="Y1859"/>
  <c r="Z1859"/>
  <c r="AA1859"/>
  <c r="AB1859"/>
  <c r="W1860"/>
  <c r="X1860"/>
  <c r="Y1860"/>
  <c r="Z1860"/>
  <c r="AA1860"/>
  <c r="AB1860"/>
  <c r="W1861"/>
  <c r="X1861"/>
  <c r="Y1861"/>
  <c r="Z1861"/>
  <c r="AA1861"/>
  <c r="AB1861"/>
  <c r="W1862"/>
  <c r="X1862"/>
  <c r="Y1862"/>
  <c r="Z1862"/>
  <c r="AA1862"/>
  <c r="AB1862"/>
  <c r="W1863"/>
  <c r="X1863"/>
  <c r="Y1863"/>
  <c r="Z1863"/>
  <c r="AA1863"/>
  <c r="AB1863"/>
  <c r="W1864"/>
  <c r="X1864"/>
  <c r="Y1864"/>
  <c r="Z1864"/>
  <c r="AA1864"/>
  <c r="AB1864"/>
  <c r="W1865"/>
  <c r="X1865"/>
  <c r="Y1865"/>
  <c r="Z1865"/>
  <c r="AA1865"/>
  <c r="AB1865"/>
  <c r="W1866"/>
  <c r="X1866"/>
  <c r="Y1866"/>
  <c r="Z1866"/>
  <c r="AA1866"/>
  <c r="AB1866"/>
  <c r="W1867"/>
  <c r="X1867"/>
  <c r="Y1867"/>
  <c r="Z1867"/>
  <c r="AA1867"/>
  <c r="AB1867"/>
  <c r="W1868"/>
  <c r="X1868"/>
  <c r="Y1868"/>
  <c r="Z1868"/>
  <c r="AA1868"/>
  <c r="AB1868"/>
  <c r="W1869"/>
  <c r="X1869"/>
  <c r="Y1869"/>
  <c r="Z1869"/>
  <c r="AA1869"/>
  <c r="AB1869"/>
  <c r="W1870"/>
  <c r="X1870"/>
  <c r="Y1870"/>
  <c r="Z1870"/>
  <c r="AA1870"/>
  <c r="AB1870"/>
  <c r="W1871"/>
  <c r="X1871"/>
  <c r="Y1871"/>
  <c r="Z1871"/>
  <c r="AA1871"/>
  <c r="AB1871"/>
  <c r="W1872"/>
  <c r="X1872"/>
  <c r="Y1872"/>
  <c r="Z1872"/>
  <c r="AA1872"/>
  <c r="AB1872"/>
  <c r="W1873"/>
  <c r="X1873"/>
  <c r="Y1873"/>
  <c r="Z1873"/>
  <c r="AA1873"/>
  <c r="AB1873"/>
  <c r="W1874"/>
  <c r="X1874"/>
  <c r="Y1874"/>
  <c r="Z1874"/>
  <c r="AA1874"/>
  <c r="AB1874"/>
  <c r="W1875"/>
  <c r="X1875"/>
  <c r="Y1875"/>
  <c r="Z1875"/>
  <c r="AA1875"/>
  <c r="AB1875"/>
  <c r="W1876"/>
  <c r="X1876"/>
  <c r="Y1876"/>
  <c r="Z1876"/>
  <c r="AA1876"/>
  <c r="AB1876"/>
  <c r="W1877"/>
  <c r="X1877"/>
  <c r="Y1877"/>
  <c r="Z1877"/>
  <c r="AA1877"/>
  <c r="AB1877"/>
  <c r="W1878"/>
  <c r="X1878"/>
  <c r="Y1878"/>
  <c r="Z1878"/>
  <c r="AA1878"/>
  <c r="AB1878"/>
  <c r="W1879"/>
  <c r="X1879"/>
  <c r="Y1879"/>
  <c r="Z1879"/>
  <c r="AA1879"/>
  <c r="AB1879"/>
  <c r="W1880"/>
  <c r="X1880"/>
  <c r="Y1880"/>
  <c r="Z1880"/>
  <c r="AA1880"/>
  <c r="AB1880"/>
  <c r="W1881"/>
  <c r="X1881"/>
  <c r="Y1881"/>
  <c r="Z1881"/>
  <c r="AA1881"/>
  <c r="AB1881"/>
  <c r="W1882"/>
  <c r="X1882"/>
  <c r="Y1882"/>
  <c r="Z1882"/>
  <c r="AA1882"/>
  <c r="AB1882"/>
  <c r="W1883"/>
  <c r="X1883"/>
  <c r="Y1883"/>
  <c r="Z1883"/>
  <c r="AA1883"/>
  <c r="AB1883"/>
  <c r="W1884"/>
  <c r="X1884"/>
  <c r="Y1884"/>
  <c r="Z1884"/>
  <c r="AA1884"/>
  <c r="AB1884"/>
  <c r="W1885"/>
  <c r="X1885"/>
  <c r="Y1885"/>
  <c r="Z1885"/>
  <c r="AA1885"/>
  <c r="AB1885"/>
  <c r="W1886"/>
  <c r="X1886"/>
  <c r="Y1886"/>
  <c r="Z1886"/>
  <c r="AA1886"/>
  <c r="AB1886"/>
  <c r="W1887"/>
  <c r="X1887"/>
  <c r="Y1887"/>
  <c r="Z1887"/>
  <c r="AA1887"/>
  <c r="AB1887"/>
  <c r="W1888"/>
  <c r="X1888"/>
  <c r="Y1888"/>
  <c r="Z1888"/>
  <c r="AA1888"/>
  <c r="AB1888"/>
  <c r="W1889"/>
  <c r="X1889"/>
  <c r="Y1889"/>
  <c r="Z1889"/>
  <c r="AA1889"/>
  <c r="AB1889"/>
  <c r="W1890"/>
  <c r="X1890"/>
  <c r="Y1890"/>
  <c r="Z1890"/>
  <c r="AA1890"/>
  <c r="AB1890"/>
  <c r="W1891"/>
  <c r="X1891"/>
  <c r="Y1891"/>
  <c r="Z1891"/>
  <c r="AA1891"/>
  <c r="AB1891"/>
  <c r="W1892"/>
  <c r="X1892"/>
  <c r="Y1892"/>
  <c r="Z1892"/>
  <c r="AA1892"/>
  <c r="AB1892"/>
  <c r="W1893"/>
  <c r="X1893"/>
  <c r="Y1893"/>
  <c r="Z1893"/>
  <c r="AA1893"/>
  <c r="AB1893"/>
  <c r="W1894"/>
  <c r="X1894"/>
  <c r="Y1894"/>
  <c r="Z1894"/>
  <c r="AA1894"/>
  <c r="AB1894"/>
  <c r="W1895"/>
  <c r="X1895"/>
  <c r="Y1895"/>
  <c r="Z1895"/>
  <c r="AA1895"/>
  <c r="AB1895"/>
  <c r="W1896"/>
  <c r="X1896"/>
  <c r="Y1896"/>
  <c r="Z1896"/>
  <c r="AA1896"/>
  <c r="AB1896"/>
  <c r="W1897"/>
  <c r="X1897"/>
  <c r="Y1897"/>
  <c r="Z1897"/>
  <c r="AA1897"/>
  <c r="AB1897"/>
  <c r="W1898"/>
  <c r="X1898"/>
  <c r="Y1898"/>
  <c r="Z1898"/>
  <c r="AA1898"/>
  <c r="AB1898"/>
  <c r="W1899"/>
  <c r="X1899"/>
  <c r="Y1899"/>
  <c r="Z1899"/>
  <c r="AA1899"/>
  <c r="AB1899"/>
  <c r="W1900"/>
  <c r="X1900"/>
  <c r="Y1900"/>
  <c r="Z1900"/>
  <c r="AA1900"/>
  <c r="AB1900"/>
  <c r="W1901"/>
  <c r="X1901"/>
  <c r="Y1901"/>
  <c r="Z1901"/>
  <c r="AA1901"/>
  <c r="AB1901"/>
  <c r="W1902"/>
  <c r="X1902"/>
  <c r="Y1902"/>
  <c r="Z1902"/>
  <c r="AA1902"/>
  <c r="AB1902"/>
  <c r="W1903"/>
  <c r="X1903"/>
  <c r="Y1903"/>
  <c r="Z1903"/>
  <c r="AA1903"/>
  <c r="AB1903"/>
  <c r="W1904"/>
  <c r="X1904"/>
  <c r="Y1904"/>
  <c r="Z1904"/>
  <c r="AA1904"/>
  <c r="AB1904"/>
  <c r="W1905"/>
  <c r="X1905"/>
  <c r="Y1905"/>
  <c r="Z1905"/>
  <c r="AA1905"/>
  <c r="AB1905"/>
  <c r="W1906"/>
  <c r="X1906"/>
  <c r="Y1906"/>
  <c r="Z1906"/>
  <c r="AA1906"/>
  <c r="AB1906"/>
  <c r="W1907"/>
  <c r="X1907"/>
  <c r="Y1907"/>
  <c r="Z1907"/>
  <c r="AA1907"/>
  <c r="AB1907"/>
  <c r="W1908"/>
  <c r="X1908"/>
  <c r="Y1908"/>
  <c r="Z1908"/>
  <c r="AA1908"/>
  <c r="AB1908"/>
  <c r="W1909"/>
  <c r="X1909"/>
  <c r="Y1909"/>
  <c r="Z1909"/>
  <c r="AA1909"/>
  <c r="AB1909"/>
  <c r="W1910"/>
  <c r="X1910"/>
  <c r="Y1910"/>
  <c r="Z1910"/>
  <c r="AA1910"/>
  <c r="AB1910"/>
  <c r="W1911"/>
  <c r="X1911"/>
  <c r="Y1911"/>
  <c r="Z1911"/>
  <c r="AA1911"/>
  <c r="AB1911"/>
  <c r="W1912"/>
  <c r="X1912"/>
  <c r="Y1912"/>
  <c r="Z1912"/>
  <c r="AA1912"/>
  <c r="AB1912"/>
  <c r="W1913"/>
  <c r="X1913"/>
  <c r="Y1913"/>
  <c r="Z1913"/>
  <c r="AA1913"/>
  <c r="AB1913"/>
  <c r="W1914"/>
  <c r="X1914"/>
  <c r="Y1914"/>
  <c r="Z1914"/>
  <c r="AA1914"/>
  <c r="AB1914"/>
  <c r="W1915"/>
  <c r="X1915"/>
  <c r="Y1915"/>
  <c r="Z1915"/>
  <c r="AA1915"/>
  <c r="AB1915"/>
  <c r="W1916"/>
  <c r="X1916"/>
  <c r="Y1916"/>
  <c r="Z1916"/>
  <c r="AA1916"/>
  <c r="AB1916"/>
  <c r="W1917"/>
  <c r="X1917"/>
  <c r="Y1917"/>
  <c r="Z1917"/>
  <c r="AA1917"/>
  <c r="AB1917"/>
  <c r="W1918"/>
  <c r="X1918"/>
  <c r="Y1918"/>
  <c r="Z1918"/>
  <c r="AA1918"/>
  <c r="AB1918"/>
  <c r="W1919"/>
  <c r="X1919"/>
  <c r="Y1919"/>
  <c r="Z1919"/>
  <c r="AA1919"/>
  <c r="AB1919"/>
  <c r="W1920"/>
  <c r="X1920"/>
  <c r="Y1920"/>
  <c r="Z1920"/>
  <c r="AA1920"/>
  <c r="AB1920"/>
  <c r="W1921"/>
  <c r="X1921"/>
  <c r="Y1921"/>
  <c r="Z1921"/>
  <c r="AA1921"/>
  <c r="AB1921"/>
  <c r="W1922"/>
  <c r="X1922"/>
  <c r="Y1922"/>
  <c r="Z1922"/>
  <c r="AA1922"/>
  <c r="AB1922"/>
  <c r="W1923"/>
  <c r="X1923"/>
  <c r="Y1923"/>
  <c r="Z1923"/>
  <c r="AA1923"/>
  <c r="AB1923"/>
  <c r="W1924"/>
  <c r="X1924"/>
  <c r="Y1924"/>
  <c r="Z1924"/>
  <c r="AA1924"/>
  <c r="AB1924"/>
  <c r="W1925"/>
  <c r="X1925"/>
  <c r="Y1925"/>
  <c r="Z1925"/>
  <c r="AA1925"/>
  <c r="AB1925"/>
  <c r="W1926"/>
  <c r="X1926"/>
  <c r="Y1926"/>
  <c r="Z1926"/>
  <c r="AA1926"/>
  <c r="AB1926"/>
  <c r="W1927"/>
  <c r="X1927"/>
  <c r="Y1927"/>
  <c r="Z1927"/>
  <c r="AA1927"/>
  <c r="AB1927"/>
  <c r="W1928"/>
  <c r="X1928"/>
  <c r="Y1928"/>
  <c r="Z1928"/>
  <c r="AA1928"/>
  <c r="AB1928"/>
  <c r="W1929"/>
  <c r="X1929"/>
  <c r="Y1929"/>
  <c r="Z1929"/>
  <c r="AA1929"/>
  <c r="AB1929"/>
  <c r="W1930"/>
  <c r="X1930"/>
  <c r="Y1930"/>
  <c r="Z1930"/>
  <c r="AA1930"/>
  <c r="AB1930"/>
  <c r="W1931"/>
  <c r="X1931"/>
  <c r="Y1931"/>
  <c r="Z1931"/>
  <c r="AA1931"/>
  <c r="AB1931"/>
  <c r="W1932"/>
  <c r="X1932"/>
  <c r="Y1932"/>
  <c r="Z1932"/>
  <c r="AA1932"/>
  <c r="AB1932"/>
  <c r="W1933"/>
  <c r="X1933"/>
  <c r="Y1933"/>
  <c r="Z1933"/>
  <c r="AA1933"/>
  <c r="AB1933"/>
  <c r="W1934"/>
  <c r="X1934"/>
  <c r="Y1934"/>
  <c r="Z1934"/>
  <c r="AA1934"/>
  <c r="AB1934"/>
  <c r="W1935"/>
  <c r="X1935"/>
  <c r="Y1935"/>
  <c r="Z1935"/>
  <c r="AA1935"/>
  <c r="AB1935"/>
  <c r="W1936"/>
  <c r="X1936"/>
  <c r="Y1936"/>
  <c r="Z1936"/>
  <c r="AA1936"/>
  <c r="AB1936"/>
  <c r="W1937"/>
  <c r="X1937"/>
  <c r="Y1937"/>
  <c r="Z1937"/>
  <c r="AA1937"/>
  <c r="AB1937"/>
  <c r="W1938"/>
  <c r="X1938"/>
  <c r="Y1938"/>
  <c r="Z1938"/>
  <c r="AA1938"/>
  <c r="AB1938"/>
  <c r="W1939"/>
  <c r="X1939"/>
  <c r="Y1939"/>
  <c r="Z1939"/>
  <c r="AA1939"/>
  <c r="AB1939"/>
  <c r="W1940"/>
  <c r="X1940"/>
  <c r="Y1940"/>
  <c r="Z1940"/>
  <c r="AA1940"/>
  <c r="AB1940"/>
  <c r="W1941"/>
  <c r="X1941"/>
  <c r="Y1941"/>
  <c r="Z1941"/>
  <c r="AA1941"/>
  <c r="AB1941"/>
  <c r="W1942"/>
  <c r="X1942"/>
  <c r="Y1942"/>
  <c r="Z1942"/>
  <c r="AA1942"/>
  <c r="AB1942"/>
  <c r="W1943"/>
  <c r="X1943"/>
  <c r="Y1943"/>
  <c r="Z1943"/>
  <c r="AA1943"/>
  <c r="AB1943"/>
  <c r="W1944"/>
  <c r="X1944"/>
  <c r="Y1944"/>
  <c r="Z1944"/>
  <c r="AA1944"/>
  <c r="AB1944"/>
  <c r="W1945"/>
  <c r="X1945"/>
  <c r="Y1945"/>
  <c r="Z1945"/>
  <c r="AA1945"/>
  <c r="AB1945"/>
  <c r="W1946"/>
  <c r="X1946"/>
  <c r="Y1946"/>
  <c r="Z1946"/>
  <c r="AA1946"/>
  <c r="AB1946"/>
  <c r="W1947"/>
  <c r="X1947"/>
  <c r="Y1947"/>
  <c r="Z1947"/>
  <c r="AA1947"/>
  <c r="AB1947"/>
  <c r="W1948"/>
  <c r="X1948"/>
  <c r="Y1948"/>
  <c r="Z1948"/>
  <c r="AA1948"/>
  <c r="AB1948"/>
  <c r="W1949"/>
  <c r="X1949"/>
  <c r="Y1949"/>
  <c r="Z1949"/>
  <c r="AA1949"/>
  <c r="AB1949"/>
  <c r="W1950"/>
  <c r="X1950"/>
  <c r="Y1950"/>
  <c r="Z1950"/>
  <c r="AA1950"/>
  <c r="AB1950"/>
  <c r="W1951"/>
  <c r="X1951"/>
  <c r="Y1951"/>
  <c r="Z1951"/>
  <c r="AA1951"/>
  <c r="AB1951"/>
  <c r="W1952"/>
  <c r="X1952"/>
  <c r="Y1952"/>
  <c r="Z1952"/>
  <c r="AA1952"/>
  <c r="AB1952"/>
  <c r="W1953"/>
  <c r="X1953"/>
  <c r="Y1953"/>
  <c r="Z1953"/>
  <c r="AA1953"/>
  <c r="AB1953"/>
  <c r="W1954"/>
  <c r="X1954"/>
  <c r="Y1954"/>
  <c r="Z1954"/>
  <c r="AA1954"/>
  <c r="AB1954"/>
  <c r="W1955"/>
  <c r="X1955"/>
  <c r="Y1955"/>
  <c r="Z1955"/>
  <c r="AA1955"/>
  <c r="AB1955"/>
  <c r="W1956"/>
  <c r="X1956"/>
  <c r="Y1956"/>
  <c r="Z1956"/>
  <c r="AA1956"/>
  <c r="AB1956"/>
  <c r="W1957"/>
  <c r="X1957"/>
  <c r="Y1957"/>
  <c r="Z1957"/>
  <c r="AA1957"/>
  <c r="AB1957"/>
  <c r="W1958"/>
  <c r="X1958"/>
  <c r="Y1958"/>
  <c r="Z1958"/>
  <c r="AA1958"/>
  <c r="AB1958"/>
  <c r="W1959"/>
  <c r="X1959"/>
  <c r="Y1959"/>
  <c r="Z1959"/>
  <c r="AA1959"/>
  <c r="AB1959"/>
  <c r="W1960"/>
  <c r="X1960"/>
  <c r="Y1960"/>
  <c r="Z1960"/>
  <c r="AA1960"/>
  <c r="AB1960"/>
  <c r="W1961"/>
  <c r="X1961"/>
  <c r="Y1961"/>
  <c r="Z1961"/>
  <c r="AA1961"/>
  <c r="AB1961"/>
  <c r="W1962"/>
  <c r="X1962"/>
  <c r="Y1962"/>
  <c r="Z1962"/>
  <c r="AA1962"/>
  <c r="AB1962"/>
  <c r="W1963"/>
  <c r="X1963"/>
  <c r="Y1963"/>
  <c r="Z1963"/>
  <c r="AA1963"/>
  <c r="AB1963"/>
  <c r="W1964"/>
  <c r="X1964"/>
  <c r="Y1964"/>
  <c r="Z1964"/>
  <c r="AA1964"/>
  <c r="AB1964"/>
  <c r="W1965"/>
  <c r="X1965"/>
  <c r="Y1965"/>
  <c r="Z1965"/>
  <c r="AA1965"/>
  <c r="AB1965"/>
  <c r="W1966"/>
  <c r="X1966"/>
  <c r="Y1966"/>
  <c r="Z1966"/>
  <c r="AA1966"/>
  <c r="AB1966"/>
  <c r="W1967"/>
  <c r="X1967"/>
  <c r="Y1967"/>
  <c r="Z1967"/>
  <c r="AA1967"/>
  <c r="AB1967"/>
  <c r="W1968"/>
  <c r="X1968"/>
  <c r="Y1968"/>
  <c r="Z1968"/>
  <c r="AA1968"/>
  <c r="AB1968"/>
  <c r="W1969"/>
  <c r="X1969"/>
  <c r="Y1969"/>
  <c r="Z1969"/>
  <c r="AA1969"/>
  <c r="AB1969"/>
  <c r="W1970"/>
  <c r="X1970"/>
  <c r="Y1970"/>
  <c r="Z1970"/>
  <c r="AA1970"/>
  <c r="AB1970"/>
  <c r="W1971"/>
  <c r="X1971"/>
  <c r="Y1971"/>
  <c r="Z1971"/>
  <c r="AA1971"/>
  <c r="AB1971"/>
  <c r="W1972"/>
  <c r="X1972"/>
  <c r="Y1972"/>
  <c r="Z1972"/>
  <c r="AA1972"/>
  <c r="AB1972"/>
  <c r="W1973"/>
  <c r="X1973"/>
  <c r="Y1973"/>
  <c r="Z1973"/>
  <c r="AA1973"/>
  <c r="AB1973"/>
  <c r="W1974"/>
  <c r="X1974"/>
  <c r="Y1974"/>
  <c r="Z1974"/>
  <c r="AA1974"/>
  <c r="AB1974"/>
  <c r="W1975"/>
  <c r="X1975"/>
  <c r="Y1975"/>
  <c r="Z1975"/>
  <c r="AA1975"/>
  <c r="AB1975"/>
  <c r="W1976"/>
  <c r="X1976"/>
  <c r="Y1976"/>
  <c r="Z1976"/>
  <c r="AA1976"/>
  <c r="AB1976"/>
  <c r="W1977"/>
  <c r="X1977"/>
  <c r="Y1977"/>
  <c r="Z1977"/>
  <c r="AA1977"/>
  <c r="AB1977"/>
  <c r="W1978"/>
  <c r="X1978"/>
  <c r="Y1978"/>
  <c r="Z1978"/>
  <c r="AA1978"/>
  <c r="AB1978"/>
  <c r="W1979"/>
  <c r="X1979"/>
  <c r="Y1979"/>
  <c r="Z1979"/>
  <c r="AA1979"/>
  <c r="AB1979"/>
  <c r="W1980"/>
  <c r="X1980"/>
  <c r="Y1980"/>
  <c r="Z1980"/>
  <c r="AA1980"/>
  <c r="AB1980"/>
  <c r="W1981"/>
  <c r="X1981"/>
  <c r="Y1981"/>
  <c r="Z1981"/>
  <c r="AA1981"/>
  <c r="AB1981"/>
  <c r="W1982"/>
  <c r="X1982"/>
  <c r="Y1982"/>
  <c r="Z1982"/>
  <c r="AA1982"/>
  <c r="AB1982"/>
  <c r="W1983"/>
  <c r="X1983"/>
  <c r="Y1983"/>
  <c r="Z1983"/>
  <c r="AA1983"/>
  <c r="AB1983"/>
  <c r="W1984"/>
  <c r="X1984"/>
  <c r="Y1984"/>
  <c r="Z1984"/>
  <c r="AA1984"/>
  <c r="AB1984"/>
  <c r="W1985"/>
  <c r="X1985"/>
  <c r="Y1985"/>
  <c r="Z1985"/>
  <c r="AA1985"/>
  <c r="AB1985"/>
  <c r="W1986"/>
  <c r="X1986"/>
  <c r="Y1986"/>
  <c r="Z1986"/>
  <c r="AA1986"/>
  <c r="AB1986"/>
  <c r="W1987"/>
  <c r="X1987"/>
  <c r="Y1987"/>
  <c r="Z1987"/>
  <c r="AA1987"/>
  <c r="AB1987"/>
  <c r="W1988"/>
  <c r="X1988"/>
  <c r="Y1988"/>
  <c r="Z1988"/>
  <c r="AA1988"/>
  <c r="AB1988"/>
  <c r="W1989"/>
  <c r="X1989"/>
  <c r="Y1989"/>
  <c r="Z1989"/>
  <c r="AA1989"/>
  <c r="AB1989"/>
  <c r="W1990"/>
  <c r="X1990"/>
  <c r="Y1990"/>
  <c r="Z1990"/>
  <c r="AA1990"/>
  <c r="AB1990"/>
  <c r="W1991"/>
  <c r="X1991"/>
  <c r="Y1991"/>
  <c r="Z1991"/>
  <c r="AA1991"/>
  <c r="AB1991"/>
  <c r="W1992"/>
  <c r="X1992"/>
  <c r="Y1992"/>
  <c r="Z1992"/>
  <c r="AA1992"/>
  <c r="AB1992"/>
  <c r="W1993"/>
  <c r="X1993"/>
  <c r="Y1993"/>
  <c r="Z1993"/>
  <c r="AA1993"/>
  <c r="AB1993"/>
  <c r="W1994"/>
  <c r="X1994"/>
  <c r="Y1994"/>
  <c r="Z1994"/>
  <c r="AA1994"/>
  <c r="AB1994"/>
  <c r="W1995"/>
  <c r="X1995"/>
  <c r="Y1995"/>
  <c r="Z1995"/>
  <c r="AA1995"/>
  <c r="AB1995"/>
  <c r="W1996"/>
  <c r="X1996"/>
  <c r="Y1996"/>
  <c r="Z1996"/>
  <c r="AA1996"/>
  <c r="AB1996"/>
  <c r="W1997"/>
  <c r="X1997"/>
  <c r="Y1997"/>
  <c r="Z1997"/>
  <c r="AA1997"/>
  <c r="AB1997"/>
  <c r="W1998"/>
  <c r="X1998"/>
  <c r="Y1998"/>
  <c r="Z1998"/>
  <c r="AA1998"/>
  <c r="AB1998"/>
  <c r="W1999"/>
  <c r="X1999"/>
  <c r="Y1999"/>
  <c r="Z1999"/>
  <c r="AA1999"/>
  <c r="AB1999"/>
  <c r="W2000"/>
  <c r="X2000"/>
  <c r="Y2000"/>
  <c r="Z2000"/>
  <c r="AA2000"/>
  <c r="AB2000"/>
  <c r="W2001"/>
  <c r="X2001"/>
  <c r="Y2001"/>
  <c r="Z2001"/>
  <c r="AA2001"/>
  <c r="AB2001"/>
  <c r="W2002"/>
  <c r="X2002"/>
  <c r="Y2002"/>
  <c r="Z2002"/>
  <c r="AA2002"/>
  <c r="AB2002"/>
  <c r="W2003"/>
  <c r="X2003"/>
  <c r="Y2003"/>
  <c r="Z2003"/>
  <c r="AA2003"/>
  <c r="AB2003"/>
  <c r="W2004"/>
  <c r="X2004"/>
  <c r="Y2004"/>
  <c r="Z2004"/>
  <c r="AA2004"/>
  <c r="AB2004"/>
  <c r="W2005"/>
  <c r="X2005"/>
  <c r="Y2005"/>
  <c r="Z2005"/>
  <c r="AA2005"/>
  <c r="AB2005"/>
  <c r="W2006"/>
  <c r="X2006"/>
  <c r="Y2006"/>
  <c r="Z2006"/>
  <c r="AA2006"/>
  <c r="AB2006"/>
  <c r="W2007"/>
  <c r="X2007"/>
  <c r="Y2007"/>
  <c r="Z2007"/>
  <c r="AA2007"/>
  <c r="AB2007"/>
  <c r="W2008"/>
  <c r="X2008"/>
  <c r="Y2008"/>
  <c r="Z2008"/>
  <c r="AA2008"/>
  <c r="AB2008"/>
  <c r="W2009"/>
  <c r="X2009"/>
  <c r="Y2009"/>
  <c r="Z2009"/>
  <c r="AA2009"/>
  <c r="AB2009"/>
  <c r="W2010"/>
  <c r="X2010"/>
  <c r="Y2010"/>
  <c r="Z2010"/>
  <c r="AA2010"/>
  <c r="AB2010"/>
  <c r="W2011"/>
  <c r="X2011"/>
  <c r="Y2011"/>
  <c r="Z2011"/>
  <c r="AA2011"/>
  <c r="AB2011"/>
  <c r="W2012"/>
  <c r="X2012"/>
  <c r="Y2012"/>
  <c r="Z2012"/>
  <c r="AA2012"/>
  <c r="AB2012"/>
  <c r="W2013"/>
  <c r="X2013"/>
  <c r="Y2013"/>
  <c r="Z2013"/>
  <c r="AA2013"/>
  <c r="AB2013"/>
  <c r="W2014"/>
  <c r="X2014"/>
  <c r="Y2014"/>
  <c r="Z2014"/>
  <c r="AA2014"/>
  <c r="AB2014"/>
  <c r="W2015"/>
  <c r="X2015"/>
  <c r="Y2015"/>
  <c r="Z2015"/>
  <c r="AA2015"/>
  <c r="AB2015"/>
  <c r="W2016"/>
  <c r="X2016"/>
  <c r="Y2016"/>
  <c r="Z2016"/>
  <c r="AA2016"/>
  <c r="AB2016"/>
  <c r="W2017"/>
  <c r="X2017"/>
  <c r="Y2017"/>
  <c r="Z2017"/>
  <c r="AA2017"/>
  <c r="AB2017"/>
  <c r="W2018"/>
  <c r="X2018"/>
  <c r="Y2018"/>
  <c r="Z2018"/>
  <c r="AA2018"/>
  <c r="AB2018"/>
  <c r="W2019"/>
  <c r="X2019"/>
  <c r="Y2019"/>
  <c r="Z2019"/>
  <c r="AA2019"/>
  <c r="AB2019"/>
  <c r="W2020"/>
  <c r="X2020"/>
  <c r="Y2020"/>
  <c r="Z2020"/>
  <c r="AA2020"/>
  <c r="AB2020"/>
  <c r="W2021"/>
  <c r="X2021"/>
  <c r="Y2021"/>
  <c r="Z2021"/>
  <c r="AA2021"/>
  <c r="AB2021"/>
  <c r="W2022"/>
  <c r="X2022"/>
  <c r="Y2022"/>
  <c r="Z2022"/>
  <c r="AA2022"/>
  <c r="AB2022"/>
  <c r="W2023"/>
  <c r="X2023"/>
  <c r="Y2023"/>
  <c r="Z2023"/>
  <c r="AA2023"/>
  <c r="AB2023"/>
  <c r="W2024"/>
  <c r="X2024"/>
  <c r="Y2024"/>
  <c r="Z2024"/>
  <c r="AA2024"/>
  <c r="AB2024"/>
  <c r="W2025"/>
  <c r="X2025"/>
  <c r="Y2025"/>
  <c r="Z2025"/>
  <c r="AA2025"/>
  <c r="AB2025"/>
  <c r="W2026"/>
  <c r="X2026"/>
  <c r="Y2026"/>
  <c r="Z2026"/>
  <c r="AA2026"/>
  <c r="AB2026"/>
  <c r="W2027"/>
  <c r="X2027"/>
  <c r="Y2027"/>
  <c r="Z2027"/>
  <c r="AA2027"/>
  <c r="AB2027"/>
  <c r="W2028"/>
  <c r="X2028"/>
  <c r="Y2028"/>
  <c r="Z2028"/>
  <c r="AA2028"/>
  <c r="AB2028"/>
  <c r="W2029"/>
  <c r="X2029"/>
  <c r="Y2029"/>
  <c r="Z2029"/>
  <c r="AA2029"/>
  <c r="AB2029"/>
  <c r="W2030"/>
  <c r="X2030"/>
  <c r="Y2030"/>
  <c r="Z2030"/>
  <c r="AA2030"/>
  <c r="AB2030"/>
  <c r="W2031"/>
  <c r="X2031"/>
  <c r="Y2031"/>
  <c r="Z2031"/>
  <c r="AA2031"/>
  <c r="AB2031"/>
  <c r="W2032"/>
  <c r="X2032"/>
  <c r="Y2032"/>
  <c r="Z2032"/>
  <c r="AA2032"/>
  <c r="AB2032"/>
  <c r="W2033"/>
  <c r="X2033"/>
  <c r="Y2033"/>
  <c r="Z2033"/>
  <c r="AA2033"/>
  <c r="AB2033"/>
  <c r="W2034"/>
  <c r="X2034"/>
  <c r="Y2034"/>
  <c r="Z2034"/>
  <c r="AA2034"/>
  <c r="AB2034"/>
  <c r="W2035"/>
  <c r="X2035"/>
  <c r="Y2035"/>
  <c r="Z2035"/>
  <c r="AA2035"/>
  <c r="AB2035"/>
  <c r="W2036"/>
  <c r="X2036"/>
  <c r="Y2036"/>
  <c r="Z2036"/>
  <c r="AA2036"/>
  <c r="AB2036"/>
  <c r="W2037"/>
  <c r="X2037"/>
  <c r="Y2037"/>
  <c r="Z2037"/>
  <c r="AA2037"/>
  <c r="AB2037"/>
  <c r="W2038"/>
  <c r="X2038"/>
  <c r="Y2038"/>
  <c r="Z2038"/>
  <c r="AA2038"/>
  <c r="AB2038"/>
  <c r="W2039"/>
  <c r="X2039"/>
  <c r="Y2039"/>
  <c r="Z2039"/>
  <c r="AA2039"/>
  <c r="AB2039"/>
  <c r="W2040"/>
  <c r="X2040"/>
  <c r="Y2040"/>
  <c r="Z2040"/>
  <c r="AA2040"/>
  <c r="AB2040"/>
  <c r="W2041"/>
  <c r="X2041"/>
  <c r="Y2041"/>
  <c r="Z2041"/>
  <c r="AA2041"/>
  <c r="AB2041"/>
  <c r="W2042"/>
  <c r="X2042"/>
  <c r="Y2042"/>
  <c r="Z2042"/>
  <c r="AA2042"/>
  <c r="AB2042"/>
  <c r="W2043"/>
  <c r="X2043"/>
  <c r="Y2043"/>
  <c r="Z2043"/>
  <c r="AA2043"/>
  <c r="AB2043"/>
  <c r="W2044"/>
  <c r="X2044"/>
  <c r="Y2044"/>
  <c r="Z2044"/>
  <c r="AA2044"/>
  <c r="AB2044"/>
  <c r="W2045"/>
  <c r="X2045"/>
  <c r="Y2045"/>
  <c r="Z2045"/>
  <c r="AA2045"/>
  <c r="AB2045"/>
  <c r="W2046"/>
  <c r="X2046"/>
  <c r="Y2046"/>
  <c r="Z2046"/>
  <c r="AA2046"/>
  <c r="AB2046"/>
  <c r="W2047"/>
  <c r="X2047"/>
  <c r="Y2047"/>
  <c r="Z2047"/>
  <c r="AA2047"/>
  <c r="AB2047"/>
  <c r="W2048"/>
  <c r="X2048"/>
  <c r="Y2048"/>
  <c r="Z2048"/>
  <c r="AA2048"/>
  <c r="AB2048"/>
  <c r="W2049"/>
  <c r="X2049"/>
  <c r="Y2049"/>
  <c r="Z2049"/>
  <c r="AA2049"/>
  <c r="AB2049"/>
  <c r="W2050"/>
  <c r="X2050"/>
  <c r="Y2050"/>
  <c r="Z2050"/>
  <c r="AA2050"/>
  <c r="AB2050"/>
  <c r="W2051"/>
  <c r="X2051"/>
  <c r="Y2051"/>
  <c r="Z2051"/>
  <c r="AA2051"/>
  <c r="AB2051"/>
  <c r="W2052"/>
  <c r="X2052"/>
  <c r="Y2052"/>
  <c r="Z2052"/>
  <c r="AA2052"/>
  <c r="AB2052"/>
  <c r="W2053"/>
  <c r="X2053"/>
  <c r="Y2053"/>
  <c r="Z2053"/>
  <c r="AA2053"/>
  <c r="AB2053"/>
  <c r="W2054"/>
  <c r="X2054"/>
  <c r="Y2054"/>
  <c r="Z2054"/>
  <c r="AA2054"/>
  <c r="AB2054"/>
  <c r="W2055"/>
  <c r="X2055"/>
  <c r="Y2055"/>
  <c r="Z2055"/>
  <c r="AA2055"/>
  <c r="AB2055"/>
  <c r="W2056"/>
  <c r="X2056"/>
  <c r="Y2056"/>
  <c r="Z2056"/>
  <c r="AA2056"/>
  <c r="AB2056"/>
  <c r="W2057"/>
  <c r="X2057"/>
  <c r="Y2057"/>
  <c r="Z2057"/>
  <c r="AA2057"/>
  <c r="AB2057"/>
  <c r="W2058"/>
  <c r="X2058"/>
  <c r="Y2058"/>
  <c r="Z2058"/>
  <c r="AA2058"/>
  <c r="AB2058"/>
  <c r="W2059"/>
  <c r="X2059"/>
  <c r="Y2059"/>
  <c r="Z2059"/>
  <c r="AA2059"/>
  <c r="AB2059"/>
  <c r="W2060"/>
  <c r="X2060"/>
  <c r="Y2060"/>
  <c r="Z2060"/>
  <c r="AA2060"/>
  <c r="AB2060"/>
  <c r="W2061"/>
  <c r="X2061"/>
  <c r="Y2061"/>
  <c r="Z2061"/>
  <c r="AA2061"/>
  <c r="AB2061"/>
  <c r="W2062"/>
  <c r="X2062"/>
  <c r="Y2062"/>
  <c r="Z2062"/>
  <c r="AA2062"/>
  <c r="AB2062"/>
  <c r="W2063"/>
  <c r="X2063"/>
  <c r="Y2063"/>
  <c r="Z2063"/>
  <c r="AA2063"/>
  <c r="AB2063"/>
  <c r="W2064"/>
  <c r="X2064"/>
  <c r="Y2064"/>
  <c r="Z2064"/>
  <c r="AA2064"/>
  <c r="AB2064"/>
  <c r="W2065"/>
  <c r="X2065"/>
  <c r="Y2065"/>
  <c r="Z2065"/>
  <c r="AA2065"/>
  <c r="AB2065"/>
  <c r="W2066"/>
  <c r="X2066"/>
  <c r="Y2066"/>
  <c r="Z2066"/>
  <c r="AA2066"/>
  <c r="AB2066"/>
  <c r="W2067"/>
  <c r="X2067"/>
  <c r="Y2067"/>
  <c r="Z2067"/>
  <c r="AA2067"/>
  <c r="AB2067"/>
  <c r="W2068"/>
  <c r="X2068"/>
  <c r="Y2068"/>
  <c r="Z2068"/>
  <c r="AA2068"/>
  <c r="AB2068"/>
  <c r="W2069"/>
  <c r="X2069"/>
  <c r="Y2069"/>
  <c r="Z2069"/>
  <c r="AA2069"/>
  <c r="AB2069"/>
  <c r="W2070"/>
  <c r="X2070"/>
  <c r="Y2070"/>
  <c r="Z2070"/>
  <c r="AA2070"/>
  <c r="AB2070"/>
  <c r="W2071"/>
  <c r="X2071"/>
  <c r="Y2071"/>
  <c r="Z2071"/>
  <c r="AA2071"/>
  <c r="AB2071"/>
  <c r="W2072"/>
  <c r="X2072"/>
  <c r="Y2072"/>
  <c r="Z2072"/>
  <c r="AA2072"/>
  <c r="AB2072"/>
  <c r="W2073"/>
  <c r="X2073"/>
  <c r="Y2073"/>
  <c r="Z2073"/>
  <c r="AA2073"/>
  <c r="AB2073"/>
  <c r="W2074"/>
  <c r="X2074"/>
  <c r="Y2074"/>
  <c r="Z2074"/>
  <c r="AA2074"/>
  <c r="AB2074"/>
  <c r="W2075"/>
  <c r="X2075"/>
  <c r="Y2075"/>
  <c r="Z2075"/>
  <c r="AA2075"/>
  <c r="AB2075"/>
  <c r="W2076"/>
  <c r="X2076"/>
  <c r="Y2076"/>
  <c r="Z2076"/>
  <c r="AA2076"/>
  <c r="AB2076"/>
  <c r="W2077"/>
  <c r="X2077"/>
  <c r="Y2077"/>
  <c r="Z2077"/>
  <c r="AA2077"/>
  <c r="AB2077"/>
  <c r="W2078"/>
  <c r="X2078"/>
  <c r="Y2078"/>
  <c r="Z2078"/>
  <c r="AA2078"/>
  <c r="AB2078"/>
  <c r="W2079"/>
  <c r="X2079"/>
  <c r="Y2079"/>
  <c r="Z2079"/>
  <c r="AA2079"/>
  <c r="AB2079"/>
  <c r="W2080"/>
  <c r="X2080"/>
  <c r="Y2080"/>
  <c r="Z2080"/>
  <c r="AA2080"/>
  <c r="AB2080"/>
  <c r="W2081"/>
  <c r="X2081"/>
  <c r="Y2081"/>
  <c r="Z2081"/>
  <c r="AA2081"/>
  <c r="AB2081"/>
  <c r="W2082"/>
  <c r="X2082"/>
  <c r="Y2082"/>
  <c r="Z2082"/>
  <c r="AA2082"/>
  <c r="AB2082"/>
  <c r="W2083"/>
  <c r="X2083"/>
  <c r="Y2083"/>
  <c r="Z2083"/>
  <c r="AA2083"/>
  <c r="AB2083"/>
  <c r="W2084"/>
  <c r="X2084"/>
  <c r="Y2084"/>
  <c r="Z2084"/>
  <c r="AA2084"/>
  <c r="AB2084"/>
  <c r="W2085"/>
  <c r="X2085"/>
  <c r="Y2085"/>
  <c r="Z2085"/>
  <c r="AA2085"/>
  <c r="AB2085"/>
  <c r="W2086"/>
  <c r="X2086"/>
  <c r="Y2086"/>
  <c r="Z2086"/>
  <c r="AA2086"/>
  <c r="AB2086"/>
  <c r="W2087"/>
  <c r="X2087"/>
  <c r="Y2087"/>
  <c r="Z2087"/>
  <c r="AA2087"/>
  <c r="AB2087"/>
  <c r="W2088"/>
  <c r="X2088"/>
  <c r="Y2088"/>
  <c r="Z2088"/>
  <c r="AA2088"/>
  <c r="AB2088"/>
  <c r="W2089"/>
  <c r="X2089"/>
  <c r="Y2089"/>
  <c r="Z2089"/>
  <c r="AA2089"/>
  <c r="AB2089"/>
  <c r="W2090"/>
  <c r="X2090"/>
  <c r="Y2090"/>
  <c r="Z2090"/>
  <c r="AA2090"/>
  <c r="AB2090"/>
  <c r="W2091"/>
  <c r="X2091"/>
  <c r="Y2091"/>
  <c r="Z2091"/>
  <c r="AA2091"/>
  <c r="AB2091"/>
  <c r="W2092"/>
  <c r="X2092"/>
  <c r="Y2092"/>
  <c r="Z2092"/>
  <c r="AA2092"/>
  <c r="AB2092"/>
  <c r="W2093"/>
  <c r="X2093"/>
  <c r="Y2093"/>
  <c r="Z2093"/>
  <c r="AA2093"/>
  <c r="AB2093"/>
  <c r="W2094"/>
  <c r="X2094"/>
  <c r="Y2094"/>
  <c r="Z2094"/>
  <c r="AA2094"/>
  <c r="AB2094"/>
  <c r="W2095"/>
  <c r="X2095"/>
  <c r="Y2095"/>
  <c r="Z2095"/>
  <c r="AA2095"/>
  <c r="AB2095"/>
  <c r="W2096"/>
  <c r="X2096"/>
  <c r="Y2096"/>
  <c r="Z2096"/>
  <c r="AA2096"/>
  <c r="AB2096"/>
  <c r="W2097"/>
  <c r="X2097"/>
  <c r="Y2097"/>
  <c r="Z2097"/>
  <c r="AA2097"/>
  <c r="AB2097"/>
  <c r="W2098"/>
  <c r="X2098"/>
  <c r="Y2098"/>
  <c r="Z2098"/>
  <c r="AA2098"/>
  <c r="AB2098"/>
  <c r="W2099"/>
  <c r="X2099"/>
  <c r="Y2099"/>
  <c r="Z2099"/>
  <c r="AA2099"/>
  <c r="AB2099"/>
  <c r="W2100"/>
  <c r="X2100"/>
  <c r="Y2100"/>
  <c r="Z2100"/>
  <c r="AA2100"/>
  <c r="AB2100"/>
  <c r="W2101"/>
  <c r="X2101"/>
  <c r="Y2101"/>
  <c r="Z2101"/>
  <c r="AA2101"/>
  <c r="AB2101"/>
  <c r="W2102"/>
  <c r="X2102"/>
  <c r="Y2102"/>
  <c r="Z2102"/>
  <c r="AA2102"/>
  <c r="AB2102"/>
  <c r="W2103"/>
  <c r="X2103"/>
  <c r="Y2103"/>
  <c r="Z2103"/>
  <c r="AA2103"/>
  <c r="AB2103"/>
  <c r="W2104"/>
  <c r="X2104"/>
  <c r="Y2104"/>
  <c r="Z2104"/>
  <c r="AA2104"/>
  <c r="AB2104"/>
  <c r="W2105"/>
  <c r="X2105"/>
  <c r="Y2105"/>
  <c r="Z2105"/>
  <c r="AA2105"/>
  <c r="AB2105"/>
  <c r="W2106"/>
  <c r="X2106"/>
  <c r="Y2106"/>
  <c r="Z2106"/>
  <c r="AA2106"/>
  <c r="AB2106"/>
  <c r="W2107"/>
  <c r="X2107"/>
  <c r="Y2107"/>
  <c r="Z2107"/>
  <c r="AA2107"/>
  <c r="AB2107"/>
  <c r="W2108"/>
  <c r="X2108"/>
  <c r="Y2108"/>
  <c r="Z2108"/>
  <c r="AA2108"/>
  <c r="AB2108"/>
  <c r="W2109"/>
  <c r="X2109"/>
  <c r="Y2109"/>
  <c r="Z2109"/>
  <c r="AA2109"/>
  <c r="AB2109"/>
  <c r="W2110"/>
  <c r="X2110"/>
  <c r="Y2110"/>
  <c r="Z2110"/>
  <c r="AA2110"/>
  <c r="AB2110"/>
  <c r="W2111"/>
  <c r="X2111"/>
  <c r="Y2111"/>
  <c r="Z2111"/>
  <c r="AA2111"/>
  <c r="AB2111"/>
  <c r="W2112"/>
  <c r="X2112"/>
  <c r="Y2112"/>
  <c r="Z2112"/>
  <c r="AA2112"/>
  <c r="AB2112"/>
  <c r="W2113"/>
  <c r="X2113"/>
  <c r="Y2113"/>
  <c r="Z2113"/>
  <c r="AA2113"/>
  <c r="AB2113"/>
  <c r="W2114"/>
  <c r="X2114"/>
  <c r="Y2114"/>
  <c r="Z2114"/>
  <c r="AA2114"/>
  <c r="AB2114"/>
  <c r="W2115"/>
  <c r="X2115"/>
  <c r="Y2115"/>
  <c r="Z2115"/>
  <c r="AA2115"/>
  <c r="AB2115"/>
  <c r="W2116"/>
  <c r="X2116"/>
  <c r="Y2116"/>
  <c r="Z2116"/>
  <c r="AA2116"/>
  <c r="AB2116"/>
  <c r="W2117"/>
  <c r="X2117"/>
  <c r="Y2117"/>
  <c r="Z2117"/>
  <c r="AA2117"/>
  <c r="AB2117"/>
  <c r="W2118"/>
  <c r="X2118"/>
  <c r="Y2118"/>
  <c r="Z2118"/>
  <c r="AA2118"/>
  <c r="AB2118"/>
  <c r="W2119"/>
  <c r="X2119"/>
  <c r="Y2119"/>
  <c r="Z2119"/>
  <c r="AA2119"/>
  <c r="AB2119"/>
  <c r="W2120"/>
  <c r="X2120"/>
  <c r="Y2120"/>
  <c r="Z2120"/>
  <c r="AA2120"/>
  <c r="AB2120"/>
  <c r="W2121"/>
  <c r="X2121"/>
  <c r="Y2121"/>
  <c r="Z2121"/>
  <c r="AA2121"/>
  <c r="AB2121"/>
  <c r="W2122"/>
  <c r="X2122"/>
  <c r="Y2122"/>
  <c r="Z2122"/>
  <c r="AA2122"/>
  <c r="AB2122"/>
  <c r="W2123"/>
  <c r="X2123"/>
  <c r="Y2123"/>
  <c r="Z2123"/>
  <c r="AA2123"/>
  <c r="AB2123"/>
  <c r="W2124"/>
  <c r="X2124"/>
  <c r="Y2124"/>
  <c r="Z2124"/>
  <c r="AA2124"/>
  <c r="AB2124"/>
  <c r="W2125"/>
  <c r="X2125"/>
  <c r="Y2125"/>
  <c r="Z2125"/>
  <c r="AA2125"/>
  <c r="AB2125"/>
  <c r="W2126"/>
  <c r="X2126"/>
  <c r="Y2126"/>
  <c r="Z2126"/>
  <c r="AA2126"/>
  <c r="AB2126"/>
  <c r="W2127"/>
  <c r="X2127"/>
  <c r="Y2127"/>
  <c r="Z2127"/>
  <c r="AA2127"/>
  <c r="AB2127"/>
  <c r="W2128"/>
  <c r="X2128"/>
  <c r="Y2128"/>
  <c r="Z2128"/>
  <c r="AA2128"/>
  <c r="AB2128"/>
  <c r="W2129"/>
  <c r="X2129"/>
  <c r="Y2129"/>
  <c r="Z2129"/>
  <c r="AA2129"/>
  <c r="AB2129"/>
  <c r="W2130"/>
  <c r="X2130"/>
  <c r="Y2130"/>
  <c r="Z2130"/>
  <c r="AA2130"/>
  <c r="AB2130"/>
  <c r="W2131"/>
  <c r="X2131"/>
  <c r="Y2131"/>
  <c r="Z2131"/>
  <c r="AA2131"/>
  <c r="AB2131"/>
  <c r="W2132"/>
  <c r="X2132"/>
  <c r="Y2132"/>
  <c r="Z2132"/>
  <c r="AA2132"/>
  <c r="AB2132"/>
  <c r="W2133"/>
  <c r="X2133"/>
  <c r="Y2133"/>
  <c r="Z2133"/>
  <c r="AA2133"/>
  <c r="AB2133"/>
  <c r="W2134"/>
  <c r="X2134"/>
  <c r="Y2134"/>
  <c r="Z2134"/>
  <c r="AA2134"/>
  <c r="AB2134"/>
  <c r="W2135"/>
  <c r="X2135"/>
  <c r="Y2135"/>
  <c r="Z2135"/>
  <c r="AA2135"/>
  <c r="AB2135"/>
  <c r="W2136"/>
  <c r="X2136"/>
  <c r="Y2136"/>
  <c r="Z2136"/>
  <c r="AA2136"/>
  <c r="AB2136"/>
  <c r="W2137"/>
  <c r="X2137"/>
  <c r="Y2137"/>
  <c r="Z2137"/>
  <c r="AA2137"/>
  <c r="AB2137"/>
  <c r="W2138"/>
  <c r="X2138"/>
  <c r="Y2138"/>
  <c r="Z2138"/>
  <c r="AA2138"/>
  <c r="AB2138"/>
  <c r="W2139"/>
  <c r="X2139"/>
  <c r="Y2139"/>
  <c r="Z2139"/>
  <c r="AA2139"/>
  <c r="AB2139"/>
  <c r="W2140"/>
  <c r="X2140"/>
  <c r="Y2140"/>
  <c r="Z2140"/>
  <c r="AA2140"/>
  <c r="AB2140"/>
  <c r="W2141"/>
  <c r="X2141"/>
  <c r="Y2141"/>
  <c r="Z2141"/>
  <c r="AA2141"/>
  <c r="AB2141"/>
  <c r="W2142"/>
  <c r="X2142"/>
  <c r="Y2142"/>
  <c r="Z2142"/>
  <c r="AA2142"/>
  <c r="AB2142"/>
  <c r="W2143"/>
  <c r="X2143"/>
  <c r="Y2143"/>
  <c r="Z2143"/>
  <c r="AA2143"/>
  <c r="AB2143"/>
  <c r="W2144"/>
  <c r="X2144"/>
  <c r="Y2144"/>
  <c r="Z2144"/>
  <c r="AA2144"/>
  <c r="AB2144"/>
  <c r="W2145"/>
  <c r="X2145"/>
  <c r="Y2145"/>
  <c r="Z2145"/>
  <c r="AA2145"/>
  <c r="AB2145"/>
  <c r="W2146"/>
  <c r="X2146"/>
  <c r="Y2146"/>
  <c r="Z2146"/>
  <c r="AA2146"/>
  <c r="AB2146"/>
  <c r="W2147"/>
  <c r="X2147"/>
  <c r="Y2147"/>
  <c r="Z2147"/>
  <c r="AA2147"/>
  <c r="AB2147"/>
  <c r="W2148"/>
  <c r="X2148"/>
  <c r="Y2148"/>
  <c r="Z2148"/>
  <c r="AA2148"/>
  <c r="AB2148"/>
  <c r="W2149"/>
  <c r="X2149"/>
  <c r="Y2149"/>
  <c r="Z2149"/>
  <c r="AA2149"/>
  <c r="AB2149"/>
  <c r="W2150"/>
  <c r="X2150"/>
  <c r="Y2150"/>
  <c r="Z2150"/>
  <c r="AA2150"/>
  <c r="AB2150"/>
  <c r="W2151"/>
  <c r="X2151"/>
  <c r="Y2151"/>
  <c r="Z2151"/>
  <c r="AA2151"/>
  <c r="AB2151"/>
  <c r="W2152"/>
  <c r="X2152"/>
  <c r="Y2152"/>
  <c r="Z2152"/>
  <c r="AA2152"/>
  <c r="AB2152"/>
  <c r="W2153"/>
  <c r="X2153"/>
  <c r="Y2153"/>
  <c r="Z2153"/>
  <c r="AA2153"/>
  <c r="AB2153"/>
  <c r="W2154"/>
  <c r="X2154"/>
  <c r="Y2154"/>
  <c r="Z2154"/>
  <c r="AA2154"/>
  <c r="AB2154"/>
  <c r="W2155"/>
  <c r="X2155"/>
  <c r="Y2155"/>
  <c r="Z2155"/>
  <c r="AA2155"/>
  <c r="AB2155"/>
  <c r="W2156"/>
  <c r="X2156"/>
  <c r="Y2156"/>
  <c r="Z2156"/>
  <c r="AA2156"/>
  <c r="AB2156"/>
  <c r="W2157"/>
  <c r="X2157"/>
  <c r="Y2157"/>
  <c r="Z2157"/>
  <c r="AA2157"/>
  <c r="AB2157"/>
  <c r="W2158"/>
  <c r="X2158"/>
  <c r="Y2158"/>
  <c r="Z2158"/>
  <c r="AA2158"/>
  <c r="AB2158"/>
  <c r="W2159"/>
  <c r="X2159"/>
  <c r="Y2159"/>
  <c r="Z2159"/>
  <c r="AA2159"/>
  <c r="AB2159"/>
  <c r="W2160"/>
  <c r="X2160"/>
  <c r="Y2160"/>
  <c r="Z2160"/>
  <c r="AA2160"/>
  <c r="AB2160"/>
  <c r="W2161"/>
  <c r="X2161"/>
  <c r="Y2161"/>
  <c r="Z2161"/>
  <c r="AA2161"/>
  <c r="AB2161"/>
  <c r="W2162"/>
  <c r="X2162"/>
  <c r="Y2162"/>
  <c r="Z2162"/>
  <c r="AA2162"/>
  <c r="AB2162"/>
  <c r="W2163"/>
  <c r="X2163"/>
  <c r="Y2163"/>
  <c r="Z2163"/>
  <c r="AA2163"/>
  <c r="AB2163"/>
  <c r="W2164"/>
  <c r="X2164"/>
  <c r="Y2164"/>
  <c r="Z2164"/>
  <c r="AA2164"/>
  <c r="AB2164"/>
  <c r="W2165"/>
  <c r="X2165"/>
  <c r="Y2165"/>
  <c r="Z2165"/>
  <c r="AA2165"/>
  <c r="AB2165"/>
  <c r="W2166"/>
  <c r="X2166"/>
  <c r="Y2166"/>
  <c r="Z2166"/>
  <c r="AA2166"/>
  <c r="AB2166"/>
  <c r="W2167"/>
  <c r="X2167"/>
  <c r="Y2167"/>
  <c r="Z2167"/>
  <c r="AA2167"/>
  <c r="AB2167"/>
  <c r="W2168"/>
  <c r="X2168"/>
  <c r="Y2168"/>
  <c r="Z2168"/>
  <c r="AA2168"/>
  <c r="AB2168"/>
  <c r="W2169"/>
  <c r="X2169"/>
  <c r="Y2169"/>
  <c r="Z2169"/>
  <c r="AA2169"/>
  <c r="AB2169"/>
  <c r="W2170"/>
  <c r="X2170"/>
  <c r="Y2170"/>
  <c r="Z2170"/>
  <c r="AA2170"/>
  <c r="AB2170"/>
  <c r="W2171"/>
  <c r="X2171"/>
  <c r="Y2171"/>
  <c r="Z2171"/>
  <c r="AA2171"/>
  <c r="AB2171"/>
  <c r="W2172"/>
  <c r="X2172"/>
  <c r="Y2172"/>
  <c r="Z2172"/>
  <c r="AA2172"/>
  <c r="AB2172"/>
  <c r="W2173"/>
  <c r="X2173"/>
  <c r="Y2173"/>
  <c r="Z2173"/>
  <c r="AA2173"/>
  <c r="AB2173"/>
  <c r="W2174"/>
  <c r="X2174"/>
  <c r="Y2174"/>
  <c r="Z2174"/>
  <c r="AA2174"/>
  <c r="AB2174"/>
  <c r="W2175"/>
  <c r="X2175"/>
  <c r="Y2175"/>
  <c r="Z2175"/>
  <c r="AA2175"/>
  <c r="AB2175"/>
  <c r="W2176"/>
  <c r="X2176"/>
  <c r="Y2176"/>
  <c r="Z2176"/>
  <c r="AA2176"/>
  <c r="AB2176"/>
  <c r="W2177"/>
  <c r="X2177"/>
  <c r="Y2177"/>
  <c r="Z2177"/>
  <c r="AA2177"/>
  <c r="AB2177"/>
  <c r="W2178"/>
  <c r="X2178"/>
  <c r="Y2178"/>
  <c r="Z2178"/>
  <c r="AA2178"/>
  <c r="AB2178"/>
  <c r="W2179"/>
  <c r="X2179"/>
  <c r="Y2179"/>
  <c r="Z2179"/>
  <c r="AA2179"/>
  <c r="AB2179"/>
  <c r="W2180"/>
  <c r="X2180"/>
  <c r="Y2180"/>
  <c r="Z2180"/>
  <c r="AA2180"/>
  <c r="AB2180"/>
  <c r="W2181"/>
  <c r="X2181"/>
  <c r="Y2181"/>
  <c r="Z2181"/>
  <c r="AA2181"/>
  <c r="AB2181"/>
  <c r="W2182"/>
  <c r="X2182"/>
  <c r="Y2182"/>
  <c r="Z2182"/>
  <c r="AA2182"/>
  <c r="AB2182"/>
  <c r="W2183"/>
  <c r="X2183"/>
  <c r="Y2183"/>
  <c r="Z2183"/>
  <c r="AA2183"/>
  <c r="AB2183"/>
  <c r="W2184"/>
  <c r="X2184"/>
  <c r="Y2184"/>
  <c r="Z2184"/>
  <c r="AA2184"/>
  <c r="AB2184"/>
  <c r="W2185"/>
  <c r="X2185"/>
  <c r="Y2185"/>
  <c r="Z2185"/>
  <c r="AA2185"/>
  <c r="AB2185"/>
  <c r="W2186"/>
  <c r="X2186"/>
  <c r="Y2186"/>
  <c r="Z2186"/>
  <c r="AA2186"/>
  <c r="AB2186"/>
  <c r="W2187"/>
  <c r="X2187"/>
  <c r="Y2187"/>
  <c r="Z2187"/>
  <c r="AA2187"/>
  <c r="AB2187"/>
  <c r="W2188"/>
  <c r="X2188"/>
  <c r="Y2188"/>
  <c r="Z2188"/>
  <c r="AA2188"/>
  <c r="AB2188"/>
  <c r="W2189"/>
  <c r="X2189"/>
  <c r="Y2189"/>
  <c r="Z2189"/>
  <c r="AA2189"/>
  <c r="AB2189"/>
  <c r="W2190"/>
  <c r="X2190"/>
  <c r="Y2190"/>
  <c r="Z2190"/>
  <c r="AA2190"/>
  <c r="AB2190"/>
  <c r="W2191"/>
  <c r="X2191"/>
  <c r="Y2191"/>
  <c r="Z2191"/>
  <c r="AA2191"/>
  <c r="AB2191"/>
  <c r="W2192"/>
  <c r="X2192"/>
  <c r="Y2192"/>
  <c r="Z2192"/>
  <c r="AA2192"/>
  <c r="AB2192"/>
  <c r="W2193"/>
  <c r="X2193"/>
  <c r="Y2193"/>
  <c r="Z2193"/>
  <c r="AA2193"/>
  <c r="AB2193"/>
  <c r="W2194"/>
  <c r="X2194"/>
  <c r="Y2194"/>
  <c r="Z2194"/>
  <c r="AA2194"/>
  <c r="AB2194"/>
  <c r="W2195"/>
  <c r="X2195"/>
  <c r="Y2195"/>
  <c r="Z2195"/>
  <c r="AA2195"/>
  <c r="AB2195"/>
  <c r="W2196"/>
  <c r="X2196"/>
  <c r="Y2196"/>
  <c r="Z2196"/>
  <c r="AA2196"/>
  <c r="AB2196"/>
  <c r="W2197"/>
  <c r="X2197"/>
  <c r="Y2197"/>
  <c r="Z2197"/>
  <c r="AA2197"/>
  <c r="AB2197"/>
  <c r="W2198"/>
  <c r="X2198"/>
  <c r="Y2198"/>
  <c r="Z2198"/>
  <c r="AA2198"/>
  <c r="AB2198"/>
  <c r="W2199"/>
  <c r="X2199"/>
  <c r="Y2199"/>
  <c r="Z2199"/>
  <c r="AA2199"/>
  <c r="AB2199"/>
  <c r="W2200"/>
  <c r="X2200"/>
  <c r="Y2200"/>
  <c r="Z2200"/>
  <c r="AA2200"/>
  <c r="AB2200"/>
  <c r="W2201"/>
  <c r="X2201"/>
  <c r="Y2201"/>
  <c r="Z2201"/>
  <c r="AA2201"/>
  <c r="AB2201"/>
  <c r="W2202"/>
  <c r="X2202"/>
  <c r="Y2202"/>
  <c r="Z2202"/>
  <c r="AA2202"/>
  <c r="AB2202"/>
  <c r="W2203"/>
  <c r="X2203"/>
  <c r="Y2203"/>
  <c r="Z2203"/>
  <c r="AA2203"/>
  <c r="AB2203"/>
  <c r="W2204"/>
  <c r="X2204"/>
  <c r="Y2204"/>
  <c r="Z2204"/>
  <c r="AA2204"/>
  <c r="AB2204"/>
  <c r="W2205"/>
  <c r="X2205"/>
  <c r="Y2205"/>
  <c r="Z2205"/>
  <c r="AA2205"/>
  <c r="AB2205"/>
  <c r="W2206"/>
  <c r="X2206"/>
  <c r="Y2206"/>
  <c r="Z2206"/>
  <c r="AA2206"/>
  <c r="AB2206"/>
  <c r="W2207"/>
  <c r="X2207"/>
  <c r="Y2207"/>
  <c r="Z2207"/>
  <c r="AA2207"/>
  <c r="AB2207"/>
  <c r="W2208"/>
  <c r="X2208"/>
  <c r="Y2208"/>
  <c r="Z2208"/>
  <c r="AA2208"/>
  <c r="AB2208"/>
  <c r="W2209"/>
  <c r="X2209"/>
  <c r="Y2209"/>
  <c r="Z2209"/>
  <c r="AA2209"/>
  <c r="AB2209"/>
  <c r="W2210"/>
  <c r="X2210"/>
  <c r="Y2210"/>
  <c r="Z2210"/>
  <c r="AA2210"/>
  <c r="AB2210"/>
  <c r="W2211"/>
  <c r="X2211"/>
  <c r="Y2211"/>
  <c r="Z2211"/>
  <c r="AA2211"/>
  <c r="AB2211"/>
  <c r="W2212"/>
  <c r="X2212"/>
  <c r="Y2212"/>
  <c r="Z2212"/>
  <c r="AA2212"/>
  <c r="AB2212"/>
  <c r="W2213"/>
  <c r="X2213"/>
  <c r="Y2213"/>
  <c r="Z2213"/>
  <c r="AA2213"/>
  <c r="AB2213"/>
  <c r="W2214"/>
  <c r="X2214"/>
  <c r="Y2214"/>
  <c r="Z2214"/>
  <c r="AA2214"/>
  <c r="AB2214"/>
  <c r="W2215"/>
  <c r="X2215"/>
  <c r="Y2215"/>
  <c r="Z2215"/>
  <c r="AA2215"/>
  <c r="AB2215"/>
  <c r="W2216"/>
  <c r="X2216"/>
  <c r="Y2216"/>
  <c r="Z2216"/>
  <c r="AA2216"/>
  <c r="AB2216"/>
  <c r="W2217"/>
  <c r="X2217"/>
  <c r="Y2217"/>
  <c r="Z2217"/>
  <c r="AA2217"/>
  <c r="AB2217"/>
  <c r="W2218"/>
  <c r="X2218"/>
  <c r="Y2218"/>
  <c r="Z2218"/>
  <c r="AA2218"/>
  <c r="AB2218"/>
  <c r="W2219"/>
  <c r="X2219"/>
  <c r="Y2219"/>
  <c r="Z2219"/>
  <c r="AA2219"/>
  <c r="AB2219"/>
  <c r="W2220"/>
  <c r="X2220"/>
  <c r="Y2220"/>
  <c r="Z2220"/>
  <c r="AA2220"/>
  <c r="AB2220"/>
  <c r="W2221"/>
  <c r="X2221"/>
  <c r="Y2221"/>
  <c r="Z2221"/>
  <c r="AA2221"/>
  <c r="AB2221"/>
  <c r="W2222"/>
  <c r="X2222"/>
  <c r="Y2222"/>
  <c r="Z2222"/>
  <c r="AA2222"/>
  <c r="AB2222"/>
  <c r="W2223"/>
  <c r="X2223"/>
  <c r="Y2223"/>
  <c r="Z2223"/>
  <c r="AA2223"/>
  <c r="AB2223"/>
  <c r="W2224"/>
  <c r="X2224"/>
  <c r="Y2224"/>
  <c r="Z2224"/>
  <c r="AA2224"/>
  <c r="AB2224"/>
  <c r="W2225"/>
  <c r="X2225"/>
  <c r="Y2225"/>
  <c r="Z2225"/>
  <c r="AA2225"/>
  <c r="AB2225"/>
  <c r="W2226"/>
  <c r="X2226"/>
  <c r="Y2226"/>
  <c r="Z2226"/>
  <c r="AA2226"/>
  <c r="AB2226"/>
  <c r="W2227"/>
  <c r="X2227"/>
  <c r="Y2227"/>
  <c r="Z2227"/>
  <c r="AA2227"/>
  <c r="AB2227"/>
  <c r="W2228"/>
  <c r="X2228"/>
  <c r="Y2228"/>
  <c r="Z2228"/>
  <c r="AA2228"/>
  <c r="AB2228"/>
  <c r="W2229"/>
  <c r="X2229"/>
  <c r="Y2229"/>
  <c r="Z2229"/>
  <c r="AA2229"/>
  <c r="AB2229"/>
  <c r="W2230"/>
  <c r="X2230"/>
  <c r="Y2230"/>
  <c r="Z2230"/>
  <c r="AA2230"/>
  <c r="AB2230"/>
  <c r="W2231"/>
  <c r="X2231"/>
  <c r="Y2231"/>
  <c r="Z2231"/>
  <c r="AA2231"/>
  <c r="AB2231"/>
  <c r="W2232"/>
  <c r="X2232"/>
  <c r="Y2232"/>
  <c r="Z2232"/>
  <c r="AA2232"/>
  <c r="AB2232"/>
  <c r="W2233"/>
  <c r="X2233"/>
  <c r="Y2233"/>
  <c r="Z2233"/>
  <c r="AA2233"/>
  <c r="AB2233"/>
  <c r="W2234"/>
  <c r="X2234"/>
  <c r="Y2234"/>
  <c r="Z2234"/>
  <c r="AA2234"/>
  <c r="AB2234"/>
  <c r="W2235"/>
  <c r="X2235"/>
  <c r="Y2235"/>
  <c r="Z2235"/>
  <c r="AA2235"/>
  <c r="AB2235"/>
  <c r="W2236"/>
  <c r="X2236"/>
  <c r="Y2236"/>
  <c r="Z2236"/>
  <c r="AA2236"/>
  <c r="AB2236"/>
  <c r="W2237"/>
  <c r="X2237"/>
  <c r="Y2237"/>
  <c r="Z2237"/>
  <c r="AA2237"/>
  <c r="AB2237"/>
  <c r="W2238"/>
  <c r="X2238"/>
  <c r="Y2238"/>
  <c r="Z2238"/>
  <c r="AA2238"/>
  <c r="AB2238"/>
  <c r="W2239"/>
  <c r="X2239"/>
  <c r="Y2239"/>
  <c r="Z2239"/>
  <c r="AA2239"/>
  <c r="AB2239"/>
  <c r="W2240"/>
  <c r="X2240"/>
  <c r="Y2240"/>
  <c r="Z2240"/>
  <c r="AA2240"/>
  <c r="AB2240"/>
  <c r="W2241"/>
  <c r="X2241"/>
  <c r="Y2241"/>
  <c r="Z2241"/>
  <c r="AA2241"/>
  <c r="AB2241"/>
  <c r="W2242"/>
  <c r="X2242"/>
  <c r="Y2242"/>
  <c r="Z2242"/>
  <c r="AA2242"/>
  <c r="AB2242"/>
  <c r="W2243"/>
  <c r="X2243"/>
  <c r="Y2243"/>
  <c r="Z2243"/>
  <c r="AA2243"/>
  <c r="AB2243"/>
  <c r="W2244"/>
  <c r="X2244"/>
  <c r="Y2244"/>
  <c r="Z2244"/>
  <c r="AA2244"/>
  <c r="AB2244"/>
  <c r="W2245"/>
  <c r="X2245"/>
  <c r="Y2245"/>
  <c r="Z2245"/>
  <c r="AA2245"/>
  <c r="AB2245"/>
  <c r="W2246"/>
  <c r="X2246"/>
  <c r="Y2246"/>
  <c r="Z2246"/>
  <c r="AA2246"/>
  <c r="AB2246"/>
  <c r="W2247"/>
  <c r="X2247"/>
  <c r="Y2247"/>
  <c r="Z2247"/>
  <c r="AA2247"/>
  <c r="AB2247"/>
  <c r="W2248"/>
  <c r="X2248"/>
  <c r="Y2248"/>
  <c r="Z2248"/>
  <c r="AA2248"/>
  <c r="AB2248"/>
  <c r="W2249"/>
  <c r="X2249"/>
  <c r="Y2249"/>
  <c r="Z2249"/>
  <c r="AA2249"/>
  <c r="AB2249"/>
  <c r="W2250"/>
  <c r="X2250"/>
  <c r="Y2250"/>
  <c r="Z2250"/>
  <c r="AA2250"/>
  <c r="AB2250"/>
  <c r="W2251"/>
  <c r="X2251"/>
  <c r="Y2251"/>
  <c r="Z2251"/>
  <c r="AA2251"/>
  <c r="AB2251"/>
  <c r="W2252"/>
  <c r="X2252"/>
  <c r="Y2252"/>
  <c r="Z2252"/>
  <c r="AA2252"/>
  <c r="AB2252"/>
  <c r="W2253"/>
  <c r="X2253"/>
  <c r="Y2253"/>
  <c r="Z2253"/>
  <c r="AA2253"/>
  <c r="AB2253"/>
  <c r="W2254"/>
  <c r="X2254"/>
  <c r="Y2254"/>
  <c r="Z2254"/>
  <c r="AA2254"/>
  <c r="AB2254"/>
  <c r="W2255"/>
  <c r="X2255"/>
  <c r="Y2255"/>
  <c r="Z2255"/>
  <c r="AA2255"/>
  <c r="AB2255"/>
  <c r="W2256"/>
  <c r="X2256"/>
  <c r="Y2256"/>
  <c r="Z2256"/>
  <c r="AA2256"/>
  <c r="AB2256"/>
  <c r="W2257"/>
  <c r="X2257"/>
  <c r="Y2257"/>
  <c r="Z2257"/>
  <c r="AA2257"/>
  <c r="AB2257"/>
  <c r="W2258"/>
  <c r="X2258"/>
  <c r="Y2258"/>
  <c r="Z2258"/>
  <c r="AA2258"/>
  <c r="AB2258"/>
  <c r="W2259"/>
  <c r="X2259"/>
  <c r="Y2259"/>
  <c r="Z2259"/>
  <c r="AA2259"/>
  <c r="AB2259"/>
  <c r="W2260"/>
  <c r="X2260"/>
  <c r="Y2260"/>
  <c r="Z2260"/>
  <c r="AA2260"/>
  <c r="AB2260"/>
  <c r="W2261"/>
  <c r="X2261"/>
  <c r="Y2261"/>
  <c r="Z2261"/>
  <c r="AA2261"/>
  <c r="AB2261"/>
  <c r="W2262"/>
  <c r="X2262"/>
  <c r="Y2262"/>
  <c r="Z2262"/>
  <c r="AA2262"/>
  <c r="AB2262"/>
  <c r="W2263"/>
  <c r="X2263"/>
  <c r="Y2263"/>
  <c r="Z2263"/>
  <c r="AA2263"/>
  <c r="AB2263"/>
  <c r="W2264"/>
  <c r="X2264"/>
  <c r="Y2264"/>
  <c r="Z2264"/>
  <c r="AA2264"/>
  <c r="AB2264"/>
  <c r="W2265"/>
  <c r="X2265"/>
  <c r="Y2265"/>
  <c r="Z2265"/>
  <c r="AA2265"/>
  <c r="AB2265"/>
  <c r="W2266"/>
  <c r="X2266"/>
  <c r="Y2266"/>
  <c r="Z2266"/>
  <c r="AA2266"/>
  <c r="AB2266"/>
  <c r="W2267"/>
  <c r="X2267"/>
  <c r="Y2267"/>
  <c r="Z2267"/>
  <c r="AA2267"/>
  <c r="AB2267"/>
  <c r="W2268"/>
  <c r="X2268"/>
  <c r="Y2268"/>
  <c r="Z2268"/>
  <c r="AA2268"/>
  <c r="AB2268"/>
  <c r="W2269"/>
  <c r="X2269"/>
  <c r="Y2269"/>
  <c r="Z2269"/>
  <c r="AA2269"/>
  <c r="AB2269"/>
  <c r="W2270"/>
  <c r="X2270"/>
  <c r="Y2270"/>
  <c r="Z2270"/>
  <c r="AA2270"/>
  <c r="AB2270"/>
  <c r="W2271"/>
  <c r="X2271"/>
  <c r="Y2271"/>
  <c r="Z2271"/>
  <c r="AA2271"/>
  <c r="AB2271"/>
  <c r="W2272"/>
  <c r="X2272"/>
  <c r="Y2272"/>
  <c r="Z2272"/>
  <c r="AA2272"/>
  <c r="AB2272"/>
  <c r="W2273"/>
  <c r="X2273"/>
  <c r="Y2273"/>
  <c r="Z2273"/>
  <c r="AA2273"/>
  <c r="AB2273"/>
  <c r="W2274"/>
  <c r="X2274"/>
  <c r="Y2274"/>
  <c r="Z2274"/>
  <c r="AA2274"/>
  <c r="AB2274"/>
  <c r="W2275"/>
  <c r="X2275"/>
  <c r="Y2275"/>
  <c r="Z2275"/>
  <c r="AA2275"/>
  <c r="AB2275"/>
  <c r="W2276"/>
  <c r="X2276"/>
  <c r="Y2276"/>
  <c r="Z2276"/>
  <c r="AA2276"/>
  <c r="AB2276"/>
  <c r="W2277"/>
  <c r="X2277"/>
  <c r="Y2277"/>
  <c r="Z2277"/>
  <c r="AA2277"/>
  <c r="AB2277"/>
  <c r="W2278"/>
  <c r="X2278"/>
  <c r="Y2278"/>
  <c r="Z2278"/>
  <c r="AA2278"/>
  <c r="AB2278"/>
  <c r="W2279"/>
  <c r="X2279"/>
  <c r="Y2279"/>
  <c r="Z2279"/>
  <c r="AA2279"/>
  <c r="AB2279"/>
  <c r="W2280"/>
  <c r="X2280"/>
  <c r="Y2280"/>
  <c r="Z2280"/>
  <c r="AA2280"/>
  <c r="AB2280"/>
  <c r="W2281"/>
  <c r="X2281"/>
  <c r="Y2281"/>
  <c r="Z2281"/>
  <c r="AA2281"/>
  <c r="AB2281"/>
  <c r="W2282"/>
  <c r="X2282"/>
  <c r="Y2282"/>
  <c r="Z2282"/>
  <c r="AA2282"/>
  <c r="AB2282"/>
  <c r="W2283"/>
  <c r="X2283"/>
  <c r="Y2283"/>
  <c r="Z2283"/>
  <c r="AA2283"/>
  <c r="AB2283"/>
  <c r="W2284"/>
  <c r="X2284"/>
  <c r="Y2284"/>
  <c r="Z2284"/>
  <c r="AA2284"/>
  <c r="AB2284"/>
  <c r="W2285"/>
  <c r="X2285"/>
  <c r="Y2285"/>
  <c r="Z2285"/>
  <c r="AA2285"/>
  <c r="AB2285"/>
  <c r="W2286"/>
  <c r="X2286"/>
  <c r="Y2286"/>
  <c r="Z2286"/>
  <c r="AA2286"/>
  <c r="AB2286"/>
  <c r="W2287"/>
  <c r="X2287"/>
  <c r="Y2287"/>
  <c r="Z2287"/>
  <c r="AA2287"/>
  <c r="AB2287"/>
  <c r="W2288"/>
  <c r="X2288"/>
  <c r="Y2288"/>
  <c r="Z2288"/>
  <c r="AA2288"/>
  <c r="AB2288"/>
  <c r="W2289"/>
  <c r="X2289"/>
  <c r="Y2289"/>
  <c r="Z2289"/>
  <c r="AA2289"/>
  <c r="AB2289"/>
  <c r="W2290"/>
  <c r="X2290"/>
  <c r="Y2290"/>
  <c r="Z2290"/>
  <c r="AA2290"/>
  <c r="AB2290"/>
  <c r="W2291"/>
  <c r="X2291"/>
  <c r="Y2291"/>
  <c r="Z2291"/>
  <c r="AA2291"/>
  <c r="AB2291"/>
  <c r="W2292"/>
  <c r="X2292"/>
  <c r="Y2292"/>
  <c r="Z2292"/>
  <c r="AA2292"/>
  <c r="AB2292"/>
  <c r="W2293"/>
  <c r="X2293"/>
  <c r="Y2293"/>
  <c r="Z2293"/>
  <c r="AA2293"/>
  <c r="AB2293"/>
  <c r="W2294"/>
  <c r="X2294"/>
  <c r="Y2294"/>
  <c r="Z2294"/>
  <c r="AA2294"/>
  <c r="AB2294"/>
  <c r="W2295"/>
  <c r="X2295"/>
  <c r="Y2295"/>
  <c r="Z2295"/>
  <c r="AA2295"/>
  <c r="AB2295"/>
  <c r="W2296"/>
  <c r="X2296"/>
  <c r="Y2296"/>
  <c r="Z2296"/>
  <c r="AA2296"/>
  <c r="AB2296"/>
  <c r="W2297"/>
  <c r="X2297"/>
  <c r="Y2297"/>
  <c r="Z2297"/>
  <c r="AA2297"/>
  <c r="AB2297"/>
  <c r="W2298"/>
  <c r="X2298"/>
  <c r="Y2298"/>
  <c r="Z2298"/>
  <c r="AA2298"/>
  <c r="AB2298"/>
  <c r="W2299"/>
  <c r="X2299"/>
  <c r="Y2299"/>
  <c r="Z2299"/>
  <c r="AA2299"/>
  <c r="AB2299"/>
  <c r="W2300"/>
  <c r="X2300"/>
  <c r="Y2300"/>
  <c r="Z2300"/>
  <c r="AA2300"/>
  <c r="AB2300"/>
  <c r="W2301"/>
  <c r="X2301"/>
  <c r="Y2301"/>
  <c r="Z2301"/>
  <c r="AA2301"/>
  <c r="AB2301"/>
  <c r="W2302"/>
  <c r="X2302"/>
  <c r="Y2302"/>
  <c r="Z2302"/>
  <c r="AA2302"/>
  <c r="AB2302"/>
  <c r="W2303"/>
  <c r="X2303"/>
  <c r="Y2303"/>
  <c r="Z2303"/>
  <c r="AA2303"/>
  <c r="AB2303"/>
  <c r="W2304"/>
  <c r="X2304"/>
  <c r="Y2304"/>
  <c r="Z2304"/>
  <c r="AA2304"/>
  <c r="AB2304"/>
  <c r="W2305"/>
  <c r="X2305"/>
  <c r="Y2305"/>
  <c r="Z2305"/>
  <c r="AA2305"/>
  <c r="AB2305"/>
  <c r="W2306"/>
  <c r="X2306"/>
  <c r="Y2306"/>
  <c r="Z2306"/>
  <c r="AA2306"/>
  <c r="AB2306"/>
  <c r="W2307"/>
  <c r="X2307"/>
  <c r="Y2307"/>
  <c r="Z2307"/>
  <c r="AA2307"/>
  <c r="AB2307"/>
  <c r="W2308"/>
  <c r="X2308"/>
  <c r="Y2308"/>
  <c r="Z2308"/>
  <c r="AA2308"/>
  <c r="AB2308"/>
  <c r="W2309"/>
  <c r="X2309"/>
  <c r="Y2309"/>
  <c r="Z2309"/>
  <c r="AA2309"/>
  <c r="AB2309"/>
  <c r="W2310"/>
  <c r="X2310"/>
  <c r="Y2310"/>
  <c r="Z2310"/>
  <c r="AA2310"/>
  <c r="AB2310"/>
  <c r="W2311"/>
  <c r="X2311"/>
  <c r="Y2311"/>
  <c r="Z2311"/>
  <c r="AA2311"/>
  <c r="AB2311"/>
  <c r="W2312"/>
  <c r="X2312"/>
  <c r="Y2312"/>
  <c r="Z2312"/>
  <c r="AA2312"/>
  <c r="AB2312"/>
  <c r="W2313"/>
  <c r="X2313"/>
  <c r="Y2313"/>
  <c r="Z2313"/>
  <c r="AA2313"/>
  <c r="AB2313"/>
  <c r="W2314"/>
  <c r="X2314"/>
  <c r="Y2314"/>
  <c r="Z2314"/>
  <c r="AA2314"/>
  <c r="AB2314"/>
  <c r="W2315"/>
  <c r="X2315"/>
  <c r="Y2315"/>
  <c r="Z2315"/>
  <c r="AA2315"/>
  <c r="AB2315"/>
  <c r="W2316"/>
  <c r="X2316"/>
  <c r="Y2316"/>
  <c r="Z2316"/>
  <c r="AA2316"/>
  <c r="AB2316"/>
  <c r="W2317"/>
  <c r="X2317"/>
  <c r="Y2317"/>
  <c r="Z2317"/>
  <c r="AA2317"/>
  <c r="AB2317"/>
  <c r="W2318"/>
  <c r="X2318"/>
  <c r="Y2318"/>
  <c r="Z2318"/>
  <c r="AA2318"/>
  <c r="AB2318"/>
  <c r="W2319"/>
  <c r="X2319"/>
  <c r="Y2319"/>
  <c r="Z2319"/>
  <c r="AA2319"/>
  <c r="AB2319"/>
  <c r="W2320"/>
  <c r="X2320"/>
  <c r="Y2320"/>
  <c r="Z2320"/>
  <c r="AA2320"/>
  <c r="AB2320"/>
  <c r="W2321"/>
  <c r="X2321"/>
  <c r="Y2321"/>
  <c r="Z2321"/>
  <c r="AA2321"/>
  <c r="AB2321"/>
  <c r="W2322"/>
  <c r="X2322"/>
  <c r="Y2322"/>
  <c r="Z2322"/>
  <c r="AA2322"/>
  <c r="AB2322"/>
  <c r="W2323"/>
  <c r="X2323"/>
  <c r="Y2323"/>
  <c r="Z2323"/>
  <c r="AA2323"/>
  <c r="AB2323"/>
  <c r="W2324"/>
  <c r="X2324"/>
  <c r="Y2324"/>
  <c r="Z2324"/>
  <c r="AA2324"/>
  <c r="AB2324"/>
  <c r="W2325"/>
  <c r="X2325"/>
  <c r="Y2325"/>
  <c r="Z2325"/>
  <c r="AA2325"/>
  <c r="AB2325"/>
  <c r="W2326"/>
  <c r="X2326"/>
  <c r="Y2326"/>
  <c r="Z2326"/>
  <c r="AA2326"/>
  <c r="AB2326"/>
  <c r="W2327"/>
  <c r="X2327"/>
  <c r="Y2327"/>
  <c r="Z2327"/>
  <c r="AA2327"/>
  <c r="AB2327"/>
  <c r="W2328"/>
  <c r="X2328"/>
  <c r="Y2328"/>
  <c r="Z2328"/>
  <c r="AA2328"/>
  <c r="AB2328"/>
  <c r="W2329"/>
  <c r="X2329"/>
  <c r="Y2329"/>
  <c r="Z2329"/>
  <c r="AA2329"/>
  <c r="AB2329"/>
  <c r="W2330"/>
  <c r="X2330"/>
  <c r="Y2330"/>
  <c r="Z2330"/>
  <c r="AA2330"/>
  <c r="AB2330"/>
  <c r="W2331"/>
  <c r="X2331"/>
  <c r="Y2331"/>
  <c r="Z2331"/>
  <c r="AA2331"/>
  <c r="AB2331"/>
  <c r="W2332"/>
  <c r="X2332"/>
  <c r="Y2332"/>
  <c r="Z2332"/>
  <c r="AA2332"/>
  <c r="AB2332"/>
  <c r="W2333"/>
  <c r="X2333"/>
  <c r="Y2333"/>
  <c r="Z2333"/>
  <c r="AA2333"/>
  <c r="AB2333"/>
  <c r="W2334"/>
  <c r="X2334"/>
  <c r="Y2334"/>
  <c r="Z2334"/>
  <c r="AA2334"/>
  <c r="AB2334"/>
  <c r="W2335"/>
  <c r="X2335"/>
  <c r="Y2335"/>
  <c r="Z2335"/>
  <c r="AA2335"/>
  <c r="AB2335"/>
  <c r="W2336"/>
  <c r="X2336"/>
  <c r="Y2336"/>
  <c r="Z2336"/>
  <c r="AA2336"/>
  <c r="AB2336"/>
  <c r="W2337"/>
  <c r="X2337"/>
  <c r="Y2337"/>
  <c r="Z2337"/>
  <c r="AA2337"/>
  <c r="AB2337"/>
  <c r="W2338"/>
  <c r="X2338"/>
  <c r="Y2338"/>
  <c r="Z2338"/>
  <c r="AA2338"/>
  <c r="AB2338"/>
  <c r="W2339"/>
  <c r="X2339"/>
  <c r="Y2339"/>
  <c r="Z2339"/>
  <c r="AA2339"/>
  <c r="AB2339"/>
  <c r="W2340"/>
  <c r="X2340"/>
  <c r="Y2340"/>
  <c r="Z2340"/>
  <c r="AA2340"/>
  <c r="AB2340"/>
  <c r="W2341"/>
  <c r="X2341"/>
  <c r="Y2341"/>
  <c r="Z2341"/>
  <c r="AA2341"/>
  <c r="AB2341"/>
  <c r="W2342"/>
  <c r="X2342"/>
  <c r="Y2342"/>
  <c r="Z2342"/>
  <c r="AA2342"/>
  <c r="AB2342"/>
  <c r="W2343"/>
  <c r="X2343"/>
  <c r="Y2343"/>
  <c r="Z2343"/>
  <c r="AA2343"/>
  <c r="AB2343"/>
  <c r="W2344"/>
  <c r="X2344"/>
  <c r="Y2344"/>
  <c r="Z2344"/>
  <c r="AA2344"/>
  <c r="AB2344"/>
  <c r="W2345"/>
  <c r="X2345"/>
  <c r="Y2345"/>
  <c r="Z2345"/>
  <c r="AA2345"/>
  <c r="AB2345"/>
  <c r="W2346"/>
  <c r="X2346"/>
  <c r="Y2346"/>
  <c r="Z2346"/>
  <c r="AA2346"/>
  <c r="AB2346"/>
  <c r="W2347"/>
  <c r="X2347"/>
  <c r="Y2347"/>
  <c r="Z2347"/>
  <c r="AA2347"/>
  <c r="AB2347"/>
  <c r="W2348"/>
  <c r="X2348"/>
  <c r="Y2348"/>
  <c r="Z2348"/>
  <c r="AA2348"/>
  <c r="AB2348"/>
  <c r="W2349"/>
  <c r="X2349"/>
  <c r="Y2349"/>
  <c r="Z2349"/>
  <c r="AA2349"/>
  <c r="AB2349"/>
  <c r="W2350"/>
  <c r="X2350"/>
  <c r="Y2350"/>
  <c r="Z2350"/>
  <c r="AA2350"/>
  <c r="AB2350"/>
  <c r="W2351"/>
  <c r="X2351"/>
  <c r="Y2351"/>
  <c r="Z2351"/>
  <c r="AA2351"/>
  <c r="AB2351"/>
  <c r="W2352"/>
  <c r="X2352"/>
  <c r="Y2352"/>
  <c r="Z2352"/>
  <c r="AA2352"/>
  <c r="AB2352"/>
  <c r="W2353"/>
  <c r="X2353"/>
  <c r="Y2353"/>
  <c r="Z2353"/>
  <c r="AA2353"/>
  <c r="AB2353"/>
  <c r="W2354"/>
  <c r="X2354"/>
  <c r="Y2354"/>
  <c r="Z2354"/>
  <c r="AA2354"/>
  <c r="AB2354"/>
  <c r="W2355"/>
  <c r="X2355"/>
  <c r="Y2355"/>
  <c r="Z2355"/>
  <c r="AA2355"/>
  <c r="AB2355"/>
  <c r="W2356"/>
  <c r="X2356"/>
  <c r="Y2356"/>
  <c r="Z2356"/>
  <c r="AA2356"/>
  <c r="AB2356"/>
  <c r="W2357"/>
  <c r="X2357"/>
  <c r="Y2357"/>
  <c r="Z2357"/>
  <c r="AA2357"/>
  <c r="AB2357"/>
  <c r="W2358"/>
  <c r="X2358"/>
  <c r="Y2358"/>
  <c r="Z2358"/>
  <c r="AA2358"/>
  <c r="AB2358"/>
  <c r="W2359"/>
  <c r="X2359"/>
  <c r="Y2359"/>
  <c r="Z2359"/>
  <c r="AA2359"/>
  <c r="AB2359"/>
  <c r="W2360"/>
  <c r="X2360"/>
  <c r="Y2360"/>
  <c r="Z2360"/>
  <c r="AA2360"/>
  <c r="AB2360"/>
  <c r="W2361"/>
  <c r="X2361"/>
  <c r="Y2361"/>
  <c r="Z2361"/>
  <c r="AA2361"/>
  <c r="AB2361"/>
  <c r="W2362"/>
  <c r="X2362"/>
  <c r="Y2362"/>
  <c r="Z2362"/>
  <c r="AA2362"/>
  <c r="AB2362"/>
  <c r="W2363"/>
  <c r="X2363"/>
  <c r="Y2363"/>
  <c r="Z2363"/>
  <c r="AA2363"/>
  <c r="AB2363"/>
  <c r="W2364"/>
  <c r="X2364"/>
  <c r="Y2364"/>
  <c r="Z2364"/>
  <c r="AA2364"/>
  <c r="AB2364"/>
  <c r="W2365"/>
  <c r="X2365"/>
  <c r="Y2365"/>
  <c r="Z2365"/>
  <c r="AA2365"/>
  <c r="AB2365"/>
  <c r="W2366"/>
  <c r="X2366"/>
  <c r="Y2366"/>
  <c r="Z2366"/>
  <c r="AA2366"/>
  <c r="AB2366"/>
  <c r="W2367"/>
  <c r="X2367"/>
  <c r="Y2367"/>
  <c r="Z2367"/>
  <c r="AA2367"/>
  <c r="AB2367"/>
  <c r="W2368"/>
  <c r="X2368"/>
  <c r="Y2368"/>
  <c r="Z2368"/>
  <c r="AA2368"/>
  <c r="AB2368"/>
  <c r="W2369"/>
  <c r="X2369"/>
  <c r="Y2369"/>
  <c r="Z2369"/>
  <c r="AA2369"/>
  <c r="AB2369"/>
  <c r="W2370"/>
  <c r="X2370"/>
  <c r="Y2370"/>
  <c r="Z2370"/>
  <c r="AA2370"/>
  <c r="AB2370"/>
  <c r="W2371"/>
  <c r="X2371"/>
  <c r="Y2371"/>
  <c r="Z2371"/>
  <c r="AA2371"/>
  <c r="AB2371"/>
  <c r="W2372"/>
  <c r="X2372"/>
  <c r="Y2372"/>
  <c r="Z2372"/>
  <c r="AA2372"/>
  <c r="AB2372"/>
  <c r="W2373"/>
  <c r="X2373"/>
  <c r="Y2373"/>
  <c r="Z2373"/>
  <c r="AA2373"/>
  <c r="AB2373"/>
  <c r="W2374"/>
  <c r="X2374"/>
  <c r="Y2374"/>
  <c r="Z2374"/>
  <c r="AA2374"/>
  <c r="AB2374"/>
  <c r="W2375"/>
  <c r="X2375"/>
  <c r="Y2375"/>
  <c r="Z2375"/>
  <c r="AA2375"/>
  <c r="AB2375"/>
  <c r="W2376"/>
  <c r="X2376"/>
  <c r="Y2376"/>
  <c r="Z2376"/>
  <c r="AA2376"/>
  <c r="AB2376"/>
  <c r="W2377"/>
  <c r="X2377"/>
  <c r="Y2377"/>
  <c r="Z2377"/>
  <c r="AA2377"/>
  <c r="AB2377"/>
  <c r="W2378"/>
  <c r="X2378"/>
  <c r="Y2378"/>
  <c r="Z2378"/>
  <c r="AA2378"/>
  <c r="AB2378"/>
  <c r="W2379"/>
  <c r="X2379"/>
  <c r="Y2379"/>
  <c r="Z2379"/>
  <c r="AA2379"/>
  <c r="AB2379"/>
  <c r="W2380"/>
  <c r="X2380"/>
  <c r="Y2380"/>
  <c r="Z2380"/>
  <c r="AA2380"/>
  <c r="AB2380"/>
  <c r="W2381"/>
  <c r="X2381"/>
  <c r="Y2381"/>
  <c r="Z2381"/>
  <c r="AA2381"/>
  <c r="AB2381"/>
  <c r="W2382"/>
  <c r="X2382"/>
  <c r="Y2382"/>
  <c r="Z2382"/>
  <c r="AA2382"/>
  <c r="AB2382"/>
  <c r="W2383"/>
  <c r="X2383"/>
  <c r="Y2383"/>
  <c r="Z2383"/>
  <c r="AA2383"/>
  <c r="AB2383"/>
  <c r="W2384"/>
  <c r="X2384"/>
  <c r="Y2384"/>
  <c r="Z2384"/>
  <c r="AA2384"/>
  <c r="AB2384"/>
  <c r="W2385"/>
  <c r="X2385"/>
  <c r="Y2385"/>
  <c r="Z2385"/>
  <c r="AA2385"/>
  <c r="AB2385"/>
  <c r="W2386"/>
  <c r="X2386"/>
  <c r="Y2386"/>
  <c r="Z2386"/>
  <c r="AA2386"/>
  <c r="AB2386"/>
  <c r="W2387"/>
  <c r="X2387"/>
  <c r="Y2387"/>
  <c r="Z2387"/>
  <c r="AA2387"/>
  <c r="AB2387"/>
  <c r="W2388"/>
  <c r="X2388"/>
  <c r="Y2388"/>
  <c r="Z2388"/>
  <c r="AA2388"/>
  <c r="AB2388"/>
  <c r="W2389"/>
  <c r="X2389"/>
  <c r="Y2389"/>
  <c r="Z2389"/>
  <c r="AA2389"/>
  <c r="AB2389"/>
  <c r="W2390"/>
  <c r="X2390"/>
  <c r="Y2390"/>
  <c r="Z2390"/>
  <c r="AA2390"/>
  <c r="AB2390"/>
  <c r="W2391"/>
  <c r="X2391"/>
  <c r="Y2391"/>
  <c r="Z2391"/>
  <c r="AA2391"/>
  <c r="AB2391"/>
  <c r="W2392"/>
  <c r="X2392"/>
  <c r="Y2392"/>
  <c r="Z2392"/>
  <c r="AA2392"/>
  <c r="AB2392"/>
  <c r="W2393"/>
  <c r="X2393"/>
  <c r="Y2393"/>
  <c r="Z2393"/>
  <c r="AA2393"/>
  <c r="AB2393"/>
  <c r="W2394"/>
  <c r="X2394"/>
  <c r="Y2394"/>
  <c r="Z2394"/>
  <c r="AA2394"/>
  <c r="AB2394"/>
  <c r="W2395"/>
  <c r="X2395"/>
  <c r="Y2395"/>
  <c r="Z2395"/>
  <c r="AA2395"/>
  <c r="AB2395"/>
  <c r="W2396"/>
  <c r="X2396"/>
  <c r="Y2396"/>
  <c r="Z2396"/>
  <c r="AA2396"/>
  <c r="AB2396"/>
  <c r="W2397"/>
  <c r="X2397"/>
  <c r="Y2397"/>
  <c r="Z2397"/>
  <c r="AA2397"/>
  <c r="AB2397"/>
  <c r="W2398"/>
  <c r="X2398"/>
  <c r="Y2398"/>
  <c r="Z2398"/>
  <c r="AA2398"/>
  <c r="AB2398"/>
  <c r="W2399"/>
  <c r="X2399"/>
  <c r="Y2399"/>
  <c r="Z2399"/>
  <c r="AA2399"/>
  <c r="AB2399"/>
  <c r="W2400"/>
  <c r="X2400"/>
  <c r="Y2400"/>
  <c r="Z2400"/>
  <c r="AA2400"/>
  <c r="AB2400"/>
  <c r="W2401"/>
  <c r="X2401"/>
  <c r="Y2401"/>
  <c r="Z2401"/>
  <c r="AA2401"/>
  <c r="AB2401"/>
  <c r="W2402"/>
  <c r="X2402"/>
  <c r="Y2402"/>
  <c r="Z2402"/>
  <c r="AA2402"/>
  <c r="AB2402"/>
  <c r="W2403"/>
  <c r="X2403"/>
  <c r="Y2403"/>
  <c r="Z2403"/>
  <c r="AA2403"/>
  <c r="AB2403"/>
  <c r="W2404"/>
  <c r="X2404"/>
  <c r="Y2404"/>
  <c r="Z2404"/>
  <c r="AA2404"/>
  <c r="AB2404"/>
  <c r="W2405"/>
  <c r="X2405"/>
  <c r="Y2405"/>
  <c r="Z2405"/>
  <c r="AA2405"/>
  <c r="AB2405"/>
  <c r="W2406"/>
  <c r="X2406"/>
  <c r="Y2406"/>
  <c r="Z2406"/>
  <c r="AA2406"/>
  <c r="AB2406"/>
  <c r="W2407"/>
  <c r="X2407"/>
  <c r="Y2407"/>
  <c r="Z2407"/>
  <c r="AA2407"/>
  <c r="AB2407"/>
  <c r="W2408"/>
  <c r="X2408"/>
  <c r="Y2408"/>
  <c r="Z2408"/>
  <c r="AA2408"/>
  <c r="AB2408"/>
  <c r="W2409"/>
  <c r="X2409"/>
  <c r="Y2409"/>
  <c r="Z2409"/>
  <c r="AA2409"/>
  <c r="AB2409"/>
  <c r="W2410"/>
  <c r="X2410"/>
  <c r="Y2410"/>
  <c r="Z2410"/>
  <c r="AA2410"/>
  <c r="AB2410"/>
  <c r="W2411"/>
  <c r="X2411"/>
  <c r="Y2411"/>
  <c r="Z2411"/>
  <c r="AA2411"/>
  <c r="AB2411"/>
  <c r="W2412"/>
  <c r="X2412"/>
  <c r="Y2412"/>
  <c r="Z2412"/>
  <c r="AA2412"/>
  <c r="AB2412"/>
  <c r="W2413"/>
  <c r="X2413"/>
  <c r="Y2413"/>
  <c r="Z2413"/>
  <c r="AA2413"/>
  <c r="AB2413"/>
  <c r="W2414"/>
  <c r="X2414"/>
  <c r="Y2414"/>
  <c r="Z2414"/>
  <c r="AA2414"/>
  <c r="AB2414"/>
  <c r="W2415"/>
  <c r="X2415"/>
  <c r="Y2415"/>
  <c r="Z2415"/>
  <c r="AA2415"/>
  <c r="AB2415"/>
  <c r="W2416"/>
  <c r="X2416"/>
  <c r="Y2416"/>
  <c r="Z2416"/>
  <c r="AA2416"/>
  <c r="AB2416"/>
  <c r="W2417"/>
  <c r="X2417"/>
  <c r="Y2417"/>
  <c r="Z2417"/>
  <c r="AA2417"/>
  <c r="AB2417"/>
  <c r="W2418"/>
  <c r="X2418"/>
  <c r="Y2418"/>
  <c r="Z2418"/>
  <c r="AA2418"/>
  <c r="AB2418"/>
  <c r="W2419"/>
  <c r="X2419"/>
  <c r="Y2419"/>
  <c r="Z2419"/>
  <c r="AA2419"/>
  <c r="AB2419"/>
  <c r="W2420"/>
  <c r="X2420"/>
  <c r="Y2420"/>
  <c r="Z2420"/>
  <c r="AA2420"/>
  <c r="AB2420"/>
  <c r="W2421"/>
  <c r="X2421"/>
  <c r="Y2421"/>
  <c r="Z2421"/>
  <c r="AA2421"/>
  <c r="AB2421"/>
  <c r="W2422"/>
  <c r="X2422"/>
  <c r="Y2422"/>
  <c r="Z2422"/>
  <c r="AA2422"/>
  <c r="AB2422"/>
  <c r="W2423"/>
  <c r="X2423"/>
  <c r="Y2423"/>
  <c r="Z2423"/>
  <c r="AA2423"/>
  <c r="AB2423"/>
  <c r="W2424"/>
  <c r="X2424"/>
  <c r="Y2424"/>
  <c r="Z2424"/>
  <c r="AA2424"/>
  <c r="AB2424"/>
  <c r="W2425"/>
  <c r="X2425"/>
  <c r="Y2425"/>
  <c r="Z2425"/>
  <c r="AA2425"/>
  <c r="AB2425"/>
  <c r="W2426"/>
  <c r="X2426"/>
  <c r="Y2426"/>
  <c r="Z2426"/>
  <c r="AA2426"/>
  <c r="AB2426"/>
  <c r="W2427"/>
  <c r="X2427"/>
  <c r="Y2427"/>
  <c r="Z2427"/>
  <c r="AA2427"/>
  <c r="AB2427"/>
  <c r="W2428"/>
  <c r="X2428"/>
  <c r="Y2428"/>
  <c r="Z2428"/>
  <c r="AA2428"/>
  <c r="AB2428"/>
  <c r="W2429"/>
  <c r="X2429"/>
  <c r="Y2429"/>
  <c r="Z2429"/>
  <c r="AA2429"/>
  <c r="AB2429"/>
  <c r="W2430"/>
  <c r="X2430"/>
  <c r="Y2430"/>
  <c r="Z2430"/>
  <c r="AA2430"/>
  <c r="AB2430"/>
  <c r="W2431"/>
  <c r="X2431"/>
  <c r="Y2431"/>
  <c r="Z2431"/>
  <c r="AA2431"/>
  <c r="AB2431"/>
  <c r="W2432"/>
  <c r="X2432"/>
  <c r="Y2432"/>
  <c r="Z2432"/>
  <c r="AA2432"/>
  <c r="AB2432"/>
  <c r="W2433"/>
  <c r="X2433"/>
  <c r="Y2433"/>
  <c r="Z2433"/>
  <c r="AA2433"/>
  <c r="AB2433"/>
  <c r="W2434"/>
  <c r="X2434"/>
  <c r="Y2434"/>
  <c r="Z2434"/>
  <c r="AA2434"/>
  <c r="AB2434"/>
  <c r="W2435"/>
  <c r="X2435"/>
  <c r="Y2435"/>
  <c r="Z2435"/>
  <c r="AA2435"/>
  <c r="AB2435"/>
  <c r="W2436"/>
  <c r="X2436"/>
  <c r="Y2436"/>
  <c r="Z2436"/>
  <c r="AA2436"/>
  <c r="AB2436"/>
  <c r="W2437"/>
  <c r="X2437"/>
  <c r="Y2437"/>
  <c r="Z2437"/>
  <c r="AA2437"/>
  <c r="AB2437"/>
  <c r="W2438"/>
  <c r="X2438"/>
  <c r="Y2438"/>
  <c r="Z2438"/>
  <c r="AA2438"/>
  <c r="AB2438"/>
  <c r="W2439"/>
  <c r="X2439"/>
  <c r="Y2439"/>
  <c r="Z2439"/>
  <c r="AA2439"/>
  <c r="AB2439"/>
  <c r="W2440"/>
  <c r="X2440"/>
  <c r="Y2440"/>
  <c r="Z2440"/>
  <c r="AA2440"/>
  <c r="AB2440"/>
  <c r="W2441"/>
  <c r="X2441"/>
  <c r="Y2441"/>
  <c r="Z2441"/>
  <c r="AA2441"/>
  <c r="AB2441"/>
  <c r="W2442"/>
  <c r="X2442"/>
  <c r="Y2442"/>
  <c r="Z2442"/>
  <c r="AA2442"/>
  <c r="AB2442"/>
  <c r="W2443"/>
  <c r="X2443"/>
  <c r="Y2443"/>
  <c r="Z2443"/>
  <c r="AA2443"/>
  <c r="AB2443"/>
  <c r="W2444"/>
  <c r="X2444"/>
  <c r="Y2444"/>
  <c r="Z2444"/>
  <c r="AA2444"/>
  <c r="AB2444"/>
  <c r="W2445"/>
  <c r="X2445"/>
  <c r="Y2445"/>
  <c r="Z2445"/>
  <c r="AA2445"/>
  <c r="AB2445"/>
  <c r="W2446"/>
  <c r="X2446"/>
  <c r="Y2446"/>
  <c r="Z2446"/>
  <c r="AA2446"/>
  <c r="AB2446"/>
  <c r="W2447"/>
  <c r="X2447"/>
  <c r="Y2447"/>
  <c r="Z2447"/>
  <c r="AA2447"/>
  <c r="AB2447"/>
  <c r="W2448"/>
  <c r="X2448"/>
  <c r="Y2448"/>
  <c r="Z2448"/>
  <c r="AA2448"/>
  <c r="AB2448"/>
  <c r="W2449"/>
  <c r="X2449"/>
  <c r="Y2449"/>
  <c r="Z2449"/>
  <c r="AA2449"/>
  <c r="AB2449"/>
  <c r="W2450"/>
  <c r="X2450"/>
  <c r="Y2450"/>
  <c r="Z2450"/>
  <c r="AA2450"/>
  <c r="AB2450"/>
  <c r="W2451"/>
  <c r="X2451"/>
  <c r="Y2451"/>
  <c r="Z2451"/>
  <c r="AA2451"/>
  <c r="AB2451"/>
  <c r="W2452"/>
  <c r="X2452"/>
  <c r="Y2452"/>
  <c r="Z2452"/>
  <c r="AA2452"/>
  <c r="AB2452"/>
  <c r="W2453"/>
  <c r="X2453"/>
  <c r="Y2453"/>
  <c r="Z2453"/>
  <c r="AA2453"/>
  <c r="AB2453"/>
  <c r="W2454"/>
  <c r="X2454"/>
  <c r="Y2454"/>
  <c r="Z2454"/>
  <c r="AA2454"/>
  <c r="AB2454"/>
  <c r="W2455"/>
  <c r="X2455"/>
  <c r="Y2455"/>
  <c r="Z2455"/>
  <c r="AA2455"/>
  <c r="AB2455"/>
  <c r="W2456"/>
  <c r="X2456"/>
  <c r="Y2456"/>
  <c r="Z2456"/>
  <c r="AA2456"/>
  <c r="AB2456"/>
  <c r="W2457"/>
  <c r="X2457"/>
  <c r="Y2457"/>
  <c r="Z2457"/>
  <c r="AA2457"/>
  <c r="AB2457"/>
  <c r="W2458"/>
  <c r="X2458"/>
  <c r="Y2458"/>
  <c r="Z2458"/>
  <c r="AA2458"/>
  <c r="AB2458"/>
  <c r="W2459"/>
  <c r="X2459"/>
  <c r="Y2459"/>
  <c r="Z2459"/>
  <c r="AA2459"/>
  <c r="AB2459"/>
  <c r="W2460"/>
  <c r="X2460"/>
  <c r="Y2460"/>
  <c r="Z2460"/>
  <c r="AA2460"/>
  <c r="AB2460"/>
  <c r="W2461"/>
  <c r="X2461"/>
  <c r="Y2461"/>
  <c r="Z2461"/>
  <c r="AA2461"/>
  <c r="AB2461"/>
  <c r="W2462"/>
  <c r="X2462"/>
  <c r="Y2462"/>
  <c r="Z2462"/>
  <c r="AA2462"/>
  <c r="AB2462"/>
  <c r="W2463"/>
  <c r="X2463"/>
  <c r="Y2463"/>
  <c r="Z2463"/>
  <c r="AA2463"/>
  <c r="AB2463"/>
  <c r="W2464"/>
  <c r="X2464"/>
  <c r="Y2464"/>
  <c r="Z2464"/>
  <c r="AA2464"/>
  <c r="AB2464"/>
  <c r="W2465"/>
  <c r="X2465"/>
  <c r="Y2465"/>
  <c r="Z2465"/>
  <c r="AA2465"/>
  <c r="AB2465"/>
  <c r="W2466"/>
  <c r="X2466"/>
  <c r="Y2466"/>
  <c r="Z2466"/>
  <c r="AA2466"/>
  <c r="AB2466"/>
  <c r="W2467"/>
  <c r="X2467"/>
  <c r="Y2467"/>
  <c r="Z2467"/>
  <c r="AA2467"/>
  <c r="AB2467"/>
  <c r="W2468"/>
  <c r="X2468"/>
  <c r="Y2468"/>
  <c r="Z2468"/>
  <c r="AA2468"/>
  <c r="AB2468"/>
  <c r="W2469"/>
  <c r="X2469"/>
  <c r="Y2469"/>
  <c r="Z2469"/>
  <c r="AA2469"/>
  <c r="AB2469"/>
  <c r="W2470"/>
  <c r="X2470"/>
  <c r="Y2470"/>
  <c r="Z2470"/>
  <c r="AA2470"/>
  <c r="AB2470"/>
  <c r="W2471"/>
  <c r="X2471"/>
  <c r="Y2471"/>
  <c r="Z2471"/>
  <c r="AA2471"/>
  <c r="AB2471"/>
  <c r="W2472"/>
  <c r="X2472"/>
  <c r="Y2472"/>
  <c r="Z2472"/>
  <c r="AA2472"/>
  <c r="AB2472"/>
  <c r="W2473"/>
  <c r="X2473"/>
  <c r="Y2473"/>
  <c r="Z2473"/>
  <c r="AA2473"/>
  <c r="AB2473"/>
  <c r="W2474"/>
  <c r="X2474"/>
  <c r="Y2474"/>
  <c r="Z2474"/>
  <c r="AA2474"/>
  <c r="AB2474"/>
  <c r="W2475"/>
  <c r="X2475"/>
  <c r="Y2475"/>
  <c r="Z2475"/>
  <c r="AA2475"/>
  <c r="AB2475"/>
  <c r="W2476"/>
  <c r="X2476"/>
  <c r="Y2476"/>
  <c r="Z2476"/>
  <c r="AA2476"/>
  <c r="AB2476"/>
  <c r="W2477"/>
  <c r="X2477"/>
  <c r="Y2477"/>
  <c r="Z2477"/>
  <c r="AA2477"/>
  <c r="AB2477"/>
  <c r="W2478"/>
  <c r="X2478"/>
  <c r="Y2478"/>
  <c r="Z2478"/>
  <c r="AA2478"/>
  <c r="AB2478"/>
  <c r="W2479"/>
  <c r="X2479"/>
  <c r="Y2479"/>
  <c r="Z2479"/>
  <c r="AA2479"/>
  <c r="AB2479"/>
  <c r="W2480"/>
  <c r="X2480"/>
  <c r="Y2480"/>
  <c r="Z2480"/>
  <c r="AA2480"/>
  <c r="AB2480"/>
  <c r="W2481"/>
  <c r="X2481"/>
  <c r="Y2481"/>
  <c r="Z2481"/>
  <c r="AA2481"/>
  <c r="AB2481"/>
  <c r="W2482"/>
  <c r="X2482"/>
  <c r="Y2482"/>
  <c r="Z2482"/>
  <c r="AA2482"/>
  <c r="AB2482"/>
  <c r="W2483"/>
  <c r="X2483"/>
  <c r="Y2483"/>
  <c r="Z2483"/>
  <c r="AA2483"/>
  <c r="AB2483"/>
  <c r="W2484"/>
  <c r="X2484"/>
  <c r="Y2484"/>
  <c r="Z2484"/>
  <c r="AA2484"/>
  <c r="AB2484"/>
  <c r="W2485"/>
  <c r="X2485"/>
  <c r="Y2485"/>
  <c r="Z2485"/>
  <c r="AA2485"/>
  <c r="AB2485"/>
  <c r="W2486"/>
  <c r="X2486"/>
  <c r="Y2486"/>
  <c r="Z2486"/>
  <c r="AA2486"/>
  <c r="AB2486"/>
  <c r="W2487"/>
  <c r="X2487"/>
  <c r="Y2487"/>
  <c r="Z2487"/>
  <c r="AA2487"/>
  <c r="AB2487"/>
  <c r="W2488"/>
  <c r="X2488"/>
  <c r="Y2488"/>
  <c r="Z2488"/>
  <c r="AA2488"/>
  <c r="AB2488"/>
  <c r="W2489"/>
  <c r="X2489"/>
  <c r="Y2489"/>
  <c r="Z2489"/>
  <c r="AA2489"/>
  <c r="AB2489"/>
  <c r="W2490"/>
  <c r="X2490"/>
  <c r="Y2490"/>
  <c r="Z2490"/>
  <c r="AA2490"/>
  <c r="AB2490"/>
  <c r="W2491"/>
  <c r="X2491"/>
  <c r="Y2491"/>
  <c r="Z2491"/>
  <c r="AA2491"/>
  <c r="AB2491"/>
  <c r="W2492"/>
  <c r="X2492"/>
  <c r="Y2492"/>
  <c r="Z2492"/>
  <c r="AA2492"/>
  <c r="AB2492"/>
  <c r="W2493"/>
  <c r="X2493"/>
  <c r="Y2493"/>
  <c r="Z2493"/>
  <c r="AA2493"/>
  <c r="AB2493"/>
  <c r="W2494"/>
  <c r="X2494"/>
  <c r="Y2494"/>
  <c r="Z2494"/>
  <c r="AA2494"/>
  <c r="AB2494"/>
  <c r="W2495"/>
  <c r="X2495"/>
  <c r="Y2495"/>
  <c r="Z2495"/>
  <c r="AA2495"/>
  <c r="AB2495"/>
  <c r="W2496"/>
  <c r="X2496"/>
  <c r="Y2496"/>
  <c r="Z2496"/>
  <c r="AA2496"/>
  <c r="AB2496"/>
  <c r="W2497"/>
  <c r="X2497"/>
  <c r="Y2497"/>
  <c r="Z2497"/>
  <c r="AA2497"/>
  <c r="AB2497"/>
  <c r="W2498"/>
  <c r="X2498"/>
  <c r="Y2498"/>
  <c r="Z2498"/>
  <c r="AA2498"/>
  <c r="AB2498"/>
  <c r="W2499"/>
  <c r="X2499"/>
  <c r="Y2499"/>
  <c r="Z2499"/>
  <c r="AA2499"/>
  <c r="AB2499"/>
  <c r="W2500"/>
  <c r="X2500"/>
  <c r="Y2500"/>
  <c r="Z2500"/>
  <c r="AA2500"/>
  <c r="AB2500"/>
  <c r="W2501"/>
  <c r="X2501"/>
  <c r="Y2501"/>
  <c r="Z2501"/>
  <c r="AA2501"/>
  <c r="AB2501"/>
  <c r="W2502"/>
  <c r="X2502"/>
  <c r="Y2502"/>
  <c r="Z2502"/>
  <c r="AA2502"/>
  <c r="AB2502"/>
  <c r="W2503"/>
  <c r="X2503"/>
  <c r="Y2503"/>
  <c r="Z2503"/>
  <c r="AA2503"/>
  <c r="AB2503"/>
  <c r="W2504"/>
  <c r="X2504"/>
  <c r="Y2504"/>
  <c r="Z2504"/>
  <c r="AA2504"/>
  <c r="AB2504"/>
  <c r="W2505"/>
  <c r="X2505"/>
  <c r="Y2505"/>
  <c r="Z2505"/>
  <c r="AA2505"/>
  <c r="AB2505"/>
  <c r="W2506"/>
  <c r="X2506"/>
  <c r="Y2506"/>
  <c r="Z2506"/>
  <c r="AA2506"/>
  <c r="AB2506"/>
  <c r="W2507"/>
  <c r="X2507"/>
  <c r="Y2507"/>
  <c r="Z2507"/>
  <c r="AA2507"/>
  <c r="AB2507"/>
  <c r="W2508"/>
  <c r="X2508"/>
  <c r="Y2508"/>
  <c r="Z2508"/>
  <c r="AA2508"/>
  <c r="AB2508"/>
  <c r="W2509"/>
  <c r="X2509"/>
  <c r="Y2509"/>
  <c r="Z2509"/>
  <c r="AA2509"/>
  <c r="AB2509"/>
  <c r="W2510"/>
  <c r="X2510"/>
  <c r="Y2510"/>
  <c r="Z2510"/>
  <c r="AA2510"/>
  <c r="AB2510"/>
  <c r="W2511"/>
  <c r="X2511"/>
  <c r="Y2511"/>
  <c r="Z2511"/>
  <c r="AA2511"/>
  <c r="AB2511"/>
  <c r="W2512"/>
  <c r="X2512"/>
  <c r="Y2512"/>
  <c r="Z2512"/>
  <c r="AA2512"/>
  <c r="AB2512"/>
  <c r="W2513"/>
  <c r="X2513"/>
  <c r="Y2513"/>
  <c r="Z2513"/>
  <c r="AA2513"/>
  <c r="AB2513"/>
  <c r="W2514"/>
  <c r="X2514"/>
  <c r="Y2514"/>
  <c r="Z2514"/>
  <c r="AA2514"/>
  <c r="AB2514"/>
  <c r="W2515"/>
  <c r="X2515"/>
  <c r="Y2515"/>
  <c r="Z2515"/>
  <c r="AA2515"/>
  <c r="AB2515"/>
  <c r="W2516"/>
  <c r="X2516"/>
  <c r="Y2516"/>
  <c r="Z2516"/>
  <c r="AA2516"/>
  <c r="AB2516"/>
  <c r="W2517"/>
  <c r="X2517"/>
  <c r="Y2517"/>
  <c r="Z2517"/>
  <c r="AA2517"/>
  <c r="AB2517"/>
  <c r="W2518"/>
  <c r="X2518"/>
  <c r="Y2518"/>
  <c r="Z2518"/>
  <c r="AA2518"/>
  <c r="AB2518"/>
  <c r="W2519"/>
  <c r="X2519"/>
  <c r="Y2519"/>
  <c r="Z2519"/>
  <c r="AA2519"/>
  <c r="AB2519"/>
  <c r="W2520"/>
  <c r="X2520"/>
  <c r="Y2520"/>
  <c r="Z2520"/>
  <c r="AA2520"/>
  <c r="AB2520"/>
  <c r="W2521"/>
  <c r="X2521"/>
  <c r="Y2521"/>
  <c r="Z2521"/>
  <c r="AA2521"/>
  <c r="AB2521"/>
  <c r="W2522"/>
  <c r="X2522"/>
  <c r="Y2522"/>
  <c r="Z2522"/>
  <c r="AA2522"/>
  <c r="AB2522"/>
  <c r="W2523"/>
  <c r="X2523"/>
  <c r="Y2523"/>
  <c r="Z2523"/>
  <c r="AA2523"/>
  <c r="AB2523"/>
  <c r="W2524"/>
  <c r="X2524"/>
  <c r="Y2524"/>
  <c r="Z2524"/>
  <c r="AA2524"/>
  <c r="AB2524"/>
  <c r="W2525"/>
  <c r="X2525"/>
  <c r="Y2525"/>
  <c r="Z2525"/>
  <c r="AA2525"/>
  <c r="AB2525"/>
  <c r="W2526"/>
  <c r="X2526"/>
  <c r="Y2526"/>
  <c r="Z2526"/>
  <c r="AA2526"/>
  <c r="AB2526"/>
  <c r="W2527"/>
  <c r="X2527"/>
  <c r="Y2527"/>
  <c r="Z2527"/>
  <c r="AA2527"/>
  <c r="AB2527"/>
  <c r="W2528"/>
  <c r="X2528"/>
  <c r="Y2528"/>
  <c r="Z2528"/>
  <c r="AA2528"/>
  <c r="AB2528"/>
  <c r="W2529"/>
  <c r="X2529"/>
  <c r="Y2529"/>
  <c r="Z2529"/>
  <c r="AA2529"/>
  <c r="AB2529"/>
  <c r="W2530"/>
  <c r="X2530"/>
  <c r="Y2530"/>
  <c r="Z2530"/>
  <c r="AA2530"/>
  <c r="AB2530"/>
  <c r="W2531"/>
  <c r="X2531"/>
  <c r="Y2531"/>
  <c r="Z2531"/>
  <c r="AA2531"/>
  <c r="AB2531"/>
  <c r="W2532"/>
  <c r="X2532"/>
  <c r="Y2532"/>
  <c r="Z2532"/>
  <c r="AA2532"/>
  <c r="AB2532"/>
  <c r="W2533"/>
  <c r="X2533"/>
  <c r="Y2533"/>
  <c r="Z2533"/>
  <c r="AA2533"/>
  <c r="AB2533"/>
  <c r="W2534"/>
  <c r="X2534"/>
  <c r="Y2534"/>
  <c r="Z2534"/>
  <c r="AA2534"/>
  <c r="AB2534"/>
  <c r="W2535"/>
  <c r="X2535"/>
  <c r="Y2535"/>
  <c r="Z2535"/>
  <c r="AA2535"/>
  <c r="AB2535"/>
  <c r="W2536"/>
  <c r="X2536"/>
  <c r="Y2536"/>
  <c r="Z2536"/>
  <c r="AA2536"/>
  <c r="AB2536"/>
  <c r="W2537"/>
  <c r="X2537"/>
  <c r="Y2537"/>
  <c r="Z2537"/>
  <c r="AA2537"/>
  <c r="AB2537"/>
  <c r="W2538"/>
  <c r="X2538"/>
  <c r="Y2538"/>
  <c r="Z2538"/>
  <c r="AA2538"/>
  <c r="AB2538"/>
  <c r="W2539"/>
  <c r="X2539"/>
  <c r="Y2539"/>
  <c r="Z2539"/>
  <c r="AA2539"/>
  <c r="AB2539"/>
  <c r="W2540"/>
  <c r="X2540"/>
  <c r="Y2540"/>
  <c r="Z2540"/>
  <c r="AA2540"/>
  <c r="AB2540"/>
  <c r="W2541"/>
  <c r="X2541"/>
  <c r="Y2541"/>
  <c r="Z2541"/>
  <c r="AA2541"/>
  <c r="AB2541"/>
  <c r="W2542"/>
  <c r="X2542"/>
  <c r="Y2542"/>
  <c r="Z2542"/>
  <c r="AA2542"/>
  <c r="AB2542"/>
  <c r="W2543"/>
  <c r="X2543"/>
  <c r="Y2543"/>
  <c r="Z2543"/>
  <c r="AA2543"/>
  <c r="AB2543"/>
  <c r="W2544"/>
  <c r="X2544"/>
  <c r="Y2544"/>
  <c r="Z2544"/>
  <c r="AA2544"/>
  <c r="AB2544"/>
  <c r="W2545"/>
  <c r="X2545"/>
  <c r="Y2545"/>
  <c r="Z2545"/>
  <c r="AA2545"/>
  <c r="AB2545"/>
  <c r="W2546"/>
  <c r="X2546"/>
  <c r="Y2546"/>
  <c r="Z2546"/>
  <c r="AA2546"/>
  <c r="AB2546"/>
  <c r="W2547"/>
  <c r="X2547"/>
  <c r="Y2547"/>
  <c r="Z2547"/>
  <c r="AA2547"/>
  <c r="AB2547"/>
  <c r="W2548"/>
  <c r="X2548"/>
  <c r="Y2548"/>
  <c r="Z2548"/>
  <c r="AA2548"/>
  <c r="AB2548"/>
  <c r="W2549"/>
  <c r="X2549"/>
  <c r="Y2549"/>
  <c r="Z2549"/>
  <c r="AA2549"/>
  <c r="AB2549"/>
  <c r="W2550"/>
  <c r="X2550"/>
  <c r="Y2550"/>
  <c r="Z2550"/>
  <c r="AA2550"/>
  <c r="AB2550"/>
  <c r="W2551"/>
  <c r="X2551"/>
  <c r="Y2551"/>
  <c r="Z2551"/>
  <c r="AA2551"/>
  <c r="AB2551"/>
  <c r="W2552"/>
  <c r="X2552"/>
  <c r="Y2552"/>
  <c r="Z2552"/>
  <c r="AA2552"/>
  <c r="AB2552"/>
  <c r="W2553"/>
  <c r="X2553"/>
  <c r="Y2553"/>
  <c r="Z2553"/>
  <c r="AA2553"/>
  <c r="AB2553"/>
  <c r="W2554"/>
  <c r="X2554"/>
  <c r="Y2554"/>
  <c r="Z2554"/>
  <c r="AA2554"/>
  <c r="AB2554"/>
  <c r="W2555"/>
  <c r="X2555"/>
  <c r="Y2555"/>
  <c r="Z2555"/>
  <c r="AA2555"/>
  <c r="AB2555"/>
  <c r="W2556"/>
  <c r="X2556"/>
  <c r="Y2556"/>
  <c r="Z2556"/>
  <c r="AA2556"/>
  <c r="AB2556"/>
  <c r="W2557"/>
  <c r="X2557"/>
  <c r="Y2557"/>
  <c r="Z2557"/>
  <c r="AA2557"/>
  <c r="AB2557"/>
  <c r="W2558"/>
  <c r="X2558"/>
  <c r="Y2558"/>
  <c r="Z2558"/>
  <c r="AA2558"/>
  <c r="AB2558"/>
  <c r="W2559"/>
  <c r="X2559"/>
  <c r="Y2559"/>
  <c r="Z2559"/>
  <c r="AA2559"/>
  <c r="AB2559"/>
  <c r="W2560"/>
  <c r="X2560"/>
  <c r="Y2560"/>
  <c r="Z2560"/>
  <c r="AA2560"/>
  <c r="AB2560"/>
  <c r="W2561"/>
  <c r="X2561"/>
  <c r="Y2561"/>
  <c r="Z2561"/>
  <c r="AA2561"/>
  <c r="AB2561"/>
  <c r="W2562"/>
  <c r="X2562"/>
  <c r="Y2562"/>
  <c r="Z2562"/>
  <c r="AA2562"/>
  <c r="AB2562"/>
  <c r="W2563"/>
  <c r="X2563"/>
  <c r="Y2563"/>
  <c r="Z2563"/>
  <c r="AA2563"/>
  <c r="AB2563"/>
  <c r="W2564"/>
  <c r="X2564"/>
  <c r="Y2564"/>
  <c r="Z2564"/>
  <c r="AA2564"/>
  <c r="AB2564"/>
  <c r="W2565"/>
  <c r="X2565"/>
  <c r="Y2565"/>
  <c r="Z2565"/>
  <c r="AA2565"/>
  <c r="AB2565"/>
  <c r="W2566"/>
  <c r="X2566"/>
  <c r="Y2566"/>
  <c r="Z2566"/>
  <c r="AA2566"/>
  <c r="AB2566"/>
  <c r="W2567"/>
  <c r="X2567"/>
  <c r="Y2567"/>
  <c r="Z2567"/>
  <c r="AA2567"/>
  <c r="AB2567"/>
  <c r="W2568"/>
  <c r="X2568"/>
  <c r="Y2568"/>
  <c r="Z2568"/>
  <c r="AA2568"/>
  <c r="AB2568"/>
  <c r="W2569"/>
  <c r="X2569"/>
  <c r="Y2569"/>
  <c r="Z2569"/>
  <c r="AA2569"/>
  <c r="AB2569"/>
  <c r="W2570"/>
  <c r="X2570"/>
  <c r="Y2570"/>
  <c r="Z2570"/>
  <c r="AA2570"/>
  <c r="AB2570"/>
  <c r="W2571"/>
  <c r="X2571"/>
  <c r="Y2571"/>
  <c r="Z2571"/>
  <c r="AA2571"/>
  <c r="AB2571"/>
  <c r="W2572"/>
  <c r="X2572"/>
  <c r="Y2572"/>
  <c r="Z2572"/>
  <c r="AA2572"/>
  <c r="AB2572"/>
  <c r="W2573"/>
  <c r="X2573"/>
  <c r="Y2573"/>
  <c r="Z2573"/>
  <c r="AA2573"/>
  <c r="AB2573"/>
  <c r="W2574"/>
  <c r="X2574"/>
  <c r="Y2574"/>
  <c r="Z2574"/>
  <c r="AA2574"/>
  <c r="AB2574"/>
  <c r="W2575"/>
  <c r="X2575"/>
  <c r="Y2575"/>
  <c r="Z2575"/>
  <c r="AA2575"/>
  <c r="AB2575"/>
  <c r="W2576"/>
  <c r="X2576"/>
  <c r="Y2576"/>
  <c r="Z2576"/>
  <c r="AA2576"/>
  <c r="AB2576"/>
  <c r="W2577"/>
  <c r="X2577"/>
  <c r="Y2577"/>
  <c r="Z2577"/>
  <c r="AA2577"/>
  <c r="AB2577"/>
  <c r="W2578"/>
  <c r="X2578"/>
  <c r="Y2578"/>
  <c r="Z2578"/>
  <c r="AA2578"/>
  <c r="AB2578"/>
  <c r="W2579"/>
  <c r="X2579"/>
  <c r="Y2579"/>
  <c r="Z2579"/>
  <c r="AA2579"/>
  <c r="AB2579"/>
  <c r="W2580"/>
  <c r="X2580"/>
  <c r="Y2580"/>
  <c r="Z2580"/>
  <c r="AA2580"/>
  <c r="AB2580"/>
  <c r="W2581"/>
  <c r="X2581"/>
  <c r="Y2581"/>
  <c r="Z2581"/>
  <c r="AA2581"/>
  <c r="AB2581"/>
  <c r="W2582"/>
  <c r="X2582"/>
  <c r="Y2582"/>
  <c r="Z2582"/>
  <c r="AA2582"/>
  <c r="AB2582"/>
  <c r="W2583"/>
  <c r="X2583"/>
  <c r="Y2583"/>
  <c r="Z2583"/>
  <c r="AA2583"/>
  <c r="AB2583"/>
  <c r="W2584"/>
  <c r="X2584"/>
  <c r="Y2584"/>
  <c r="Z2584"/>
  <c r="AA2584"/>
  <c r="AB2584"/>
  <c r="W2585"/>
  <c r="X2585"/>
  <c r="Y2585"/>
  <c r="Z2585"/>
  <c r="AA2585"/>
  <c r="AB2585"/>
  <c r="W2586"/>
  <c r="X2586"/>
  <c r="Y2586"/>
  <c r="Z2586"/>
  <c r="AA2586"/>
  <c r="AB2586"/>
  <c r="W2587"/>
  <c r="X2587"/>
  <c r="Y2587"/>
  <c r="Z2587"/>
  <c r="AA2587"/>
  <c r="AB2587"/>
  <c r="W2588"/>
  <c r="X2588"/>
  <c r="Y2588"/>
  <c r="Z2588"/>
  <c r="AA2588"/>
  <c r="AB2588"/>
  <c r="W2589"/>
  <c r="X2589"/>
  <c r="Y2589"/>
  <c r="Z2589"/>
  <c r="AA2589"/>
  <c r="AB2589"/>
  <c r="W2590"/>
  <c r="X2590"/>
  <c r="Y2590"/>
  <c r="Z2590"/>
  <c r="AA2590"/>
  <c r="AB2590"/>
  <c r="W2591"/>
  <c r="X2591"/>
  <c r="Y2591"/>
  <c r="Z2591"/>
  <c r="AA2591"/>
  <c r="AB2591"/>
  <c r="W2592"/>
  <c r="X2592"/>
  <c r="Y2592"/>
  <c r="Z2592"/>
  <c r="AA2592"/>
  <c r="AB2592"/>
  <c r="W2593"/>
  <c r="X2593"/>
  <c r="Y2593"/>
  <c r="Z2593"/>
  <c r="AA2593"/>
  <c r="AB2593"/>
  <c r="W2594"/>
  <c r="X2594"/>
  <c r="Y2594"/>
  <c r="Z2594"/>
  <c r="AA2594"/>
  <c r="AB2594"/>
  <c r="W2595"/>
  <c r="X2595"/>
  <c r="Y2595"/>
  <c r="Z2595"/>
  <c r="AA2595"/>
  <c r="AB2595"/>
  <c r="W2596"/>
  <c r="X2596"/>
  <c r="Y2596"/>
  <c r="Z2596"/>
  <c r="AA2596"/>
  <c r="AB2596"/>
  <c r="W2597"/>
  <c r="X2597"/>
  <c r="Y2597"/>
  <c r="Z2597"/>
  <c r="AA2597"/>
  <c r="AB2597"/>
  <c r="W2598"/>
  <c r="X2598"/>
  <c r="Y2598"/>
  <c r="Z2598"/>
  <c r="AA2598"/>
  <c r="AB2598"/>
  <c r="W2599"/>
  <c r="X2599"/>
  <c r="Y2599"/>
  <c r="Z2599"/>
  <c r="AA2599"/>
  <c r="AB2599"/>
  <c r="W2600"/>
  <c r="X2600"/>
  <c r="Y2600"/>
  <c r="Z2600"/>
  <c r="AA2600"/>
  <c r="AB2600"/>
  <c r="W2601"/>
  <c r="X2601"/>
  <c r="Y2601"/>
  <c r="Z2601"/>
  <c r="AA2601"/>
  <c r="AB2601"/>
  <c r="W2602"/>
  <c r="X2602"/>
  <c r="Y2602"/>
  <c r="Z2602"/>
  <c r="AA2602"/>
  <c r="AB2602"/>
  <c r="W2603"/>
  <c r="X2603"/>
  <c r="Y2603"/>
  <c r="Z2603"/>
  <c r="AA2603"/>
  <c r="AB2603"/>
  <c r="W2604"/>
  <c r="X2604"/>
  <c r="Y2604"/>
  <c r="Z2604"/>
  <c r="AA2604"/>
  <c r="AB2604"/>
  <c r="W2605"/>
  <c r="X2605"/>
  <c r="Y2605"/>
  <c r="Z2605"/>
  <c r="AA2605"/>
  <c r="AB2605"/>
  <c r="W2606"/>
  <c r="X2606"/>
  <c r="Y2606"/>
  <c r="Z2606"/>
  <c r="AA2606"/>
  <c r="AB2606"/>
  <c r="W2607"/>
  <c r="X2607"/>
  <c r="Y2607"/>
  <c r="Z2607"/>
  <c r="AA2607"/>
  <c r="AB2607"/>
  <c r="W2608"/>
  <c r="X2608"/>
  <c r="Y2608"/>
  <c r="Z2608"/>
  <c r="AA2608"/>
  <c r="AB2608"/>
  <c r="W2609"/>
  <c r="X2609"/>
  <c r="Y2609"/>
  <c r="Z2609"/>
  <c r="AA2609"/>
  <c r="AB2609"/>
  <c r="W2610"/>
  <c r="X2610"/>
  <c r="Y2610"/>
  <c r="Z2610"/>
  <c r="AA2610"/>
  <c r="AB2610"/>
  <c r="W2611"/>
  <c r="X2611"/>
  <c r="Y2611"/>
  <c r="Z2611"/>
  <c r="AA2611"/>
  <c r="AB2611"/>
  <c r="W2612"/>
  <c r="X2612"/>
  <c r="Y2612"/>
  <c r="Z2612"/>
  <c r="AA2612"/>
  <c r="AB2612"/>
  <c r="W2613"/>
  <c r="X2613"/>
  <c r="Y2613"/>
  <c r="Z2613"/>
  <c r="AA2613"/>
  <c r="AB2613"/>
  <c r="W2614"/>
  <c r="X2614"/>
  <c r="Y2614"/>
  <c r="Z2614"/>
  <c r="AA2614"/>
  <c r="AB2614"/>
  <c r="W2615"/>
  <c r="X2615"/>
  <c r="Y2615"/>
  <c r="Z2615"/>
  <c r="AA2615"/>
  <c r="AB2615"/>
  <c r="W2616"/>
  <c r="X2616"/>
  <c r="Y2616"/>
  <c r="Z2616"/>
  <c r="AA2616"/>
  <c r="AB2616"/>
  <c r="W2617"/>
  <c r="X2617"/>
  <c r="Y2617"/>
  <c r="Z2617"/>
  <c r="AA2617"/>
  <c r="AB2617"/>
  <c r="W2618"/>
  <c r="X2618"/>
  <c r="Y2618"/>
  <c r="Z2618"/>
  <c r="AA2618"/>
  <c r="AB2618"/>
  <c r="W2619"/>
  <c r="X2619"/>
  <c r="Y2619"/>
  <c r="Z2619"/>
  <c r="AA2619"/>
  <c r="AB2619"/>
  <c r="W2620"/>
  <c r="X2620"/>
  <c r="Y2620"/>
  <c r="Z2620"/>
  <c r="AA2620"/>
  <c r="AB2620"/>
  <c r="W2621"/>
  <c r="X2621"/>
  <c r="Y2621"/>
  <c r="Z2621"/>
  <c r="AA2621"/>
  <c r="AB2621"/>
  <c r="W2622"/>
  <c r="X2622"/>
  <c r="Y2622"/>
  <c r="Z2622"/>
  <c r="AA2622"/>
  <c r="AB2622"/>
  <c r="W2623"/>
  <c r="X2623"/>
  <c r="Y2623"/>
  <c r="Z2623"/>
  <c r="AA2623"/>
  <c r="AB2623"/>
  <c r="W2624"/>
  <c r="X2624"/>
  <c r="Y2624"/>
  <c r="Z2624"/>
  <c r="AA2624"/>
  <c r="AB2624"/>
  <c r="W2625"/>
  <c r="X2625"/>
  <c r="Y2625"/>
  <c r="Z2625"/>
  <c r="AA2625"/>
  <c r="AB2625"/>
  <c r="W2626"/>
  <c r="X2626"/>
  <c r="Y2626"/>
  <c r="Z2626"/>
  <c r="AA2626"/>
  <c r="AB2626"/>
  <c r="W2627"/>
  <c r="X2627"/>
  <c r="Y2627"/>
  <c r="Z2627"/>
  <c r="AA2627"/>
  <c r="AB2627"/>
  <c r="W2628"/>
  <c r="X2628"/>
  <c r="Y2628"/>
  <c r="Z2628"/>
  <c r="AA2628"/>
  <c r="AB2628"/>
  <c r="W2629"/>
  <c r="X2629"/>
  <c r="Y2629"/>
  <c r="Z2629"/>
  <c r="AA2629"/>
  <c r="AB2629"/>
  <c r="W2630"/>
  <c r="X2630"/>
  <c r="Y2630"/>
  <c r="Z2630"/>
  <c r="AA2630"/>
  <c r="AB2630"/>
  <c r="W2631"/>
  <c r="X2631"/>
  <c r="Y2631"/>
  <c r="Z2631"/>
  <c r="AA2631"/>
  <c r="AB2631"/>
  <c r="W2632"/>
  <c r="X2632"/>
  <c r="Y2632"/>
  <c r="Z2632"/>
  <c r="AA2632"/>
  <c r="AB2632"/>
  <c r="W2633"/>
  <c r="X2633"/>
  <c r="Y2633"/>
  <c r="Z2633"/>
  <c r="AA2633"/>
  <c r="AB2633"/>
  <c r="W2634"/>
  <c r="X2634"/>
  <c r="Y2634"/>
  <c r="Z2634"/>
  <c r="AA2634"/>
  <c r="AB2634"/>
  <c r="W2635"/>
  <c r="X2635"/>
  <c r="Y2635"/>
  <c r="Z2635"/>
  <c r="AA2635"/>
  <c r="AB2635"/>
  <c r="W2636"/>
  <c r="X2636"/>
  <c r="Y2636"/>
  <c r="Z2636"/>
  <c r="AA2636"/>
  <c r="AB2636"/>
  <c r="W2637"/>
  <c r="X2637"/>
  <c r="Y2637"/>
  <c r="Z2637"/>
  <c r="AA2637"/>
  <c r="AB2637"/>
  <c r="W2638"/>
  <c r="X2638"/>
  <c r="Y2638"/>
  <c r="Z2638"/>
  <c r="AA2638"/>
  <c r="AB2638"/>
  <c r="W2639"/>
  <c r="X2639"/>
  <c r="Y2639"/>
  <c r="Z2639"/>
  <c r="AA2639"/>
  <c r="AB2639"/>
  <c r="W2640"/>
  <c r="X2640"/>
  <c r="Y2640"/>
  <c r="Z2640"/>
  <c r="AA2640"/>
  <c r="AB2640"/>
  <c r="W2641"/>
  <c r="X2641"/>
  <c r="Y2641"/>
  <c r="Z2641"/>
  <c r="AA2641"/>
  <c r="AB2641"/>
  <c r="W2642"/>
  <c r="X2642"/>
  <c r="Y2642"/>
  <c r="Z2642"/>
  <c r="AA2642"/>
  <c r="AB2642"/>
  <c r="W2643"/>
  <c r="X2643"/>
  <c r="Y2643"/>
  <c r="Z2643"/>
  <c r="AA2643"/>
  <c r="AB2643"/>
  <c r="W2644"/>
  <c r="X2644"/>
  <c r="Y2644"/>
  <c r="Z2644"/>
  <c r="AA2644"/>
  <c r="AB2644"/>
  <c r="W2645"/>
  <c r="X2645"/>
  <c r="Y2645"/>
  <c r="Z2645"/>
  <c r="AA2645"/>
  <c r="AB2645"/>
  <c r="W2646"/>
  <c r="X2646"/>
  <c r="Y2646"/>
  <c r="Z2646"/>
  <c r="AA2646"/>
  <c r="AB2646"/>
  <c r="W2647"/>
  <c r="X2647"/>
  <c r="Y2647"/>
  <c r="Z2647"/>
  <c r="AA2647"/>
  <c r="AB2647"/>
  <c r="W2648"/>
  <c r="X2648"/>
  <c r="Y2648"/>
  <c r="Z2648"/>
  <c r="AA2648"/>
  <c r="AB2648"/>
  <c r="W2649"/>
  <c r="X2649"/>
  <c r="Y2649"/>
  <c r="Z2649"/>
  <c r="AA2649"/>
  <c r="AB2649"/>
  <c r="W2650"/>
  <c r="X2650"/>
  <c r="Y2650"/>
  <c r="Z2650"/>
  <c r="AA2650"/>
  <c r="AB2650"/>
  <c r="W2651"/>
  <c r="X2651"/>
  <c r="Y2651"/>
  <c r="Z2651"/>
  <c r="AA2651"/>
  <c r="AB2651"/>
  <c r="W2652"/>
  <c r="X2652"/>
  <c r="Y2652"/>
  <c r="Z2652"/>
  <c r="AA2652"/>
  <c r="AB2652"/>
  <c r="W2653"/>
  <c r="X2653"/>
  <c r="Y2653"/>
  <c r="Z2653"/>
  <c r="AA2653"/>
  <c r="AB2653"/>
  <c r="W2654"/>
  <c r="X2654"/>
  <c r="Y2654"/>
  <c r="Z2654"/>
  <c r="AA2654"/>
  <c r="AB2654"/>
  <c r="W2655"/>
  <c r="X2655"/>
  <c r="Y2655"/>
  <c r="Z2655"/>
  <c r="AA2655"/>
  <c r="AB2655"/>
  <c r="W2656"/>
  <c r="X2656"/>
  <c r="Y2656"/>
  <c r="Z2656"/>
  <c r="AA2656"/>
  <c r="AB2656"/>
  <c r="W2657"/>
  <c r="X2657"/>
  <c r="Y2657"/>
  <c r="Z2657"/>
  <c r="AA2657"/>
  <c r="AB2657"/>
  <c r="W2658"/>
  <c r="X2658"/>
  <c r="Y2658"/>
  <c r="Z2658"/>
  <c r="AA2658"/>
  <c r="AB2658"/>
  <c r="W2659"/>
  <c r="X2659"/>
  <c r="Y2659"/>
  <c r="Z2659"/>
  <c r="AA2659"/>
  <c r="AB2659"/>
  <c r="W2660"/>
  <c r="X2660"/>
  <c r="Y2660"/>
  <c r="Z2660"/>
  <c r="AA2660"/>
  <c r="AB2660"/>
  <c r="W2661"/>
  <c r="X2661"/>
  <c r="Y2661"/>
  <c r="Z2661"/>
  <c r="AA2661"/>
  <c r="AB2661"/>
  <c r="W2662"/>
  <c r="X2662"/>
  <c r="Y2662"/>
  <c r="Z2662"/>
  <c r="AA2662"/>
  <c r="AB2662"/>
  <c r="W2663"/>
  <c r="X2663"/>
  <c r="Y2663"/>
  <c r="Z2663"/>
  <c r="AA2663"/>
  <c r="AB2663"/>
  <c r="W2664"/>
  <c r="X2664"/>
  <c r="Y2664"/>
  <c r="Z2664"/>
  <c r="AA2664"/>
  <c r="AB2664"/>
  <c r="W2665"/>
  <c r="X2665"/>
  <c r="Y2665"/>
  <c r="Z2665"/>
  <c r="AA2665"/>
  <c r="AB2665"/>
  <c r="W2666"/>
  <c r="X2666"/>
  <c r="Y2666"/>
  <c r="Z2666"/>
  <c r="AA2666"/>
  <c r="AB2666"/>
  <c r="W2667"/>
  <c r="X2667"/>
  <c r="Y2667"/>
  <c r="Z2667"/>
  <c r="AA2667"/>
  <c r="AB2667"/>
  <c r="W2668"/>
  <c r="X2668"/>
  <c r="Y2668"/>
  <c r="Z2668"/>
  <c r="AA2668"/>
  <c r="AB2668"/>
  <c r="W2669"/>
  <c r="X2669"/>
  <c r="Y2669"/>
  <c r="Z2669"/>
  <c r="AA2669"/>
  <c r="AB2669"/>
  <c r="W2670"/>
  <c r="X2670"/>
  <c r="Y2670"/>
  <c r="Z2670"/>
  <c r="AA2670"/>
  <c r="AB2670"/>
  <c r="W2671"/>
  <c r="X2671"/>
  <c r="Y2671"/>
  <c r="Z2671"/>
  <c r="AA2671"/>
  <c r="AB2671"/>
  <c r="W2672"/>
  <c r="X2672"/>
  <c r="Y2672"/>
  <c r="Z2672"/>
  <c r="AA2672"/>
  <c r="AB2672"/>
  <c r="W2673"/>
  <c r="X2673"/>
  <c r="Y2673"/>
  <c r="Z2673"/>
  <c r="AA2673"/>
  <c r="AB2673"/>
  <c r="W2674"/>
  <c r="X2674"/>
  <c r="Y2674"/>
  <c r="Z2674"/>
  <c r="AA2674"/>
  <c r="AB2674"/>
  <c r="W2675"/>
  <c r="X2675"/>
  <c r="Y2675"/>
  <c r="Z2675"/>
  <c r="AA2675"/>
  <c r="AB2675"/>
  <c r="W2676"/>
  <c r="X2676"/>
  <c r="Y2676"/>
  <c r="Z2676"/>
  <c r="AA2676"/>
  <c r="AB2676"/>
  <c r="W2677"/>
  <c r="X2677"/>
  <c r="Y2677"/>
  <c r="Z2677"/>
  <c r="AA2677"/>
  <c r="AB2677"/>
  <c r="W2678"/>
  <c r="X2678"/>
  <c r="Y2678"/>
  <c r="Z2678"/>
  <c r="AA2678"/>
  <c r="AB2678"/>
  <c r="W2679"/>
  <c r="X2679"/>
  <c r="Y2679"/>
  <c r="Z2679"/>
  <c r="AA2679"/>
  <c r="AB2679"/>
  <c r="W2680"/>
  <c r="X2680"/>
  <c r="Y2680"/>
  <c r="Z2680"/>
  <c r="AA2680"/>
  <c r="AB2680"/>
  <c r="W2681"/>
  <c r="X2681"/>
  <c r="Y2681"/>
  <c r="Z2681"/>
  <c r="AA2681"/>
  <c r="AB2681"/>
  <c r="W2682"/>
  <c r="X2682"/>
  <c r="Y2682"/>
  <c r="Z2682"/>
  <c r="AA2682"/>
  <c r="AB2682"/>
  <c r="W2683"/>
  <c r="X2683"/>
  <c r="Y2683"/>
  <c r="Z2683"/>
  <c r="AA2683"/>
  <c r="AB2683"/>
  <c r="W2684"/>
  <c r="X2684"/>
  <c r="Y2684"/>
  <c r="Z2684"/>
  <c r="AA2684"/>
  <c r="AB2684"/>
  <c r="W2685"/>
  <c r="X2685"/>
  <c r="Y2685"/>
  <c r="Z2685"/>
  <c r="AA2685"/>
  <c r="AB2685"/>
  <c r="W2686"/>
  <c r="X2686"/>
  <c r="Y2686"/>
  <c r="Z2686"/>
  <c r="AA2686"/>
  <c r="AB2686"/>
  <c r="W2687"/>
  <c r="X2687"/>
  <c r="Y2687"/>
  <c r="Z2687"/>
  <c r="AA2687"/>
  <c r="AB2687"/>
  <c r="W2688"/>
  <c r="X2688"/>
  <c r="Y2688"/>
  <c r="Z2688"/>
  <c r="AA2688"/>
  <c r="AB2688"/>
  <c r="W2689"/>
  <c r="X2689"/>
  <c r="Y2689"/>
  <c r="Z2689"/>
  <c r="AA2689"/>
  <c r="AB2689"/>
  <c r="W2690"/>
  <c r="X2690"/>
  <c r="Y2690"/>
  <c r="Z2690"/>
  <c r="AA2690"/>
  <c r="AB2690"/>
  <c r="W2691"/>
  <c r="X2691"/>
  <c r="Y2691"/>
  <c r="Z2691"/>
  <c r="AA2691"/>
  <c r="AB2691"/>
  <c r="W2692"/>
  <c r="X2692"/>
  <c r="Y2692"/>
  <c r="Z2692"/>
  <c r="AA2692"/>
  <c r="AB2692"/>
  <c r="W2693"/>
  <c r="X2693"/>
  <c r="Y2693"/>
  <c r="Z2693"/>
  <c r="AA2693"/>
  <c r="AB2693"/>
  <c r="W2694"/>
  <c r="X2694"/>
  <c r="Y2694"/>
  <c r="Z2694"/>
  <c r="AA2694"/>
  <c r="AB2694"/>
  <c r="W2695"/>
  <c r="X2695"/>
  <c r="Y2695"/>
  <c r="Z2695"/>
  <c r="AA2695"/>
  <c r="AB2695"/>
  <c r="W2696"/>
  <c r="X2696"/>
  <c r="Y2696"/>
  <c r="Z2696"/>
  <c r="AA2696"/>
  <c r="AB2696"/>
  <c r="W2697"/>
  <c r="X2697"/>
  <c r="Y2697"/>
  <c r="Z2697"/>
  <c r="AA2697"/>
  <c r="AB2697"/>
  <c r="W2698"/>
  <c r="X2698"/>
  <c r="Y2698"/>
  <c r="Z2698"/>
  <c r="AA2698"/>
  <c r="AB2698"/>
  <c r="W2699"/>
  <c r="X2699"/>
  <c r="Y2699"/>
  <c r="Z2699"/>
  <c r="AA2699"/>
  <c r="AB2699"/>
  <c r="W2700"/>
  <c r="X2700"/>
  <c r="Y2700"/>
  <c r="Z2700"/>
  <c r="AA2700"/>
  <c r="AB2700"/>
  <c r="W2701"/>
  <c r="X2701"/>
  <c r="Y2701"/>
  <c r="Z2701"/>
  <c r="AA2701"/>
  <c r="AB2701"/>
  <c r="W2702"/>
  <c r="X2702"/>
  <c r="Y2702"/>
  <c r="Z2702"/>
  <c r="AA2702"/>
  <c r="AB2702"/>
  <c r="W2703"/>
  <c r="X2703"/>
  <c r="Y2703"/>
  <c r="Z2703"/>
  <c r="AA2703"/>
  <c r="AB2703"/>
  <c r="W2704"/>
  <c r="X2704"/>
  <c r="Y2704"/>
  <c r="Z2704"/>
  <c r="AA2704"/>
  <c r="AB2704"/>
  <c r="W2705"/>
  <c r="X2705"/>
  <c r="Y2705"/>
  <c r="Z2705"/>
  <c r="AA2705"/>
  <c r="AB2705"/>
  <c r="W2706"/>
  <c r="X2706"/>
  <c r="Y2706"/>
  <c r="Z2706"/>
  <c r="AA2706"/>
  <c r="AB2706"/>
  <c r="W2707"/>
  <c r="X2707"/>
  <c r="Y2707"/>
  <c r="Z2707"/>
  <c r="AA2707"/>
  <c r="AB2707"/>
  <c r="W2708"/>
  <c r="X2708"/>
  <c r="Y2708"/>
  <c r="Z2708"/>
  <c r="AA2708"/>
  <c r="AB2708"/>
  <c r="W2709"/>
  <c r="X2709"/>
  <c r="Y2709"/>
  <c r="Z2709"/>
  <c r="AA2709"/>
  <c r="AB2709"/>
  <c r="W2710"/>
  <c r="X2710"/>
  <c r="Y2710"/>
  <c r="Z2710"/>
  <c r="AA2710"/>
  <c r="AB2710"/>
  <c r="W2711"/>
  <c r="X2711"/>
  <c r="Y2711"/>
  <c r="Z2711"/>
  <c r="AA2711"/>
  <c r="AB2711"/>
  <c r="W2712"/>
  <c r="X2712"/>
  <c r="Y2712"/>
  <c r="Z2712"/>
  <c r="AA2712"/>
  <c r="AB2712"/>
  <c r="W2713"/>
  <c r="X2713"/>
  <c r="Y2713"/>
  <c r="Z2713"/>
  <c r="AA2713"/>
  <c r="AB2713"/>
  <c r="W2714"/>
  <c r="X2714"/>
  <c r="Y2714"/>
  <c r="Z2714"/>
  <c r="AA2714"/>
  <c r="AB2714"/>
  <c r="W2715"/>
  <c r="X2715"/>
  <c r="Y2715"/>
  <c r="Z2715"/>
  <c r="AA2715"/>
  <c r="AB2715"/>
  <c r="W2716"/>
  <c r="X2716"/>
  <c r="Y2716"/>
  <c r="Z2716"/>
  <c r="AA2716"/>
  <c r="AB2716"/>
  <c r="W2717"/>
  <c r="X2717"/>
  <c r="Y2717"/>
  <c r="Z2717"/>
  <c r="AA2717"/>
  <c r="AB2717"/>
  <c r="W2718"/>
  <c r="X2718"/>
  <c r="Y2718"/>
  <c r="Z2718"/>
  <c r="AA2718"/>
  <c r="AB2718"/>
  <c r="W2719"/>
  <c r="X2719"/>
  <c r="Y2719"/>
  <c r="Z2719"/>
  <c r="AA2719"/>
  <c r="AB2719"/>
  <c r="W2720"/>
  <c r="X2720"/>
  <c r="Y2720"/>
  <c r="Z2720"/>
  <c r="AA2720"/>
  <c r="AB2720"/>
  <c r="W2721"/>
  <c r="X2721"/>
  <c r="Y2721"/>
  <c r="Z2721"/>
  <c r="AA2721"/>
  <c r="AB2721"/>
  <c r="W2722"/>
  <c r="X2722"/>
  <c r="Y2722"/>
  <c r="Z2722"/>
  <c r="AA2722"/>
  <c r="AB2722"/>
  <c r="W2723"/>
  <c r="X2723"/>
  <c r="Y2723"/>
  <c r="Z2723"/>
  <c r="AA2723"/>
  <c r="AB2723"/>
  <c r="W2724"/>
  <c r="X2724"/>
  <c r="Y2724"/>
  <c r="Z2724"/>
  <c r="AA2724"/>
  <c r="AB2724"/>
  <c r="W2725"/>
  <c r="X2725"/>
  <c r="Y2725"/>
  <c r="Z2725"/>
  <c r="AA2725"/>
  <c r="AB2725"/>
  <c r="W2726"/>
  <c r="X2726"/>
  <c r="Y2726"/>
  <c r="Z2726"/>
  <c r="AA2726"/>
  <c r="AB2726"/>
  <c r="W2727"/>
  <c r="X2727"/>
  <c r="Y2727"/>
  <c r="Z2727"/>
  <c r="AA2727"/>
  <c r="AB2727"/>
  <c r="W2728"/>
  <c r="X2728"/>
  <c r="Y2728"/>
  <c r="Z2728"/>
  <c r="AA2728"/>
  <c r="AB2728"/>
  <c r="W2729"/>
  <c r="X2729"/>
  <c r="Y2729"/>
  <c r="Z2729"/>
  <c r="AA2729"/>
  <c r="AB2729"/>
  <c r="W2730"/>
  <c r="X2730"/>
  <c r="Y2730"/>
  <c r="Z2730"/>
  <c r="AA2730"/>
  <c r="AB2730"/>
  <c r="W2731"/>
  <c r="X2731"/>
  <c r="Y2731"/>
  <c r="Z2731"/>
  <c r="AA2731"/>
  <c r="AB2731"/>
  <c r="W2732"/>
  <c r="X2732"/>
  <c r="Y2732"/>
  <c r="Z2732"/>
  <c r="AA2732"/>
  <c r="AB2732"/>
  <c r="W2733"/>
  <c r="X2733"/>
  <c r="Y2733"/>
  <c r="Z2733"/>
  <c r="AA2733"/>
  <c r="AB2733"/>
  <c r="W2734"/>
  <c r="X2734"/>
  <c r="Y2734"/>
  <c r="Z2734"/>
  <c r="AA2734"/>
  <c r="AB2734"/>
  <c r="W2735"/>
  <c r="X2735"/>
  <c r="Y2735"/>
  <c r="Z2735"/>
  <c r="AA2735"/>
  <c r="AB2735"/>
  <c r="W2736"/>
  <c r="X2736"/>
  <c r="Y2736"/>
  <c r="Z2736"/>
  <c r="AA2736"/>
  <c r="AB2736"/>
  <c r="W2737"/>
  <c r="X2737"/>
  <c r="Y2737"/>
  <c r="Z2737"/>
  <c r="AA2737"/>
  <c r="AB2737"/>
  <c r="W2738"/>
  <c r="X2738"/>
  <c r="Y2738"/>
  <c r="Z2738"/>
  <c r="AA2738"/>
  <c r="AB2738"/>
  <c r="W2739"/>
  <c r="X2739"/>
  <c r="Y2739"/>
  <c r="Z2739"/>
  <c r="AA2739"/>
  <c r="AB2739"/>
  <c r="W2740"/>
  <c r="X2740"/>
  <c r="Y2740"/>
  <c r="Z2740"/>
  <c r="AA2740"/>
  <c r="AB2740"/>
  <c r="W2741"/>
  <c r="X2741"/>
  <c r="Y2741"/>
  <c r="Z2741"/>
  <c r="AA2741"/>
  <c r="AB2741"/>
  <c r="W2742"/>
  <c r="X2742"/>
  <c r="Y2742"/>
  <c r="Z2742"/>
  <c r="AA2742"/>
  <c r="AB2742"/>
  <c r="W2743"/>
  <c r="X2743"/>
  <c r="Y2743"/>
  <c r="Z2743"/>
  <c r="AA2743"/>
  <c r="AB2743"/>
  <c r="W2744"/>
  <c r="X2744"/>
  <c r="Y2744"/>
  <c r="Z2744"/>
  <c r="AA2744"/>
  <c r="AB2744"/>
  <c r="W2745"/>
  <c r="X2745"/>
  <c r="Y2745"/>
  <c r="Z2745"/>
  <c r="AA2745"/>
  <c r="AB2745"/>
  <c r="W2746"/>
  <c r="X2746"/>
  <c r="Y2746"/>
  <c r="Z2746"/>
  <c r="AA2746"/>
  <c r="AB2746"/>
  <c r="W2747"/>
  <c r="X2747"/>
  <c r="Y2747"/>
  <c r="Z2747"/>
  <c r="AA2747"/>
  <c r="AB2747"/>
  <c r="W2748"/>
  <c r="X2748"/>
  <c r="Y2748"/>
  <c r="Z2748"/>
  <c r="AA2748"/>
  <c r="AB2748"/>
  <c r="W2749"/>
  <c r="X2749"/>
  <c r="Y2749"/>
  <c r="Z2749"/>
  <c r="AA2749"/>
  <c r="AB2749"/>
  <c r="W2750"/>
  <c r="X2750"/>
  <c r="Y2750"/>
  <c r="Z2750"/>
  <c r="AA2750"/>
  <c r="AB2750"/>
  <c r="W2751"/>
  <c r="X2751"/>
  <c r="Y2751"/>
  <c r="Z2751"/>
  <c r="AA2751"/>
  <c r="AB2751"/>
  <c r="W2752"/>
  <c r="X2752"/>
  <c r="Y2752"/>
  <c r="Z2752"/>
  <c r="AA2752"/>
  <c r="AB2752"/>
  <c r="W2753"/>
  <c r="X2753"/>
  <c r="Y2753"/>
  <c r="Z2753"/>
  <c r="AA2753"/>
  <c r="AB2753"/>
  <c r="W2754"/>
  <c r="X2754"/>
  <c r="Y2754"/>
  <c r="Z2754"/>
  <c r="AA2754"/>
  <c r="AB2754"/>
  <c r="W2755"/>
  <c r="X2755"/>
  <c r="Y2755"/>
  <c r="Z2755"/>
  <c r="AA2755"/>
  <c r="AB2755"/>
  <c r="W2756"/>
  <c r="X2756"/>
  <c r="Y2756"/>
  <c r="Z2756"/>
  <c r="AA2756"/>
  <c r="AB2756"/>
  <c r="W2757"/>
  <c r="X2757"/>
  <c r="Y2757"/>
  <c r="Z2757"/>
  <c r="AA2757"/>
  <c r="AB2757"/>
  <c r="W2758"/>
  <c r="X2758"/>
  <c r="Y2758"/>
  <c r="Z2758"/>
  <c r="AA2758"/>
  <c r="AB2758"/>
  <c r="W2759"/>
  <c r="X2759"/>
  <c r="Y2759"/>
  <c r="Z2759"/>
  <c r="AA2759"/>
  <c r="AB2759"/>
  <c r="W2760"/>
  <c r="X2760"/>
  <c r="Y2760"/>
  <c r="Z2760"/>
  <c r="AA2760"/>
  <c r="AB2760"/>
  <c r="W2761"/>
  <c r="X2761"/>
  <c r="Y2761"/>
  <c r="Z2761"/>
  <c r="AA2761"/>
  <c r="AB2761"/>
  <c r="W2762"/>
  <c r="X2762"/>
  <c r="Y2762"/>
  <c r="Z2762"/>
  <c r="AA2762"/>
  <c r="AB2762"/>
  <c r="W2763"/>
  <c r="X2763"/>
  <c r="Y2763"/>
  <c r="Z2763"/>
  <c r="AA2763"/>
  <c r="AB2763"/>
  <c r="W2764"/>
  <c r="X2764"/>
  <c r="Y2764"/>
  <c r="Z2764"/>
  <c r="AA2764"/>
  <c r="AB2764"/>
  <c r="W2765"/>
  <c r="X2765"/>
  <c r="Y2765"/>
  <c r="Z2765"/>
  <c r="AA2765"/>
  <c r="AB2765"/>
  <c r="W2766"/>
  <c r="X2766"/>
  <c r="Y2766"/>
  <c r="Z2766"/>
  <c r="AA2766"/>
  <c r="AB2766"/>
  <c r="W2767"/>
  <c r="X2767"/>
  <c r="Y2767"/>
  <c r="Z2767"/>
  <c r="AA2767"/>
  <c r="AB2767"/>
  <c r="W2768"/>
  <c r="X2768"/>
  <c r="Y2768"/>
  <c r="Z2768"/>
  <c r="AA2768"/>
  <c r="AB2768"/>
  <c r="W2769"/>
  <c r="X2769"/>
  <c r="Y2769"/>
  <c r="Z2769"/>
  <c r="AA2769"/>
  <c r="AB2769"/>
  <c r="W2770"/>
  <c r="X2770"/>
  <c r="Y2770"/>
  <c r="Z2770"/>
  <c r="AA2770"/>
  <c r="AB2770"/>
  <c r="W2771"/>
  <c r="X2771"/>
  <c r="Y2771"/>
  <c r="Z2771"/>
  <c r="AA2771"/>
  <c r="AB2771"/>
  <c r="W2772"/>
  <c r="X2772"/>
  <c r="Y2772"/>
  <c r="Z2772"/>
  <c r="AA2772"/>
  <c r="AB2772"/>
  <c r="W2773"/>
  <c r="X2773"/>
  <c r="Y2773"/>
  <c r="Z2773"/>
  <c r="AA2773"/>
  <c r="AB2773"/>
  <c r="W2774"/>
  <c r="X2774"/>
  <c r="Y2774"/>
  <c r="Z2774"/>
  <c r="AA2774"/>
  <c r="AB2774"/>
  <c r="W2775"/>
  <c r="X2775"/>
  <c r="Y2775"/>
  <c r="Z2775"/>
  <c r="AA2775"/>
  <c r="AB2775"/>
  <c r="W2776"/>
  <c r="X2776"/>
  <c r="Y2776"/>
  <c r="Z2776"/>
  <c r="AA2776"/>
  <c r="AB2776"/>
  <c r="W2777"/>
  <c r="X2777"/>
  <c r="Y2777"/>
  <c r="Z2777"/>
  <c r="AA2777"/>
  <c r="AB2777"/>
  <c r="W2778"/>
  <c r="X2778"/>
  <c r="Y2778"/>
  <c r="Z2778"/>
  <c r="AA2778"/>
  <c r="AB2778"/>
  <c r="W2779"/>
  <c r="X2779"/>
  <c r="Y2779"/>
  <c r="Z2779"/>
  <c r="AA2779"/>
  <c r="AB2779"/>
  <c r="W2780"/>
  <c r="X2780"/>
  <c r="Y2780"/>
  <c r="Z2780"/>
  <c r="AA2780"/>
  <c r="AB2780"/>
  <c r="W2781"/>
  <c r="X2781"/>
  <c r="Y2781"/>
  <c r="Z2781"/>
  <c r="AA2781"/>
  <c r="AB2781"/>
  <c r="W2782"/>
  <c r="X2782"/>
  <c r="Y2782"/>
  <c r="Z2782"/>
  <c r="AA2782"/>
  <c r="AB2782"/>
  <c r="W2783"/>
  <c r="X2783"/>
  <c r="Y2783"/>
  <c r="Z2783"/>
  <c r="AA2783"/>
  <c r="AB2783"/>
  <c r="W2784"/>
  <c r="X2784"/>
  <c r="Y2784"/>
  <c r="Z2784"/>
  <c r="AA2784"/>
  <c r="AB2784"/>
  <c r="W2785"/>
  <c r="X2785"/>
  <c r="Y2785"/>
  <c r="Z2785"/>
  <c r="AA2785"/>
  <c r="AB2785"/>
  <c r="W2786"/>
  <c r="X2786"/>
  <c r="Y2786"/>
  <c r="Z2786"/>
  <c r="AA2786"/>
  <c r="AB2786"/>
  <c r="W2787"/>
  <c r="X2787"/>
  <c r="Y2787"/>
  <c r="Z2787"/>
  <c r="AA2787"/>
  <c r="AB2787"/>
  <c r="W2788"/>
  <c r="X2788"/>
  <c r="Y2788"/>
  <c r="Z2788"/>
  <c r="AA2788"/>
  <c r="AB2788"/>
  <c r="W2789"/>
  <c r="X2789"/>
  <c r="Y2789"/>
  <c r="Z2789"/>
  <c r="AA2789"/>
  <c r="AB2789"/>
  <c r="W2790"/>
  <c r="X2790"/>
  <c r="Y2790"/>
  <c r="Z2790"/>
  <c r="AA2790"/>
  <c r="AB2790"/>
  <c r="W2791"/>
  <c r="X2791"/>
  <c r="Y2791"/>
  <c r="Z2791"/>
  <c r="AA2791"/>
  <c r="AB2791"/>
  <c r="W2792"/>
  <c r="X2792"/>
  <c r="Y2792"/>
  <c r="Z2792"/>
  <c r="AA2792"/>
  <c r="AB2792"/>
  <c r="W2793"/>
  <c r="X2793"/>
  <c r="Y2793"/>
  <c r="Z2793"/>
  <c r="AA2793"/>
  <c r="AB2793"/>
  <c r="W2794"/>
  <c r="X2794"/>
  <c r="Y2794"/>
  <c r="Z2794"/>
  <c r="AA2794"/>
  <c r="AB2794"/>
  <c r="W2795"/>
  <c r="X2795"/>
  <c r="Y2795"/>
  <c r="Z2795"/>
  <c r="AA2795"/>
  <c r="AB2795"/>
  <c r="W2796"/>
  <c r="X2796"/>
  <c r="Y2796"/>
  <c r="Z2796"/>
  <c r="AA2796"/>
  <c r="AB2796"/>
  <c r="W2797"/>
  <c r="X2797"/>
  <c r="Y2797"/>
  <c r="Z2797"/>
  <c r="AA2797"/>
  <c r="AB2797"/>
  <c r="W2798"/>
  <c r="X2798"/>
  <c r="Y2798"/>
  <c r="Z2798"/>
  <c r="AA2798"/>
  <c r="AB2798"/>
  <c r="W2799"/>
  <c r="X2799"/>
  <c r="Y2799"/>
  <c r="Z2799"/>
  <c r="AA2799"/>
  <c r="AB2799"/>
  <c r="W2800"/>
  <c r="X2800"/>
  <c r="Y2800"/>
  <c r="Z2800"/>
  <c r="AA2800"/>
  <c r="AB2800"/>
  <c r="W2801"/>
  <c r="X2801"/>
  <c r="Y2801"/>
  <c r="Z2801"/>
  <c r="AA2801"/>
  <c r="AB2801"/>
  <c r="W2802"/>
  <c r="X2802"/>
  <c r="Y2802"/>
  <c r="Z2802"/>
  <c r="AA2802"/>
  <c r="AB2802"/>
  <c r="W2803"/>
  <c r="X2803"/>
  <c r="Y2803"/>
  <c r="Z2803"/>
  <c r="AA2803"/>
  <c r="AB2803"/>
  <c r="W2804"/>
  <c r="X2804"/>
  <c r="Y2804"/>
  <c r="Z2804"/>
  <c r="AA2804"/>
  <c r="AB2804"/>
  <c r="W2805"/>
  <c r="X2805"/>
  <c r="Y2805"/>
  <c r="Z2805"/>
  <c r="AA2805"/>
  <c r="AB2805"/>
  <c r="W2806"/>
  <c r="X2806"/>
  <c r="Y2806"/>
  <c r="Z2806"/>
  <c r="AA2806"/>
  <c r="AB2806"/>
  <c r="W2807"/>
  <c r="X2807"/>
  <c r="Y2807"/>
  <c r="Z2807"/>
  <c r="AA2807"/>
  <c r="AB2807"/>
  <c r="W2808"/>
  <c r="X2808"/>
  <c r="Y2808"/>
  <c r="Z2808"/>
  <c r="AA2808"/>
  <c r="AB2808"/>
  <c r="W2809"/>
  <c r="X2809"/>
  <c r="Y2809"/>
  <c r="Z2809"/>
  <c r="AA2809"/>
  <c r="AB2809"/>
  <c r="W2810"/>
  <c r="X2810"/>
  <c r="Y2810"/>
  <c r="Z2810"/>
  <c r="AA2810"/>
  <c r="AB2810"/>
  <c r="W2811"/>
  <c r="X2811"/>
  <c r="Y2811"/>
  <c r="Z2811"/>
  <c r="AA2811"/>
  <c r="AB2811"/>
  <c r="W2812"/>
  <c r="X2812"/>
  <c r="Y2812"/>
  <c r="Z2812"/>
  <c r="AA2812"/>
  <c r="AB2812"/>
  <c r="W2813"/>
  <c r="X2813"/>
  <c r="Y2813"/>
  <c r="Z2813"/>
  <c r="AA2813"/>
  <c r="AB2813"/>
  <c r="W2814"/>
  <c r="X2814"/>
  <c r="Y2814"/>
  <c r="Z2814"/>
  <c r="AA2814"/>
  <c r="AB2814"/>
  <c r="W2815"/>
  <c r="X2815"/>
  <c r="Y2815"/>
  <c r="Z2815"/>
  <c r="AA2815"/>
  <c r="AB2815"/>
  <c r="W2816"/>
  <c r="X2816"/>
  <c r="Y2816"/>
  <c r="Z2816"/>
  <c r="AA2816"/>
  <c r="AB2816"/>
  <c r="W2817"/>
  <c r="X2817"/>
  <c r="Y2817"/>
  <c r="Z2817"/>
  <c r="AA2817"/>
  <c r="AB2817"/>
  <c r="W2818"/>
  <c r="X2818"/>
  <c r="Y2818"/>
  <c r="Z2818"/>
  <c r="AA2818"/>
  <c r="AB2818"/>
  <c r="W2819"/>
  <c r="X2819"/>
  <c r="Y2819"/>
  <c r="Z2819"/>
  <c r="AA2819"/>
  <c r="AB2819"/>
  <c r="W2820"/>
  <c r="X2820"/>
  <c r="Y2820"/>
  <c r="Z2820"/>
  <c r="AA2820"/>
  <c r="AB2820"/>
  <c r="W2821"/>
  <c r="X2821"/>
  <c r="Y2821"/>
  <c r="Z2821"/>
  <c r="AA2821"/>
  <c r="AB2821"/>
  <c r="W2822"/>
  <c r="X2822"/>
  <c r="Y2822"/>
  <c r="Z2822"/>
  <c r="AA2822"/>
  <c r="AB2822"/>
  <c r="W2823"/>
  <c r="X2823"/>
  <c r="Y2823"/>
  <c r="Z2823"/>
  <c r="AA2823"/>
  <c r="AB2823"/>
  <c r="W2824"/>
  <c r="X2824"/>
  <c r="Y2824"/>
  <c r="Z2824"/>
  <c r="AA2824"/>
  <c r="AB2824"/>
  <c r="W2825"/>
  <c r="X2825"/>
  <c r="Y2825"/>
  <c r="Z2825"/>
  <c r="AA2825"/>
  <c r="AB2825"/>
  <c r="W2826"/>
  <c r="X2826"/>
  <c r="Y2826"/>
  <c r="Z2826"/>
  <c r="AA2826"/>
  <c r="AB2826"/>
  <c r="W2827"/>
  <c r="X2827"/>
  <c r="Y2827"/>
  <c r="Z2827"/>
  <c r="AA2827"/>
  <c r="AB2827"/>
  <c r="W2828"/>
  <c r="X2828"/>
  <c r="Y2828"/>
  <c r="Z2828"/>
  <c r="AA2828"/>
  <c r="AB2828"/>
  <c r="W2829"/>
  <c r="X2829"/>
  <c r="Y2829"/>
  <c r="Z2829"/>
  <c r="AA2829"/>
  <c r="AB2829"/>
  <c r="W2830"/>
  <c r="X2830"/>
  <c r="Y2830"/>
  <c r="Z2830"/>
  <c r="AA2830"/>
  <c r="AB2830"/>
  <c r="W2831"/>
  <c r="X2831"/>
  <c r="Y2831"/>
  <c r="Z2831"/>
  <c r="AA2831"/>
  <c r="AB2831"/>
  <c r="W2832"/>
  <c r="X2832"/>
  <c r="Y2832"/>
  <c r="Z2832"/>
  <c r="AA2832"/>
  <c r="AB2832"/>
  <c r="W2833"/>
  <c r="X2833"/>
  <c r="Y2833"/>
  <c r="Z2833"/>
  <c r="AA2833"/>
  <c r="AB2833"/>
  <c r="W2834"/>
  <c r="X2834"/>
  <c r="Y2834"/>
  <c r="Z2834"/>
  <c r="AA2834"/>
  <c r="AB2834"/>
  <c r="W2835"/>
  <c r="X2835"/>
  <c r="Y2835"/>
  <c r="Z2835"/>
  <c r="AA2835"/>
  <c r="AB2835"/>
  <c r="W2836"/>
  <c r="X2836"/>
  <c r="Y2836"/>
  <c r="Z2836"/>
  <c r="AA2836"/>
  <c r="AB2836"/>
  <c r="W2837"/>
  <c r="X2837"/>
  <c r="Y2837"/>
  <c r="Z2837"/>
  <c r="AA2837"/>
  <c r="AB2837"/>
  <c r="W2838"/>
  <c r="X2838"/>
  <c r="Y2838"/>
  <c r="Z2838"/>
  <c r="AA2838"/>
  <c r="AB2838"/>
  <c r="W2839"/>
  <c r="X2839"/>
  <c r="Y2839"/>
  <c r="Z2839"/>
  <c r="AA2839"/>
  <c r="AB2839"/>
  <c r="W2840"/>
  <c r="X2840"/>
  <c r="Y2840"/>
  <c r="Z2840"/>
  <c r="AA2840"/>
  <c r="AB2840"/>
  <c r="W2841"/>
  <c r="X2841"/>
  <c r="Y2841"/>
  <c r="Z2841"/>
  <c r="AA2841"/>
  <c r="AB2841"/>
  <c r="W2842"/>
  <c r="X2842"/>
  <c r="Y2842"/>
  <c r="Z2842"/>
  <c r="AA2842"/>
  <c r="AB2842"/>
  <c r="W2843"/>
  <c r="X2843"/>
  <c r="Y2843"/>
  <c r="Z2843"/>
  <c r="AA2843"/>
  <c r="AB2843"/>
  <c r="W2844"/>
  <c r="X2844"/>
  <c r="Y2844"/>
  <c r="Z2844"/>
  <c r="AA2844"/>
  <c r="AB2844"/>
  <c r="W2845"/>
  <c r="X2845"/>
  <c r="Y2845"/>
  <c r="Z2845"/>
  <c r="AA2845"/>
  <c r="AB2845"/>
  <c r="W2846"/>
  <c r="X2846"/>
  <c r="Y2846"/>
  <c r="Z2846"/>
  <c r="AA2846"/>
  <c r="AB2846"/>
  <c r="W2847"/>
  <c r="X2847"/>
  <c r="Y2847"/>
  <c r="Z2847"/>
  <c r="AA2847"/>
  <c r="AB2847"/>
  <c r="W2848"/>
  <c r="X2848"/>
  <c r="Y2848"/>
  <c r="Z2848"/>
  <c r="AA2848"/>
  <c r="AB2848"/>
  <c r="W2849"/>
  <c r="X2849"/>
  <c r="Y2849"/>
  <c r="Z2849"/>
  <c r="AA2849"/>
  <c r="AB2849"/>
  <c r="W2850"/>
  <c r="X2850"/>
  <c r="Y2850"/>
  <c r="Z2850"/>
  <c r="AA2850"/>
  <c r="AB2850"/>
  <c r="W2851"/>
  <c r="X2851"/>
  <c r="Y2851"/>
  <c r="Z2851"/>
  <c r="AA2851"/>
  <c r="AB2851"/>
  <c r="W2852"/>
  <c r="X2852"/>
  <c r="Y2852"/>
  <c r="Z2852"/>
  <c r="AA2852"/>
  <c r="AB2852"/>
  <c r="W2853"/>
  <c r="X2853"/>
  <c r="Y2853"/>
  <c r="Z2853"/>
  <c r="AA2853"/>
  <c r="AB2853"/>
  <c r="W2854"/>
  <c r="X2854"/>
  <c r="Y2854"/>
  <c r="Z2854"/>
  <c r="AA2854"/>
  <c r="AB2854"/>
  <c r="W2855"/>
  <c r="X2855"/>
  <c r="Y2855"/>
  <c r="Z2855"/>
  <c r="AA2855"/>
  <c r="AB2855"/>
  <c r="W2856"/>
  <c r="X2856"/>
  <c r="Y2856"/>
  <c r="Z2856"/>
  <c r="AA2856"/>
  <c r="AB2856"/>
  <c r="W2857"/>
  <c r="X2857"/>
  <c r="Y2857"/>
  <c r="Z2857"/>
  <c r="AA2857"/>
  <c r="AB2857"/>
  <c r="W2858"/>
  <c r="X2858"/>
  <c r="Y2858"/>
  <c r="Z2858"/>
  <c r="AA2858"/>
  <c r="AB2858"/>
  <c r="W2859"/>
  <c r="X2859"/>
  <c r="Y2859"/>
  <c r="Z2859"/>
  <c r="AA2859"/>
  <c r="AB2859"/>
  <c r="W2860"/>
  <c r="X2860"/>
  <c r="Y2860"/>
  <c r="Z2860"/>
  <c r="AA2860"/>
  <c r="AB2860"/>
  <c r="W2861"/>
  <c r="X2861"/>
  <c r="Y2861"/>
  <c r="Z2861"/>
  <c r="AA2861"/>
  <c r="AB2861"/>
  <c r="W2862"/>
  <c r="X2862"/>
  <c r="Y2862"/>
  <c r="Z2862"/>
  <c r="AA2862"/>
  <c r="AB2862"/>
  <c r="W2863"/>
  <c r="X2863"/>
  <c r="Y2863"/>
  <c r="Z2863"/>
  <c r="AA2863"/>
  <c r="AB2863"/>
  <c r="W2864"/>
  <c r="X2864"/>
  <c r="Y2864"/>
  <c r="Z2864"/>
  <c r="AA2864"/>
  <c r="AB2864"/>
  <c r="W2865"/>
  <c r="X2865"/>
  <c r="Y2865"/>
  <c r="Z2865"/>
  <c r="AA2865"/>
  <c r="AB2865"/>
  <c r="W2866"/>
  <c r="X2866"/>
  <c r="Y2866"/>
  <c r="Z2866"/>
  <c r="AA2866"/>
  <c r="AB2866"/>
  <c r="W2867"/>
  <c r="X2867"/>
  <c r="Y2867"/>
  <c r="Z2867"/>
  <c r="AA2867"/>
  <c r="AB2867"/>
  <c r="W2868"/>
  <c r="X2868"/>
  <c r="Y2868"/>
  <c r="Z2868"/>
  <c r="AA2868"/>
  <c r="AB2868"/>
  <c r="W2869"/>
  <c r="X2869"/>
  <c r="Y2869"/>
  <c r="Z2869"/>
  <c r="AA2869"/>
  <c r="AB2869"/>
  <c r="W2870"/>
  <c r="X2870"/>
  <c r="Y2870"/>
  <c r="Z2870"/>
  <c r="AA2870"/>
  <c r="AB2870"/>
  <c r="W2871"/>
  <c r="X2871"/>
  <c r="Y2871"/>
  <c r="Z2871"/>
  <c r="AA2871"/>
  <c r="AB2871"/>
  <c r="W2872"/>
  <c r="X2872"/>
  <c r="Y2872"/>
  <c r="Z2872"/>
  <c r="AA2872"/>
  <c r="AB2872"/>
  <c r="W2873"/>
  <c r="X2873"/>
  <c r="Y2873"/>
  <c r="Z2873"/>
  <c r="AA2873"/>
  <c r="AB2873"/>
  <c r="W2874"/>
  <c r="X2874"/>
  <c r="Y2874"/>
  <c r="Z2874"/>
  <c r="AA2874"/>
  <c r="AB2874"/>
  <c r="W2875"/>
  <c r="X2875"/>
  <c r="Y2875"/>
  <c r="Z2875"/>
  <c r="AA2875"/>
  <c r="AB2875"/>
  <c r="W2876"/>
  <c r="X2876"/>
  <c r="Y2876"/>
  <c r="Z2876"/>
  <c r="AA2876"/>
  <c r="AB2876"/>
  <c r="W2877"/>
  <c r="X2877"/>
  <c r="Y2877"/>
  <c r="Z2877"/>
  <c r="AA2877"/>
  <c r="AB2877"/>
  <c r="W2878"/>
  <c r="X2878"/>
  <c r="Y2878"/>
  <c r="Z2878"/>
  <c r="AA2878"/>
  <c r="AB2878"/>
  <c r="W2879"/>
  <c r="X2879"/>
  <c r="Y2879"/>
  <c r="Z2879"/>
  <c r="AA2879"/>
  <c r="AB2879"/>
  <c r="W2880"/>
  <c r="X2880"/>
  <c r="Y2880"/>
  <c r="Z2880"/>
  <c r="AA2880"/>
  <c r="AB2880"/>
  <c r="W2881"/>
  <c r="X2881"/>
  <c r="Y2881"/>
  <c r="Z2881"/>
  <c r="AA2881"/>
  <c r="AB2881"/>
  <c r="W2882"/>
  <c r="X2882"/>
  <c r="Y2882"/>
  <c r="Z2882"/>
  <c r="AA2882"/>
  <c r="AB2882"/>
  <c r="W2883"/>
  <c r="X2883"/>
  <c r="Y2883"/>
  <c r="Z2883"/>
  <c r="AA2883"/>
  <c r="AB2883"/>
  <c r="W2884"/>
  <c r="X2884"/>
  <c r="Y2884"/>
  <c r="Z2884"/>
  <c r="AA2884"/>
  <c r="AB2884"/>
  <c r="W2885"/>
  <c r="X2885"/>
  <c r="Y2885"/>
  <c r="Z2885"/>
  <c r="AA2885"/>
  <c r="AB2885"/>
  <c r="W2886"/>
  <c r="X2886"/>
  <c r="Y2886"/>
  <c r="Z2886"/>
  <c r="AA2886"/>
  <c r="AB2886"/>
  <c r="W2887"/>
  <c r="X2887"/>
  <c r="Y2887"/>
  <c r="Z2887"/>
  <c r="AA2887"/>
  <c r="AB2887"/>
  <c r="W2888"/>
  <c r="X2888"/>
  <c r="Y2888"/>
  <c r="Z2888"/>
  <c r="AA2888"/>
  <c r="AB2888"/>
  <c r="W2889"/>
  <c r="X2889"/>
  <c r="Y2889"/>
  <c r="Z2889"/>
  <c r="AA2889"/>
  <c r="AB2889"/>
  <c r="W2890"/>
  <c r="X2890"/>
  <c r="Y2890"/>
  <c r="Z2890"/>
  <c r="AA2890"/>
  <c r="AB2890"/>
  <c r="W2891"/>
  <c r="X2891"/>
  <c r="Y2891"/>
  <c r="Z2891"/>
  <c r="AA2891"/>
  <c r="AB2891"/>
  <c r="W2892"/>
  <c r="X2892"/>
  <c r="Y2892"/>
  <c r="Z2892"/>
  <c r="AA2892"/>
  <c r="AB2892"/>
  <c r="W2893"/>
  <c r="X2893"/>
  <c r="Y2893"/>
  <c r="Z2893"/>
  <c r="AA2893"/>
  <c r="AB2893"/>
  <c r="W2894"/>
  <c r="X2894"/>
  <c r="Y2894"/>
  <c r="Z2894"/>
  <c r="AA2894"/>
  <c r="AB2894"/>
  <c r="W2895"/>
  <c r="X2895"/>
  <c r="Y2895"/>
  <c r="Z2895"/>
  <c r="AA2895"/>
  <c r="AB2895"/>
  <c r="W2896"/>
  <c r="X2896"/>
  <c r="Y2896"/>
  <c r="Z2896"/>
  <c r="AA2896"/>
  <c r="AB2896"/>
  <c r="W2897"/>
  <c r="X2897"/>
  <c r="Y2897"/>
  <c r="Z2897"/>
  <c r="AA2897"/>
  <c r="AB2897"/>
  <c r="W2898"/>
  <c r="X2898"/>
  <c r="Y2898"/>
  <c r="Z2898"/>
  <c r="AA2898"/>
  <c r="AB2898"/>
  <c r="W2899"/>
  <c r="X2899"/>
  <c r="Y2899"/>
  <c r="Z2899"/>
  <c r="AA2899"/>
  <c r="AB2899"/>
  <c r="W2900"/>
  <c r="X2900"/>
  <c r="Y2900"/>
  <c r="Z2900"/>
  <c r="AA2900"/>
  <c r="AB2900"/>
  <c r="W2901"/>
  <c r="X2901"/>
  <c r="Y2901"/>
  <c r="Z2901"/>
  <c r="AA2901"/>
  <c r="AB2901"/>
  <c r="W2902"/>
  <c r="X2902"/>
  <c r="Y2902"/>
  <c r="Z2902"/>
  <c r="AA2902"/>
  <c r="AB2902"/>
  <c r="W2903"/>
  <c r="X2903"/>
  <c r="Y2903"/>
  <c r="Z2903"/>
  <c r="AA2903"/>
  <c r="AB2903"/>
  <c r="W2904"/>
  <c r="X2904"/>
  <c r="Y2904"/>
  <c r="Z2904"/>
  <c r="AA2904"/>
  <c r="AB2904"/>
  <c r="W2905"/>
  <c r="X2905"/>
  <c r="Y2905"/>
  <c r="Z2905"/>
  <c r="AA2905"/>
  <c r="AB2905"/>
  <c r="W2906"/>
  <c r="X2906"/>
  <c r="Y2906"/>
  <c r="Z2906"/>
  <c r="AA2906"/>
  <c r="AB2906"/>
  <c r="W2907"/>
  <c r="X2907"/>
  <c r="Y2907"/>
  <c r="Z2907"/>
  <c r="AA2907"/>
  <c r="AB2907"/>
  <c r="W2908"/>
  <c r="X2908"/>
  <c r="Y2908"/>
  <c r="Z2908"/>
  <c r="AA2908"/>
  <c r="AB2908"/>
  <c r="W2909"/>
  <c r="X2909"/>
  <c r="Y2909"/>
  <c r="Z2909"/>
  <c r="AA2909"/>
  <c r="AB2909"/>
  <c r="W2910"/>
  <c r="X2910"/>
  <c r="Y2910"/>
  <c r="Z2910"/>
  <c r="AA2910"/>
  <c r="AB2910"/>
  <c r="W2911"/>
  <c r="X2911"/>
  <c r="Y2911"/>
  <c r="Z2911"/>
  <c r="AA2911"/>
  <c r="AB2911"/>
  <c r="W2912"/>
  <c r="X2912"/>
  <c r="Y2912"/>
  <c r="Z2912"/>
  <c r="AA2912"/>
  <c r="AB2912"/>
  <c r="W2913"/>
  <c r="X2913"/>
  <c r="Y2913"/>
  <c r="Z2913"/>
  <c r="AA2913"/>
  <c r="AB2913"/>
  <c r="W2914"/>
  <c r="X2914"/>
  <c r="Y2914"/>
  <c r="Z2914"/>
  <c r="AA2914"/>
  <c r="AB2914"/>
  <c r="W2915"/>
  <c r="X2915"/>
  <c r="Y2915"/>
  <c r="Z2915"/>
  <c r="AA2915"/>
  <c r="AB2915"/>
  <c r="W2916"/>
  <c r="X2916"/>
  <c r="Y2916"/>
  <c r="Z2916"/>
  <c r="AA2916"/>
  <c r="AB2916"/>
  <c r="W2917"/>
  <c r="X2917"/>
  <c r="Y2917"/>
  <c r="Z2917"/>
  <c r="AA2917"/>
  <c r="AB2917"/>
  <c r="W2918"/>
  <c r="X2918"/>
  <c r="Y2918"/>
  <c r="Z2918"/>
  <c r="AA2918"/>
  <c r="AB2918"/>
  <c r="W2919"/>
  <c r="X2919"/>
  <c r="Y2919"/>
  <c r="Z2919"/>
  <c r="AA2919"/>
  <c r="AB2919"/>
  <c r="W2920"/>
  <c r="X2920"/>
  <c r="Y2920"/>
  <c r="Z2920"/>
  <c r="AA2920"/>
  <c r="AB2920"/>
  <c r="W2921"/>
  <c r="X2921"/>
  <c r="Y2921"/>
  <c r="Z2921"/>
  <c r="AA2921"/>
  <c r="AB2921"/>
  <c r="W2922"/>
  <c r="X2922"/>
  <c r="Y2922"/>
  <c r="Z2922"/>
  <c r="AA2922"/>
  <c r="AB2922"/>
  <c r="W2923"/>
  <c r="X2923"/>
  <c r="Y2923"/>
  <c r="Z2923"/>
  <c r="AA2923"/>
  <c r="AB2923"/>
  <c r="W2924"/>
  <c r="X2924"/>
  <c r="Y2924"/>
  <c r="Z2924"/>
  <c r="AA2924"/>
  <c r="AB2924"/>
  <c r="W2925"/>
  <c r="X2925"/>
  <c r="Y2925"/>
  <c r="Z2925"/>
  <c r="AA2925"/>
  <c r="AB2925"/>
  <c r="W2926"/>
  <c r="X2926"/>
  <c r="Y2926"/>
  <c r="Z2926"/>
  <c r="AA2926"/>
  <c r="AB2926"/>
  <c r="W2927"/>
  <c r="X2927"/>
  <c r="Y2927"/>
  <c r="Z2927"/>
  <c r="AA2927"/>
  <c r="AB2927"/>
  <c r="W2928"/>
  <c r="X2928"/>
  <c r="Y2928"/>
  <c r="Z2928"/>
  <c r="AA2928"/>
  <c r="AB2928"/>
  <c r="W2929"/>
  <c r="X2929"/>
  <c r="Y2929"/>
  <c r="Z2929"/>
  <c r="AA2929"/>
  <c r="AB2929"/>
  <c r="W2930"/>
  <c r="X2930"/>
  <c r="Y2930"/>
  <c r="Z2930"/>
  <c r="AA2930"/>
  <c r="AB2930"/>
  <c r="W2931"/>
  <c r="X2931"/>
  <c r="Y2931"/>
  <c r="Z2931"/>
  <c r="AA2931"/>
  <c r="AB2931"/>
  <c r="W2932"/>
  <c r="X2932"/>
  <c r="Y2932"/>
  <c r="Z2932"/>
  <c r="AA2932"/>
  <c r="AB2932"/>
  <c r="W2933"/>
  <c r="X2933"/>
  <c r="Y2933"/>
  <c r="Z2933"/>
  <c r="AA2933"/>
  <c r="AB2933"/>
  <c r="W2934"/>
  <c r="X2934"/>
  <c r="Y2934"/>
  <c r="Z2934"/>
  <c r="AA2934"/>
  <c r="AB2934"/>
  <c r="W2935"/>
  <c r="X2935"/>
  <c r="Y2935"/>
  <c r="Z2935"/>
  <c r="AA2935"/>
  <c r="AB2935"/>
  <c r="W2936"/>
  <c r="X2936"/>
  <c r="Y2936"/>
  <c r="Z2936"/>
  <c r="AA2936"/>
  <c r="AB2936"/>
  <c r="W2937"/>
  <c r="X2937"/>
  <c r="Y2937"/>
  <c r="Z2937"/>
  <c r="AA2937"/>
  <c r="AB2937"/>
  <c r="W2938"/>
  <c r="X2938"/>
  <c r="Y2938"/>
  <c r="Z2938"/>
  <c r="AA2938"/>
  <c r="AB2938"/>
  <c r="W2939"/>
  <c r="X2939"/>
  <c r="Y2939"/>
  <c r="Z2939"/>
  <c r="AA2939"/>
  <c r="AB2939"/>
  <c r="W2940"/>
  <c r="X2940"/>
  <c r="Y2940"/>
  <c r="Z2940"/>
  <c r="AA2940"/>
  <c r="AB2940"/>
  <c r="W2941"/>
  <c r="X2941"/>
  <c r="Y2941"/>
  <c r="Z2941"/>
  <c r="AA2941"/>
  <c r="AB2941"/>
  <c r="W2942"/>
  <c r="X2942"/>
  <c r="Y2942"/>
  <c r="Z2942"/>
  <c r="AA2942"/>
  <c r="AB2942"/>
  <c r="W2943"/>
  <c r="X2943"/>
  <c r="Y2943"/>
  <c r="Z2943"/>
  <c r="AA2943"/>
  <c r="AB2943"/>
  <c r="W2944"/>
  <c r="X2944"/>
  <c r="Y2944"/>
  <c r="Z2944"/>
  <c r="AA2944"/>
  <c r="AB2944"/>
  <c r="W2945"/>
  <c r="X2945"/>
  <c r="Y2945"/>
  <c r="Z2945"/>
  <c r="AA2945"/>
  <c r="AB2945"/>
  <c r="W2946"/>
  <c r="X2946"/>
  <c r="Y2946"/>
  <c r="Z2946"/>
  <c r="AA2946"/>
  <c r="AB2946"/>
  <c r="W2947"/>
  <c r="X2947"/>
  <c r="Y2947"/>
  <c r="Z2947"/>
  <c r="AA2947"/>
  <c r="AB2947"/>
  <c r="W2948"/>
  <c r="X2948"/>
  <c r="Y2948"/>
  <c r="Z2948"/>
  <c r="AA2948"/>
  <c r="AB2948"/>
  <c r="W2949"/>
  <c r="X2949"/>
  <c r="Y2949"/>
  <c r="Z2949"/>
  <c r="AA2949"/>
  <c r="AB2949"/>
  <c r="W2950"/>
  <c r="X2950"/>
  <c r="Y2950"/>
  <c r="Z2950"/>
  <c r="AA2950"/>
  <c r="AB2950"/>
  <c r="W2951"/>
  <c r="X2951"/>
  <c r="Y2951"/>
  <c r="Z2951"/>
  <c r="AA2951"/>
  <c r="AB2951"/>
  <c r="W2952"/>
  <c r="X2952"/>
  <c r="Y2952"/>
  <c r="Z2952"/>
  <c r="AA2952"/>
  <c r="AB2952"/>
  <c r="W2953"/>
  <c r="X2953"/>
  <c r="Y2953"/>
  <c r="Z2953"/>
  <c r="AA2953"/>
  <c r="AB2953"/>
  <c r="W2954"/>
  <c r="X2954"/>
  <c r="Y2954"/>
  <c r="Z2954"/>
  <c r="AA2954"/>
  <c r="AB2954"/>
  <c r="W2955"/>
  <c r="X2955"/>
  <c r="Y2955"/>
  <c r="Z2955"/>
  <c r="AA2955"/>
  <c r="AB2955"/>
  <c r="W2956"/>
  <c r="X2956"/>
  <c r="Y2956"/>
  <c r="Z2956"/>
  <c r="AA2956"/>
  <c r="AB2956"/>
  <c r="W2957"/>
  <c r="X2957"/>
  <c r="Y2957"/>
  <c r="Z2957"/>
  <c r="AA2957"/>
  <c r="AB2957"/>
  <c r="W2958"/>
  <c r="X2958"/>
  <c r="Y2958"/>
  <c r="Z2958"/>
  <c r="AA2958"/>
  <c r="AB2958"/>
  <c r="W2959"/>
  <c r="X2959"/>
  <c r="Y2959"/>
  <c r="Z2959"/>
  <c r="AA2959"/>
  <c r="AB2959"/>
  <c r="W2960"/>
  <c r="X2960"/>
  <c r="Y2960"/>
  <c r="Z2960"/>
  <c r="AA2960"/>
  <c r="AB2960"/>
  <c r="W2961"/>
  <c r="X2961"/>
  <c r="Y2961"/>
  <c r="Z2961"/>
  <c r="AA2961"/>
  <c r="AB2961"/>
  <c r="W2962"/>
  <c r="X2962"/>
  <c r="Y2962"/>
  <c r="Z2962"/>
  <c r="AA2962"/>
  <c r="AB2962"/>
  <c r="W2963"/>
  <c r="X2963"/>
  <c r="Y2963"/>
  <c r="Z2963"/>
  <c r="AA2963"/>
  <c r="AB2963"/>
  <c r="W2964"/>
  <c r="X2964"/>
  <c r="Y2964"/>
  <c r="Z2964"/>
  <c r="AA2964"/>
  <c r="AB2964"/>
  <c r="W2965"/>
  <c r="X2965"/>
  <c r="Y2965"/>
  <c r="Z2965"/>
  <c r="AA2965"/>
  <c r="AB2965"/>
  <c r="W2966"/>
  <c r="X2966"/>
  <c r="Y2966"/>
  <c r="Z2966"/>
  <c r="AA2966"/>
  <c r="AB2966"/>
  <c r="W2967"/>
  <c r="X2967"/>
  <c r="Y2967"/>
  <c r="Z2967"/>
  <c r="AA2967"/>
  <c r="AB2967"/>
  <c r="W2968"/>
  <c r="X2968"/>
  <c r="Y2968"/>
  <c r="Z2968"/>
  <c r="AA2968"/>
  <c r="AB2968"/>
  <c r="W2969"/>
  <c r="X2969"/>
  <c r="Y2969"/>
  <c r="Z2969"/>
  <c r="AA2969"/>
  <c r="AB2969"/>
  <c r="W2970"/>
  <c r="X2970"/>
  <c r="Y2970"/>
  <c r="Z2970"/>
  <c r="AA2970"/>
  <c r="AB2970"/>
  <c r="W2971"/>
  <c r="X2971"/>
  <c r="Y2971"/>
  <c r="Z2971"/>
  <c r="AA2971"/>
  <c r="AB2971"/>
  <c r="W2972"/>
  <c r="X2972"/>
  <c r="Y2972"/>
  <c r="Z2972"/>
  <c r="AA2972"/>
  <c r="AB2972"/>
  <c r="W2973"/>
  <c r="X2973"/>
  <c r="Y2973"/>
  <c r="Z2973"/>
  <c r="AA2973"/>
  <c r="AB2973"/>
  <c r="W2974"/>
  <c r="X2974"/>
  <c r="Y2974"/>
  <c r="Z2974"/>
  <c r="AA2974"/>
  <c r="AB2974"/>
  <c r="W2975"/>
  <c r="X2975"/>
  <c r="Y2975"/>
  <c r="Z2975"/>
  <c r="AA2975"/>
  <c r="AB2975"/>
  <c r="W2976"/>
  <c r="X2976"/>
  <c r="Y2976"/>
  <c r="Z2976"/>
  <c r="AA2976"/>
  <c r="AB2976"/>
  <c r="W2977"/>
  <c r="X2977"/>
  <c r="Y2977"/>
  <c r="Z2977"/>
  <c r="AA2977"/>
  <c r="AB2977"/>
  <c r="W2978"/>
  <c r="X2978"/>
  <c r="Y2978"/>
  <c r="Z2978"/>
  <c r="AA2978"/>
  <c r="AB2978"/>
  <c r="W2979"/>
  <c r="X2979"/>
  <c r="Y2979"/>
  <c r="Z2979"/>
  <c r="AA2979"/>
  <c r="AB2979"/>
  <c r="W2980"/>
  <c r="X2980"/>
  <c r="Y2980"/>
  <c r="Z2980"/>
  <c r="AA2980"/>
  <c r="AB2980"/>
  <c r="W2981"/>
  <c r="X2981"/>
  <c r="Y2981"/>
  <c r="Z2981"/>
  <c r="AA2981"/>
  <c r="AB2981"/>
  <c r="W2982"/>
  <c r="X2982"/>
  <c r="Y2982"/>
  <c r="Z2982"/>
  <c r="AA2982"/>
  <c r="AB2982"/>
  <c r="W2983"/>
  <c r="X2983"/>
  <c r="Y2983"/>
  <c r="Z2983"/>
  <c r="AA2983"/>
  <c r="AB2983"/>
  <c r="W2984"/>
  <c r="X2984"/>
  <c r="Y2984"/>
  <c r="Z2984"/>
  <c r="AA2984"/>
  <c r="AB2984"/>
  <c r="W2985"/>
  <c r="X2985"/>
  <c r="Y2985"/>
  <c r="Z2985"/>
  <c r="AA2985"/>
  <c r="AB2985"/>
  <c r="W2986"/>
  <c r="X2986"/>
  <c r="Y2986"/>
  <c r="Z2986"/>
  <c r="AA2986"/>
  <c r="AB2986"/>
  <c r="W2987"/>
  <c r="X2987"/>
  <c r="Y2987"/>
  <c r="Z2987"/>
  <c r="AA2987"/>
  <c r="AB2987"/>
  <c r="W2988"/>
  <c r="X2988"/>
  <c r="Y2988"/>
  <c r="Z2988"/>
  <c r="AA2988"/>
  <c r="AB2988"/>
  <c r="W2989"/>
  <c r="X2989"/>
  <c r="Y2989"/>
  <c r="Z2989"/>
  <c r="AA2989"/>
  <c r="AB2989"/>
  <c r="W2990"/>
  <c r="X2990"/>
  <c r="Y2990"/>
  <c r="Z2990"/>
  <c r="AA2990"/>
  <c r="AB2990"/>
  <c r="W2991"/>
  <c r="X2991"/>
  <c r="Y2991"/>
  <c r="Z2991"/>
  <c r="AA2991"/>
  <c r="AB2991"/>
  <c r="W2992"/>
  <c r="X2992"/>
  <c r="Y2992"/>
  <c r="Z2992"/>
  <c r="AA2992"/>
  <c r="AB2992"/>
  <c r="W2993"/>
  <c r="X2993"/>
  <c r="Y2993"/>
  <c r="Z2993"/>
  <c r="AA2993"/>
  <c r="AB2993"/>
  <c r="W2994"/>
  <c r="X2994"/>
  <c r="Y2994"/>
  <c r="Z2994"/>
  <c r="AA2994"/>
  <c r="AB2994"/>
  <c r="W2995"/>
  <c r="X2995"/>
  <c r="Y2995"/>
  <c r="Z2995"/>
  <c r="AA2995"/>
  <c r="AB2995"/>
  <c r="W2996"/>
  <c r="X2996"/>
  <c r="Y2996"/>
  <c r="Z2996"/>
  <c r="AA2996"/>
  <c r="AB2996"/>
  <c r="W2997"/>
  <c r="X2997"/>
  <c r="Y2997"/>
  <c r="Z2997"/>
  <c r="AA2997"/>
  <c r="AB2997"/>
  <c r="W2998"/>
  <c r="X2998"/>
  <c r="Y2998"/>
  <c r="Z2998"/>
  <c r="AA2998"/>
  <c r="AB2998"/>
  <c r="W2999"/>
  <c r="X2999"/>
  <c r="Y2999"/>
  <c r="Z2999"/>
  <c r="AA2999"/>
  <c r="AB2999"/>
  <c r="W3000"/>
  <c r="X3000"/>
  <c r="Y3000"/>
  <c r="Z3000"/>
  <c r="AA3000"/>
  <c r="AB3000"/>
  <c r="W3001"/>
  <c r="X3001"/>
  <c r="Y3001"/>
  <c r="Z3001"/>
  <c r="AA3001"/>
  <c r="AB3001"/>
  <c r="W3002"/>
  <c r="X3002"/>
  <c r="Y3002"/>
  <c r="Z3002"/>
  <c r="AA3002"/>
  <c r="AB3002"/>
  <c r="W3003"/>
  <c r="X3003"/>
  <c r="Y3003"/>
  <c r="Z3003"/>
  <c r="AA3003"/>
  <c r="AB3003"/>
  <c r="W3004"/>
  <c r="X3004"/>
  <c r="Y3004"/>
  <c r="Z3004"/>
  <c r="AA3004"/>
  <c r="AB3004"/>
  <c r="W3005"/>
  <c r="X3005"/>
  <c r="Y3005"/>
  <c r="Z3005"/>
  <c r="AA3005"/>
  <c r="AB3005"/>
  <c r="W3006"/>
  <c r="X3006"/>
  <c r="Y3006"/>
  <c r="Z3006"/>
  <c r="AA3006"/>
  <c r="AB3006"/>
  <c r="W3007"/>
  <c r="X3007"/>
  <c r="Y3007"/>
  <c r="Z3007"/>
  <c r="AA3007"/>
  <c r="AB3007"/>
  <c r="W3008"/>
  <c r="X3008"/>
  <c r="Y3008"/>
  <c r="Z3008"/>
  <c r="AA3008"/>
  <c r="AB3008"/>
  <c r="W3009"/>
  <c r="X3009"/>
  <c r="Y3009"/>
  <c r="Z3009"/>
  <c r="AA3009"/>
  <c r="AB3009"/>
  <c r="W3010"/>
  <c r="X3010"/>
  <c r="Y3010"/>
  <c r="Z3010"/>
  <c r="AA3010"/>
  <c r="AB3010"/>
  <c r="W3011"/>
  <c r="X3011"/>
  <c r="Y3011"/>
  <c r="Z3011"/>
  <c r="AA3011"/>
  <c r="AB3011"/>
  <c r="W3012"/>
  <c r="X3012"/>
  <c r="Y3012"/>
  <c r="Z3012"/>
  <c r="AA3012"/>
  <c r="AB3012"/>
  <c r="W3013"/>
  <c r="X3013"/>
  <c r="Y3013"/>
  <c r="Z3013"/>
  <c r="AA3013"/>
  <c r="AB3013"/>
  <c r="W3014"/>
  <c r="X3014"/>
  <c r="Y3014"/>
  <c r="Z3014"/>
  <c r="AA3014"/>
  <c r="AB3014"/>
  <c r="W3015"/>
  <c r="X3015"/>
  <c r="Y3015"/>
  <c r="Z3015"/>
  <c r="AA3015"/>
  <c r="AB3015"/>
  <c r="W3016"/>
  <c r="X3016"/>
  <c r="Y3016"/>
  <c r="Z3016"/>
  <c r="AA3016"/>
  <c r="AB3016"/>
  <c r="W3017"/>
  <c r="X3017"/>
  <c r="Y3017"/>
  <c r="Z3017"/>
  <c r="AA3017"/>
  <c r="AB3017"/>
  <c r="W3018"/>
  <c r="X3018"/>
  <c r="Y3018"/>
  <c r="Z3018"/>
  <c r="AA3018"/>
  <c r="AB3018"/>
  <c r="W3019"/>
  <c r="X3019"/>
  <c r="Y3019"/>
  <c r="Z3019"/>
  <c r="AA3019"/>
  <c r="AB3019"/>
  <c r="W3020"/>
  <c r="X3020"/>
  <c r="Y3020"/>
  <c r="Z3020"/>
  <c r="AA3020"/>
  <c r="AB3020"/>
  <c r="W3021"/>
  <c r="X3021"/>
  <c r="Y3021"/>
  <c r="Z3021"/>
  <c r="AA3021"/>
  <c r="AB3021"/>
  <c r="W3022"/>
  <c r="X3022"/>
  <c r="Y3022"/>
  <c r="Z3022"/>
  <c r="AA3022"/>
  <c r="AB3022"/>
  <c r="W3023"/>
  <c r="X3023"/>
  <c r="Y3023"/>
  <c r="Z3023"/>
  <c r="AA3023"/>
  <c r="AB3023"/>
  <c r="W3024"/>
  <c r="X3024"/>
  <c r="Y3024"/>
  <c r="Z3024"/>
  <c r="AA3024"/>
  <c r="AB3024"/>
  <c r="W3025"/>
  <c r="X3025"/>
  <c r="Y3025"/>
  <c r="Z3025"/>
  <c r="AA3025"/>
  <c r="AB3025"/>
  <c r="W3026"/>
  <c r="X3026"/>
  <c r="Y3026"/>
  <c r="Z3026"/>
  <c r="AA3026"/>
  <c r="AB3026"/>
  <c r="W3027"/>
  <c r="X3027"/>
  <c r="Y3027"/>
  <c r="Z3027"/>
  <c r="AA3027"/>
  <c r="AB3027"/>
  <c r="W3028"/>
  <c r="X3028"/>
  <c r="Y3028"/>
  <c r="Z3028"/>
  <c r="AA3028"/>
  <c r="AB3028"/>
  <c r="W3029"/>
  <c r="X3029"/>
  <c r="Y3029"/>
  <c r="Z3029"/>
  <c r="AA3029"/>
  <c r="AB3029"/>
  <c r="W3030"/>
  <c r="X3030"/>
  <c r="Y3030"/>
  <c r="Z3030"/>
  <c r="AA3030"/>
  <c r="AB3030"/>
  <c r="W3031"/>
  <c r="X3031"/>
  <c r="Y3031"/>
  <c r="Z3031"/>
  <c r="AA3031"/>
  <c r="AB3031"/>
  <c r="W3032"/>
  <c r="X3032"/>
  <c r="Y3032"/>
  <c r="Z3032"/>
  <c r="AA3032"/>
  <c r="AB3032"/>
  <c r="W3033"/>
  <c r="X3033"/>
  <c r="Y3033"/>
  <c r="Z3033"/>
  <c r="AA3033"/>
  <c r="AB3033"/>
  <c r="W3034"/>
  <c r="X3034"/>
  <c r="Y3034"/>
  <c r="Z3034"/>
  <c r="AA3034"/>
  <c r="AB3034"/>
  <c r="W3035"/>
  <c r="X3035"/>
  <c r="Y3035"/>
  <c r="Z3035"/>
  <c r="AA3035"/>
  <c r="AB3035"/>
  <c r="W3036"/>
  <c r="X3036"/>
  <c r="Y3036"/>
  <c r="Z3036"/>
  <c r="AA3036"/>
  <c r="AB3036"/>
  <c r="W3037"/>
  <c r="X3037"/>
  <c r="Y3037"/>
  <c r="Z3037"/>
  <c r="AA3037"/>
  <c r="AB3037"/>
  <c r="W3038"/>
  <c r="X3038"/>
  <c r="Y3038"/>
  <c r="Z3038"/>
  <c r="AA3038"/>
  <c r="AB3038"/>
  <c r="W3039"/>
  <c r="X3039"/>
  <c r="Y3039"/>
  <c r="Z3039"/>
  <c r="AA3039"/>
  <c r="AB3039"/>
  <c r="W3040"/>
  <c r="X3040"/>
  <c r="Y3040"/>
  <c r="Z3040"/>
  <c r="AA3040"/>
  <c r="AB3040"/>
  <c r="W3041"/>
  <c r="X3041"/>
  <c r="Y3041"/>
  <c r="Z3041"/>
  <c r="AA3041"/>
  <c r="AB3041"/>
  <c r="W3042"/>
  <c r="X3042"/>
  <c r="Y3042"/>
  <c r="Z3042"/>
  <c r="AA3042"/>
  <c r="AB3042"/>
  <c r="W3043"/>
  <c r="X3043"/>
  <c r="Y3043"/>
  <c r="Z3043"/>
  <c r="AA3043"/>
  <c r="AB3043"/>
  <c r="W3044"/>
  <c r="X3044"/>
  <c r="Y3044"/>
  <c r="Z3044"/>
  <c r="AA3044"/>
  <c r="AB3044"/>
  <c r="W3045"/>
  <c r="X3045"/>
  <c r="Y3045"/>
  <c r="Z3045"/>
  <c r="AA3045"/>
  <c r="AB3045"/>
  <c r="W3046"/>
  <c r="X3046"/>
  <c r="Y3046"/>
  <c r="Z3046"/>
  <c r="AA3046"/>
  <c r="AB3046"/>
  <c r="W3047"/>
  <c r="X3047"/>
  <c r="Y3047"/>
  <c r="Z3047"/>
  <c r="AA3047"/>
  <c r="AB3047"/>
  <c r="W3048"/>
  <c r="X3048"/>
  <c r="Y3048"/>
  <c r="Z3048"/>
  <c r="AA3048"/>
  <c r="AB3048"/>
  <c r="W3049"/>
  <c r="X3049"/>
  <c r="Y3049"/>
  <c r="Z3049"/>
  <c r="AA3049"/>
  <c r="AB3049"/>
  <c r="W3050"/>
  <c r="X3050"/>
  <c r="Y3050"/>
  <c r="Z3050"/>
  <c r="AA3050"/>
  <c r="AB3050"/>
  <c r="W3051"/>
  <c r="X3051"/>
  <c r="Y3051"/>
  <c r="Z3051"/>
  <c r="AA3051"/>
  <c r="AB3051"/>
  <c r="W3052"/>
  <c r="X3052"/>
  <c r="Y3052"/>
  <c r="Z3052"/>
  <c r="AA3052"/>
  <c r="AB3052"/>
  <c r="W3053"/>
  <c r="X3053"/>
  <c r="Y3053"/>
  <c r="Z3053"/>
  <c r="AA3053"/>
  <c r="AB3053"/>
  <c r="W3054"/>
  <c r="X3054"/>
  <c r="Y3054"/>
  <c r="Z3054"/>
  <c r="AA3054"/>
  <c r="AB3054"/>
  <c r="W3055"/>
  <c r="X3055"/>
  <c r="Y3055"/>
  <c r="Z3055"/>
  <c r="AA3055"/>
  <c r="AB3055"/>
  <c r="W3056"/>
  <c r="X3056"/>
  <c r="Y3056"/>
  <c r="Z3056"/>
  <c r="AA3056"/>
  <c r="AB3056"/>
  <c r="W3057"/>
  <c r="X3057"/>
  <c r="Y3057"/>
  <c r="Z3057"/>
  <c r="AA3057"/>
  <c r="AB3057"/>
  <c r="W3058"/>
  <c r="X3058"/>
  <c r="Y3058"/>
  <c r="Z3058"/>
  <c r="AA3058"/>
  <c r="AB3058"/>
  <c r="W3059"/>
  <c r="X3059"/>
  <c r="Y3059"/>
  <c r="Z3059"/>
  <c r="AA3059"/>
  <c r="AB3059"/>
  <c r="W3060"/>
  <c r="X3060"/>
  <c r="Y3060"/>
  <c r="Z3060"/>
  <c r="AA3060"/>
  <c r="AB3060"/>
  <c r="W3061"/>
  <c r="X3061"/>
  <c r="Y3061"/>
  <c r="Z3061"/>
  <c r="AA3061"/>
  <c r="AB3061"/>
  <c r="W3062"/>
  <c r="X3062"/>
  <c r="Y3062"/>
  <c r="Z3062"/>
  <c r="AA3062"/>
  <c r="AB3062"/>
  <c r="W3063"/>
  <c r="X3063"/>
  <c r="Y3063"/>
  <c r="Z3063"/>
  <c r="AA3063"/>
  <c r="AB3063"/>
  <c r="W3064"/>
  <c r="X3064"/>
  <c r="Y3064"/>
  <c r="Z3064"/>
  <c r="AA3064"/>
  <c r="AB3064"/>
  <c r="W3065"/>
  <c r="X3065"/>
  <c r="Y3065"/>
  <c r="Z3065"/>
  <c r="AA3065"/>
  <c r="AB3065"/>
  <c r="W3066"/>
  <c r="X3066"/>
  <c r="Y3066"/>
  <c r="Z3066"/>
  <c r="AA3066"/>
  <c r="AB3066"/>
  <c r="W3067"/>
  <c r="X3067"/>
  <c r="Y3067"/>
  <c r="Z3067"/>
  <c r="AA3067"/>
  <c r="AB3067"/>
  <c r="W3068"/>
  <c r="X3068"/>
  <c r="Y3068"/>
  <c r="Z3068"/>
  <c r="AA3068"/>
  <c r="AB3068"/>
  <c r="W3069"/>
  <c r="X3069"/>
  <c r="Y3069"/>
  <c r="Z3069"/>
  <c r="AA3069"/>
  <c r="AB3069"/>
  <c r="W3070"/>
  <c r="X3070"/>
  <c r="Y3070"/>
  <c r="Z3070"/>
  <c r="AA3070"/>
  <c r="AB3070"/>
  <c r="W3071"/>
  <c r="X3071"/>
  <c r="Y3071"/>
  <c r="Z3071"/>
  <c r="AA3071"/>
  <c r="AB3071"/>
  <c r="W3072"/>
  <c r="X3072"/>
  <c r="Y3072"/>
  <c r="Z3072"/>
  <c r="AA3072"/>
  <c r="AB3072"/>
  <c r="W3073"/>
  <c r="X3073"/>
  <c r="Y3073"/>
  <c r="Z3073"/>
  <c r="AA3073"/>
  <c r="AB3073"/>
  <c r="W3074"/>
  <c r="X3074"/>
  <c r="Y3074"/>
  <c r="Z3074"/>
  <c r="AA3074"/>
  <c r="AB3074"/>
  <c r="W3075"/>
  <c r="X3075"/>
  <c r="Y3075"/>
  <c r="Z3075"/>
  <c r="AA3075"/>
  <c r="AB3075"/>
  <c r="W3076"/>
  <c r="X3076"/>
  <c r="Y3076"/>
  <c r="Z3076"/>
  <c r="AA3076"/>
  <c r="AB3076"/>
  <c r="W3077"/>
  <c r="X3077"/>
  <c r="Y3077"/>
  <c r="Z3077"/>
  <c r="AA3077"/>
  <c r="AB3077"/>
  <c r="W3078"/>
  <c r="X3078"/>
  <c r="Y3078"/>
  <c r="Z3078"/>
  <c r="AA3078"/>
  <c r="AB3078"/>
  <c r="W3079"/>
  <c r="X3079"/>
  <c r="Y3079"/>
  <c r="Z3079"/>
  <c r="AA3079"/>
  <c r="AB3079"/>
  <c r="W3080"/>
  <c r="X3080"/>
  <c r="Y3080"/>
  <c r="Z3080"/>
  <c r="AA3080"/>
  <c r="AB3080"/>
  <c r="W3081"/>
  <c r="X3081"/>
  <c r="Y3081"/>
  <c r="Z3081"/>
  <c r="AA3081"/>
  <c r="AB3081"/>
  <c r="W3082"/>
  <c r="X3082"/>
  <c r="Y3082"/>
  <c r="Z3082"/>
  <c r="AA3082"/>
  <c r="AB3082"/>
  <c r="W3083"/>
  <c r="X3083"/>
  <c r="Y3083"/>
  <c r="Z3083"/>
  <c r="AA3083"/>
  <c r="AB3083"/>
  <c r="W3084"/>
  <c r="X3084"/>
  <c r="Y3084"/>
  <c r="Z3084"/>
  <c r="AA3084"/>
  <c r="AB3084"/>
  <c r="W3085"/>
  <c r="X3085"/>
  <c r="Y3085"/>
  <c r="Z3085"/>
  <c r="AA3085"/>
  <c r="AB3085"/>
  <c r="W3086"/>
  <c r="X3086"/>
  <c r="Y3086"/>
  <c r="Z3086"/>
  <c r="AA3086"/>
  <c r="AB3086"/>
  <c r="W3087"/>
  <c r="X3087"/>
  <c r="Y3087"/>
  <c r="Z3087"/>
  <c r="AA3087"/>
  <c r="AB3087"/>
  <c r="W3088"/>
  <c r="X3088"/>
  <c r="Y3088"/>
  <c r="Z3088"/>
  <c r="AA3088"/>
  <c r="AB3088"/>
  <c r="W3089"/>
  <c r="X3089"/>
  <c r="Y3089"/>
  <c r="Z3089"/>
  <c r="AA3089"/>
  <c r="AB3089"/>
  <c r="W3090"/>
  <c r="X3090"/>
  <c r="Y3090"/>
  <c r="Z3090"/>
  <c r="AA3090"/>
  <c r="AB3090"/>
  <c r="W3091"/>
  <c r="X3091"/>
  <c r="Y3091"/>
  <c r="Z3091"/>
  <c r="AA3091"/>
  <c r="AB3091"/>
  <c r="W3092"/>
  <c r="X3092"/>
  <c r="Y3092"/>
  <c r="Z3092"/>
  <c r="AA3092"/>
  <c r="AB3092"/>
  <c r="W3093"/>
  <c r="X3093"/>
  <c r="Y3093"/>
  <c r="Z3093"/>
  <c r="AA3093"/>
  <c r="AB3093"/>
  <c r="W3094"/>
  <c r="X3094"/>
  <c r="Y3094"/>
  <c r="Z3094"/>
  <c r="AA3094"/>
  <c r="AB3094"/>
  <c r="W3095"/>
  <c r="X3095"/>
  <c r="Y3095"/>
  <c r="Z3095"/>
  <c r="AA3095"/>
  <c r="AB3095"/>
  <c r="W3096"/>
  <c r="X3096"/>
  <c r="Y3096"/>
  <c r="Z3096"/>
  <c r="AA3096"/>
  <c r="AB3096"/>
  <c r="W3097"/>
  <c r="X3097"/>
  <c r="Y3097"/>
  <c r="Z3097"/>
  <c r="AA3097"/>
  <c r="AB3097"/>
  <c r="W3098"/>
  <c r="X3098"/>
  <c r="Y3098"/>
  <c r="Z3098"/>
  <c r="AA3098"/>
  <c r="AB3098"/>
  <c r="W3099"/>
  <c r="X3099"/>
  <c r="Y3099"/>
  <c r="Z3099"/>
  <c r="AA3099"/>
  <c r="AB3099"/>
  <c r="W3100"/>
  <c r="X3100"/>
  <c r="Y3100"/>
  <c r="Z3100"/>
  <c r="AA3100"/>
  <c r="AB3100"/>
  <c r="W3101"/>
  <c r="X3101"/>
  <c r="Y3101"/>
  <c r="Z3101"/>
  <c r="AA3101"/>
  <c r="AB3101"/>
  <c r="W3102"/>
  <c r="X3102"/>
  <c r="Y3102"/>
  <c r="Z3102"/>
  <c r="AA3102"/>
  <c r="AB3102"/>
  <c r="W3103"/>
  <c r="X3103"/>
  <c r="Y3103"/>
  <c r="Z3103"/>
  <c r="AA3103"/>
  <c r="AB3103"/>
  <c r="W3104"/>
  <c r="X3104"/>
  <c r="Y3104"/>
  <c r="Z3104"/>
  <c r="AA3104"/>
  <c r="AB3104"/>
  <c r="W3105"/>
  <c r="X3105"/>
  <c r="Y3105"/>
  <c r="Z3105"/>
  <c r="AA3105"/>
  <c r="AB3105"/>
  <c r="W3106"/>
  <c r="X3106"/>
  <c r="Y3106"/>
  <c r="Z3106"/>
  <c r="AA3106"/>
  <c r="AB3106"/>
  <c r="W3107"/>
  <c r="X3107"/>
  <c r="Y3107"/>
  <c r="Z3107"/>
  <c r="AA3107"/>
  <c r="AB3107"/>
  <c r="W3108"/>
  <c r="X3108"/>
  <c r="Y3108"/>
  <c r="Z3108"/>
  <c r="AA3108"/>
  <c r="AB3108"/>
  <c r="W3109"/>
  <c r="X3109"/>
  <c r="Y3109"/>
  <c r="Z3109"/>
  <c r="AA3109"/>
  <c r="AB3109"/>
  <c r="W3110"/>
  <c r="X3110"/>
  <c r="Y3110"/>
  <c r="Z3110"/>
  <c r="AA3110"/>
  <c r="AB3110"/>
  <c r="W3111"/>
  <c r="X3111"/>
  <c r="Y3111"/>
  <c r="Z3111"/>
  <c r="AA3111"/>
  <c r="AB3111"/>
  <c r="W3112"/>
  <c r="X3112"/>
  <c r="Y3112"/>
  <c r="Z3112"/>
  <c r="AA3112"/>
  <c r="AB3112"/>
  <c r="W3113"/>
  <c r="X3113"/>
  <c r="Y3113"/>
  <c r="Z3113"/>
  <c r="AA3113"/>
  <c r="AB3113"/>
  <c r="W3114"/>
  <c r="X3114"/>
  <c r="Y3114"/>
  <c r="Z3114"/>
  <c r="AA3114"/>
  <c r="AB3114"/>
  <c r="W3115"/>
  <c r="X3115"/>
  <c r="Y3115"/>
  <c r="Z3115"/>
  <c r="AA3115"/>
  <c r="AB3115"/>
  <c r="W3116"/>
  <c r="X3116"/>
  <c r="Y3116"/>
  <c r="Z3116"/>
  <c r="AA3116"/>
  <c r="AB3116"/>
  <c r="W3117"/>
  <c r="X3117"/>
  <c r="Y3117"/>
  <c r="Z3117"/>
  <c r="AA3117"/>
  <c r="AB3117"/>
  <c r="W3118"/>
  <c r="X3118"/>
  <c r="Y3118"/>
  <c r="Z3118"/>
  <c r="AA3118"/>
  <c r="AB3118"/>
  <c r="W3119"/>
  <c r="X3119"/>
  <c r="Y3119"/>
  <c r="Z3119"/>
  <c r="AA3119"/>
  <c r="AB3119"/>
  <c r="W3120"/>
  <c r="X3120"/>
  <c r="Y3120"/>
  <c r="Z3120"/>
  <c r="AA3120"/>
  <c r="AB3120"/>
  <c r="W3121"/>
  <c r="X3121"/>
  <c r="Y3121"/>
  <c r="Z3121"/>
  <c r="AA3121"/>
  <c r="AB3121"/>
  <c r="W3122"/>
  <c r="X3122"/>
  <c r="Y3122"/>
  <c r="Z3122"/>
  <c r="AA3122"/>
  <c r="AB3122"/>
  <c r="W3123"/>
  <c r="X3123"/>
  <c r="Y3123"/>
  <c r="Z3123"/>
  <c r="AA3123"/>
  <c r="AB3123"/>
  <c r="W3124"/>
  <c r="X3124"/>
  <c r="Y3124"/>
  <c r="Z3124"/>
  <c r="AA3124"/>
  <c r="AB3124"/>
  <c r="W3125"/>
  <c r="X3125"/>
  <c r="Y3125"/>
  <c r="Z3125"/>
  <c r="AA3125"/>
  <c r="AB3125"/>
  <c r="W3126"/>
  <c r="X3126"/>
  <c r="Y3126"/>
  <c r="Z3126"/>
  <c r="AA3126"/>
  <c r="AB3126"/>
  <c r="W3127"/>
  <c r="X3127"/>
  <c r="Y3127"/>
  <c r="Z3127"/>
  <c r="AA3127"/>
  <c r="AB3127"/>
  <c r="W3128"/>
  <c r="X3128"/>
  <c r="Y3128"/>
  <c r="Z3128"/>
  <c r="AA3128"/>
  <c r="AB3128"/>
  <c r="W3129"/>
  <c r="X3129"/>
  <c r="Y3129"/>
  <c r="Z3129"/>
  <c r="AA3129"/>
  <c r="AB3129"/>
  <c r="W3130"/>
  <c r="X3130"/>
  <c r="Y3130"/>
  <c r="Z3130"/>
  <c r="AA3130"/>
  <c r="AB3130"/>
  <c r="W3131"/>
  <c r="X3131"/>
  <c r="Y3131"/>
  <c r="Z3131"/>
  <c r="AA3131"/>
  <c r="AB3131"/>
  <c r="W3132"/>
  <c r="X3132"/>
  <c r="Y3132"/>
  <c r="Z3132"/>
  <c r="AA3132"/>
  <c r="AB3132"/>
  <c r="W3133"/>
  <c r="X3133"/>
  <c r="Y3133"/>
  <c r="Z3133"/>
  <c r="AA3133"/>
  <c r="AB3133"/>
  <c r="W3134"/>
  <c r="X3134"/>
  <c r="Y3134"/>
  <c r="Z3134"/>
  <c r="AA3134"/>
  <c r="AB3134"/>
  <c r="W3135"/>
  <c r="X3135"/>
  <c r="Y3135"/>
  <c r="Z3135"/>
  <c r="AA3135"/>
  <c r="AB3135"/>
  <c r="W3136"/>
  <c r="X3136"/>
  <c r="Y3136"/>
  <c r="Z3136"/>
  <c r="AA3136"/>
  <c r="AB3136"/>
  <c r="W3137"/>
  <c r="X3137"/>
  <c r="Y3137"/>
  <c r="Z3137"/>
  <c r="AA3137"/>
  <c r="AB3137"/>
  <c r="W3138"/>
  <c r="X3138"/>
  <c r="Y3138"/>
  <c r="Z3138"/>
  <c r="AA3138"/>
  <c r="AB3138"/>
  <c r="W3139"/>
  <c r="X3139"/>
  <c r="Y3139"/>
  <c r="Z3139"/>
  <c r="AA3139"/>
  <c r="AB3139"/>
  <c r="W3140"/>
  <c r="X3140"/>
  <c r="Y3140"/>
  <c r="Z3140"/>
  <c r="AA3140"/>
  <c r="AB3140"/>
  <c r="W3141"/>
  <c r="X3141"/>
  <c r="Y3141"/>
  <c r="Z3141"/>
  <c r="AA3141"/>
  <c r="AB3141"/>
  <c r="W3142"/>
  <c r="X3142"/>
  <c r="Y3142"/>
  <c r="Z3142"/>
  <c r="AA3142"/>
  <c r="AB3142"/>
  <c r="W3143"/>
  <c r="X3143"/>
  <c r="Y3143"/>
  <c r="Z3143"/>
  <c r="AA3143"/>
  <c r="AB3143"/>
  <c r="W3144"/>
  <c r="X3144"/>
  <c r="Y3144"/>
  <c r="Z3144"/>
  <c r="AA3144"/>
  <c r="AB3144"/>
  <c r="W3145"/>
  <c r="X3145"/>
  <c r="Y3145"/>
  <c r="Z3145"/>
  <c r="AA3145"/>
  <c r="AB3145"/>
  <c r="W3146"/>
  <c r="X3146"/>
  <c r="Y3146"/>
  <c r="Z3146"/>
  <c r="AA3146"/>
  <c r="AB3146"/>
  <c r="W3147"/>
  <c r="X3147"/>
  <c r="Y3147"/>
  <c r="Z3147"/>
  <c r="AA3147"/>
  <c r="AB3147"/>
  <c r="W3148"/>
  <c r="X3148"/>
  <c r="Y3148"/>
  <c r="Z3148"/>
  <c r="AA3148"/>
  <c r="AB3148"/>
  <c r="W3149"/>
  <c r="X3149"/>
  <c r="Y3149"/>
  <c r="Z3149"/>
  <c r="AA3149"/>
  <c r="AB3149"/>
  <c r="W3150"/>
  <c r="X3150"/>
  <c r="Y3150"/>
  <c r="Z3150"/>
  <c r="AA3150"/>
  <c r="AB3150"/>
  <c r="W3151"/>
  <c r="X3151"/>
  <c r="Y3151"/>
  <c r="Z3151"/>
  <c r="AA3151"/>
  <c r="AB3151"/>
  <c r="W3152"/>
  <c r="X3152"/>
  <c r="Y3152"/>
  <c r="Z3152"/>
  <c r="AA3152"/>
  <c r="AB3152"/>
  <c r="W3153"/>
  <c r="X3153"/>
  <c r="Y3153"/>
  <c r="Z3153"/>
  <c r="AA3153"/>
  <c r="AB3153"/>
  <c r="W3154"/>
  <c r="X3154"/>
  <c r="Y3154"/>
  <c r="Z3154"/>
  <c r="AA3154"/>
  <c r="AB3154"/>
  <c r="W3155"/>
  <c r="X3155"/>
  <c r="Y3155"/>
  <c r="Z3155"/>
  <c r="AA3155"/>
  <c r="AB3155"/>
  <c r="W3156"/>
  <c r="X3156"/>
  <c r="Y3156"/>
  <c r="Z3156"/>
  <c r="AA3156"/>
  <c r="AB3156"/>
  <c r="W3157"/>
  <c r="X3157"/>
  <c r="Y3157"/>
  <c r="Z3157"/>
  <c r="AA3157"/>
  <c r="AB3157"/>
  <c r="W3158"/>
  <c r="X3158"/>
  <c r="Y3158"/>
  <c r="Z3158"/>
  <c r="AA3158"/>
  <c r="AB3158"/>
  <c r="W3159"/>
  <c r="X3159"/>
  <c r="Y3159"/>
  <c r="Z3159"/>
  <c r="AA3159"/>
  <c r="AB3159"/>
  <c r="W3160"/>
  <c r="X3160"/>
  <c r="Y3160"/>
  <c r="Z3160"/>
  <c r="AA3160"/>
  <c r="AB3160"/>
  <c r="W3161"/>
  <c r="X3161"/>
  <c r="Y3161"/>
  <c r="Z3161"/>
  <c r="AA3161"/>
  <c r="AB3161"/>
  <c r="W3162"/>
  <c r="X3162"/>
  <c r="Y3162"/>
  <c r="Z3162"/>
  <c r="AA3162"/>
  <c r="AB3162"/>
  <c r="W3163"/>
  <c r="X3163"/>
  <c r="Y3163"/>
  <c r="Z3163"/>
  <c r="AA3163"/>
  <c r="AB3163"/>
  <c r="W3164"/>
  <c r="X3164"/>
  <c r="Y3164"/>
  <c r="Z3164"/>
  <c r="AA3164"/>
  <c r="AB3164"/>
  <c r="W3165"/>
  <c r="X3165"/>
  <c r="Y3165"/>
  <c r="Z3165"/>
  <c r="AA3165"/>
  <c r="AB3165"/>
  <c r="W3166"/>
  <c r="X3166"/>
  <c r="Y3166"/>
  <c r="Z3166"/>
  <c r="AA3166"/>
  <c r="AB3166"/>
  <c r="W3167"/>
  <c r="X3167"/>
  <c r="Y3167"/>
  <c r="Z3167"/>
  <c r="AA3167"/>
  <c r="AB3167"/>
  <c r="W3168"/>
  <c r="X3168"/>
  <c r="Y3168"/>
  <c r="Z3168"/>
  <c r="AA3168"/>
  <c r="AB3168"/>
  <c r="W3169"/>
  <c r="X3169"/>
  <c r="Y3169"/>
  <c r="Z3169"/>
  <c r="AA3169"/>
  <c r="AB3169"/>
  <c r="W3170"/>
  <c r="X3170"/>
  <c r="Y3170"/>
  <c r="Z3170"/>
  <c r="AA3170"/>
  <c r="AB3170"/>
  <c r="W3171"/>
  <c r="X3171"/>
  <c r="Y3171"/>
  <c r="Z3171"/>
  <c r="AA3171"/>
  <c r="AB3171"/>
  <c r="W3172"/>
  <c r="X3172"/>
  <c r="Y3172"/>
  <c r="Z3172"/>
  <c r="AA3172"/>
  <c r="AB3172"/>
  <c r="W3173"/>
  <c r="X3173"/>
  <c r="Y3173"/>
  <c r="Z3173"/>
  <c r="AA3173"/>
  <c r="AB3173"/>
  <c r="W3174"/>
  <c r="X3174"/>
  <c r="Y3174"/>
  <c r="Z3174"/>
  <c r="AA3174"/>
  <c r="AB3174"/>
  <c r="W3175"/>
  <c r="X3175"/>
  <c r="Y3175"/>
  <c r="Z3175"/>
  <c r="AA3175"/>
  <c r="AB3175"/>
  <c r="W3176"/>
  <c r="X3176"/>
  <c r="Y3176"/>
  <c r="Z3176"/>
  <c r="AA3176"/>
  <c r="AB3176"/>
  <c r="W3177"/>
  <c r="X3177"/>
  <c r="Y3177"/>
  <c r="Z3177"/>
  <c r="AA3177"/>
  <c r="AB3177"/>
  <c r="W3178"/>
  <c r="X3178"/>
  <c r="Y3178"/>
  <c r="Z3178"/>
  <c r="AA3178"/>
  <c r="AB3178"/>
  <c r="W3179"/>
  <c r="X3179"/>
  <c r="Y3179"/>
  <c r="Z3179"/>
  <c r="AA3179"/>
  <c r="AB3179"/>
  <c r="W3180"/>
  <c r="X3180"/>
  <c r="Y3180"/>
  <c r="Z3180"/>
  <c r="AA3180"/>
  <c r="AB3180"/>
  <c r="W3181"/>
  <c r="X3181"/>
  <c r="Y3181"/>
  <c r="Z3181"/>
  <c r="AA3181"/>
  <c r="AB3181"/>
  <c r="W3182"/>
  <c r="X3182"/>
  <c r="Y3182"/>
  <c r="Z3182"/>
  <c r="AA3182"/>
  <c r="AB3182"/>
  <c r="W3183"/>
  <c r="X3183"/>
  <c r="Y3183"/>
  <c r="Z3183"/>
  <c r="AA3183"/>
  <c r="AB3183"/>
  <c r="W3184"/>
  <c r="X3184"/>
  <c r="Y3184"/>
  <c r="Z3184"/>
  <c r="AA3184"/>
  <c r="AB3184"/>
  <c r="W3185"/>
  <c r="X3185"/>
  <c r="Y3185"/>
  <c r="Z3185"/>
  <c r="AA3185"/>
  <c r="AB3185"/>
  <c r="W3186"/>
  <c r="X3186"/>
  <c r="Y3186"/>
  <c r="Z3186"/>
  <c r="AA3186"/>
  <c r="AB3186"/>
  <c r="W3187"/>
  <c r="X3187"/>
  <c r="Y3187"/>
  <c r="Z3187"/>
  <c r="AA3187"/>
  <c r="AB3187"/>
  <c r="W3188"/>
  <c r="X3188"/>
  <c r="Y3188"/>
  <c r="Z3188"/>
  <c r="AA3188"/>
  <c r="AB3188"/>
  <c r="W3189"/>
  <c r="X3189"/>
  <c r="Y3189"/>
  <c r="Z3189"/>
  <c r="AA3189"/>
  <c r="AB3189"/>
  <c r="W3190"/>
  <c r="X3190"/>
  <c r="Y3190"/>
  <c r="Z3190"/>
  <c r="AA3190"/>
  <c r="AB3190"/>
  <c r="W3191"/>
  <c r="X3191"/>
  <c r="Y3191"/>
  <c r="Z3191"/>
  <c r="AA3191"/>
  <c r="AB3191"/>
  <c r="W3192"/>
  <c r="X3192"/>
  <c r="Y3192"/>
  <c r="Z3192"/>
  <c r="AA3192"/>
  <c r="AB3192"/>
  <c r="W3193"/>
  <c r="X3193"/>
  <c r="Y3193"/>
  <c r="Z3193"/>
  <c r="AA3193"/>
  <c r="AB3193"/>
  <c r="W3194"/>
  <c r="X3194"/>
  <c r="Y3194"/>
  <c r="Z3194"/>
  <c r="AA3194"/>
  <c r="AB3194"/>
  <c r="W3195"/>
  <c r="X3195"/>
  <c r="Y3195"/>
  <c r="Z3195"/>
  <c r="AA3195"/>
  <c r="AB3195"/>
  <c r="W3196"/>
  <c r="X3196"/>
  <c r="Y3196"/>
  <c r="Z3196"/>
  <c r="AA3196"/>
  <c r="AB3196"/>
  <c r="W3197"/>
  <c r="X3197"/>
  <c r="Y3197"/>
  <c r="Z3197"/>
  <c r="AA3197"/>
  <c r="AB3197"/>
  <c r="W3198"/>
  <c r="X3198"/>
  <c r="Y3198"/>
  <c r="Z3198"/>
  <c r="AA3198"/>
  <c r="AB3198"/>
  <c r="W3199"/>
  <c r="X3199"/>
  <c r="Y3199"/>
  <c r="Z3199"/>
  <c r="AA3199"/>
  <c r="AB3199"/>
  <c r="W3200"/>
  <c r="X3200"/>
  <c r="Y3200"/>
  <c r="Z3200"/>
  <c r="AA3200"/>
  <c r="AB3200"/>
  <c r="W3201"/>
  <c r="X3201"/>
  <c r="Y3201"/>
  <c r="Z3201"/>
  <c r="AA3201"/>
  <c r="AB3201"/>
  <c r="W3202"/>
  <c r="X3202"/>
  <c r="Y3202"/>
  <c r="Z3202"/>
  <c r="AA3202"/>
  <c r="AB3202"/>
  <c r="W3203"/>
  <c r="X3203"/>
  <c r="Y3203"/>
  <c r="Z3203"/>
  <c r="AA3203"/>
  <c r="AB3203"/>
  <c r="W3204"/>
  <c r="X3204"/>
  <c r="Y3204"/>
  <c r="Z3204"/>
  <c r="AA3204"/>
  <c r="AB3204"/>
  <c r="W3205"/>
  <c r="X3205"/>
  <c r="Y3205"/>
  <c r="Z3205"/>
  <c r="AA3205"/>
  <c r="AB3205"/>
  <c r="W3206"/>
  <c r="X3206"/>
  <c r="Y3206"/>
  <c r="Z3206"/>
  <c r="AA3206"/>
  <c r="AB3206"/>
  <c r="W3207"/>
  <c r="X3207"/>
  <c r="Y3207"/>
  <c r="Z3207"/>
  <c r="AA3207"/>
  <c r="AB3207"/>
  <c r="W3208"/>
  <c r="X3208"/>
  <c r="Y3208"/>
  <c r="Z3208"/>
  <c r="AA3208"/>
  <c r="AB3208"/>
  <c r="W3209"/>
  <c r="X3209"/>
  <c r="Y3209"/>
  <c r="Z3209"/>
  <c r="AA3209"/>
  <c r="AB3209"/>
  <c r="W3210"/>
  <c r="X3210"/>
  <c r="Y3210"/>
  <c r="Z3210"/>
  <c r="AA3210"/>
  <c r="AB3210"/>
  <c r="W3211"/>
  <c r="X3211"/>
  <c r="Y3211"/>
  <c r="Z3211"/>
  <c r="AA3211"/>
  <c r="AB3211"/>
  <c r="W3212"/>
  <c r="X3212"/>
  <c r="Y3212"/>
  <c r="Z3212"/>
  <c r="AA3212"/>
  <c r="AB3212"/>
  <c r="W3213"/>
  <c r="X3213"/>
  <c r="Y3213"/>
  <c r="Z3213"/>
  <c r="AA3213"/>
  <c r="AB3213"/>
  <c r="W3214"/>
  <c r="X3214"/>
  <c r="Y3214"/>
  <c r="Z3214"/>
  <c r="AA3214"/>
  <c r="AB3214"/>
  <c r="W3215"/>
  <c r="X3215"/>
  <c r="Y3215"/>
  <c r="Z3215"/>
  <c r="AA3215"/>
  <c r="AB3215"/>
  <c r="W3216"/>
  <c r="X3216"/>
  <c r="Y3216"/>
  <c r="Z3216"/>
  <c r="AA3216"/>
  <c r="AB3216"/>
  <c r="W3217"/>
  <c r="X3217"/>
  <c r="Y3217"/>
  <c r="Z3217"/>
  <c r="AA3217"/>
  <c r="AB3217"/>
  <c r="W3218"/>
  <c r="X3218"/>
  <c r="Y3218"/>
  <c r="Z3218"/>
  <c r="AA3218"/>
  <c r="AB3218"/>
  <c r="W3219"/>
  <c r="X3219"/>
  <c r="Y3219"/>
  <c r="Z3219"/>
  <c r="AA3219"/>
  <c r="AB3219"/>
  <c r="W3220"/>
  <c r="X3220"/>
  <c r="Y3220"/>
  <c r="Z3220"/>
  <c r="AA3220"/>
  <c r="AB3220"/>
  <c r="W3221"/>
  <c r="X3221"/>
  <c r="Y3221"/>
  <c r="Z3221"/>
  <c r="AA3221"/>
  <c r="AB3221"/>
  <c r="W3222"/>
  <c r="X3222"/>
  <c r="Y3222"/>
  <c r="Z3222"/>
  <c r="AA3222"/>
  <c r="AB3222"/>
  <c r="W3223"/>
  <c r="X3223"/>
  <c r="Y3223"/>
  <c r="Z3223"/>
  <c r="AA3223"/>
  <c r="AB3223"/>
  <c r="W3224"/>
  <c r="X3224"/>
  <c r="Y3224"/>
  <c r="Z3224"/>
  <c r="AA3224"/>
  <c r="AB3224"/>
  <c r="W3225"/>
  <c r="X3225"/>
  <c r="Y3225"/>
  <c r="Z3225"/>
  <c r="AA3225"/>
  <c r="AB3225"/>
  <c r="W3226"/>
  <c r="X3226"/>
  <c r="Y3226"/>
  <c r="Z3226"/>
  <c r="AA3226"/>
  <c r="AB3226"/>
  <c r="W3227"/>
  <c r="X3227"/>
  <c r="Y3227"/>
  <c r="Z3227"/>
  <c r="AA3227"/>
  <c r="AB3227"/>
  <c r="W3228"/>
  <c r="X3228"/>
  <c r="Y3228"/>
  <c r="Z3228"/>
  <c r="AA3228"/>
  <c r="AB3228"/>
  <c r="W3229"/>
  <c r="X3229"/>
  <c r="Y3229"/>
  <c r="Z3229"/>
  <c r="AA3229"/>
  <c r="AB3229"/>
  <c r="W3230"/>
  <c r="X3230"/>
  <c r="Y3230"/>
  <c r="Z3230"/>
  <c r="AA3230"/>
  <c r="AB3230"/>
  <c r="W3231"/>
  <c r="X3231"/>
  <c r="Y3231"/>
  <c r="Z3231"/>
  <c r="AA3231"/>
  <c r="AB3231"/>
  <c r="W3232"/>
  <c r="X3232"/>
  <c r="Y3232"/>
  <c r="Z3232"/>
  <c r="AA3232"/>
  <c r="AB3232"/>
  <c r="W3233"/>
  <c r="X3233"/>
  <c r="Y3233"/>
  <c r="Z3233"/>
  <c r="AA3233"/>
  <c r="AB3233"/>
  <c r="W3234"/>
  <c r="X3234"/>
  <c r="Y3234"/>
  <c r="Z3234"/>
  <c r="AA3234"/>
  <c r="AB3234"/>
  <c r="W3235"/>
  <c r="X3235"/>
  <c r="Y3235"/>
  <c r="Z3235"/>
  <c r="AA3235"/>
  <c r="AB3235"/>
  <c r="W3236"/>
  <c r="X3236"/>
  <c r="Y3236"/>
  <c r="Z3236"/>
  <c r="AA3236"/>
  <c r="AB3236"/>
  <c r="W3237"/>
  <c r="X3237"/>
  <c r="Y3237"/>
  <c r="Z3237"/>
  <c r="AA3237"/>
  <c r="AB3237"/>
  <c r="W3238"/>
  <c r="X3238"/>
  <c r="Y3238"/>
  <c r="Z3238"/>
  <c r="AA3238"/>
  <c r="AB3238"/>
  <c r="W3239"/>
  <c r="X3239"/>
  <c r="Y3239"/>
  <c r="Z3239"/>
  <c r="AA3239"/>
  <c r="AB3239"/>
  <c r="W3240"/>
  <c r="X3240"/>
  <c r="Y3240"/>
  <c r="Z3240"/>
  <c r="AA3240"/>
  <c r="AB3240"/>
  <c r="W3241"/>
  <c r="X3241"/>
  <c r="Y3241"/>
  <c r="Z3241"/>
  <c r="AA3241"/>
  <c r="AB3241"/>
  <c r="W3242"/>
  <c r="X3242"/>
  <c r="Y3242"/>
  <c r="Z3242"/>
  <c r="AA3242"/>
  <c r="AB3242"/>
  <c r="W3243"/>
  <c r="X3243"/>
  <c r="Y3243"/>
  <c r="Z3243"/>
  <c r="AA3243"/>
  <c r="AB3243"/>
  <c r="W3244"/>
  <c r="X3244"/>
  <c r="Y3244"/>
  <c r="Z3244"/>
  <c r="AA3244"/>
  <c r="AB3244"/>
  <c r="W3245"/>
  <c r="X3245"/>
  <c r="Y3245"/>
  <c r="Z3245"/>
  <c r="AA3245"/>
  <c r="AB3245"/>
  <c r="W3246"/>
  <c r="X3246"/>
  <c r="Y3246"/>
  <c r="Z3246"/>
  <c r="AA3246"/>
  <c r="AB3246"/>
  <c r="W3247"/>
  <c r="X3247"/>
  <c r="Y3247"/>
  <c r="Z3247"/>
  <c r="AA3247"/>
  <c r="AB3247"/>
  <c r="W3248"/>
  <c r="X3248"/>
  <c r="Y3248"/>
  <c r="Z3248"/>
  <c r="AA3248"/>
  <c r="AB3248"/>
  <c r="W3249"/>
  <c r="X3249"/>
  <c r="Y3249"/>
  <c r="Z3249"/>
  <c r="AA3249"/>
  <c r="AB3249"/>
  <c r="W3250"/>
  <c r="X3250"/>
  <c r="Y3250"/>
  <c r="Z3250"/>
  <c r="AA3250"/>
  <c r="AB3250"/>
  <c r="W3251"/>
  <c r="X3251"/>
  <c r="Y3251"/>
  <c r="Z3251"/>
  <c r="AA3251"/>
  <c r="AB3251"/>
  <c r="W3252"/>
  <c r="X3252"/>
  <c r="Y3252"/>
  <c r="Z3252"/>
  <c r="AA3252"/>
  <c r="AB3252"/>
  <c r="W3253"/>
  <c r="X3253"/>
  <c r="Y3253"/>
  <c r="Z3253"/>
  <c r="AA3253"/>
  <c r="AB3253"/>
  <c r="W3254"/>
  <c r="X3254"/>
  <c r="Y3254"/>
  <c r="Z3254"/>
  <c r="AA3254"/>
  <c r="AB3254"/>
  <c r="W3255"/>
  <c r="X3255"/>
  <c r="Y3255"/>
  <c r="Z3255"/>
  <c r="AA3255"/>
  <c r="AB3255"/>
  <c r="W3256"/>
  <c r="X3256"/>
  <c r="Y3256"/>
  <c r="Z3256"/>
  <c r="AA3256"/>
  <c r="AB3256"/>
  <c r="W3257"/>
  <c r="X3257"/>
  <c r="Y3257"/>
  <c r="Z3257"/>
  <c r="AA3257"/>
  <c r="AB3257"/>
  <c r="W3258"/>
  <c r="X3258"/>
  <c r="Y3258"/>
  <c r="Z3258"/>
  <c r="AA3258"/>
  <c r="AB3258"/>
  <c r="W3259"/>
  <c r="X3259"/>
  <c r="Y3259"/>
  <c r="Z3259"/>
  <c r="AA3259"/>
  <c r="AB3259"/>
  <c r="W3260"/>
  <c r="X3260"/>
  <c r="Y3260"/>
  <c r="Z3260"/>
  <c r="AA3260"/>
  <c r="AB3260"/>
  <c r="W3261"/>
  <c r="X3261"/>
  <c r="Y3261"/>
  <c r="Z3261"/>
  <c r="AA3261"/>
  <c r="AB3261"/>
  <c r="W3262"/>
  <c r="X3262"/>
  <c r="Y3262"/>
  <c r="Z3262"/>
  <c r="AA3262"/>
  <c r="AB3262"/>
  <c r="W3263"/>
  <c r="X3263"/>
  <c r="Y3263"/>
  <c r="Z3263"/>
  <c r="AA3263"/>
  <c r="AB3263"/>
  <c r="W3264"/>
  <c r="X3264"/>
  <c r="Y3264"/>
  <c r="Z3264"/>
  <c r="AA3264"/>
  <c r="AB3264"/>
  <c r="W3265"/>
  <c r="X3265"/>
  <c r="Y3265"/>
  <c r="Z3265"/>
  <c r="AA3265"/>
  <c r="AB3265"/>
  <c r="W3266"/>
  <c r="X3266"/>
  <c r="Y3266"/>
  <c r="Z3266"/>
  <c r="AA3266"/>
  <c r="AB3266"/>
  <c r="W3267"/>
  <c r="X3267"/>
  <c r="Y3267"/>
  <c r="Z3267"/>
  <c r="AA3267"/>
  <c r="AB3267"/>
  <c r="W3268"/>
  <c r="X3268"/>
  <c r="Y3268"/>
  <c r="Z3268"/>
  <c r="AA3268"/>
  <c r="AB3268"/>
  <c r="W3269"/>
  <c r="X3269"/>
  <c r="Y3269"/>
  <c r="Z3269"/>
  <c r="AA3269"/>
  <c r="AB3269"/>
  <c r="W3270"/>
  <c r="X3270"/>
  <c r="Y3270"/>
  <c r="Z3270"/>
  <c r="AA3270"/>
  <c r="AB3270"/>
  <c r="W3271"/>
  <c r="X3271"/>
  <c r="Y3271"/>
  <c r="Z3271"/>
  <c r="AA3271"/>
  <c r="AB3271"/>
  <c r="W3272"/>
  <c r="X3272"/>
  <c r="Y3272"/>
  <c r="Z3272"/>
  <c r="AA3272"/>
  <c r="AB3272"/>
  <c r="W3273"/>
  <c r="X3273"/>
  <c r="Y3273"/>
  <c r="Z3273"/>
  <c r="AA3273"/>
  <c r="AB3273"/>
  <c r="W3274"/>
  <c r="X3274"/>
  <c r="Y3274"/>
  <c r="Z3274"/>
  <c r="AA3274"/>
  <c r="AB3274"/>
  <c r="W3275"/>
  <c r="X3275"/>
  <c r="Y3275"/>
  <c r="Z3275"/>
  <c r="AA3275"/>
  <c r="AB3275"/>
  <c r="W3276"/>
  <c r="X3276"/>
  <c r="Y3276"/>
  <c r="Z3276"/>
  <c r="AA3276"/>
  <c r="AB3276"/>
  <c r="W3277"/>
  <c r="X3277"/>
  <c r="Y3277"/>
  <c r="Z3277"/>
  <c r="AA3277"/>
  <c r="AB3277"/>
  <c r="W3278"/>
  <c r="X3278"/>
  <c r="Y3278"/>
  <c r="Z3278"/>
  <c r="AA3278"/>
  <c r="AB3278"/>
  <c r="W3279"/>
  <c r="X3279"/>
  <c r="Y3279"/>
  <c r="Z3279"/>
  <c r="AA3279"/>
  <c r="AB3279"/>
  <c r="W3280"/>
  <c r="X3280"/>
  <c r="Y3280"/>
  <c r="Z3280"/>
  <c r="AA3280"/>
  <c r="AB3280"/>
  <c r="W3281"/>
  <c r="X3281"/>
  <c r="Y3281"/>
  <c r="Z3281"/>
  <c r="AA3281"/>
  <c r="AB3281"/>
  <c r="W3282"/>
  <c r="X3282"/>
  <c r="Y3282"/>
  <c r="Z3282"/>
  <c r="AA3282"/>
  <c r="AB3282"/>
  <c r="W3283"/>
  <c r="X3283"/>
  <c r="Y3283"/>
  <c r="Z3283"/>
  <c r="AA3283"/>
  <c r="AB3283"/>
  <c r="W3284"/>
  <c r="X3284"/>
  <c r="Y3284"/>
  <c r="Z3284"/>
  <c r="AA3284"/>
  <c r="AB3284"/>
  <c r="W3285"/>
  <c r="X3285"/>
  <c r="Y3285"/>
  <c r="Z3285"/>
  <c r="AA3285"/>
  <c r="AB3285"/>
  <c r="W3286"/>
  <c r="X3286"/>
  <c r="Y3286"/>
  <c r="Z3286"/>
  <c r="AA3286"/>
  <c r="AB3286"/>
  <c r="W3287"/>
  <c r="X3287"/>
  <c r="Y3287"/>
  <c r="Z3287"/>
  <c r="AA3287"/>
  <c r="AB3287"/>
  <c r="W3288"/>
  <c r="X3288"/>
  <c r="Y3288"/>
  <c r="Z3288"/>
  <c r="AA3288"/>
  <c r="AB3288"/>
  <c r="W3289"/>
  <c r="X3289"/>
  <c r="Y3289"/>
  <c r="Z3289"/>
  <c r="AA3289"/>
  <c r="AB3289"/>
  <c r="W3290"/>
  <c r="X3290"/>
  <c r="Y3290"/>
  <c r="Z3290"/>
  <c r="AA3290"/>
  <c r="AB3290"/>
  <c r="W3291"/>
  <c r="X3291"/>
  <c r="Y3291"/>
  <c r="Z3291"/>
  <c r="AA3291"/>
  <c r="AB3291"/>
  <c r="W3292"/>
  <c r="X3292"/>
  <c r="Y3292"/>
  <c r="Z3292"/>
  <c r="AA3292"/>
  <c r="AB3292"/>
  <c r="W3293"/>
  <c r="X3293"/>
  <c r="Y3293"/>
  <c r="Z3293"/>
  <c r="AA3293"/>
  <c r="AB3293"/>
  <c r="W3294"/>
  <c r="X3294"/>
  <c r="Y3294"/>
  <c r="Z3294"/>
  <c r="AA3294"/>
  <c r="AB3294"/>
  <c r="W3295"/>
  <c r="X3295"/>
  <c r="Y3295"/>
  <c r="Z3295"/>
  <c r="AA3295"/>
  <c r="AB3295"/>
  <c r="W3296"/>
  <c r="X3296"/>
  <c r="Y3296"/>
  <c r="Z3296"/>
  <c r="AA3296"/>
  <c r="AB3296"/>
  <c r="W3297"/>
  <c r="X3297"/>
  <c r="Y3297"/>
  <c r="Z3297"/>
  <c r="AA3297"/>
  <c r="AB3297"/>
  <c r="W3298"/>
  <c r="X3298"/>
  <c r="Y3298"/>
  <c r="Z3298"/>
  <c r="AA3298"/>
  <c r="AB3298"/>
  <c r="W3299"/>
  <c r="X3299"/>
  <c r="Y3299"/>
  <c r="Z3299"/>
  <c r="AA3299"/>
  <c r="AB3299"/>
  <c r="W3300"/>
  <c r="X3300"/>
  <c r="Y3300"/>
  <c r="Z3300"/>
  <c r="AA3300"/>
  <c r="AB3300"/>
  <c r="W3301"/>
  <c r="X3301"/>
  <c r="Y3301"/>
  <c r="Z3301"/>
  <c r="AA3301"/>
  <c r="AB3301"/>
  <c r="W3302"/>
  <c r="X3302"/>
  <c r="Y3302"/>
  <c r="Z3302"/>
  <c r="AA3302"/>
  <c r="AB3302"/>
  <c r="W3303"/>
  <c r="X3303"/>
  <c r="Y3303"/>
  <c r="Z3303"/>
  <c r="AA3303"/>
  <c r="AB3303"/>
  <c r="W3304"/>
  <c r="X3304"/>
  <c r="Y3304"/>
  <c r="Z3304"/>
  <c r="AA3304"/>
  <c r="AB3304"/>
  <c r="W3305"/>
  <c r="X3305"/>
  <c r="Y3305"/>
  <c r="Z3305"/>
  <c r="AA3305"/>
  <c r="AB3305"/>
  <c r="W3306"/>
  <c r="X3306"/>
  <c r="Y3306"/>
  <c r="Z3306"/>
  <c r="AA3306"/>
  <c r="AB3306"/>
  <c r="W3307"/>
  <c r="X3307"/>
  <c r="Y3307"/>
  <c r="Z3307"/>
  <c r="AA3307"/>
  <c r="AB3307"/>
  <c r="W3308"/>
  <c r="X3308"/>
  <c r="Y3308"/>
  <c r="Z3308"/>
  <c r="AA3308"/>
  <c r="AB3308"/>
  <c r="W3309"/>
  <c r="X3309"/>
  <c r="Y3309"/>
  <c r="Z3309"/>
  <c r="AA3309"/>
  <c r="AB3309"/>
  <c r="W3310"/>
  <c r="X3310"/>
  <c r="Y3310"/>
  <c r="Z3310"/>
  <c r="AA3310"/>
  <c r="AB3310"/>
  <c r="W3311"/>
  <c r="X3311"/>
  <c r="Y3311"/>
  <c r="Z3311"/>
  <c r="AA3311"/>
  <c r="AB3311"/>
  <c r="W3312"/>
  <c r="X3312"/>
  <c r="Y3312"/>
  <c r="Z3312"/>
  <c r="AA3312"/>
  <c r="AB3312"/>
  <c r="W3313"/>
  <c r="X3313"/>
  <c r="Y3313"/>
  <c r="Z3313"/>
  <c r="AA3313"/>
  <c r="AB3313"/>
  <c r="W3314"/>
  <c r="X3314"/>
  <c r="Y3314"/>
  <c r="Z3314"/>
  <c r="AA3314"/>
  <c r="AB3314"/>
  <c r="W3315"/>
  <c r="X3315"/>
  <c r="Y3315"/>
  <c r="Z3315"/>
  <c r="AA3315"/>
  <c r="AB3315"/>
  <c r="W3316"/>
  <c r="X3316"/>
  <c r="Y3316"/>
  <c r="Z3316"/>
  <c r="AA3316"/>
  <c r="AB3316"/>
  <c r="W3317"/>
  <c r="X3317"/>
  <c r="Y3317"/>
  <c r="Z3317"/>
  <c r="AA3317"/>
  <c r="AB3317"/>
  <c r="W3318"/>
  <c r="X3318"/>
  <c r="Y3318"/>
  <c r="Z3318"/>
  <c r="AA3318"/>
  <c r="AB3318"/>
  <c r="W3319"/>
  <c r="X3319"/>
  <c r="Y3319"/>
  <c r="Z3319"/>
  <c r="AA3319"/>
  <c r="AB3319"/>
  <c r="W3320"/>
  <c r="X3320"/>
  <c r="Y3320"/>
  <c r="Z3320"/>
  <c r="AA3320"/>
  <c r="AB3320"/>
  <c r="W3321"/>
  <c r="X3321"/>
  <c r="Y3321"/>
  <c r="Z3321"/>
  <c r="AA3321"/>
  <c r="AB3321"/>
  <c r="W3322"/>
  <c r="X3322"/>
  <c r="Y3322"/>
  <c r="Z3322"/>
  <c r="AA3322"/>
  <c r="AB3322"/>
  <c r="W3323"/>
  <c r="X3323"/>
  <c r="Y3323"/>
  <c r="Z3323"/>
  <c r="AA3323"/>
  <c r="AB3323"/>
  <c r="W3324"/>
  <c r="X3324"/>
  <c r="Y3324"/>
  <c r="Z3324"/>
  <c r="AA3324"/>
  <c r="AB3324"/>
  <c r="W3325"/>
  <c r="X3325"/>
  <c r="Y3325"/>
  <c r="Z3325"/>
  <c r="AA3325"/>
  <c r="AB3325"/>
  <c r="W3326"/>
  <c r="X3326"/>
  <c r="Y3326"/>
  <c r="Z3326"/>
  <c r="AA3326"/>
  <c r="AB3326"/>
  <c r="W3327"/>
  <c r="X3327"/>
  <c r="Y3327"/>
  <c r="Z3327"/>
  <c r="AA3327"/>
  <c r="AB3327"/>
  <c r="W3328"/>
  <c r="X3328"/>
  <c r="Y3328"/>
  <c r="Z3328"/>
  <c r="AA3328"/>
  <c r="AB3328"/>
  <c r="W3329"/>
  <c r="X3329"/>
  <c r="Y3329"/>
  <c r="Z3329"/>
  <c r="AA3329"/>
  <c r="AB3329"/>
  <c r="W3330"/>
  <c r="X3330"/>
  <c r="Y3330"/>
  <c r="Z3330"/>
  <c r="AA3330"/>
  <c r="AB3330"/>
  <c r="W3331"/>
  <c r="X3331"/>
  <c r="Y3331"/>
  <c r="Z3331"/>
  <c r="AA3331"/>
  <c r="AB3331"/>
  <c r="W3332"/>
  <c r="X3332"/>
  <c r="Y3332"/>
  <c r="Z3332"/>
  <c r="AA3332"/>
  <c r="AB3332"/>
  <c r="W3333"/>
  <c r="X3333"/>
  <c r="Y3333"/>
  <c r="Z3333"/>
  <c r="AA3333"/>
  <c r="AB3333"/>
  <c r="W3334"/>
  <c r="X3334"/>
  <c r="Y3334"/>
  <c r="Z3334"/>
  <c r="AA3334"/>
  <c r="AB3334"/>
  <c r="W3335"/>
  <c r="X3335"/>
  <c r="Y3335"/>
  <c r="Z3335"/>
  <c r="AA3335"/>
  <c r="AB3335"/>
  <c r="W3336"/>
  <c r="X3336"/>
  <c r="Y3336"/>
  <c r="Z3336"/>
  <c r="AA3336"/>
  <c r="AB3336"/>
  <c r="W3337"/>
  <c r="X3337"/>
  <c r="Y3337"/>
  <c r="Z3337"/>
  <c r="AA3337"/>
  <c r="AB3337"/>
  <c r="W3338"/>
  <c r="X3338"/>
  <c r="Y3338"/>
  <c r="Z3338"/>
  <c r="AA3338"/>
  <c r="AB3338"/>
  <c r="W3339"/>
  <c r="X3339"/>
  <c r="Y3339"/>
  <c r="Z3339"/>
  <c r="AA3339"/>
  <c r="AB3339"/>
  <c r="W3340"/>
  <c r="X3340"/>
  <c r="Y3340"/>
  <c r="Z3340"/>
  <c r="AA3340"/>
  <c r="AB3340"/>
  <c r="W3341"/>
  <c r="X3341"/>
  <c r="Y3341"/>
  <c r="Z3341"/>
  <c r="AA3341"/>
  <c r="AB3341"/>
  <c r="W3342"/>
  <c r="X3342"/>
  <c r="Y3342"/>
  <c r="Z3342"/>
  <c r="AA3342"/>
  <c r="AB3342"/>
  <c r="W3343"/>
  <c r="X3343"/>
  <c r="Y3343"/>
  <c r="Z3343"/>
  <c r="AA3343"/>
  <c r="AB3343"/>
  <c r="W3344"/>
  <c r="X3344"/>
  <c r="Y3344"/>
  <c r="Z3344"/>
  <c r="AA3344"/>
  <c r="AB3344"/>
  <c r="W3345"/>
  <c r="X3345"/>
  <c r="Y3345"/>
  <c r="Z3345"/>
  <c r="AA3345"/>
  <c r="AB3345"/>
  <c r="W3346"/>
  <c r="X3346"/>
  <c r="Y3346"/>
  <c r="Z3346"/>
  <c r="AA3346"/>
  <c r="AB3346"/>
  <c r="W3347"/>
  <c r="X3347"/>
  <c r="Y3347"/>
  <c r="Z3347"/>
  <c r="AA3347"/>
  <c r="AB3347"/>
  <c r="W3348"/>
  <c r="X3348"/>
  <c r="Y3348"/>
  <c r="Z3348"/>
  <c r="AA3348"/>
  <c r="AB3348"/>
  <c r="W3349"/>
  <c r="X3349"/>
  <c r="Y3349"/>
  <c r="Z3349"/>
  <c r="AA3349"/>
  <c r="AB3349"/>
  <c r="W3350"/>
  <c r="X3350"/>
  <c r="Y3350"/>
  <c r="Z3350"/>
  <c r="AA3350"/>
  <c r="AB3350"/>
  <c r="W3351"/>
  <c r="X3351"/>
  <c r="Y3351"/>
  <c r="Z3351"/>
  <c r="AA3351"/>
  <c r="AB3351"/>
  <c r="W3352"/>
  <c r="X3352"/>
  <c r="Y3352"/>
  <c r="Z3352"/>
  <c r="AA3352"/>
  <c r="AB3352"/>
  <c r="W3353"/>
  <c r="X3353"/>
  <c r="Y3353"/>
  <c r="Z3353"/>
  <c r="AA3353"/>
  <c r="AB3353"/>
  <c r="W3354"/>
  <c r="X3354"/>
  <c r="Y3354"/>
  <c r="Z3354"/>
  <c r="AA3354"/>
  <c r="AB3354"/>
  <c r="W3355"/>
  <c r="X3355"/>
  <c r="Y3355"/>
  <c r="Z3355"/>
  <c r="AA3355"/>
  <c r="AB3355"/>
  <c r="W3356"/>
  <c r="X3356"/>
  <c r="Y3356"/>
  <c r="Z3356"/>
  <c r="AA3356"/>
  <c r="AB3356"/>
  <c r="W3357"/>
  <c r="X3357"/>
  <c r="Y3357"/>
  <c r="Z3357"/>
  <c r="AA3357"/>
  <c r="AB3357"/>
  <c r="W3358"/>
  <c r="X3358"/>
  <c r="Y3358"/>
  <c r="Z3358"/>
  <c r="AA3358"/>
  <c r="AB3358"/>
  <c r="W3359"/>
  <c r="X3359"/>
  <c r="Y3359"/>
  <c r="Z3359"/>
  <c r="AA3359"/>
  <c r="AB3359"/>
  <c r="W3360"/>
  <c r="X3360"/>
  <c r="Y3360"/>
  <c r="Z3360"/>
  <c r="AA3360"/>
  <c r="AB3360"/>
  <c r="W3361"/>
  <c r="X3361"/>
  <c r="Y3361"/>
  <c r="Z3361"/>
  <c r="AA3361"/>
  <c r="AB3361"/>
  <c r="W3362"/>
  <c r="X3362"/>
  <c r="Y3362"/>
  <c r="Z3362"/>
  <c r="AA3362"/>
  <c r="AB3362"/>
  <c r="W3363"/>
  <c r="X3363"/>
  <c r="Y3363"/>
  <c r="Z3363"/>
  <c r="AA3363"/>
  <c r="AB3363"/>
  <c r="W3364"/>
  <c r="X3364"/>
  <c r="Y3364"/>
  <c r="Z3364"/>
  <c r="AA3364"/>
  <c r="AB3364"/>
  <c r="W3365"/>
  <c r="X3365"/>
  <c r="Y3365"/>
  <c r="Z3365"/>
  <c r="AA3365"/>
  <c r="AB3365"/>
  <c r="W3366"/>
  <c r="X3366"/>
  <c r="Y3366"/>
  <c r="Z3366"/>
  <c r="AA3366"/>
  <c r="AB3366"/>
  <c r="W3367"/>
  <c r="X3367"/>
  <c r="Y3367"/>
  <c r="Z3367"/>
  <c r="AA3367"/>
  <c r="AB3367"/>
  <c r="W3368"/>
  <c r="X3368"/>
  <c r="Y3368"/>
  <c r="Z3368"/>
  <c r="AA3368"/>
  <c r="AB3368"/>
  <c r="W3369"/>
  <c r="X3369"/>
  <c r="Y3369"/>
  <c r="Z3369"/>
  <c r="AA3369"/>
  <c r="AB3369"/>
  <c r="W3370"/>
  <c r="X3370"/>
  <c r="Y3370"/>
  <c r="Z3370"/>
  <c r="AA3370"/>
  <c r="AB3370"/>
  <c r="W3371"/>
  <c r="X3371"/>
  <c r="Y3371"/>
  <c r="Z3371"/>
  <c r="AA3371"/>
  <c r="AB3371"/>
  <c r="W3372"/>
  <c r="X3372"/>
  <c r="Y3372"/>
  <c r="Z3372"/>
  <c r="AA3372"/>
  <c r="AB3372"/>
  <c r="W3373"/>
  <c r="X3373"/>
  <c r="Y3373"/>
  <c r="Z3373"/>
  <c r="AA3373"/>
  <c r="AB3373"/>
  <c r="W3374"/>
  <c r="X3374"/>
  <c r="Y3374"/>
  <c r="Z3374"/>
  <c r="AA3374"/>
  <c r="AB3374"/>
  <c r="W3375"/>
  <c r="X3375"/>
  <c r="Y3375"/>
  <c r="Z3375"/>
  <c r="AA3375"/>
  <c r="AB3375"/>
  <c r="W3376"/>
  <c r="X3376"/>
  <c r="Y3376"/>
  <c r="Z3376"/>
  <c r="AA3376"/>
  <c r="AB3376"/>
  <c r="W3377"/>
  <c r="X3377"/>
  <c r="Y3377"/>
  <c r="Z3377"/>
  <c r="AA3377"/>
  <c r="AB3377"/>
  <c r="W3378"/>
  <c r="X3378"/>
  <c r="Y3378"/>
  <c r="Z3378"/>
  <c r="AA3378"/>
  <c r="AB3378"/>
  <c r="W3379"/>
  <c r="X3379"/>
  <c r="Y3379"/>
  <c r="Z3379"/>
  <c r="AA3379"/>
  <c r="AB3379"/>
  <c r="W3380"/>
  <c r="X3380"/>
  <c r="Y3380"/>
  <c r="Z3380"/>
  <c r="AA3380"/>
  <c r="AB3380"/>
  <c r="W3381"/>
  <c r="X3381"/>
  <c r="Y3381"/>
  <c r="Z3381"/>
  <c r="AA3381"/>
  <c r="AB3381"/>
  <c r="W3382"/>
  <c r="X3382"/>
  <c r="Y3382"/>
  <c r="Z3382"/>
  <c r="AA3382"/>
  <c r="AB3382"/>
  <c r="W3383"/>
  <c r="X3383"/>
  <c r="Y3383"/>
  <c r="Z3383"/>
  <c r="AA3383"/>
  <c r="AB3383"/>
  <c r="W3384"/>
  <c r="X3384"/>
  <c r="Y3384"/>
  <c r="Z3384"/>
  <c r="AA3384"/>
  <c r="AB3384"/>
  <c r="W3385"/>
  <c r="X3385"/>
  <c r="Y3385"/>
  <c r="Z3385"/>
  <c r="AA3385"/>
  <c r="AB3385"/>
  <c r="W3386"/>
  <c r="X3386"/>
  <c r="Y3386"/>
  <c r="Z3386"/>
  <c r="AA3386"/>
  <c r="AB3386"/>
  <c r="W3387"/>
  <c r="X3387"/>
  <c r="Y3387"/>
  <c r="Z3387"/>
  <c r="AA3387"/>
  <c r="AB3387"/>
  <c r="W3388"/>
  <c r="X3388"/>
  <c r="Y3388"/>
  <c r="Z3388"/>
  <c r="AA3388"/>
  <c r="AB3388"/>
  <c r="W3389"/>
  <c r="X3389"/>
  <c r="Y3389"/>
  <c r="Z3389"/>
  <c r="AA3389"/>
  <c r="AB3389"/>
  <c r="W3390"/>
  <c r="X3390"/>
  <c r="Y3390"/>
  <c r="Z3390"/>
  <c r="AA3390"/>
  <c r="AB3390"/>
  <c r="W3391"/>
  <c r="X3391"/>
  <c r="Y3391"/>
  <c r="Z3391"/>
  <c r="AA3391"/>
  <c r="AB3391"/>
  <c r="W3392"/>
  <c r="X3392"/>
  <c r="Y3392"/>
  <c r="Z3392"/>
  <c r="AA3392"/>
  <c r="AB3392"/>
  <c r="W3393"/>
  <c r="X3393"/>
  <c r="Y3393"/>
  <c r="Z3393"/>
  <c r="AA3393"/>
  <c r="AB3393"/>
  <c r="W3394"/>
  <c r="X3394"/>
  <c r="Y3394"/>
  <c r="Z3394"/>
  <c r="AA3394"/>
  <c r="AB3394"/>
  <c r="W3395"/>
  <c r="X3395"/>
  <c r="Y3395"/>
  <c r="Z3395"/>
  <c r="AA3395"/>
  <c r="AB3395"/>
  <c r="W3396"/>
  <c r="X3396"/>
  <c r="Y3396"/>
  <c r="Z3396"/>
  <c r="AA3396"/>
  <c r="AB3396"/>
  <c r="W3397"/>
  <c r="X3397"/>
  <c r="Y3397"/>
  <c r="Z3397"/>
  <c r="AA3397"/>
  <c r="AB3397"/>
  <c r="W3398"/>
  <c r="X3398"/>
  <c r="Y3398"/>
  <c r="Z3398"/>
  <c r="AA3398"/>
  <c r="AB3398"/>
  <c r="W3399"/>
  <c r="X3399"/>
  <c r="Y3399"/>
  <c r="Z3399"/>
  <c r="AA3399"/>
  <c r="AB3399"/>
  <c r="W3400"/>
  <c r="X3400"/>
  <c r="Y3400"/>
  <c r="Z3400"/>
  <c r="AA3400"/>
  <c r="AB3400"/>
  <c r="W3401"/>
  <c r="X3401"/>
  <c r="Y3401"/>
  <c r="Z3401"/>
  <c r="AA3401"/>
  <c r="AB3401"/>
  <c r="W3402"/>
  <c r="X3402"/>
  <c r="Y3402"/>
  <c r="Z3402"/>
  <c r="AA3402"/>
  <c r="AB3402"/>
  <c r="W3403"/>
  <c r="X3403"/>
  <c r="Y3403"/>
  <c r="Z3403"/>
  <c r="AA3403"/>
  <c r="AB3403"/>
  <c r="W3404"/>
  <c r="X3404"/>
  <c r="Y3404"/>
  <c r="Z3404"/>
  <c r="AA3404"/>
  <c r="AB3404"/>
  <c r="W3405"/>
  <c r="X3405"/>
  <c r="Y3405"/>
  <c r="Z3405"/>
  <c r="AA3405"/>
  <c r="AB3405"/>
  <c r="W3406"/>
  <c r="X3406"/>
  <c r="Y3406"/>
  <c r="Z3406"/>
  <c r="AA3406"/>
  <c r="AB3406"/>
  <c r="W3407"/>
  <c r="X3407"/>
  <c r="Y3407"/>
  <c r="Z3407"/>
  <c r="AA3407"/>
  <c r="AB3407"/>
  <c r="W3408"/>
  <c r="X3408"/>
  <c r="Y3408"/>
  <c r="Z3408"/>
  <c r="AA3408"/>
  <c r="AB3408"/>
  <c r="W3409"/>
  <c r="X3409"/>
  <c r="Y3409"/>
  <c r="Z3409"/>
  <c r="AA3409"/>
  <c r="AB3409"/>
  <c r="W3410"/>
  <c r="X3410"/>
  <c r="Y3410"/>
  <c r="Z3410"/>
  <c r="AA3410"/>
  <c r="AB3410"/>
  <c r="W3411"/>
  <c r="X3411"/>
  <c r="Y3411"/>
  <c r="Z3411"/>
  <c r="AA3411"/>
  <c r="AB3411"/>
  <c r="W3412"/>
  <c r="X3412"/>
  <c r="Y3412"/>
  <c r="Z3412"/>
  <c r="AA3412"/>
  <c r="AB3412"/>
  <c r="W3413"/>
  <c r="X3413"/>
  <c r="Y3413"/>
  <c r="Z3413"/>
  <c r="AA3413"/>
  <c r="AB3413"/>
  <c r="W3414"/>
  <c r="X3414"/>
  <c r="Y3414"/>
  <c r="Z3414"/>
  <c r="AA3414"/>
  <c r="AB3414"/>
  <c r="W3415"/>
  <c r="X3415"/>
  <c r="Y3415"/>
  <c r="Z3415"/>
  <c r="AA3415"/>
  <c r="AB3415"/>
  <c r="W3416"/>
  <c r="X3416"/>
  <c r="Y3416"/>
  <c r="Z3416"/>
  <c r="AA3416"/>
  <c r="AB3416"/>
  <c r="W3417"/>
  <c r="X3417"/>
  <c r="Y3417"/>
  <c r="Z3417"/>
  <c r="AA3417"/>
  <c r="AB3417"/>
  <c r="W3418"/>
  <c r="X3418"/>
  <c r="Y3418"/>
  <c r="Z3418"/>
  <c r="AA3418"/>
  <c r="AB3418"/>
  <c r="W3419"/>
  <c r="X3419"/>
  <c r="Y3419"/>
  <c r="Z3419"/>
  <c r="AA3419"/>
  <c r="AB3419"/>
  <c r="W3420"/>
  <c r="X3420"/>
  <c r="Y3420"/>
  <c r="Z3420"/>
  <c r="AA3420"/>
  <c r="AB3420"/>
  <c r="W3421"/>
  <c r="X3421"/>
  <c r="Y3421"/>
  <c r="Z3421"/>
  <c r="AA3421"/>
  <c r="AB3421"/>
  <c r="W3422"/>
  <c r="X3422"/>
  <c r="Y3422"/>
  <c r="Z3422"/>
  <c r="AA3422"/>
  <c r="AB3422"/>
  <c r="W3423"/>
  <c r="X3423"/>
  <c r="Y3423"/>
  <c r="Z3423"/>
  <c r="AA3423"/>
  <c r="AB3423"/>
  <c r="W3424"/>
  <c r="X3424"/>
  <c r="Y3424"/>
  <c r="Z3424"/>
  <c r="AA3424"/>
  <c r="AB3424"/>
  <c r="W3425"/>
  <c r="X3425"/>
  <c r="Y3425"/>
  <c r="Z3425"/>
  <c r="AA3425"/>
  <c r="AB3425"/>
  <c r="W3426"/>
  <c r="X3426"/>
  <c r="Y3426"/>
  <c r="Z3426"/>
  <c r="AA3426"/>
  <c r="AB3426"/>
  <c r="W3427"/>
  <c r="X3427"/>
  <c r="Y3427"/>
  <c r="Z3427"/>
  <c r="AA3427"/>
  <c r="AB3427"/>
  <c r="W3428"/>
  <c r="X3428"/>
  <c r="Y3428"/>
  <c r="Z3428"/>
  <c r="AA3428"/>
  <c r="AB3428"/>
  <c r="W3429"/>
  <c r="X3429"/>
  <c r="Y3429"/>
  <c r="Z3429"/>
  <c r="AA3429"/>
  <c r="AB3429"/>
  <c r="W3430"/>
  <c r="X3430"/>
  <c r="Y3430"/>
  <c r="Z3430"/>
  <c r="AA3430"/>
  <c r="AB3430"/>
  <c r="W3431"/>
  <c r="X3431"/>
  <c r="Y3431"/>
  <c r="Z3431"/>
  <c r="AA3431"/>
  <c r="AB3431"/>
  <c r="W3432"/>
  <c r="X3432"/>
  <c r="Y3432"/>
  <c r="Z3432"/>
  <c r="AA3432"/>
  <c r="AB3432"/>
  <c r="W3433"/>
  <c r="X3433"/>
  <c r="Y3433"/>
  <c r="Z3433"/>
  <c r="AA3433"/>
  <c r="AB3433"/>
  <c r="W3434"/>
  <c r="X3434"/>
  <c r="Y3434"/>
  <c r="Z3434"/>
  <c r="AA3434"/>
  <c r="AB3434"/>
  <c r="W3435"/>
  <c r="X3435"/>
  <c r="Y3435"/>
  <c r="Z3435"/>
  <c r="AA3435"/>
  <c r="AB3435"/>
  <c r="W3436"/>
  <c r="X3436"/>
  <c r="Y3436"/>
  <c r="Z3436"/>
  <c r="AA3436"/>
  <c r="AB3436"/>
  <c r="W3437"/>
  <c r="X3437"/>
  <c r="Y3437"/>
  <c r="Z3437"/>
  <c r="AA3437"/>
  <c r="AB3437"/>
  <c r="W3438"/>
  <c r="X3438"/>
  <c r="Y3438"/>
  <c r="Z3438"/>
  <c r="AA3438"/>
  <c r="AB3438"/>
  <c r="W3439"/>
  <c r="X3439"/>
  <c r="Y3439"/>
  <c r="Z3439"/>
  <c r="AA3439"/>
  <c r="AB3439"/>
  <c r="W3440"/>
  <c r="X3440"/>
  <c r="Y3440"/>
  <c r="Z3440"/>
  <c r="AA3440"/>
  <c r="AB3440"/>
  <c r="W3441"/>
  <c r="X3441"/>
  <c r="Y3441"/>
  <c r="Z3441"/>
  <c r="AA3441"/>
  <c r="AB3441"/>
  <c r="W3442"/>
  <c r="X3442"/>
  <c r="Y3442"/>
  <c r="Z3442"/>
  <c r="AA3442"/>
  <c r="AB3442"/>
  <c r="W3443"/>
  <c r="X3443"/>
  <c r="Y3443"/>
  <c r="Z3443"/>
  <c r="AA3443"/>
  <c r="AB3443"/>
  <c r="W3444"/>
  <c r="X3444"/>
  <c r="Y3444"/>
  <c r="Z3444"/>
  <c r="AA3444"/>
  <c r="AB3444"/>
  <c r="W3445"/>
  <c r="X3445"/>
  <c r="Y3445"/>
  <c r="Z3445"/>
  <c r="AA3445"/>
  <c r="AB3445"/>
  <c r="W3446"/>
  <c r="X3446"/>
  <c r="Y3446"/>
  <c r="Z3446"/>
  <c r="AA3446"/>
  <c r="AB3446"/>
  <c r="W3447"/>
  <c r="X3447"/>
  <c r="Y3447"/>
  <c r="Z3447"/>
  <c r="AA3447"/>
  <c r="AB3447"/>
  <c r="W3448"/>
  <c r="X3448"/>
  <c r="Y3448"/>
  <c r="Z3448"/>
  <c r="AA3448"/>
  <c r="AB3448"/>
  <c r="W3449"/>
  <c r="X3449"/>
  <c r="Y3449"/>
  <c r="Z3449"/>
  <c r="AA3449"/>
  <c r="AB3449"/>
  <c r="W3450"/>
  <c r="X3450"/>
  <c r="Y3450"/>
  <c r="Z3450"/>
  <c r="AA3450"/>
  <c r="AB3450"/>
  <c r="W3451"/>
  <c r="X3451"/>
  <c r="Y3451"/>
  <c r="Z3451"/>
  <c r="AA3451"/>
  <c r="AB3451"/>
  <c r="W3452"/>
  <c r="X3452"/>
  <c r="Y3452"/>
  <c r="Z3452"/>
  <c r="AA3452"/>
  <c r="AB3452"/>
  <c r="W3453"/>
  <c r="X3453"/>
  <c r="Y3453"/>
  <c r="Z3453"/>
  <c r="AA3453"/>
  <c r="AB3453"/>
  <c r="W3454"/>
  <c r="X3454"/>
  <c r="Y3454"/>
  <c r="Z3454"/>
  <c r="AA3454"/>
  <c r="AB3454"/>
  <c r="W3455"/>
  <c r="X3455"/>
  <c r="Y3455"/>
  <c r="Z3455"/>
  <c r="AA3455"/>
  <c r="AB3455"/>
  <c r="W3456"/>
  <c r="X3456"/>
  <c r="Y3456"/>
  <c r="Z3456"/>
  <c r="AA3456"/>
  <c r="AB3456"/>
  <c r="W3457"/>
  <c r="X3457"/>
  <c r="Y3457"/>
  <c r="Z3457"/>
  <c r="AA3457"/>
  <c r="AB3457"/>
  <c r="W3458"/>
  <c r="X3458"/>
  <c r="Y3458"/>
  <c r="Z3458"/>
  <c r="AA3458"/>
  <c r="AB3458"/>
  <c r="W3459"/>
  <c r="X3459"/>
  <c r="Y3459"/>
  <c r="Z3459"/>
  <c r="AA3459"/>
  <c r="AB3459"/>
  <c r="W3460"/>
  <c r="X3460"/>
  <c r="Y3460"/>
  <c r="Z3460"/>
  <c r="AA3460"/>
  <c r="AB3460"/>
  <c r="W3461"/>
  <c r="X3461"/>
  <c r="Y3461"/>
  <c r="Z3461"/>
  <c r="AA3461"/>
  <c r="AB3461"/>
  <c r="W3462"/>
  <c r="X3462"/>
  <c r="Y3462"/>
  <c r="Z3462"/>
  <c r="AA3462"/>
  <c r="AB3462"/>
  <c r="W3463"/>
  <c r="X3463"/>
  <c r="Y3463"/>
  <c r="Z3463"/>
  <c r="AA3463"/>
  <c r="AB3463"/>
  <c r="W3464"/>
  <c r="X3464"/>
  <c r="Y3464"/>
  <c r="Z3464"/>
  <c r="AA3464"/>
  <c r="AB3464"/>
  <c r="W3465"/>
  <c r="X3465"/>
  <c r="Y3465"/>
  <c r="Z3465"/>
  <c r="AA3465"/>
  <c r="AB3465"/>
  <c r="W3466"/>
  <c r="X3466"/>
  <c r="Y3466"/>
  <c r="Z3466"/>
  <c r="AA3466"/>
  <c r="AB3466"/>
  <c r="W3467"/>
  <c r="X3467"/>
  <c r="Y3467"/>
  <c r="Z3467"/>
  <c r="AA3467"/>
  <c r="AB3467"/>
  <c r="W3468"/>
  <c r="X3468"/>
  <c r="Y3468"/>
  <c r="Z3468"/>
  <c r="AA3468"/>
  <c r="AB3468"/>
  <c r="W3469"/>
  <c r="X3469"/>
  <c r="Y3469"/>
  <c r="Z3469"/>
  <c r="AA3469"/>
  <c r="AB3469"/>
  <c r="W3470"/>
  <c r="X3470"/>
  <c r="Y3470"/>
  <c r="Z3470"/>
  <c r="AA3470"/>
  <c r="AB3470"/>
  <c r="W3471"/>
  <c r="X3471"/>
  <c r="Y3471"/>
  <c r="Z3471"/>
  <c r="AA3471"/>
  <c r="AB3471"/>
  <c r="W3472"/>
  <c r="X3472"/>
  <c r="Y3472"/>
  <c r="Z3472"/>
  <c r="AA3472"/>
  <c r="AB3472"/>
  <c r="W3473"/>
  <c r="X3473"/>
  <c r="Y3473"/>
  <c r="Z3473"/>
  <c r="AA3473"/>
  <c r="AB3473"/>
  <c r="W3474"/>
  <c r="X3474"/>
  <c r="Y3474"/>
  <c r="Z3474"/>
  <c r="AA3474"/>
  <c r="AB3474"/>
  <c r="W3475"/>
  <c r="X3475"/>
  <c r="Y3475"/>
  <c r="Z3475"/>
  <c r="AA3475"/>
  <c r="AB3475"/>
  <c r="W3476"/>
  <c r="X3476"/>
  <c r="Y3476"/>
  <c r="Z3476"/>
  <c r="AA3476"/>
  <c r="AB3476"/>
  <c r="W3477"/>
  <c r="X3477"/>
  <c r="Y3477"/>
  <c r="Z3477"/>
  <c r="AA3477"/>
  <c r="AB3477"/>
  <c r="W3478"/>
  <c r="X3478"/>
  <c r="Y3478"/>
  <c r="Z3478"/>
  <c r="AA3478"/>
  <c r="AB3478"/>
  <c r="W3479"/>
  <c r="X3479"/>
  <c r="Y3479"/>
  <c r="Z3479"/>
  <c r="AA3479"/>
  <c r="AB3479"/>
  <c r="W3480"/>
  <c r="X3480"/>
  <c r="Y3480"/>
  <c r="Z3480"/>
  <c r="AA3480"/>
  <c r="AB3480"/>
  <c r="W3481"/>
  <c r="X3481"/>
  <c r="Y3481"/>
  <c r="Z3481"/>
  <c r="AA3481"/>
  <c r="AB3481"/>
  <c r="W3482"/>
  <c r="X3482"/>
  <c r="Y3482"/>
  <c r="Z3482"/>
  <c r="AA3482"/>
  <c r="AB3482"/>
  <c r="W3483"/>
  <c r="X3483"/>
  <c r="Y3483"/>
  <c r="Z3483"/>
  <c r="AA3483"/>
  <c r="AB3483"/>
  <c r="W3484"/>
  <c r="X3484"/>
  <c r="Y3484"/>
  <c r="Z3484"/>
  <c r="AA3484"/>
  <c r="AB3484"/>
  <c r="W3485"/>
  <c r="X3485"/>
  <c r="Y3485"/>
  <c r="Z3485"/>
  <c r="AA3485"/>
  <c r="AB3485"/>
  <c r="W3486"/>
  <c r="X3486"/>
  <c r="Y3486"/>
  <c r="Z3486"/>
  <c r="AA3486"/>
  <c r="AB3486"/>
  <c r="W3487"/>
  <c r="X3487"/>
  <c r="Y3487"/>
  <c r="Z3487"/>
  <c r="AA3487"/>
  <c r="AB3487"/>
  <c r="W3488"/>
  <c r="X3488"/>
  <c r="Y3488"/>
  <c r="Z3488"/>
  <c r="AA3488"/>
  <c r="AB3488"/>
  <c r="W3489"/>
  <c r="X3489"/>
  <c r="Y3489"/>
  <c r="Z3489"/>
  <c r="AA3489"/>
  <c r="AB3489"/>
  <c r="W3490"/>
  <c r="X3490"/>
  <c r="Y3490"/>
  <c r="Z3490"/>
  <c r="AA3490"/>
  <c r="AB3490"/>
  <c r="W3491"/>
  <c r="X3491"/>
  <c r="Y3491"/>
  <c r="Z3491"/>
  <c r="AA3491"/>
  <c r="AB3491"/>
  <c r="W3492"/>
  <c r="X3492"/>
  <c r="Y3492"/>
  <c r="Z3492"/>
  <c r="AA3492"/>
  <c r="AB3492"/>
  <c r="W3493"/>
  <c r="X3493"/>
  <c r="Y3493"/>
  <c r="Z3493"/>
  <c r="AA3493"/>
  <c r="AB3493"/>
  <c r="W3494"/>
  <c r="X3494"/>
  <c r="Y3494"/>
  <c r="Z3494"/>
  <c r="AA3494"/>
  <c r="AB3494"/>
  <c r="W3495"/>
  <c r="X3495"/>
  <c r="Y3495"/>
  <c r="Z3495"/>
  <c r="AA3495"/>
  <c r="AB3495"/>
  <c r="W3496"/>
  <c r="X3496"/>
  <c r="Y3496"/>
  <c r="Z3496"/>
  <c r="AA3496"/>
  <c r="AB3496"/>
  <c r="W3497"/>
  <c r="X3497"/>
  <c r="Y3497"/>
  <c r="Z3497"/>
  <c r="AA3497"/>
  <c r="AB3497"/>
  <c r="W3498"/>
  <c r="X3498"/>
  <c r="Y3498"/>
  <c r="Z3498"/>
  <c r="AA3498"/>
  <c r="AB3498"/>
  <c r="W3499"/>
  <c r="X3499"/>
  <c r="Y3499"/>
  <c r="Z3499"/>
  <c r="AA3499"/>
  <c r="AB3499"/>
  <c r="W3500"/>
  <c r="X3500"/>
  <c r="Y3500"/>
  <c r="Z3500"/>
  <c r="AA3500"/>
  <c r="AB3500"/>
  <c r="W3501"/>
  <c r="X3501"/>
  <c r="Y3501"/>
  <c r="Z3501"/>
  <c r="AA3501"/>
  <c r="AB3501"/>
  <c r="W3502"/>
  <c r="X3502"/>
  <c r="Y3502"/>
  <c r="Z3502"/>
  <c r="AA3502"/>
  <c r="AB3502"/>
  <c r="W3503"/>
  <c r="X3503"/>
  <c r="Y3503"/>
  <c r="Z3503"/>
  <c r="AA3503"/>
  <c r="AB3503"/>
  <c r="W3504"/>
  <c r="X3504"/>
  <c r="Y3504"/>
  <c r="Z3504"/>
  <c r="AA3504"/>
  <c r="AB3504"/>
  <c r="W3505"/>
  <c r="X3505"/>
  <c r="Y3505"/>
  <c r="Z3505"/>
  <c r="AA3505"/>
  <c r="AB3505"/>
  <c r="W3506"/>
  <c r="X3506"/>
  <c r="Y3506"/>
  <c r="Z3506"/>
  <c r="AA3506"/>
  <c r="AB3506"/>
  <c r="W3507"/>
  <c r="X3507"/>
  <c r="Y3507"/>
  <c r="Z3507"/>
  <c r="AA3507"/>
  <c r="AB3507"/>
  <c r="W3508"/>
  <c r="X3508"/>
  <c r="Y3508"/>
  <c r="Z3508"/>
  <c r="AA3508"/>
  <c r="AB3508"/>
  <c r="W3509"/>
  <c r="X3509"/>
  <c r="Y3509"/>
  <c r="Z3509"/>
  <c r="AA3509"/>
  <c r="AB3509"/>
  <c r="W3510"/>
  <c r="X3510"/>
  <c r="Y3510"/>
  <c r="Z3510"/>
  <c r="AA3510"/>
  <c r="AB3510"/>
  <c r="W3511"/>
  <c r="X3511"/>
  <c r="Y3511"/>
  <c r="Z3511"/>
  <c r="AA3511"/>
  <c r="AB3511"/>
  <c r="W3512"/>
  <c r="X3512"/>
  <c r="Y3512"/>
  <c r="Z3512"/>
  <c r="AA3512"/>
  <c r="AB3512"/>
  <c r="W3513"/>
  <c r="X3513"/>
  <c r="Y3513"/>
  <c r="Z3513"/>
  <c r="AA3513"/>
  <c r="AB3513"/>
  <c r="W3514"/>
  <c r="X3514"/>
  <c r="Y3514"/>
  <c r="Z3514"/>
  <c r="AA3514"/>
  <c r="AB3514"/>
  <c r="W3515"/>
  <c r="X3515"/>
  <c r="Y3515"/>
  <c r="Z3515"/>
  <c r="AA3515"/>
  <c r="AB3515"/>
  <c r="W3516"/>
  <c r="X3516"/>
  <c r="Y3516"/>
  <c r="Z3516"/>
  <c r="AA3516"/>
  <c r="AB3516"/>
  <c r="W3517"/>
  <c r="X3517"/>
  <c r="Y3517"/>
  <c r="Z3517"/>
  <c r="AA3517"/>
  <c r="AB3517"/>
  <c r="W3518"/>
  <c r="X3518"/>
  <c r="Y3518"/>
  <c r="Z3518"/>
  <c r="AA3518"/>
  <c r="AB3518"/>
  <c r="W3519"/>
  <c r="X3519"/>
  <c r="Y3519"/>
  <c r="Z3519"/>
  <c r="AA3519"/>
  <c r="AB3519"/>
  <c r="W3520"/>
  <c r="X3520"/>
  <c r="Y3520"/>
  <c r="Z3520"/>
  <c r="AA3520"/>
  <c r="AB3520"/>
  <c r="W3521"/>
  <c r="X3521"/>
  <c r="Y3521"/>
  <c r="Z3521"/>
  <c r="AA3521"/>
  <c r="AB3521"/>
  <c r="W3522"/>
  <c r="X3522"/>
  <c r="Y3522"/>
  <c r="Z3522"/>
  <c r="AA3522"/>
  <c r="AB3522"/>
  <c r="W3523"/>
  <c r="X3523"/>
  <c r="Y3523"/>
  <c r="Z3523"/>
  <c r="AA3523"/>
  <c r="AB3523"/>
  <c r="W3524"/>
  <c r="X3524"/>
  <c r="Y3524"/>
  <c r="Z3524"/>
  <c r="AA3524"/>
  <c r="AB3524"/>
  <c r="W3525"/>
  <c r="X3525"/>
  <c r="Y3525"/>
  <c r="Z3525"/>
  <c r="AA3525"/>
  <c r="AB3525"/>
  <c r="W3526"/>
  <c r="X3526"/>
  <c r="Y3526"/>
  <c r="Z3526"/>
  <c r="AA3526"/>
  <c r="AB3526"/>
  <c r="W3527"/>
  <c r="X3527"/>
  <c r="Y3527"/>
  <c r="Z3527"/>
  <c r="AA3527"/>
  <c r="AB3527"/>
  <c r="W3528"/>
  <c r="X3528"/>
  <c r="Y3528"/>
  <c r="Z3528"/>
  <c r="AA3528"/>
  <c r="AB3528"/>
  <c r="W3529"/>
  <c r="X3529"/>
  <c r="Y3529"/>
  <c r="Z3529"/>
  <c r="AA3529"/>
  <c r="AB3529"/>
  <c r="W3530"/>
  <c r="X3530"/>
  <c r="Y3530"/>
  <c r="Z3530"/>
  <c r="AA3530"/>
  <c r="AB3530"/>
  <c r="W3531"/>
  <c r="X3531"/>
  <c r="Y3531"/>
  <c r="Z3531"/>
  <c r="AA3531"/>
  <c r="AB3531"/>
  <c r="W3532"/>
  <c r="X3532"/>
  <c r="Y3532"/>
  <c r="Z3532"/>
  <c r="AA3532"/>
  <c r="AB3532"/>
  <c r="W3533"/>
  <c r="X3533"/>
  <c r="Y3533"/>
  <c r="Z3533"/>
  <c r="AA3533"/>
  <c r="AB3533"/>
  <c r="W3534"/>
  <c r="X3534"/>
  <c r="Y3534"/>
  <c r="Z3534"/>
  <c r="AA3534"/>
  <c r="AB3534"/>
  <c r="W3535"/>
  <c r="X3535"/>
  <c r="Y3535"/>
  <c r="Z3535"/>
  <c r="AA3535"/>
  <c r="AB3535"/>
  <c r="W3536"/>
  <c r="X3536"/>
  <c r="Y3536"/>
  <c r="Z3536"/>
  <c r="AA3536"/>
  <c r="AB3536"/>
  <c r="W3537"/>
  <c r="X3537"/>
  <c r="Y3537"/>
  <c r="Z3537"/>
  <c r="AA3537"/>
  <c r="AB3537"/>
  <c r="W3538"/>
  <c r="X3538"/>
  <c r="Y3538"/>
  <c r="Z3538"/>
  <c r="AA3538"/>
  <c r="AB3538"/>
  <c r="W3539"/>
  <c r="X3539"/>
  <c r="Y3539"/>
  <c r="Z3539"/>
  <c r="AA3539"/>
  <c r="AB3539"/>
  <c r="W3540"/>
  <c r="X3540"/>
  <c r="Y3540"/>
  <c r="Z3540"/>
  <c r="AA3540"/>
  <c r="AB3540"/>
  <c r="W3541"/>
  <c r="X3541"/>
  <c r="Y3541"/>
  <c r="Z3541"/>
  <c r="AA3541"/>
  <c r="AB3541"/>
  <c r="W3542"/>
  <c r="X3542"/>
  <c r="Y3542"/>
  <c r="Z3542"/>
  <c r="AA3542"/>
  <c r="AB3542"/>
  <c r="W3543"/>
  <c r="X3543"/>
  <c r="Y3543"/>
  <c r="Z3543"/>
  <c r="AA3543"/>
  <c r="AB3543"/>
  <c r="W3544"/>
  <c r="X3544"/>
  <c r="Y3544"/>
  <c r="Z3544"/>
  <c r="AA3544"/>
  <c r="AB3544"/>
  <c r="W3545"/>
  <c r="X3545"/>
  <c r="Y3545"/>
  <c r="Z3545"/>
  <c r="AA3545"/>
  <c r="AB3545"/>
  <c r="W3546"/>
  <c r="X3546"/>
  <c r="Y3546"/>
  <c r="Z3546"/>
  <c r="AA3546"/>
  <c r="AB3546"/>
  <c r="W3547"/>
  <c r="X3547"/>
  <c r="Y3547"/>
  <c r="Z3547"/>
  <c r="AA3547"/>
  <c r="AB3547"/>
  <c r="W3548"/>
  <c r="X3548"/>
  <c r="Y3548"/>
  <c r="Z3548"/>
  <c r="AA3548"/>
  <c r="AB3548"/>
  <c r="W3549"/>
  <c r="X3549"/>
  <c r="Y3549"/>
  <c r="Z3549"/>
  <c r="AA3549"/>
  <c r="AB3549"/>
  <c r="W3550"/>
  <c r="X3550"/>
  <c r="Y3550"/>
  <c r="Z3550"/>
  <c r="AA3550"/>
  <c r="AB3550"/>
  <c r="W3551"/>
  <c r="X3551"/>
  <c r="Y3551"/>
  <c r="Z3551"/>
  <c r="AA3551"/>
  <c r="AB3551"/>
  <c r="W3552"/>
  <c r="X3552"/>
  <c r="Y3552"/>
  <c r="Z3552"/>
  <c r="AA3552"/>
  <c r="AB3552"/>
  <c r="W3553"/>
  <c r="X3553"/>
  <c r="Y3553"/>
  <c r="Z3553"/>
  <c r="AA3553"/>
  <c r="AB3553"/>
  <c r="W3554"/>
  <c r="X3554"/>
  <c r="Y3554"/>
  <c r="Z3554"/>
  <c r="AA3554"/>
  <c r="AB3554"/>
  <c r="W3555"/>
  <c r="X3555"/>
  <c r="Y3555"/>
  <c r="Z3555"/>
  <c r="AA3555"/>
  <c r="AB3555"/>
  <c r="W3556"/>
  <c r="X3556"/>
  <c r="Y3556"/>
  <c r="Z3556"/>
  <c r="AA3556"/>
  <c r="AB3556"/>
  <c r="W3557"/>
  <c r="X3557"/>
  <c r="Y3557"/>
  <c r="Z3557"/>
  <c r="AA3557"/>
  <c r="AB3557"/>
  <c r="W3558"/>
  <c r="X3558"/>
  <c r="Y3558"/>
  <c r="Z3558"/>
  <c r="AA3558"/>
  <c r="AB3558"/>
  <c r="W3559"/>
  <c r="X3559"/>
  <c r="Y3559"/>
  <c r="Z3559"/>
  <c r="AA3559"/>
  <c r="AB3559"/>
  <c r="W3560"/>
  <c r="X3560"/>
  <c r="Y3560"/>
  <c r="Z3560"/>
  <c r="AA3560"/>
  <c r="AB3560"/>
  <c r="W3561"/>
  <c r="X3561"/>
  <c r="Y3561"/>
  <c r="Z3561"/>
  <c r="AA3561"/>
  <c r="AB3561"/>
  <c r="W3562"/>
  <c r="X3562"/>
  <c r="Y3562"/>
  <c r="Z3562"/>
  <c r="AA3562"/>
  <c r="AB3562"/>
  <c r="W3563"/>
  <c r="X3563"/>
  <c r="Y3563"/>
  <c r="Z3563"/>
  <c r="AA3563"/>
  <c r="AB3563"/>
  <c r="W3564"/>
  <c r="X3564"/>
  <c r="Y3564"/>
  <c r="Z3564"/>
  <c r="AA3564"/>
  <c r="AB3564"/>
  <c r="W3565"/>
  <c r="X3565"/>
  <c r="Y3565"/>
  <c r="Z3565"/>
  <c r="AA3565"/>
  <c r="AB3565"/>
  <c r="W3566"/>
  <c r="X3566"/>
  <c r="Y3566"/>
  <c r="Z3566"/>
  <c r="AA3566"/>
  <c r="AB3566"/>
  <c r="W3567"/>
  <c r="X3567"/>
  <c r="Y3567"/>
  <c r="Z3567"/>
  <c r="AA3567"/>
  <c r="AB3567"/>
  <c r="W3568"/>
  <c r="X3568"/>
  <c r="Y3568"/>
  <c r="Z3568"/>
  <c r="AA3568"/>
  <c r="AB3568"/>
  <c r="W3569"/>
  <c r="X3569"/>
  <c r="Y3569"/>
  <c r="Z3569"/>
  <c r="AA3569"/>
  <c r="AB3569"/>
  <c r="W3570"/>
  <c r="X3570"/>
  <c r="Y3570"/>
  <c r="Z3570"/>
  <c r="AA3570"/>
  <c r="AB3570"/>
  <c r="W3571"/>
  <c r="X3571"/>
  <c r="Y3571"/>
  <c r="Z3571"/>
  <c r="AA3571"/>
  <c r="AB3571"/>
  <c r="W3572"/>
  <c r="X3572"/>
  <c r="Y3572"/>
  <c r="Z3572"/>
  <c r="AA3572"/>
  <c r="AB3572"/>
  <c r="W3573"/>
  <c r="X3573"/>
  <c r="Y3573"/>
  <c r="Z3573"/>
  <c r="AA3573"/>
  <c r="AB3573"/>
  <c r="W3574"/>
  <c r="X3574"/>
  <c r="Y3574"/>
  <c r="Z3574"/>
  <c r="AA3574"/>
  <c r="AB3574"/>
  <c r="W3575"/>
  <c r="X3575"/>
  <c r="Y3575"/>
  <c r="Z3575"/>
  <c r="AA3575"/>
  <c r="AB3575"/>
  <c r="W3576"/>
  <c r="X3576"/>
  <c r="Y3576"/>
  <c r="Z3576"/>
  <c r="AA3576"/>
  <c r="AB3576"/>
  <c r="W3577"/>
  <c r="X3577"/>
  <c r="Y3577"/>
  <c r="Z3577"/>
  <c r="AA3577"/>
  <c r="AB3577"/>
  <c r="W3578"/>
  <c r="X3578"/>
  <c r="Y3578"/>
  <c r="Z3578"/>
  <c r="AA3578"/>
  <c r="AB3578"/>
  <c r="W3579"/>
  <c r="X3579"/>
  <c r="Y3579"/>
  <c r="Z3579"/>
  <c r="AA3579"/>
  <c r="AB3579"/>
  <c r="W3580"/>
  <c r="X3580"/>
  <c r="Y3580"/>
  <c r="Z3580"/>
  <c r="AA3580"/>
  <c r="AB3580"/>
  <c r="W3581"/>
  <c r="X3581"/>
  <c r="Y3581"/>
  <c r="Z3581"/>
  <c r="AA3581"/>
  <c r="AB3581"/>
  <c r="W3582"/>
  <c r="X3582"/>
  <c r="Y3582"/>
  <c r="Z3582"/>
  <c r="AA3582"/>
  <c r="AB3582"/>
  <c r="W3583"/>
  <c r="X3583"/>
  <c r="Y3583"/>
  <c r="Z3583"/>
  <c r="AA3583"/>
  <c r="AB3583"/>
  <c r="W3584"/>
  <c r="X3584"/>
  <c r="Y3584"/>
  <c r="Z3584"/>
  <c r="AA3584"/>
  <c r="AB3584"/>
  <c r="W3585"/>
  <c r="X3585"/>
  <c r="Y3585"/>
  <c r="Z3585"/>
  <c r="AA3585"/>
  <c r="AB3585"/>
  <c r="W3586"/>
  <c r="X3586"/>
  <c r="Y3586"/>
  <c r="Z3586"/>
  <c r="AA3586"/>
  <c r="AB3586"/>
  <c r="W3587"/>
  <c r="X3587"/>
  <c r="Y3587"/>
  <c r="Z3587"/>
  <c r="AA3587"/>
  <c r="AB3587"/>
  <c r="W3588"/>
  <c r="X3588"/>
  <c r="Y3588"/>
  <c r="Z3588"/>
  <c r="AA3588"/>
  <c r="AB3588"/>
  <c r="W3589"/>
  <c r="X3589"/>
  <c r="Y3589"/>
  <c r="Z3589"/>
  <c r="AA3589"/>
  <c r="AB3589"/>
  <c r="W3590"/>
  <c r="X3590"/>
  <c r="Y3590"/>
  <c r="Z3590"/>
  <c r="AA3590"/>
  <c r="AB3590"/>
  <c r="W3591"/>
  <c r="X3591"/>
  <c r="Y3591"/>
  <c r="Z3591"/>
  <c r="AA3591"/>
  <c r="AB3591"/>
  <c r="W3592"/>
  <c r="X3592"/>
  <c r="Y3592"/>
  <c r="Z3592"/>
  <c r="AA3592"/>
  <c r="AB3592"/>
  <c r="W3593"/>
  <c r="X3593"/>
  <c r="Y3593"/>
  <c r="Z3593"/>
  <c r="AA3593"/>
  <c r="AB3593"/>
  <c r="W3594"/>
  <c r="X3594"/>
  <c r="Y3594"/>
  <c r="Z3594"/>
  <c r="AA3594"/>
  <c r="AB3594"/>
  <c r="W3595"/>
  <c r="X3595"/>
  <c r="Y3595"/>
  <c r="Z3595"/>
  <c r="AA3595"/>
  <c r="AB3595"/>
  <c r="W3596"/>
  <c r="X3596"/>
  <c r="Y3596"/>
  <c r="Z3596"/>
  <c r="AA3596"/>
  <c r="AB3596"/>
  <c r="W3597"/>
  <c r="X3597"/>
  <c r="Y3597"/>
  <c r="Z3597"/>
  <c r="AA3597"/>
  <c r="AB3597"/>
  <c r="W3598"/>
  <c r="X3598"/>
  <c r="Y3598"/>
  <c r="Z3598"/>
  <c r="AA3598"/>
  <c r="AB3598"/>
  <c r="W3599"/>
  <c r="X3599"/>
  <c r="Y3599"/>
  <c r="Z3599"/>
  <c r="AA3599"/>
  <c r="AB3599"/>
  <c r="W3600"/>
  <c r="X3600"/>
  <c r="Y3600"/>
  <c r="Z3600"/>
  <c r="AA3600"/>
  <c r="AB3600"/>
  <c r="W3601"/>
  <c r="X3601"/>
  <c r="Y3601"/>
  <c r="Z3601"/>
  <c r="AA3601"/>
  <c r="AB3601"/>
  <c r="W3602"/>
  <c r="X3602"/>
  <c r="Y3602"/>
  <c r="Z3602"/>
  <c r="AA3602"/>
  <c r="AB3602"/>
  <c r="W3603"/>
  <c r="X3603"/>
  <c r="Y3603"/>
  <c r="Z3603"/>
  <c r="AA3603"/>
  <c r="AB3603"/>
  <c r="W3604"/>
  <c r="X3604"/>
  <c r="Y3604"/>
  <c r="Z3604"/>
  <c r="AA3604"/>
  <c r="AB3604"/>
  <c r="W3605"/>
  <c r="X3605"/>
  <c r="Y3605"/>
  <c r="Z3605"/>
  <c r="AA3605"/>
  <c r="AB3605"/>
  <c r="W3606"/>
  <c r="X3606"/>
  <c r="Y3606"/>
  <c r="Z3606"/>
  <c r="AA3606"/>
  <c r="AB3606"/>
  <c r="W3607"/>
  <c r="X3607"/>
  <c r="Y3607"/>
  <c r="Z3607"/>
  <c r="AA3607"/>
  <c r="AB3607"/>
  <c r="W3608"/>
  <c r="X3608"/>
  <c r="Y3608"/>
  <c r="Z3608"/>
  <c r="AA3608"/>
  <c r="AB3608"/>
  <c r="W3609"/>
  <c r="X3609"/>
  <c r="Y3609"/>
  <c r="Z3609"/>
  <c r="AA3609"/>
  <c r="AB3609"/>
  <c r="W3610"/>
  <c r="X3610"/>
  <c r="Y3610"/>
  <c r="Z3610"/>
  <c r="AA3610"/>
  <c r="AB3610"/>
  <c r="W3611"/>
  <c r="X3611"/>
  <c r="Y3611"/>
  <c r="Z3611"/>
  <c r="AA3611"/>
  <c r="AB3611"/>
  <c r="W3612"/>
  <c r="X3612"/>
  <c r="Y3612"/>
  <c r="Z3612"/>
  <c r="AA3612"/>
  <c r="AB3612"/>
  <c r="W3613"/>
  <c r="X3613"/>
  <c r="Y3613"/>
  <c r="Z3613"/>
  <c r="AA3613"/>
  <c r="AB3613"/>
  <c r="W3614"/>
  <c r="X3614"/>
  <c r="Y3614"/>
  <c r="Z3614"/>
  <c r="AA3614"/>
  <c r="AB3614"/>
  <c r="W3615"/>
  <c r="X3615"/>
  <c r="Y3615"/>
  <c r="Z3615"/>
  <c r="AA3615"/>
  <c r="AB3615"/>
  <c r="W3616"/>
  <c r="X3616"/>
  <c r="Y3616"/>
  <c r="Z3616"/>
  <c r="AA3616"/>
  <c r="AB3616"/>
  <c r="W3617"/>
  <c r="X3617"/>
  <c r="Y3617"/>
  <c r="Z3617"/>
  <c r="AA3617"/>
  <c r="AB3617"/>
  <c r="W3618"/>
  <c r="X3618"/>
  <c r="Y3618"/>
  <c r="Z3618"/>
  <c r="AA3618"/>
  <c r="AB3618"/>
  <c r="W3619"/>
  <c r="X3619"/>
  <c r="Y3619"/>
  <c r="Z3619"/>
  <c r="AA3619"/>
  <c r="AB3619"/>
  <c r="W3620"/>
  <c r="X3620"/>
  <c r="Y3620"/>
  <c r="Z3620"/>
  <c r="AA3620"/>
  <c r="AB3620"/>
  <c r="W3621"/>
  <c r="X3621"/>
  <c r="Y3621"/>
  <c r="Z3621"/>
  <c r="AA3621"/>
  <c r="AB3621"/>
  <c r="W3622"/>
  <c r="X3622"/>
  <c r="Y3622"/>
  <c r="Z3622"/>
  <c r="AA3622"/>
  <c r="AB3622"/>
  <c r="W3623"/>
  <c r="X3623"/>
  <c r="Y3623"/>
  <c r="Z3623"/>
  <c r="AA3623"/>
  <c r="AB3623"/>
  <c r="W3624"/>
  <c r="X3624"/>
  <c r="Y3624"/>
  <c r="Z3624"/>
  <c r="AA3624"/>
  <c r="AB3624"/>
  <c r="W3625"/>
  <c r="X3625"/>
  <c r="Y3625"/>
  <c r="Z3625"/>
  <c r="AA3625"/>
  <c r="AB3625"/>
  <c r="W3626"/>
  <c r="X3626"/>
  <c r="Y3626"/>
  <c r="Z3626"/>
  <c r="AA3626"/>
  <c r="AB3626"/>
  <c r="W3627"/>
  <c r="X3627"/>
  <c r="Y3627"/>
  <c r="Z3627"/>
  <c r="AA3627"/>
  <c r="AB3627"/>
  <c r="W3628"/>
  <c r="X3628"/>
  <c r="Y3628"/>
  <c r="Z3628"/>
  <c r="AA3628"/>
  <c r="AB3628"/>
  <c r="W3629"/>
  <c r="X3629"/>
  <c r="Y3629"/>
  <c r="Z3629"/>
  <c r="AA3629"/>
  <c r="AB3629"/>
  <c r="W3630"/>
  <c r="X3630"/>
  <c r="Y3630"/>
  <c r="Z3630"/>
  <c r="AA3630"/>
  <c r="AB3630"/>
  <c r="W3631"/>
  <c r="X3631"/>
  <c r="Y3631"/>
  <c r="Z3631"/>
  <c r="AA3631"/>
  <c r="AB3631"/>
  <c r="W3632"/>
  <c r="X3632"/>
  <c r="Y3632"/>
  <c r="Z3632"/>
  <c r="AA3632"/>
  <c r="AB3632"/>
  <c r="W3633"/>
  <c r="X3633"/>
  <c r="Y3633"/>
  <c r="Z3633"/>
  <c r="AA3633"/>
  <c r="AB3633"/>
  <c r="W3634"/>
  <c r="X3634"/>
  <c r="Y3634"/>
  <c r="Z3634"/>
  <c r="AA3634"/>
  <c r="AB3634"/>
  <c r="W3635"/>
  <c r="X3635"/>
  <c r="Y3635"/>
  <c r="Z3635"/>
  <c r="AA3635"/>
  <c r="AB3635"/>
  <c r="W3636"/>
  <c r="X3636"/>
  <c r="Y3636"/>
  <c r="Z3636"/>
  <c r="AA3636"/>
  <c r="AB3636"/>
  <c r="W3637"/>
  <c r="X3637"/>
  <c r="Y3637"/>
  <c r="Z3637"/>
  <c r="AA3637"/>
  <c r="AB3637"/>
  <c r="W3638"/>
  <c r="X3638"/>
  <c r="Y3638"/>
  <c r="Z3638"/>
  <c r="AA3638"/>
  <c r="AB3638"/>
  <c r="W3639"/>
  <c r="X3639"/>
  <c r="Y3639"/>
  <c r="Z3639"/>
  <c r="AA3639"/>
  <c r="AB3639"/>
  <c r="W3640"/>
  <c r="X3640"/>
  <c r="Y3640"/>
  <c r="Z3640"/>
  <c r="AA3640"/>
  <c r="AB3640"/>
  <c r="W3641"/>
  <c r="X3641"/>
  <c r="Y3641"/>
  <c r="Z3641"/>
  <c r="AA3641"/>
  <c r="AB3641"/>
  <c r="W3642"/>
  <c r="X3642"/>
  <c r="Y3642"/>
  <c r="Z3642"/>
  <c r="AA3642"/>
  <c r="AB3642"/>
  <c r="W3643"/>
  <c r="X3643"/>
  <c r="Y3643"/>
  <c r="Z3643"/>
  <c r="AA3643"/>
  <c r="AB3643"/>
  <c r="W3644"/>
  <c r="X3644"/>
  <c r="Y3644"/>
  <c r="Z3644"/>
  <c r="AA3644"/>
  <c r="AB3644"/>
  <c r="W3645"/>
  <c r="X3645"/>
  <c r="Y3645"/>
  <c r="Z3645"/>
  <c r="AA3645"/>
  <c r="AB3645"/>
  <c r="W3646"/>
  <c r="X3646"/>
  <c r="Y3646"/>
  <c r="Z3646"/>
  <c r="AA3646"/>
  <c r="AB3646"/>
  <c r="W3647"/>
  <c r="X3647"/>
  <c r="Y3647"/>
  <c r="Z3647"/>
  <c r="AA3647"/>
  <c r="AB3647"/>
  <c r="W3648"/>
  <c r="X3648"/>
  <c r="Y3648"/>
  <c r="Z3648"/>
  <c r="AA3648"/>
  <c r="AB3648"/>
  <c r="W3649"/>
  <c r="X3649"/>
  <c r="Y3649"/>
  <c r="Z3649"/>
  <c r="AA3649"/>
  <c r="AB3649"/>
  <c r="W3650"/>
  <c r="X3650"/>
  <c r="Y3650"/>
  <c r="Z3650"/>
  <c r="AA3650"/>
  <c r="AB3650"/>
  <c r="W3651"/>
  <c r="X3651"/>
  <c r="Y3651"/>
  <c r="Z3651"/>
  <c r="AA3651"/>
  <c r="AB3651"/>
  <c r="W3652"/>
  <c r="X3652"/>
  <c r="Y3652"/>
  <c r="Z3652"/>
  <c r="AA3652"/>
  <c r="AB3652"/>
  <c r="W3653"/>
  <c r="X3653"/>
  <c r="Y3653"/>
  <c r="Z3653"/>
  <c r="AA3653"/>
  <c r="AB3653"/>
  <c r="W3654"/>
  <c r="X3654"/>
  <c r="Y3654"/>
  <c r="Z3654"/>
  <c r="AA3654"/>
  <c r="AB3654"/>
  <c r="W3655"/>
  <c r="X3655"/>
  <c r="Y3655"/>
  <c r="Z3655"/>
  <c r="AA3655"/>
  <c r="AB3655"/>
  <c r="W3656"/>
  <c r="X3656"/>
  <c r="Y3656"/>
  <c r="Z3656"/>
  <c r="AA3656"/>
  <c r="AB3656"/>
  <c r="W3657"/>
  <c r="X3657"/>
  <c r="Y3657"/>
  <c r="Z3657"/>
  <c r="AA3657"/>
  <c r="AB3657"/>
  <c r="W3658"/>
  <c r="X3658"/>
  <c r="Y3658"/>
  <c r="Z3658"/>
  <c r="AA3658"/>
  <c r="AB3658"/>
  <c r="W3659"/>
  <c r="X3659"/>
  <c r="Y3659"/>
  <c r="Z3659"/>
  <c r="AA3659"/>
  <c r="AB3659"/>
  <c r="W3660"/>
  <c r="X3660"/>
  <c r="Y3660"/>
  <c r="Z3660"/>
  <c r="AA3660"/>
  <c r="AB3660"/>
  <c r="W3661"/>
  <c r="X3661"/>
  <c r="Y3661"/>
  <c r="Z3661"/>
  <c r="AA3661"/>
  <c r="AB3661"/>
  <c r="W3662"/>
  <c r="X3662"/>
  <c r="Y3662"/>
  <c r="Z3662"/>
  <c r="AA3662"/>
  <c r="AB3662"/>
  <c r="W3663"/>
  <c r="X3663"/>
  <c r="Y3663"/>
  <c r="Z3663"/>
  <c r="AA3663"/>
  <c r="AB3663"/>
  <c r="W3664"/>
  <c r="X3664"/>
  <c r="Y3664"/>
  <c r="Z3664"/>
  <c r="AA3664"/>
  <c r="AB3664"/>
  <c r="W3665"/>
  <c r="X3665"/>
  <c r="Y3665"/>
  <c r="Z3665"/>
  <c r="AA3665"/>
  <c r="AB3665"/>
  <c r="W3666"/>
  <c r="X3666"/>
  <c r="Y3666"/>
  <c r="Z3666"/>
  <c r="AA3666"/>
  <c r="AB3666"/>
  <c r="W3667"/>
  <c r="X3667"/>
  <c r="Y3667"/>
  <c r="Z3667"/>
  <c r="AA3667"/>
  <c r="AB3667"/>
  <c r="W3668"/>
  <c r="X3668"/>
  <c r="Y3668"/>
  <c r="Z3668"/>
  <c r="AA3668"/>
  <c r="AB3668"/>
  <c r="W3669"/>
  <c r="X3669"/>
  <c r="Y3669"/>
  <c r="Z3669"/>
  <c r="AA3669"/>
  <c r="AB3669"/>
  <c r="W3670"/>
  <c r="X3670"/>
  <c r="Y3670"/>
  <c r="Z3670"/>
  <c r="AA3670"/>
  <c r="AB3670"/>
  <c r="W3671"/>
  <c r="X3671"/>
  <c r="Y3671"/>
  <c r="Z3671"/>
  <c r="AA3671"/>
  <c r="AB3671"/>
  <c r="W3672"/>
  <c r="X3672"/>
  <c r="Y3672"/>
  <c r="Z3672"/>
  <c r="AA3672"/>
  <c r="AB3672"/>
  <c r="W3673"/>
  <c r="X3673"/>
  <c r="Y3673"/>
  <c r="Z3673"/>
  <c r="AA3673"/>
  <c r="AB3673"/>
  <c r="W3674"/>
  <c r="X3674"/>
  <c r="Y3674"/>
  <c r="Z3674"/>
  <c r="AA3674"/>
  <c r="AB3674"/>
  <c r="W3675"/>
  <c r="X3675"/>
  <c r="Y3675"/>
  <c r="Z3675"/>
  <c r="AA3675"/>
  <c r="AB3675"/>
  <c r="W3676"/>
  <c r="X3676"/>
  <c r="Y3676"/>
  <c r="Z3676"/>
  <c r="AA3676"/>
  <c r="AB3676"/>
  <c r="W3677"/>
  <c r="X3677"/>
  <c r="Y3677"/>
  <c r="Z3677"/>
  <c r="AA3677"/>
  <c r="AB3677"/>
  <c r="W3678"/>
  <c r="X3678"/>
  <c r="Y3678"/>
  <c r="Z3678"/>
  <c r="AA3678"/>
  <c r="AB3678"/>
  <c r="W3679"/>
  <c r="X3679"/>
  <c r="Y3679"/>
  <c r="Z3679"/>
  <c r="AA3679"/>
  <c r="AB3679"/>
  <c r="W3680"/>
  <c r="X3680"/>
  <c r="Y3680"/>
  <c r="Z3680"/>
  <c r="AA3680"/>
  <c r="AB3680"/>
  <c r="W3681"/>
  <c r="X3681"/>
  <c r="Y3681"/>
  <c r="Z3681"/>
  <c r="AA3681"/>
  <c r="AB3681"/>
  <c r="W3682"/>
  <c r="X3682"/>
  <c r="Y3682"/>
  <c r="Z3682"/>
  <c r="AA3682"/>
  <c r="AB3682"/>
  <c r="W3683"/>
  <c r="X3683"/>
  <c r="Y3683"/>
  <c r="Z3683"/>
  <c r="AA3683"/>
  <c r="AB3683"/>
  <c r="W3684"/>
  <c r="X3684"/>
  <c r="Y3684"/>
  <c r="Z3684"/>
  <c r="AA3684"/>
  <c r="AB3684"/>
  <c r="W3685"/>
  <c r="X3685"/>
  <c r="Y3685"/>
  <c r="Z3685"/>
  <c r="AA3685"/>
  <c r="AB3685"/>
  <c r="W3686"/>
  <c r="X3686"/>
  <c r="Y3686"/>
  <c r="Z3686"/>
  <c r="AA3686"/>
  <c r="AB3686"/>
  <c r="W3687"/>
  <c r="X3687"/>
  <c r="Y3687"/>
  <c r="Z3687"/>
  <c r="AA3687"/>
  <c r="AB3687"/>
  <c r="W3688"/>
  <c r="X3688"/>
  <c r="Y3688"/>
  <c r="Z3688"/>
  <c r="AA3688"/>
  <c r="AB3688"/>
  <c r="W3689"/>
  <c r="X3689"/>
  <c r="Y3689"/>
  <c r="Z3689"/>
  <c r="AA3689"/>
  <c r="AB3689"/>
  <c r="W3690"/>
  <c r="X3690"/>
  <c r="Y3690"/>
  <c r="Z3690"/>
  <c r="AA3690"/>
  <c r="AB3690"/>
  <c r="W3691"/>
  <c r="X3691"/>
  <c r="Y3691"/>
  <c r="Z3691"/>
  <c r="AA3691"/>
  <c r="AB3691"/>
  <c r="W3692"/>
  <c r="X3692"/>
  <c r="Y3692"/>
  <c r="Z3692"/>
  <c r="AA3692"/>
  <c r="AB3692"/>
  <c r="W3693"/>
  <c r="X3693"/>
  <c r="Y3693"/>
  <c r="Z3693"/>
  <c r="AA3693"/>
  <c r="AB3693"/>
  <c r="W3694"/>
  <c r="X3694"/>
  <c r="Y3694"/>
  <c r="Z3694"/>
  <c r="AA3694"/>
  <c r="AB3694"/>
  <c r="W3695"/>
  <c r="X3695"/>
  <c r="Y3695"/>
  <c r="Z3695"/>
  <c r="AA3695"/>
  <c r="AB3695"/>
  <c r="W3696"/>
  <c r="X3696"/>
  <c r="Y3696"/>
  <c r="Z3696"/>
  <c r="AA3696"/>
  <c r="AB3696"/>
  <c r="W3697"/>
  <c r="X3697"/>
  <c r="Y3697"/>
  <c r="Z3697"/>
  <c r="AA3697"/>
  <c r="AB3697"/>
  <c r="W3698"/>
  <c r="X3698"/>
  <c r="Y3698"/>
  <c r="Z3698"/>
  <c r="AA3698"/>
  <c r="AB3698"/>
  <c r="W3699"/>
  <c r="X3699"/>
  <c r="Y3699"/>
  <c r="Z3699"/>
  <c r="AA3699"/>
  <c r="AB3699"/>
  <c r="W3700"/>
  <c r="X3700"/>
  <c r="Y3700"/>
  <c r="Z3700"/>
  <c r="AA3700"/>
  <c r="AB3700"/>
  <c r="W3701"/>
  <c r="X3701"/>
  <c r="Y3701"/>
  <c r="Z3701"/>
  <c r="AA3701"/>
  <c r="AB3701"/>
  <c r="W3702"/>
  <c r="X3702"/>
  <c r="Y3702"/>
  <c r="Z3702"/>
  <c r="AA3702"/>
  <c r="AB3702"/>
  <c r="W3703"/>
  <c r="X3703"/>
  <c r="Y3703"/>
  <c r="Z3703"/>
  <c r="AA3703"/>
  <c r="AB3703"/>
  <c r="W3704"/>
  <c r="X3704"/>
  <c r="Y3704"/>
  <c r="Z3704"/>
  <c r="AA3704"/>
  <c r="AB3704"/>
  <c r="W3705"/>
  <c r="X3705"/>
  <c r="Y3705"/>
  <c r="Z3705"/>
  <c r="AA3705"/>
  <c r="AB3705"/>
  <c r="W3706"/>
  <c r="X3706"/>
  <c r="Y3706"/>
  <c r="Z3706"/>
  <c r="AA3706"/>
  <c r="AB3706"/>
  <c r="W3707"/>
  <c r="X3707"/>
  <c r="Y3707"/>
  <c r="Z3707"/>
  <c r="AA3707"/>
  <c r="AB3707"/>
  <c r="W3708"/>
  <c r="X3708"/>
  <c r="Y3708"/>
  <c r="Z3708"/>
  <c r="AA3708"/>
  <c r="AB3708"/>
  <c r="W3709"/>
  <c r="X3709"/>
  <c r="Y3709"/>
  <c r="Z3709"/>
  <c r="AA3709"/>
  <c r="AB3709"/>
  <c r="W3710"/>
  <c r="X3710"/>
  <c r="Y3710"/>
  <c r="Z3710"/>
  <c r="AA3710"/>
  <c r="AB3710"/>
  <c r="W3711"/>
  <c r="X3711"/>
  <c r="Y3711"/>
  <c r="Z3711"/>
  <c r="AA3711"/>
  <c r="AB3711"/>
  <c r="W3712"/>
  <c r="X3712"/>
  <c r="Y3712"/>
  <c r="Z3712"/>
  <c r="AA3712"/>
  <c r="AB3712"/>
  <c r="W3713"/>
  <c r="X3713"/>
  <c r="Y3713"/>
  <c r="Z3713"/>
  <c r="AA3713"/>
  <c r="AB3713"/>
  <c r="W3714"/>
  <c r="X3714"/>
  <c r="Y3714"/>
  <c r="Z3714"/>
  <c r="AA3714"/>
  <c r="AB3714"/>
  <c r="W3715"/>
  <c r="X3715"/>
  <c r="Y3715"/>
  <c r="Z3715"/>
  <c r="AA3715"/>
  <c r="AB3715"/>
  <c r="W3716"/>
  <c r="X3716"/>
  <c r="Y3716"/>
  <c r="Z3716"/>
  <c r="AA3716"/>
  <c r="AB3716"/>
  <c r="W3717"/>
  <c r="X3717"/>
  <c r="Y3717"/>
  <c r="Z3717"/>
  <c r="AA3717"/>
  <c r="AB3717"/>
  <c r="W3718"/>
  <c r="X3718"/>
  <c r="Y3718"/>
  <c r="Z3718"/>
  <c r="AA3718"/>
  <c r="AB3718"/>
  <c r="W3719"/>
  <c r="X3719"/>
  <c r="Y3719"/>
  <c r="Z3719"/>
  <c r="AA3719"/>
  <c r="AB3719"/>
  <c r="W3720"/>
  <c r="X3720"/>
  <c r="Y3720"/>
  <c r="Z3720"/>
  <c r="AA3720"/>
  <c r="AB3720"/>
  <c r="W3721"/>
  <c r="X3721"/>
  <c r="Y3721"/>
  <c r="Z3721"/>
  <c r="AA3721"/>
  <c r="AB3721"/>
  <c r="W3722"/>
  <c r="X3722"/>
  <c r="Y3722"/>
  <c r="Z3722"/>
  <c r="AA3722"/>
  <c r="AB3722"/>
  <c r="W3723"/>
  <c r="X3723"/>
  <c r="Y3723"/>
  <c r="Z3723"/>
  <c r="AA3723"/>
  <c r="AB3723"/>
  <c r="W3724"/>
  <c r="X3724"/>
  <c r="Y3724"/>
  <c r="Z3724"/>
  <c r="AA3724"/>
  <c r="AB3724"/>
  <c r="W3725"/>
  <c r="X3725"/>
  <c r="Y3725"/>
  <c r="Z3725"/>
  <c r="AA3725"/>
  <c r="AB3725"/>
  <c r="W3726"/>
  <c r="X3726"/>
  <c r="Y3726"/>
  <c r="Z3726"/>
  <c r="AA3726"/>
  <c r="AB3726"/>
  <c r="W3727"/>
  <c r="X3727"/>
  <c r="Y3727"/>
  <c r="Z3727"/>
  <c r="AA3727"/>
  <c r="AB3727"/>
  <c r="W3728"/>
  <c r="X3728"/>
  <c r="Y3728"/>
  <c r="Z3728"/>
  <c r="AA3728"/>
  <c r="AB3728"/>
  <c r="W3729"/>
  <c r="X3729"/>
  <c r="Y3729"/>
  <c r="Z3729"/>
  <c r="AA3729"/>
  <c r="AB3729"/>
  <c r="W3730"/>
  <c r="X3730"/>
  <c r="Y3730"/>
  <c r="Z3730"/>
  <c r="AA3730"/>
  <c r="AB3730"/>
  <c r="W3731"/>
  <c r="X3731"/>
  <c r="Y3731"/>
  <c r="Z3731"/>
  <c r="AA3731"/>
  <c r="AB3731"/>
  <c r="W3732"/>
  <c r="X3732"/>
  <c r="Y3732"/>
  <c r="Z3732"/>
  <c r="AA3732"/>
  <c r="AB3732"/>
  <c r="W3733"/>
  <c r="X3733"/>
  <c r="Y3733"/>
  <c r="Z3733"/>
  <c r="AA3733"/>
  <c r="AB3733"/>
  <c r="W3734"/>
  <c r="X3734"/>
  <c r="Y3734"/>
  <c r="Z3734"/>
  <c r="AA3734"/>
  <c r="AB3734"/>
  <c r="W3735"/>
  <c r="X3735"/>
  <c r="Y3735"/>
  <c r="Z3735"/>
  <c r="AA3735"/>
  <c r="AB3735"/>
  <c r="W3736"/>
  <c r="X3736"/>
  <c r="Y3736"/>
  <c r="Z3736"/>
  <c r="AA3736"/>
  <c r="AB3736"/>
  <c r="W3737"/>
  <c r="X3737"/>
  <c r="Y3737"/>
  <c r="Z3737"/>
  <c r="AA3737"/>
  <c r="AB3737"/>
  <c r="W3738"/>
  <c r="X3738"/>
  <c r="Y3738"/>
  <c r="Z3738"/>
  <c r="AA3738"/>
  <c r="AB3738"/>
  <c r="W3739"/>
  <c r="X3739"/>
  <c r="Y3739"/>
  <c r="Z3739"/>
  <c r="AA3739"/>
  <c r="AB3739"/>
  <c r="W3740"/>
  <c r="X3740"/>
  <c r="Y3740"/>
  <c r="Z3740"/>
  <c r="AA3740"/>
  <c r="AB3740"/>
  <c r="W3741"/>
  <c r="X3741"/>
  <c r="Y3741"/>
  <c r="Z3741"/>
  <c r="AA3741"/>
  <c r="AB3741"/>
  <c r="W3742"/>
  <c r="X3742"/>
  <c r="Y3742"/>
  <c r="Z3742"/>
  <c r="AA3742"/>
  <c r="AB3742"/>
  <c r="W3743"/>
  <c r="X3743"/>
  <c r="Y3743"/>
  <c r="Z3743"/>
  <c r="AA3743"/>
  <c r="AB3743"/>
  <c r="W3744"/>
  <c r="X3744"/>
  <c r="Y3744"/>
  <c r="Z3744"/>
  <c r="AA3744"/>
  <c r="AB3744"/>
  <c r="W3745"/>
  <c r="X3745"/>
  <c r="Y3745"/>
  <c r="Z3745"/>
  <c r="AA3745"/>
  <c r="AB3745"/>
  <c r="W3746"/>
  <c r="X3746"/>
  <c r="Y3746"/>
  <c r="Z3746"/>
  <c r="AA3746"/>
  <c r="AB3746"/>
  <c r="W3747"/>
  <c r="X3747"/>
  <c r="Y3747"/>
  <c r="Z3747"/>
  <c r="AA3747"/>
  <c r="AB3747"/>
  <c r="W3748"/>
  <c r="X3748"/>
  <c r="Y3748"/>
  <c r="Z3748"/>
  <c r="AA3748"/>
  <c r="AB3748"/>
  <c r="W3749"/>
  <c r="X3749"/>
  <c r="Y3749"/>
  <c r="Z3749"/>
  <c r="AA3749"/>
  <c r="AB3749"/>
  <c r="W3750"/>
  <c r="X3750"/>
  <c r="Y3750"/>
  <c r="Z3750"/>
  <c r="AA3750"/>
  <c r="AB3750"/>
  <c r="W3751"/>
  <c r="X3751"/>
  <c r="Y3751"/>
  <c r="Z3751"/>
  <c r="AA3751"/>
  <c r="AB3751"/>
  <c r="W3752"/>
  <c r="X3752"/>
  <c r="Y3752"/>
  <c r="Z3752"/>
  <c r="AA3752"/>
  <c r="AB3752"/>
  <c r="W3753"/>
  <c r="X3753"/>
  <c r="Y3753"/>
  <c r="Z3753"/>
  <c r="AA3753"/>
  <c r="AB3753"/>
  <c r="W3754"/>
  <c r="X3754"/>
  <c r="Y3754"/>
  <c r="Z3754"/>
  <c r="AA3754"/>
  <c r="AB3754"/>
  <c r="W3755"/>
  <c r="X3755"/>
  <c r="Y3755"/>
  <c r="Z3755"/>
  <c r="AA3755"/>
  <c r="AB3755"/>
  <c r="W3756"/>
  <c r="X3756"/>
  <c r="Y3756"/>
  <c r="Z3756"/>
  <c r="AA3756"/>
  <c r="AB3756"/>
  <c r="W3757"/>
  <c r="X3757"/>
  <c r="Y3757"/>
  <c r="Z3757"/>
  <c r="AA3757"/>
  <c r="AB3757"/>
  <c r="W3758"/>
  <c r="X3758"/>
  <c r="Y3758"/>
  <c r="Z3758"/>
  <c r="AA3758"/>
  <c r="AB3758"/>
  <c r="W3759"/>
  <c r="X3759"/>
  <c r="Y3759"/>
  <c r="Z3759"/>
  <c r="AA3759"/>
  <c r="AB3759"/>
  <c r="W3760"/>
  <c r="X3760"/>
  <c r="Y3760"/>
  <c r="Z3760"/>
  <c r="AA3760"/>
  <c r="AB3760"/>
  <c r="W3761"/>
  <c r="X3761"/>
  <c r="Y3761"/>
  <c r="Z3761"/>
  <c r="AA3761"/>
  <c r="AB3761"/>
  <c r="W3762"/>
  <c r="X3762"/>
  <c r="Y3762"/>
  <c r="Z3762"/>
  <c r="AA3762"/>
  <c r="AB3762"/>
  <c r="W3763"/>
  <c r="X3763"/>
  <c r="Y3763"/>
  <c r="Z3763"/>
  <c r="AA3763"/>
  <c r="AB3763"/>
  <c r="W3764"/>
  <c r="X3764"/>
  <c r="Y3764"/>
  <c r="Z3764"/>
  <c r="AA3764"/>
  <c r="AB3764"/>
  <c r="W3765"/>
  <c r="X3765"/>
  <c r="Y3765"/>
  <c r="Z3765"/>
  <c r="AA3765"/>
  <c r="AB3765"/>
  <c r="W3766"/>
  <c r="X3766"/>
  <c r="Y3766"/>
  <c r="Z3766"/>
  <c r="AA3766"/>
  <c r="AB3766"/>
  <c r="W3767"/>
  <c r="X3767"/>
  <c r="Y3767"/>
  <c r="Z3767"/>
  <c r="AA3767"/>
  <c r="AB3767"/>
  <c r="W3768"/>
  <c r="X3768"/>
  <c r="Y3768"/>
  <c r="Z3768"/>
  <c r="AA3768"/>
  <c r="AB3768"/>
  <c r="W3769"/>
  <c r="X3769"/>
  <c r="Y3769"/>
  <c r="Z3769"/>
  <c r="AA3769"/>
  <c r="AB3769"/>
  <c r="W3770"/>
  <c r="X3770"/>
  <c r="Y3770"/>
  <c r="Z3770"/>
  <c r="AA3770"/>
  <c r="AB3770"/>
  <c r="W3771"/>
  <c r="X3771"/>
  <c r="Y3771"/>
  <c r="Z3771"/>
  <c r="AA3771"/>
  <c r="AB3771"/>
  <c r="W3772"/>
  <c r="X3772"/>
  <c r="Y3772"/>
  <c r="Z3772"/>
  <c r="AA3772"/>
  <c r="AB3772"/>
  <c r="W3773"/>
  <c r="X3773"/>
  <c r="Y3773"/>
  <c r="Z3773"/>
  <c r="AA3773"/>
  <c r="AB3773"/>
  <c r="W3774"/>
  <c r="X3774"/>
  <c r="Y3774"/>
  <c r="Z3774"/>
  <c r="AA3774"/>
  <c r="AB3774"/>
  <c r="W3775"/>
  <c r="X3775"/>
  <c r="Y3775"/>
  <c r="Z3775"/>
  <c r="AA3775"/>
  <c r="AB3775"/>
  <c r="W3776"/>
  <c r="X3776"/>
  <c r="Y3776"/>
  <c r="Z3776"/>
  <c r="AA3776"/>
  <c r="AB3776"/>
  <c r="W3777"/>
  <c r="X3777"/>
  <c r="Y3777"/>
  <c r="Z3777"/>
  <c r="AA3777"/>
  <c r="AB3777"/>
  <c r="W3778"/>
  <c r="X3778"/>
  <c r="Y3778"/>
  <c r="Z3778"/>
  <c r="AA3778"/>
  <c r="AB3778"/>
  <c r="W3779"/>
  <c r="X3779"/>
  <c r="Y3779"/>
  <c r="Z3779"/>
  <c r="AA3779"/>
  <c r="AB3779"/>
  <c r="W3780"/>
  <c r="X3780"/>
  <c r="Y3780"/>
  <c r="Z3780"/>
  <c r="AA3780"/>
  <c r="AB3780"/>
  <c r="W3781"/>
  <c r="X3781"/>
  <c r="Y3781"/>
  <c r="Z3781"/>
  <c r="AA3781"/>
  <c r="AB3781"/>
  <c r="W3782"/>
  <c r="X3782"/>
  <c r="Y3782"/>
  <c r="Z3782"/>
  <c r="AA3782"/>
  <c r="AB3782"/>
  <c r="W3783"/>
  <c r="X3783"/>
  <c r="Y3783"/>
  <c r="Z3783"/>
  <c r="AA3783"/>
  <c r="AB3783"/>
  <c r="W3784"/>
  <c r="X3784"/>
  <c r="Y3784"/>
  <c r="Z3784"/>
  <c r="AA3784"/>
  <c r="AB3784"/>
  <c r="W3785"/>
  <c r="X3785"/>
  <c r="Y3785"/>
  <c r="Z3785"/>
  <c r="AA3785"/>
  <c r="AB3785"/>
  <c r="W3786"/>
  <c r="X3786"/>
  <c r="Y3786"/>
  <c r="Z3786"/>
  <c r="AA3786"/>
  <c r="AB3786"/>
  <c r="W3787"/>
  <c r="X3787"/>
  <c r="Y3787"/>
  <c r="Z3787"/>
  <c r="AA3787"/>
  <c r="AB3787"/>
  <c r="W3788"/>
  <c r="X3788"/>
  <c r="Y3788"/>
  <c r="Z3788"/>
  <c r="AA3788"/>
  <c r="AB3788"/>
  <c r="W3789"/>
  <c r="X3789"/>
  <c r="Y3789"/>
  <c r="Z3789"/>
  <c r="AA3789"/>
  <c r="AB3789"/>
  <c r="W3790"/>
  <c r="X3790"/>
  <c r="Y3790"/>
  <c r="Z3790"/>
  <c r="AA3790"/>
  <c r="AB3790"/>
  <c r="W3791"/>
  <c r="X3791"/>
  <c r="Y3791"/>
  <c r="Z3791"/>
  <c r="AA3791"/>
  <c r="AB3791"/>
  <c r="W3792"/>
  <c r="X3792"/>
  <c r="Y3792"/>
  <c r="Z3792"/>
  <c r="AA3792"/>
  <c r="AB3792"/>
  <c r="W3793"/>
  <c r="X3793"/>
  <c r="Y3793"/>
  <c r="Z3793"/>
  <c r="AA3793"/>
  <c r="AB3793"/>
  <c r="W3794"/>
  <c r="X3794"/>
  <c r="Y3794"/>
  <c r="Z3794"/>
  <c r="AA3794"/>
  <c r="AB3794"/>
  <c r="W3795"/>
  <c r="X3795"/>
  <c r="Y3795"/>
  <c r="Z3795"/>
  <c r="AA3795"/>
  <c r="AB3795"/>
  <c r="W3796"/>
  <c r="X3796"/>
  <c r="Y3796"/>
  <c r="Z3796"/>
  <c r="AA3796"/>
  <c r="AB3796"/>
  <c r="W3797"/>
  <c r="X3797"/>
  <c r="Y3797"/>
  <c r="Z3797"/>
  <c r="AA3797"/>
  <c r="AB3797"/>
  <c r="W3798"/>
  <c r="X3798"/>
  <c r="Y3798"/>
  <c r="Z3798"/>
  <c r="AA3798"/>
  <c r="AB3798"/>
  <c r="W3799"/>
  <c r="X3799"/>
  <c r="Y3799"/>
  <c r="Z3799"/>
  <c r="AA3799"/>
  <c r="AB3799"/>
  <c r="W3800"/>
  <c r="X3800"/>
  <c r="Y3800"/>
  <c r="Z3800"/>
  <c r="AA3800"/>
  <c r="AB3800"/>
  <c r="W3801"/>
  <c r="X3801"/>
  <c r="Y3801"/>
  <c r="Z3801"/>
  <c r="AA3801"/>
  <c r="AB3801"/>
  <c r="W3802"/>
  <c r="X3802"/>
  <c r="Y3802"/>
  <c r="Z3802"/>
  <c r="AA3802"/>
  <c r="AB3802"/>
  <c r="W3803"/>
  <c r="X3803"/>
  <c r="Y3803"/>
  <c r="Z3803"/>
  <c r="AA3803"/>
  <c r="AB3803"/>
  <c r="W3804"/>
  <c r="X3804"/>
  <c r="Y3804"/>
  <c r="Z3804"/>
  <c r="AA3804"/>
  <c r="AB3804"/>
  <c r="W3805"/>
  <c r="X3805"/>
  <c r="Y3805"/>
  <c r="Z3805"/>
  <c r="AA3805"/>
  <c r="AB3805"/>
  <c r="W3806"/>
  <c r="X3806"/>
  <c r="Y3806"/>
  <c r="Z3806"/>
  <c r="AA3806"/>
  <c r="AB3806"/>
  <c r="W3807"/>
  <c r="X3807"/>
  <c r="Y3807"/>
  <c r="Z3807"/>
  <c r="AA3807"/>
  <c r="AB3807"/>
  <c r="W3808"/>
  <c r="X3808"/>
  <c r="Y3808"/>
  <c r="Z3808"/>
  <c r="AA3808"/>
  <c r="AB3808"/>
  <c r="W3809"/>
  <c r="X3809"/>
  <c r="Y3809"/>
  <c r="Z3809"/>
  <c r="AA3809"/>
  <c r="AB3809"/>
  <c r="W3810"/>
  <c r="X3810"/>
  <c r="Y3810"/>
  <c r="Z3810"/>
  <c r="AA3810"/>
  <c r="AB3810"/>
  <c r="W3811"/>
  <c r="X3811"/>
  <c r="Y3811"/>
  <c r="Z3811"/>
  <c r="AA3811"/>
  <c r="AB3811"/>
  <c r="W3812"/>
  <c r="X3812"/>
  <c r="Y3812"/>
  <c r="Z3812"/>
  <c r="AA3812"/>
  <c r="AB3812"/>
  <c r="W3813"/>
  <c r="X3813"/>
  <c r="Y3813"/>
  <c r="Z3813"/>
  <c r="AA3813"/>
  <c r="AB3813"/>
  <c r="W3814"/>
  <c r="X3814"/>
  <c r="Y3814"/>
  <c r="Z3814"/>
  <c r="AA3814"/>
  <c r="AB3814"/>
  <c r="W3815"/>
  <c r="X3815"/>
  <c r="Y3815"/>
  <c r="Z3815"/>
  <c r="AA3815"/>
  <c r="AB3815"/>
  <c r="W3816"/>
  <c r="X3816"/>
  <c r="Y3816"/>
  <c r="Z3816"/>
  <c r="AA3816"/>
  <c r="AB3816"/>
  <c r="W3817"/>
  <c r="X3817"/>
  <c r="Y3817"/>
  <c r="Z3817"/>
  <c r="AA3817"/>
  <c r="AB3817"/>
  <c r="W3818"/>
  <c r="X3818"/>
  <c r="Y3818"/>
  <c r="Z3818"/>
  <c r="AA3818"/>
  <c r="AB3818"/>
  <c r="W3819"/>
  <c r="X3819"/>
  <c r="Y3819"/>
  <c r="Z3819"/>
  <c r="AA3819"/>
  <c r="AB3819"/>
  <c r="W3820"/>
  <c r="X3820"/>
  <c r="Y3820"/>
  <c r="Z3820"/>
  <c r="AA3820"/>
  <c r="AB3820"/>
  <c r="W3821"/>
  <c r="X3821"/>
  <c r="Y3821"/>
  <c r="Z3821"/>
  <c r="AA3821"/>
  <c r="AB3821"/>
  <c r="W3822"/>
  <c r="X3822"/>
  <c r="Y3822"/>
  <c r="Z3822"/>
  <c r="AA3822"/>
  <c r="AB3822"/>
  <c r="W3823"/>
  <c r="X3823"/>
  <c r="Y3823"/>
  <c r="Z3823"/>
  <c r="AA3823"/>
  <c r="AB3823"/>
  <c r="W3824"/>
  <c r="X3824"/>
  <c r="Y3824"/>
  <c r="Z3824"/>
  <c r="AA3824"/>
  <c r="AB3824"/>
  <c r="W3825"/>
  <c r="X3825"/>
  <c r="Y3825"/>
  <c r="Z3825"/>
  <c r="AA3825"/>
  <c r="AB3825"/>
  <c r="W3826"/>
  <c r="X3826"/>
  <c r="Y3826"/>
  <c r="Z3826"/>
  <c r="AA3826"/>
  <c r="AB3826"/>
  <c r="W3827"/>
  <c r="X3827"/>
  <c r="Y3827"/>
  <c r="Z3827"/>
  <c r="AA3827"/>
  <c r="AB3827"/>
  <c r="W3828"/>
  <c r="X3828"/>
  <c r="Y3828"/>
  <c r="Z3828"/>
  <c r="AA3828"/>
  <c r="AB3828"/>
  <c r="W3829"/>
  <c r="X3829"/>
  <c r="Y3829"/>
  <c r="Z3829"/>
  <c r="AA3829"/>
  <c r="AB3829"/>
  <c r="W3830"/>
  <c r="X3830"/>
  <c r="Y3830"/>
  <c r="Z3830"/>
  <c r="AA3830"/>
  <c r="AB3830"/>
  <c r="W3831"/>
  <c r="X3831"/>
  <c r="Y3831"/>
  <c r="Z3831"/>
  <c r="AA3831"/>
  <c r="AB3831"/>
  <c r="W3832"/>
  <c r="X3832"/>
  <c r="Y3832"/>
  <c r="Z3832"/>
  <c r="AA3832"/>
  <c r="AB3832"/>
  <c r="W3833"/>
  <c r="X3833"/>
  <c r="Y3833"/>
  <c r="Z3833"/>
  <c r="AA3833"/>
  <c r="AB3833"/>
  <c r="W3834"/>
  <c r="X3834"/>
  <c r="Y3834"/>
  <c r="Z3834"/>
  <c r="AA3834"/>
  <c r="AB3834"/>
  <c r="W3835"/>
  <c r="X3835"/>
  <c r="Y3835"/>
  <c r="Z3835"/>
  <c r="AA3835"/>
  <c r="AB3835"/>
  <c r="W3836"/>
  <c r="X3836"/>
  <c r="Y3836"/>
  <c r="Z3836"/>
  <c r="AA3836"/>
  <c r="AB3836"/>
  <c r="W3837"/>
  <c r="X3837"/>
  <c r="Y3837"/>
  <c r="Z3837"/>
  <c r="AA3837"/>
  <c r="AB3837"/>
  <c r="W3838"/>
  <c r="X3838"/>
  <c r="Y3838"/>
  <c r="Z3838"/>
  <c r="AA3838"/>
  <c r="AB3838"/>
  <c r="W3839"/>
  <c r="X3839"/>
  <c r="Y3839"/>
  <c r="Z3839"/>
  <c r="AA3839"/>
  <c r="AB3839"/>
  <c r="W3840"/>
  <c r="X3840"/>
  <c r="Y3840"/>
  <c r="Z3840"/>
  <c r="AA3840"/>
  <c r="AB3840"/>
  <c r="W3841"/>
  <c r="X3841"/>
  <c r="Y3841"/>
  <c r="Z3841"/>
  <c r="AA3841"/>
  <c r="AB3841"/>
  <c r="W3842"/>
  <c r="X3842"/>
  <c r="Y3842"/>
  <c r="Z3842"/>
  <c r="AA3842"/>
  <c r="AB3842"/>
  <c r="W3843"/>
  <c r="X3843"/>
  <c r="Y3843"/>
  <c r="Z3843"/>
  <c r="AA3843"/>
  <c r="AB3843"/>
  <c r="W3844"/>
  <c r="X3844"/>
  <c r="Y3844"/>
  <c r="Z3844"/>
  <c r="AA3844"/>
  <c r="AB3844"/>
  <c r="W3845"/>
  <c r="X3845"/>
  <c r="Y3845"/>
  <c r="Z3845"/>
  <c r="AA3845"/>
  <c r="AB3845"/>
  <c r="W3846"/>
  <c r="X3846"/>
  <c r="Y3846"/>
  <c r="Z3846"/>
  <c r="AA3846"/>
  <c r="AB3846"/>
  <c r="W3847"/>
  <c r="X3847"/>
  <c r="Y3847"/>
  <c r="Z3847"/>
  <c r="AA3847"/>
  <c r="AB3847"/>
  <c r="W3848"/>
  <c r="X3848"/>
  <c r="Y3848"/>
  <c r="Z3848"/>
  <c r="AA3848"/>
  <c r="AB3848"/>
  <c r="W3849"/>
  <c r="X3849"/>
  <c r="Y3849"/>
  <c r="Z3849"/>
  <c r="AA3849"/>
  <c r="AB3849"/>
  <c r="W3850"/>
  <c r="X3850"/>
  <c r="Y3850"/>
  <c r="Z3850"/>
  <c r="AA3850"/>
  <c r="AB3850"/>
  <c r="W3851"/>
  <c r="X3851"/>
  <c r="Y3851"/>
  <c r="Z3851"/>
  <c r="AA3851"/>
  <c r="AB3851"/>
  <c r="W3852"/>
  <c r="X3852"/>
  <c r="Y3852"/>
  <c r="Z3852"/>
  <c r="AA3852"/>
  <c r="AB3852"/>
  <c r="W3853"/>
  <c r="X3853"/>
  <c r="Y3853"/>
  <c r="Z3853"/>
  <c r="AA3853"/>
  <c r="AB3853"/>
  <c r="W3854"/>
  <c r="X3854"/>
  <c r="Y3854"/>
  <c r="Z3854"/>
  <c r="AA3854"/>
  <c r="AB3854"/>
  <c r="W3855"/>
  <c r="X3855"/>
  <c r="Y3855"/>
  <c r="Z3855"/>
  <c r="AA3855"/>
  <c r="AB3855"/>
  <c r="W3856"/>
  <c r="X3856"/>
  <c r="Y3856"/>
  <c r="Z3856"/>
  <c r="AA3856"/>
  <c r="AB3856"/>
  <c r="W3857"/>
  <c r="X3857"/>
  <c r="Y3857"/>
  <c r="Z3857"/>
  <c r="AA3857"/>
  <c r="AB3857"/>
  <c r="W3858"/>
  <c r="X3858"/>
  <c r="Y3858"/>
  <c r="Z3858"/>
  <c r="AA3858"/>
  <c r="AB3858"/>
  <c r="W3859"/>
  <c r="X3859"/>
  <c r="Y3859"/>
  <c r="Z3859"/>
  <c r="AA3859"/>
  <c r="AB3859"/>
  <c r="W3860"/>
  <c r="X3860"/>
  <c r="Y3860"/>
  <c r="Z3860"/>
  <c r="AA3860"/>
  <c r="AB3860"/>
  <c r="W3861"/>
  <c r="X3861"/>
  <c r="Y3861"/>
  <c r="Z3861"/>
  <c r="AA3861"/>
  <c r="AB3861"/>
  <c r="W3862"/>
  <c r="X3862"/>
  <c r="Y3862"/>
  <c r="Z3862"/>
  <c r="AA3862"/>
  <c r="AB3862"/>
  <c r="W3863"/>
  <c r="X3863"/>
  <c r="Y3863"/>
  <c r="Z3863"/>
  <c r="AA3863"/>
  <c r="AB3863"/>
  <c r="W3864"/>
  <c r="X3864"/>
  <c r="Y3864"/>
  <c r="Z3864"/>
  <c r="AA3864"/>
  <c r="AB3864"/>
  <c r="W3865"/>
  <c r="X3865"/>
  <c r="Y3865"/>
  <c r="Z3865"/>
  <c r="AA3865"/>
  <c r="AB3865"/>
  <c r="W3866"/>
  <c r="X3866"/>
  <c r="Y3866"/>
  <c r="Z3866"/>
  <c r="AA3866"/>
  <c r="AB3866"/>
  <c r="W3867"/>
  <c r="X3867"/>
  <c r="Y3867"/>
  <c r="Z3867"/>
  <c r="AA3867"/>
  <c r="AB3867"/>
  <c r="W3868"/>
  <c r="X3868"/>
  <c r="Y3868"/>
  <c r="Z3868"/>
  <c r="AA3868"/>
  <c r="AB3868"/>
  <c r="W3869"/>
  <c r="X3869"/>
  <c r="Y3869"/>
  <c r="Z3869"/>
  <c r="AA3869"/>
  <c r="AB3869"/>
  <c r="W3870"/>
  <c r="X3870"/>
  <c r="Y3870"/>
  <c r="Z3870"/>
  <c r="AA3870"/>
  <c r="AB3870"/>
  <c r="W3871"/>
  <c r="X3871"/>
  <c r="Y3871"/>
  <c r="Z3871"/>
  <c r="AA3871"/>
  <c r="AB3871"/>
  <c r="W3872"/>
  <c r="X3872"/>
  <c r="Y3872"/>
  <c r="Z3872"/>
  <c r="AA3872"/>
  <c r="AB3872"/>
  <c r="W3873"/>
  <c r="X3873"/>
  <c r="Y3873"/>
  <c r="Z3873"/>
  <c r="AA3873"/>
  <c r="AB3873"/>
  <c r="W3874"/>
  <c r="X3874"/>
  <c r="Y3874"/>
  <c r="Z3874"/>
  <c r="AA3874"/>
  <c r="AB3874"/>
  <c r="W3875"/>
  <c r="X3875"/>
  <c r="Y3875"/>
  <c r="Z3875"/>
  <c r="AA3875"/>
  <c r="AB3875"/>
  <c r="W3876"/>
  <c r="X3876"/>
  <c r="Y3876"/>
  <c r="Z3876"/>
  <c r="AA3876"/>
  <c r="AB3876"/>
  <c r="W3877"/>
  <c r="X3877"/>
  <c r="Y3877"/>
  <c r="Z3877"/>
  <c r="AA3877"/>
  <c r="AB3877"/>
  <c r="W3878"/>
  <c r="X3878"/>
  <c r="Y3878"/>
  <c r="Z3878"/>
  <c r="AA3878"/>
  <c r="AB3878"/>
  <c r="W3879"/>
  <c r="X3879"/>
  <c r="Y3879"/>
  <c r="Z3879"/>
  <c r="AA3879"/>
  <c r="AB3879"/>
  <c r="W3880"/>
  <c r="X3880"/>
  <c r="Y3880"/>
  <c r="Z3880"/>
  <c r="AA3880"/>
  <c r="AB3880"/>
  <c r="W3881"/>
  <c r="X3881"/>
  <c r="Y3881"/>
  <c r="Z3881"/>
  <c r="AA3881"/>
  <c r="AB3881"/>
  <c r="W3882"/>
  <c r="X3882"/>
  <c r="Y3882"/>
  <c r="Z3882"/>
  <c r="AA3882"/>
  <c r="AB3882"/>
  <c r="W3883"/>
  <c r="X3883"/>
  <c r="Y3883"/>
  <c r="Z3883"/>
  <c r="AA3883"/>
  <c r="AB3883"/>
  <c r="W3884"/>
  <c r="X3884"/>
  <c r="Y3884"/>
  <c r="Z3884"/>
  <c r="AA3884"/>
  <c r="AB3884"/>
  <c r="W3885"/>
  <c r="X3885"/>
  <c r="Y3885"/>
  <c r="Z3885"/>
  <c r="AA3885"/>
  <c r="AB3885"/>
  <c r="W3886"/>
  <c r="X3886"/>
  <c r="Y3886"/>
  <c r="Z3886"/>
  <c r="AA3886"/>
  <c r="AB3886"/>
  <c r="W3887"/>
  <c r="X3887"/>
  <c r="Y3887"/>
  <c r="Z3887"/>
  <c r="AA3887"/>
  <c r="AB3887"/>
  <c r="W3888"/>
  <c r="X3888"/>
  <c r="Y3888"/>
  <c r="Z3888"/>
  <c r="AA3888"/>
  <c r="AB3888"/>
  <c r="W3889"/>
  <c r="X3889"/>
  <c r="Y3889"/>
  <c r="Z3889"/>
  <c r="AA3889"/>
  <c r="AB3889"/>
  <c r="W3890"/>
  <c r="X3890"/>
  <c r="Y3890"/>
  <c r="Z3890"/>
  <c r="AA3890"/>
  <c r="AB3890"/>
  <c r="W3891"/>
  <c r="X3891"/>
  <c r="Y3891"/>
  <c r="Z3891"/>
  <c r="AA3891"/>
  <c r="AB3891"/>
  <c r="W3892"/>
  <c r="X3892"/>
  <c r="Y3892"/>
  <c r="Z3892"/>
  <c r="AA3892"/>
  <c r="AB3892"/>
  <c r="W3893"/>
  <c r="X3893"/>
  <c r="Y3893"/>
  <c r="Z3893"/>
  <c r="AA3893"/>
  <c r="AB3893"/>
  <c r="W3894"/>
  <c r="X3894"/>
  <c r="Y3894"/>
  <c r="Z3894"/>
  <c r="AA3894"/>
  <c r="AB3894"/>
  <c r="W3895"/>
  <c r="X3895"/>
  <c r="Y3895"/>
  <c r="Z3895"/>
  <c r="AA3895"/>
  <c r="AB3895"/>
  <c r="W3896"/>
  <c r="X3896"/>
  <c r="Y3896"/>
  <c r="Z3896"/>
  <c r="AA3896"/>
  <c r="AB3896"/>
  <c r="W3897"/>
  <c r="X3897"/>
  <c r="Y3897"/>
  <c r="Z3897"/>
  <c r="AA3897"/>
  <c r="AB3897"/>
  <c r="W3898"/>
  <c r="X3898"/>
  <c r="Y3898"/>
  <c r="Z3898"/>
  <c r="AA3898"/>
  <c r="AB3898"/>
  <c r="W3899"/>
  <c r="X3899"/>
  <c r="Y3899"/>
  <c r="Z3899"/>
  <c r="AA3899"/>
  <c r="AB3899"/>
  <c r="W3900"/>
  <c r="X3900"/>
  <c r="Y3900"/>
  <c r="Z3900"/>
  <c r="AA3900"/>
  <c r="AB3900"/>
  <c r="W3901"/>
  <c r="X3901"/>
  <c r="Y3901"/>
  <c r="Z3901"/>
  <c r="AA3901"/>
  <c r="AB3901"/>
  <c r="W3902"/>
  <c r="X3902"/>
  <c r="Y3902"/>
  <c r="Z3902"/>
  <c r="AA3902"/>
  <c r="AB3902"/>
  <c r="W3903"/>
  <c r="X3903"/>
  <c r="Y3903"/>
  <c r="Z3903"/>
  <c r="AA3903"/>
  <c r="AB3903"/>
  <c r="W3904"/>
  <c r="X3904"/>
  <c r="Y3904"/>
  <c r="Z3904"/>
  <c r="AA3904"/>
  <c r="AB3904"/>
  <c r="W3905"/>
  <c r="X3905"/>
  <c r="Y3905"/>
  <c r="Z3905"/>
  <c r="AA3905"/>
  <c r="AB3905"/>
  <c r="W3906"/>
  <c r="X3906"/>
  <c r="Y3906"/>
  <c r="Z3906"/>
  <c r="AA3906"/>
  <c r="AB3906"/>
  <c r="W3907"/>
  <c r="X3907"/>
  <c r="Y3907"/>
  <c r="Z3907"/>
  <c r="AA3907"/>
  <c r="AB3907"/>
  <c r="W3908"/>
  <c r="X3908"/>
  <c r="Y3908"/>
  <c r="Z3908"/>
  <c r="AA3908"/>
  <c r="AB3908"/>
  <c r="W3909"/>
  <c r="X3909"/>
  <c r="Y3909"/>
  <c r="Z3909"/>
  <c r="AA3909"/>
  <c r="AB3909"/>
  <c r="W3910"/>
  <c r="X3910"/>
  <c r="Y3910"/>
  <c r="Z3910"/>
  <c r="AA3910"/>
  <c r="AB3910"/>
  <c r="W3911"/>
  <c r="X3911"/>
  <c r="Y3911"/>
  <c r="Z3911"/>
  <c r="AA3911"/>
  <c r="AB3911"/>
  <c r="W3912"/>
  <c r="X3912"/>
  <c r="Y3912"/>
  <c r="Z3912"/>
  <c r="AA3912"/>
  <c r="AB3912"/>
  <c r="W3913"/>
  <c r="X3913"/>
  <c r="Y3913"/>
  <c r="Z3913"/>
  <c r="AA3913"/>
  <c r="AB3913"/>
  <c r="W3914"/>
  <c r="X3914"/>
  <c r="Y3914"/>
  <c r="Z3914"/>
  <c r="AA3914"/>
  <c r="AB3914"/>
  <c r="W3915"/>
  <c r="X3915"/>
  <c r="Y3915"/>
  <c r="Z3915"/>
  <c r="AA3915"/>
  <c r="AB3915"/>
  <c r="W3916"/>
  <c r="X3916"/>
  <c r="Y3916"/>
  <c r="Z3916"/>
  <c r="AA3916"/>
  <c r="AB3916"/>
  <c r="W3917"/>
  <c r="X3917"/>
  <c r="Y3917"/>
  <c r="Z3917"/>
  <c r="AA3917"/>
  <c r="AB3917"/>
  <c r="W3918"/>
  <c r="X3918"/>
  <c r="Y3918"/>
  <c r="Z3918"/>
  <c r="AA3918"/>
  <c r="AB3918"/>
  <c r="W3919"/>
  <c r="X3919"/>
  <c r="Y3919"/>
  <c r="Z3919"/>
  <c r="AA3919"/>
  <c r="AB3919"/>
  <c r="W3920"/>
  <c r="X3920"/>
  <c r="Y3920"/>
  <c r="Z3920"/>
  <c r="AA3920"/>
  <c r="AB3920"/>
  <c r="W3921"/>
  <c r="X3921"/>
  <c r="Y3921"/>
  <c r="Z3921"/>
  <c r="AA3921"/>
  <c r="AB3921"/>
  <c r="W3922"/>
  <c r="X3922"/>
  <c r="Y3922"/>
  <c r="Z3922"/>
  <c r="AA3922"/>
  <c r="AB3922"/>
  <c r="W3923"/>
  <c r="X3923"/>
  <c r="Y3923"/>
  <c r="Z3923"/>
  <c r="AA3923"/>
  <c r="AB3923"/>
  <c r="W3924"/>
  <c r="X3924"/>
  <c r="Y3924"/>
  <c r="Z3924"/>
  <c r="AA3924"/>
  <c r="AB3924"/>
  <c r="W3925"/>
  <c r="X3925"/>
  <c r="Y3925"/>
  <c r="Z3925"/>
  <c r="AA3925"/>
  <c r="AB3925"/>
  <c r="W3926"/>
  <c r="X3926"/>
  <c r="Y3926"/>
  <c r="Z3926"/>
  <c r="AA3926"/>
  <c r="AB3926"/>
  <c r="W3927"/>
  <c r="X3927"/>
  <c r="Y3927"/>
  <c r="Z3927"/>
  <c r="AA3927"/>
  <c r="AB3927"/>
  <c r="W3928"/>
  <c r="X3928"/>
  <c r="Y3928"/>
  <c r="Z3928"/>
  <c r="AA3928"/>
  <c r="AB3928"/>
  <c r="W3929"/>
  <c r="X3929"/>
  <c r="Y3929"/>
  <c r="Z3929"/>
  <c r="AA3929"/>
  <c r="AB3929"/>
  <c r="W3930"/>
  <c r="X3930"/>
  <c r="Y3930"/>
  <c r="Z3930"/>
  <c r="AA3930"/>
  <c r="AB3930"/>
  <c r="W3931"/>
  <c r="X3931"/>
  <c r="Y3931"/>
  <c r="Z3931"/>
  <c r="AA3931"/>
  <c r="AB3931"/>
  <c r="W3932"/>
  <c r="X3932"/>
  <c r="Y3932"/>
  <c r="Z3932"/>
  <c r="AA3932"/>
  <c r="AB3932"/>
  <c r="W3933"/>
  <c r="X3933"/>
  <c r="Y3933"/>
  <c r="Z3933"/>
  <c r="AA3933"/>
  <c r="AB3933"/>
  <c r="W3934"/>
  <c r="X3934"/>
  <c r="Y3934"/>
  <c r="Z3934"/>
  <c r="AA3934"/>
  <c r="AB3934"/>
  <c r="W3935"/>
  <c r="X3935"/>
  <c r="Y3935"/>
  <c r="Z3935"/>
  <c r="AA3935"/>
  <c r="AB3935"/>
  <c r="W3936"/>
  <c r="X3936"/>
  <c r="Y3936"/>
  <c r="Z3936"/>
  <c r="AA3936"/>
  <c r="AB3936"/>
  <c r="W3937"/>
  <c r="X3937"/>
  <c r="Y3937"/>
  <c r="Z3937"/>
  <c r="AA3937"/>
  <c r="AB3937"/>
  <c r="W3938"/>
  <c r="X3938"/>
  <c r="Y3938"/>
  <c r="Z3938"/>
  <c r="AA3938"/>
  <c r="AB3938"/>
  <c r="W3939"/>
  <c r="X3939"/>
  <c r="Y3939"/>
  <c r="Z3939"/>
  <c r="AA3939"/>
  <c r="AB3939"/>
  <c r="W3940"/>
  <c r="X3940"/>
  <c r="Y3940"/>
  <c r="Z3940"/>
  <c r="AA3940"/>
  <c r="AB3940"/>
  <c r="W3941"/>
  <c r="X3941"/>
  <c r="Y3941"/>
  <c r="Z3941"/>
  <c r="AA3941"/>
  <c r="AB3941"/>
  <c r="W3942"/>
  <c r="X3942"/>
  <c r="Y3942"/>
  <c r="Z3942"/>
  <c r="AA3942"/>
  <c r="AB3942"/>
  <c r="W3943"/>
  <c r="X3943"/>
  <c r="Y3943"/>
  <c r="Z3943"/>
  <c r="AA3943"/>
  <c r="AB3943"/>
  <c r="W3944"/>
  <c r="X3944"/>
  <c r="Y3944"/>
  <c r="Z3944"/>
  <c r="AA3944"/>
  <c r="AB3944"/>
  <c r="W3945"/>
  <c r="X3945"/>
  <c r="Y3945"/>
  <c r="Z3945"/>
  <c r="AA3945"/>
  <c r="AB3945"/>
  <c r="W3946"/>
  <c r="X3946"/>
  <c r="Y3946"/>
  <c r="Z3946"/>
  <c r="AA3946"/>
  <c r="AB3946"/>
  <c r="W3947"/>
  <c r="X3947"/>
  <c r="Y3947"/>
  <c r="Z3947"/>
  <c r="AA3947"/>
  <c r="AB3947"/>
  <c r="W3948"/>
  <c r="X3948"/>
  <c r="Y3948"/>
  <c r="Z3948"/>
  <c r="AA3948"/>
  <c r="AB3948"/>
  <c r="W3949"/>
  <c r="X3949"/>
  <c r="Y3949"/>
  <c r="Z3949"/>
  <c r="AA3949"/>
  <c r="AB3949"/>
  <c r="W3950"/>
  <c r="X3950"/>
  <c r="Y3950"/>
  <c r="Z3950"/>
  <c r="AA3950"/>
  <c r="AB3950"/>
  <c r="W3951"/>
  <c r="X3951"/>
  <c r="Y3951"/>
  <c r="Z3951"/>
  <c r="AA3951"/>
  <c r="AB3951"/>
  <c r="W3952"/>
  <c r="X3952"/>
  <c r="Y3952"/>
  <c r="Z3952"/>
  <c r="AA3952"/>
  <c r="AB3952"/>
  <c r="W3953"/>
  <c r="X3953"/>
  <c r="Y3953"/>
  <c r="Z3953"/>
  <c r="AA3953"/>
  <c r="AB3953"/>
  <c r="W3954"/>
  <c r="X3954"/>
  <c r="Y3954"/>
  <c r="Z3954"/>
  <c r="AA3954"/>
  <c r="AB3954"/>
  <c r="W3955"/>
  <c r="X3955"/>
  <c r="Y3955"/>
  <c r="Z3955"/>
  <c r="AA3955"/>
  <c r="AB3955"/>
  <c r="W3956"/>
  <c r="X3956"/>
  <c r="Y3956"/>
  <c r="Z3956"/>
  <c r="AA3956"/>
  <c r="AB3956"/>
  <c r="W3957"/>
  <c r="X3957"/>
  <c r="Y3957"/>
  <c r="Z3957"/>
  <c r="AA3957"/>
  <c r="AB3957"/>
  <c r="W3958"/>
  <c r="X3958"/>
  <c r="Y3958"/>
  <c r="Z3958"/>
  <c r="AA3958"/>
  <c r="AB3958"/>
  <c r="W3959"/>
  <c r="X3959"/>
  <c r="Y3959"/>
  <c r="Z3959"/>
  <c r="AA3959"/>
  <c r="AB3959"/>
  <c r="W3960"/>
  <c r="X3960"/>
  <c r="Y3960"/>
  <c r="Z3960"/>
  <c r="AA3960"/>
  <c r="AB3960"/>
  <c r="W3961"/>
  <c r="X3961"/>
  <c r="Y3961"/>
  <c r="Z3961"/>
  <c r="AA3961"/>
  <c r="AB3961"/>
  <c r="W3962"/>
  <c r="X3962"/>
  <c r="Y3962"/>
  <c r="Z3962"/>
  <c r="AA3962"/>
  <c r="AB3962"/>
  <c r="W3963"/>
  <c r="X3963"/>
  <c r="Y3963"/>
  <c r="Z3963"/>
  <c r="AA3963"/>
  <c r="AB3963"/>
  <c r="W3964"/>
  <c r="X3964"/>
  <c r="Y3964"/>
  <c r="Z3964"/>
  <c r="AA3964"/>
  <c r="AB3964"/>
  <c r="W3965"/>
  <c r="X3965"/>
  <c r="Y3965"/>
  <c r="Z3965"/>
  <c r="AA3965"/>
  <c r="AB3965"/>
  <c r="W3966"/>
  <c r="X3966"/>
  <c r="Y3966"/>
  <c r="Z3966"/>
  <c r="AA3966"/>
  <c r="AB3966"/>
  <c r="W3967"/>
  <c r="X3967"/>
  <c r="Y3967"/>
  <c r="Z3967"/>
  <c r="AA3967"/>
  <c r="AB3967"/>
  <c r="W3968"/>
  <c r="X3968"/>
  <c r="Y3968"/>
  <c r="Z3968"/>
  <c r="AA3968"/>
  <c r="AB3968"/>
  <c r="W3969"/>
  <c r="X3969"/>
  <c r="Y3969"/>
  <c r="Z3969"/>
  <c r="AA3969"/>
  <c r="AB3969"/>
  <c r="W3970"/>
  <c r="X3970"/>
  <c r="Y3970"/>
  <c r="Z3970"/>
  <c r="AA3970"/>
  <c r="AB3970"/>
  <c r="W3971"/>
  <c r="X3971"/>
  <c r="Y3971"/>
  <c r="Z3971"/>
  <c r="AA3971"/>
  <c r="AB3971"/>
  <c r="W3972"/>
  <c r="X3972"/>
  <c r="Y3972"/>
  <c r="Z3972"/>
  <c r="AA3972"/>
  <c r="AB3972"/>
  <c r="W3973"/>
  <c r="X3973"/>
  <c r="Y3973"/>
  <c r="Z3973"/>
  <c r="AA3973"/>
  <c r="AB3973"/>
  <c r="W3974"/>
  <c r="X3974"/>
  <c r="Y3974"/>
  <c r="Z3974"/>
  <c r="AA3974"/>
  <c r="AB3974"/>
  <c r="W3975"/>
  <c r="X3975"/>
  <c r="Y3975"/>
  <c r="Z3975"/>
  <c r="AA3975"/>
  <c r="AB3975"/>
  <c r="W3976"/>
  <c r="X3976"/>
  <c r="Y3976"/>
  <c r="Z3976"/>
  <c r="AA3976"/>
  <c r="AB3976"/>
  <c r="W3977"/>
  <c r="X3977"/>
  <c r="Y3977"/>
  <c r="Z3977"/>
  <c r="AA3977"/>
  <c r="AB3977"/>
  <c r="W3978"/>
  <c r="X3978"/>
  <c r="Y3978"/>
  <c r="Z3978"/>
  <c r="AA3978"/>
  <c r="AB3978"/>
  <c r="W3979"/>
  <c r="X3979"/>
  <c r="Y3979"/>
  <c r="Z3979"/>
  <c r="AA3979"/>
  <c r="AB3979"/>
  <c r="W3980"/>
  <c r="X3980"/>
  <c r="Y3980"/>
  <c r="Z3980"/>
  <c r="AA3980"/>
  <c r="AB3980"/>
  <c r="W3981"/>
  <c r="X3981"/>
  <c r="Y3981"/>
  <c r="Z3981"/>
  <c r="AA3981"/>
  <c r="AB3981"/>
  <c r="W3982"/>
  <c r="X3982"/>
  <c r="Y3982"/>
  <c r="Z3982"/>
  <c r="AA3982"/>
  <c r="AB3982"/>
  <c r="W3983"/>
  <c r="X3983"/>
  <c r="Y3983"/>
  <c r="Z3983"/>
  <c r="AA3983"/>
  <c r="AB3983"/>
  <c r="W3984"/>
  <c r="X3984"/>
  <c r="Y3984"/>
  <c r="Z3984"/>
  <c r="AA3984"/>
  <c r="AB3984"/>
  <c r="W3985"/>
  <c r="X3985"/>
  <c r="Y3985"/>
  <c r="Z3985"/>
  <c r="AA3985"/>
  <c r="AB3985"/>
  <c r="W3986"/>
  <c r="X3986"/>
  <c r="Y3986"/>
  <c r="Z3986"/>
  <c r="AA3986"/>
  <c r="AB3986"/>
  <c r="W3987"/>
  <c r="X3987"/>
  <c r="Y3987"/>
  <c r="Z3987"/>
  <c r="AA3987"/>
  <c r="AB3987"/>
  <c r="W3988"/>
  <c r="X3988"/>
  <c r="Y3988"/>
  <c r="Z3988"/>
  <c r="AA3988"/>
  <c r="AB3988"/>
  <c r="W3989"/>
  <c r="X3989"/>
  <c r="Y3989"/>
  <c r="Z3989"/>
  <c r="AA3989"/>
  <c r="AB3989"/>
  <c r="W3990"/>
  <c r="X3990"/>
  <c r="Y3990"/>
  <c r="Z3990"/>
  <c r="AA3990"/>
  <c r="AB3990"/>
  <c r="W3991"/>
  <c r="X3991"/>
  <c r="Y3991"/>
  <c r="Z3991"/>
  <c r="AA3991"/>
  <c r="AB3991"/>
  <c r="W3992"/>
  <c r="X3992"/>
  <c r="Y3992"/>
  <c r="Z3992"/>
  <c r="AA3992"/>
  <c r="AB3992"/>
  <c r="W3993"/>
  <c r="X3993"/>
  <c r="Y3993"/>
  <c r="Z3993"/>
  <c r="AA3993"/>
  <c r="AB3993"/>
  <c r="W3994"/>
  <c r="X3994"/>
  <c r="Y3994"/>
  <c r="Z3994"/>
  <c r="AA3994"/>
  <c r="AB3994"/>
  <c r="W3995"/>
  <c r="X3995"/>
  <c r="Y3995"/>
  <c r="Z3995"/>
  <c r="AA3995"/>
  <c r="AB3995"/>
  <c r="W3996"/>
  <c r="X3996"/>
  <c r="Y3996"/>
  <c r="Z3996"/>
  <c r="AA3996"/>
  <c r="AB3996"/>
  <c r="W3997"/>
  <c r="X3997"/>
  <c r="Y3997"/>
  <c r="Z3997"/>
  <c r="AA3997"/>
  <c r="AB3997"/>
  <c r="W3998"/>
  <c r="X3998"/>
  <c r="Y3998"/>
  <c r="Z3998"/>
  <c r="AA3998"/>
  <c r="AB3998"/>
  <c r="W3999"/>
  <c r="X3999"/>
  <c r="Y3999"/>
  <c r="Z3999"/>
  <c r="AA3999"/>
  <c r="AB3999"/>
  <c r="W4000"/>
  <c r="X4000"/>
  <c r="Y4000"/>
  <c r="Z4000"/>
  <c r="AA4000"/>
  <c r="AB4000"/>
  <c r="W4001"/>
  <c r="X4001"/>
  <c r="Y4001"/>
  <c r="Z4001"/>
  <c r="AA4001"/>
  <c r="AB4001"/>
  <c r="W4002"/>
  <c r="X4002"/>
  <c r="Y4002"/>
  <c r="Z4002"/>
  <c r="AA4002"/>
  <c r="AB4002"/>
  <c r="W4003"/>
  <c r="X4003"/>
  <c r="Y4003"/>
  <c r="Z4003"/>
  <c r="AA4003"/>
  <c r="AB4003"/>
  <c r="W4004"/>
  <c r="X4004"/>
  <c r="Y4004"/>
  <c r="Z4004"/>
  <c r="AA4004"/>
  <c r="AB4004"/>
  <c r="W4005"/>
  <c r="X4005"/>
  <c r="Y4005"/>
  <c r="Z4005"/>
  <c r="AA4005"/>
  <c r="AB4005"/>
  <c r="W4006"/>
  <c r="X4006"/>
  <c r="Y4006"/>
  <c r="Z4006"/>
  <c r="AA4006"/>
  <c r="AB4006"/>
  <c r="W4007"/>
  <c r="X4007"/>
  <c r="Y4007"/>
  <c r="Z4007"/>
  <c r="AA4007"/>
  <c r="AB4007"/>
  <c r="W4008"/>
  <c r="X4008"/>
  <c r="Y4008"/>
  <c r="Z4008"/>
  <c r="AA4008"/>
  <c r="AB4008"/>
  <c r="W4009"/>
  <c r="X4009"/>
  <c r="Y4009"/>
  <c r="Z4009"/>
  <c r="AA4009"/>
  <c r="AB4009"/>
  <c r="W4010"/>
  <c r="X4010"/>
  <c r="Y4010"/>
  <c r="Z4010"/>
  <c r="AA4010"/>
  <c r="AB4010"/>
  <c r="W4011"/>
  <c r="X4011"/>
  <c r="Y4011"/>
  <c r="Z4011"/>
  <c r="AA4011"/>
  <c r="AB4011"/>
  <c r="W4012"/>
  <c r="X4012"/>
  <c r="Y4012"/>
  <c r="Z4012"/>
  <c r="AA4012"/>
  <c r="AB4012"/>
  <c r="W4013"/>
  <c r="X4013"/>
  <c r="Y4013"/>
  <c r="Z4013"/>
  <c r="AA4013"/>
  <c r="AB4013"/>
  <c r="W4014"/>
  <c r="X4014"/>
  <c r="Y4014"/>
  <c r="Z4014"/>
  <c r="AA4014"/>
  <c r="AB4014"/>
  <c r="W4015"/>
  <c r="X4015"/>
  <c r="Y4015"/>
  <c r="Z4015"/>
  <c r="AA4015"/>
  <c r="AB4015"/>
  <c r="W4016"/>
  <c r="X4016"/>
  <c r="Y4016"/>
  <c r="Z4016"/>
  <c r="AA4016"/>
  <c r="AB4016"/>
  <c r="W4017"/>
  <c r="X4017"/>
  <c r="Y4017"/>
  <c r="Z4017"/>
  <c r="AA4017"/>
  <c r="AB4017"/>
  <c r="W4018"/>
  <c r="X4018"/>
  <c r="Y4018"/>
  <c r="Z4018"/>
  <c r="AA4018"/>
  <c r="AB4018"/>
  <c r="W4019"/>
  <c r="X4019"/>
  <c r="Y4019"/>
  <c r="Z4019"/>
  <c r="AA4019"/>
  <c r="AB4019"/>
  <c r="W4020"/>
  <c r="X4020"/>
  <c r="Y4020"/>
  <c r="Z4020"/>
  <c r="AA4020"/>
  <c r="AB4020"/>
  <c r="W4021"/>
  <c r="X4021"/>
  <c r="Y4021"/>
  <c r="Z4021"/>
  <c r="AA4021"/>
  <c r="AB4021"/>
  <c r="W4022"/>
  <c r="X4022"/>
  <c r="Y4022"/>
  <c r="Z4022"/>
  <c r="AA4022"/>
  <c r="AB4022"/>
  <c r="W4023"/>
  <c r="X4023"/>
  <c r="Y4023"/>
  <c r="Z4023"/>
  <c r="AA4023"/>
  <c r="AB4023"/>
  <c r="W4024"/>
  <c r="X4024"/>
  <c r="Y4024"/>
  <c r="Z4024"/>
  <c r="AA4024"/>
  <c r="AB4024"/>
  <c r="W4025"/>
  <c r="X4025"/>
  <c r="Y4025"/>
  <c r="Z4025"/>
  <c r="AA4025"/>
  <c r="AB4025"/>
  <c r="W4026"/>
  <c r="X4026"/>
  <c r="Y4026"/>
  <c r="Z4026"/>
  <c r="AA4026"/>
  <c r="AB4026"/>
  <c r="W4027"/>
  <c r="X4027"/>
  <c r="Y4027"/>
  <c r="Z4027"/>
  <c r="AA4027"/>
  <c r="AB4027"/>
  <c r="W4028"/>
  <c r="X4028"/>
  <c r="Y4028"/>
  <c r="Z4028"/>
  <c r="AA4028"/>
  <c r="AB4028"/>
  <c r="W4029"/>
  <c r="X4029"/>
  <c r="Y4029"/>
  <c r="Z4029"/>
  <c r="AA4029"/>
  <c r="AB4029"/>
  <c r="W4030"/>
  <c r="X4030"/>
  <c r="Y4030"/>
  <c r="Z4030"/>
  <c r="AA4030"/>
  <c r="AB4030"/>
  <c r="W4031"/>
  <c r="X4031"/>
  <c r="Y4031"/>
  <c r="Z4031"/>
  <c r="AA4031"/>
  <c r="AB4031"/>
  <c r="W4032"/>
  <c r="X4032"/>
  <c r="Y4032"/>
  <c r="Z4032"/>
  <c r="AA4032"/>
  <c r="AB4032"/>
  <c r="W4033"/>
  <c r="X4033"/>
  <c r="Y4033"/>
  <c r="Z4033"/>
  <c r="AA4033"/>
  <c r="AB4033"/>
  <c r="W4034"/>
  <c r="X4034"/>
  <c r="Y4034"/>
  <c r="Z4034"/>
  <c r="AA4034"/>
  <c r="AB4034"/>
  <c r="W4035"/>
  <c r="X4035"/>
  <c r="Y4035"/>
  <c r="Z4035"/>
  <c r="AA4035"/>
  <c r="AB4035"/>
  <c r="W4036"/>
  <c r="X4036"/>
  <c r="Y4036"/>
  <c r="Z4036"/>
  <c r="AA4036"/>
  <c r="AB4036"/>
  <c r="W4037"/>
  <c r="X4037"/>
  <c r="Y4037"/>
  <c r="Z4037"/>
  <c r="AA4037"/>
  <c r="AB4037"/>
  <c r="W4038"/>
  <c r="X4038"/>
  <c r="Y4038"/>
  <c r="Z4038"/>
  <c r="AA4038"/>
  <c r="AB4038"/>
  <c r="W4039"/>
  <c r="X4039"/>
  <c r="Y4039"/>
  <c r="Z4039"/>
  <c r="AA4039"/>
  <c r="AB4039"/>
  <c r="W4040"/>
  <c r="X4040"/>
  <c r="Y4040"/>
  <c r="Z4040"/>
  <c r="AA4040"/>
  <c r="AB4040"/>
  <c r="W4041"/>
  <c r="X4041"/>
  <c r="Y4041"/>
  <c r="Z4041"/>
  <c r="AA4041"/>
  <c r="AB4041"/>
  <c r="W4042"/>
  <c r="X4042"/>
  <c r="Y4042"/>
  <c r="Z4042"/>
  <c r="AA4042"/>
  <c r="AB4042"/>
  <c r="W4043"/>
  <c r="X4043"/>
  <c r="Y4043"/>
  <c r="Z4043"/>
  <c r="AA4043"/>
  <c r="AB4043"/>
  <c r="W4044"/>
  <c r="X4044"/>
  <c r="Y4044"/>
  <c r="Z4044"/>
  <c r="AA4044"/>
  <c r="AB4044"/>
  <c r="W4045"/>
  <c r="X4045"/>
  <c r="Y4045"/>
  <c r="Z4045"/>
  <c r="AA4045"/>
  <c r="AB4045"/>
  <c r="W4046"/>
  <c r="X4046"/>
  <c r="Y4046"/>
  <c r="Z4046"/>
  <c r="AA4046"/>
  <c r="AB4046"/>
  <c r="W4047"/>
  <c r="X4047"/>
  <c r="Y4047"/>
  <c r="Z4047"/>
  <c r="AA4047"/>
  <c r="AB4047"/>
  <c r="W4048"/>
  <c r="X4048"/>
  <c r="Y4048"/>
  <c r="Z4048"/>
  <c r="AA4048"/>
  <c r="AB4048"/>
  <c r="W4049"/>
  <c r="X4049"/>
  <c r="Y4049"/>
  <c r="Z4049"/>
  <c r="AA4049"/>
  <c r="AB4049"/>
  <c r="W4050"/>
  <c r="X4050"/>
  <c r="Y4050"/>
  <c r="Z4050"/>
  <c r="AA4050"/>
  <c r="AB4050"/>
  <c r="W4051"/>
  <c r="X4051"/>
  <c r="Y4051"/>
  <c r="Z4051"/>
  <c r="AA4051"/>
  <c r="AB4051"/>
  <c r="W4052"/>
  <c r="X4052"/>
  <c r="Y4052"/>
  <c r="Z4052"/>
  <c r="AA4052"/>
  <c r="AB4052"/>
  <c r="W4053"/>
  <c r="X4053"/>
  <c r="Y4053"/>
  <c r="Z4053"/>
  <c r="AA4053"/>
  <c r="AB4053"/>
  <c r="W4054"/>
  <c r="X4054"/>
  <c r="Y4054"/>
  <c r="Z4054"/>
  <c r="AA4054"/>
  <c r="AB4054"/>
  <c r="W4055"/>
  <c r="X4055"/>
  <c r="Y4055"/>
  <c r="Z4055"/>
  <c r="AA4055"/>
  <c r="AB4055"/>
  <c r="W4056"/>
  <c r="X4056"/>
  <c r="Y4056"/>
  <c r="Z4056"/>
  <c r="AA4056"/>
  <c r="AB4056"/>
  <c r="W4057"/>
  <c r="X4057"/>
  <c r="Y4057"/>
  <c r="Z4057"/>
  <c r="AA4057"/>
  <c r="AB4057"/>
  <c r="W4058"/>
  <c r="X4058"/>
  <c r="Y4058"/>
  <c r="Z4058"/>
  <c r="AA4058"/>
  <c r="AB4058"/>
  <c r="W4059"/>
  <c r="X4059"/>
  <c r="Y4059"/>
  <c r="Z4059"/>
  <c r="AA4059"/>
  <c r="AB4059"/>
  <c r="W4060"/>
  <c r="X4060"/>
  <c r="Y4060"/>
  <c r="Z4060"/>
  <c r="AA4060"/>
  <c r="AB4060"/>
  <c r="W4061"/>
  <c r="X4061"/>
  <c r="Y4061"/>
  <c r="Z4061"/>
  <c r="AA4061"/>
  <c r="AB4061"/>
  <c r="W4062"/>
  <c r="X4062"/>
  <c r="Y4062"/>
  <c r="Z4062"/>
  <c r="AA4062"/>
  <c r="AB4062"/>
  <c r="W4063"/>
  <c r="X4063"/>
  <c r="Y4063"/>
  <c r="Z4063"/>
  <c r="AA4063"/>
  <c r="AB4063"/>
  <c r="W4064"/>
  <c r="X4064"/>
  <c r="Y4064"/>
  <c r="Z4064"/>
  <c r="AA4064"/>
  <c r="AB4064"/>
  <c r="W4065"/>
  <c r="X4065"/>
  <c r="Y4065"/>
  <c r="Z4065"/>
  <c r="AA4065"/>
  <c r="AB4065"/>
  <c r="W4066"/>
  <c r="X4066"/>
  <c r="Y4066"/>
  <c r="Z4066"/>
  <c r="AA4066"/>
  <c r="AB4066"/>
  <c r="W4067"/>
  <c r="X4067"/>
  <c r="Y4067"/>
  <c r="Z4067"/>
  <c r="AA4067"/>
  <c r="AB4067"/>
  <c r="W4068"/>
  <c r="X4068"/>
  <c r="Y4068"/>
  <c r="Z4068"/>
  <c r="AA4068"/>
  <c r="AB4068"/>
  <c r="W4069"/>
  <c r="X4069"/>
  <c r="Y4069"/>
  <c r="Z4069"/>
  <c r="AA4069"/>
  <c r="AB4069"/>
  <c r="W4070"/>
  <c r="X4070"/>
  <c r="Y4070"/>
  <c r="Z4070"/>
  <c r="AA4070"/>
  <c r="AB4070"/>
  <c r="W4071"/>
  <c r="X4071"/>
  <c r="Y4071"/>
  <c r="Z4071"/>
  <c r="AA4071"/>
  <c r="AB4071"/>
  <c r="W4072"/>
  <c r="X4072"/>
  <c r="Y4072"/>
  <c r="Z4072"/>
  <c r="AA4072"/>
  <c r="AB4072"/>
  <c r="W4073"/>
  <c r="X4073"/>
  <c r="Y4073"/>
  <c r="Z4073"/>
  <c r="AA4073"/>
  <c r="AB4073"/>
  <c r="W4074"/>
  <c r="X4074"/>
  <c r="Y4074"/>
  <c r="Z4074"/>
  <c r="AA4074"/>
  <c r="AB4074"/>
  <c r="W4075"/>
  <c r="X4075"/>
  <c r="Y4075"/>
  <c r="Z4075"/>
  <c r="AA4075"/>
  <c r="AB4075"/>
  <c r="W4076"/>
  <c r="X4076"/>
  <c r="Y4076"/>
  <c r="Z4076"/>
  <c r="AA4076"/>
  <c r="AB4076"/>
  <c r="W4077"/>
  <c r="X4077"/>
  <c r="Y4077"/>
  <c r="Z4077"/>
  <c r="AA4077"/>
  <c r="AB4077"/>
  <c r="W4078"/>
  <c r="X4078"/>
  <c r="Y4078"/>
  <c r="Z4078"/>
  <c r="AA4078"/>
  <c r="AB4078"/>
  <c r="W4079"/>
  <c r="X4079"/>
  <c r="Y4079"/>
  <c r="Z4079"/>
  <c r="AA4079"/>
  <c r="AB4079"/>
  <c r="W4080"/>
  <c r="X4080"/>
  <c r="Y4080"/>
  <c r="Z4080"/>
  <c r="AA4080"/>
  <c r="AB4080"/>
  <c r="W4081"/>
  <c r="X4081"/>
  <c r="Y4081"/>
  <c r="Z4081"/>
  <c r="AA4081"/>
  <c r="AB4081"/>
  <c r="W4082"/>
  <c r="X4082"/>
  <c r="Y4082"/>
  <c r="Z4082"/>
  <c r="AA4082"/>
  <c r="AB4082"/>
  <c r="W4083"/>
  <c r="X4083"/>
  <c r="Y4083"/>
  <c r="Z4083"/>
  <c r="AA4083"/>
  <c r="AB4083"/>
  <c r="W4084"/>
  <c r="X4084"/>
  <c r="Y4084"/>
  <c r="Z4084"/>
  <c r="AA4084"/>
  <c r="AB4084"/>
  <c r="W4085"/>
  <c r="X4085"/>
  <c r="Y4085"/>
  <c r="Z4085"/>
  <c r="AA4085"/>
  <c r="AB4085"/>
  <c r="W4086"/>
  <c r="X4086"/>
  <c r="Y4086"/>
  <c r="Z4086"/>
  <c r="AA4086"/>
  <c r="AB4086"/>
  <c r="W4087"/>
  <c r="X4087"/>
  <c r="Y4087"/>
  <c r="Z4087"/>
  <c r="AA4087"/>
  <c r="AB4087"/>
  <c r="W4088"/>
  <c r="X4088"/>
  <c r="Y4088"/>
  <c r="Z4088"/>
  <c r="AA4088"/>
  <c r="AB4088"/>
  <c r="W4089"/>
  <c r="X4089"/>
  <c r="Y4089"/>
  <c r="Z4089"/>
  <c r="AA4089"/>
  <c r="AB4089"/>
  <c r="W4090"/>
  <c r="X4090"/>
  <c r="Y4090"/>
  <c r="Z4090"/>
  <c r="AA4090"/>
  <c r="AB4090"/>
  <c r="W4091"/>
  <c r="X4091"/>
  <c r="Y4091"/>
  <c r="Z4091"/>
  <c r="AA4091"/>
  <c r="AB4091"/>
  <c r="W4092"/>
  <c r="X4092"/>
  <c r="Y4092"/>
  <c r="Z4092"/>
  <c r="AA4092"/>
  <c r="AB4092"/>
  <c r="W4093"/>
  <c r="X4093"/>
  <c r="Y4093"/>
  <c r="Z4093"/>
  <c r="AA4093"/>
  <c r="AB4093"/>
  <c r="W4094"/>
  <c r="X4094"/>
  <c r="Y4094"/>
  <c r="Z4094"/>
  <c r="AA4094"/>
  <c r="AB4094"/>
  <c r="W4095"/>
  <c r="X4095"/>
  <c r="Y4095"/>
  <c r="Z4095"/>
  <c r="AA4095"/>
  <c r="AB4095"/>
  <c r="W4096"/>
  <c r="X4096"/>
  <c r="Y4096"/>
  <c r="Z4096"/>
  <c r="AA4096"/>
  <c r="AB4096"/>
  <c r="W4097"/>
  <c r="X4097"/>
  <c r="Y4097"/>
  <c r="Z4097"/>
  <c r="AA4097"/>
  <c r="AB4097"/>
  <c r="W4098"/>
  <c r="X4098"/>
  <c r="Y4098"/>
  <c r="Z4098"/>
  <c r="AA4098"/>
  <c r="AB4098"/>
  <c r="W4099"/>
  <c r="X4099"/>
  <c r="Y4099"/>
  <c r="Z4099"/>
  <c r="AA4099"/>
  <c r="AB4099"/>
  <c r="W4100"/>
  <c r="X4100"/>
  <c r="Y4100"/>
  <c r="Z4100"/>
  <c r="AA4100"/>
  <c r="AB4100"/>
  <c r="W4101"/>
  <c r="X4101"/>
  <c r="Y4101"/>
  <c r="Z4101"/>
  <c r="AA4101"/>
  <c r="AB4101"/>
  <c r="W4102"/>
  <c r="X4102"/>
  <c r="Y4102"/>
  <c r="Z4102"/>
  <c r="AA4102"/>
  <c r="AB4102"/>
  <c r="W4103"/>
  <c r="X4103"/>
  <c r="Y4103"/>
  <c r="Z4103"/>
  <c r="AA4103"/>
  <c r="AB4103"/>
  <c r="W4104"/>
  <c r="X4104"/>
  <c r="Y4104"/>
  <c r="Z4104"/>
  <c r="AA4104"/>
  <c r="AB4104"/>
  <c r="W4105"/>
  <c r="X4105"/>
  <c r="Y4105"/>
  <c r="Z4105"/>
  <c r="AA4105"/>
  <c r="AB4105"/>
  <c r="W4106"/>
  <c r="X4106"/>
  <c r="Y4106"/>
  <c r="Z4106"/>
  <c r="AA4106"/>
  <c r="AB4106"/>
  <c r="W4107"/>
  <c r="X4107"/>
  <c r="Y4107"/>
  <c r="Z4107"/>
  <c r="AA4107"/>
  <c r="AB4107"/>
  <c r="W4108"/>
  <c r="X4108"/>
  <c r="Y4108"/>
  <c r="Z4108"/>
  <c r="AA4108"/>
  <c r="AB4108"/>
  <c r="W4109"/>
  <c r="X4109"/>
  <c r="Y4109"/>
  <c r="Z4109"/>
  <c r="AA4109"/>
  <c r="AB4109"/>
  <c r="W4110"/>
  <c r="X4110"/>
  <c r="Y4110"/>
  <c r="Z4110"/>
  <c r="AA4110"/>
  <c r="AB4110"/>
  <c r="W4111"/>
  <c r="X4111"/>
  <c r="Y4111"/>
  <c r="Z4111"/>
  <c r="AA4111"/>
  <c r="AB4111"/>
  <c r="W4112"/>
  <c r="X4112"/>
  <c r="Y4112"/>
  <c r="Z4112"/>
  <c r="AA4112"/>
  <c r="AB4112"/>
  <c r="W4113"/>
  <c r="X4113"/>
  <c r="Y4113"/>
  <c r="Z4113"/>
  <c r="AA4113"/>
  <c r="AB4113"/>
  <c r="W4114"/>
  <c r="X4114"/>
  <c r="Y4114"/>
  <c r="Z4114"/>
  <c r="AA4114"/>
  <c r="AB4114"/>
  <c r="W4115"/>
  <c r="X4115"/>
  <c r="Y4115"/>
  <c r="Z4115"/>
  <c r="AA4115"/>
  <c r="AB4115"/>
  <c r="W4116"/>
  <c r="X4116"/>
  <c r="Y4116"/>
  <c r="Z4116"/>
  <c r="AA4116"/>
  <c r="AB4116"/>
  <c r="W4117"/>
  <c r="X4117"/>
  <c r="Y4117"/>
  <c r="Z4117"/>
  <c r="AA4117"/>
  <c r="AB4117"/>
  <c r="W4118"/>
  <c r="X4118"/>
  <c r="Y4118"/>
  <c r="Z4118"/>
  <c r="AA4118"/>
  <c r="AB4118"/>
  <c r="W4119"/>
  <c r="X4119"/>
  <c r="Y4119"/>
  <c r="Z4119"/>
  <c r="AA4119"/>
  <c r="AB4119"/>
  <c r="W4120"/>
  <c r="X4120"/>
  <c r="Y4120"/>
  <c r="Z4120"/>
  <c r="AA4120"/>
  <c r="AB4120"/>
  <c r="W4121"/>
  <c r="X4121"/>
  <c r="Y4121"/>
  <c r="Z4121"/>
  <c r="AA4121"/>
  <c r="AB4121"/>
  <c r="W4122"/>
  <c r="X4122"/>
  <c r="Y4122"/>
  <c r="Z4122"/>
  <c r="AA4122"/>
  <c r="AB4122"/>
  <c r="W4123"/>
  <c r="X4123"/>
  <c r="Y4123"/>
  <c r="Z4123"/>
  <c r="AA4123"/>
  <c r="AB4123"/>
  <c r="W4124"/>
  <c r="X4124"/>
  <c r="Y4124"/>
  <c r="Z4124"/>
  <c r="AA4124"/>
  <c r="AB4124"/>
  <c r="W4125"/>
  <c r="X4125"/>
  <c r="Y4125"/>
  <c r="Z4125"/>
  <c r="AA4125"/>
  <c r="AB4125"/>
  <c r="W4126"/>
  <c r="X4126"/>
  <c r="Y4126"/>
  <c r="Z4126"/>
  <c r="AA4126"/>
  <c r="AB4126"/>
  <c r="W4127"/>
  <c r="X4127"/>
  <c r="Y4127"/>
  <c r="Z4127"/>
  <c r="AA4127"/>
  <c r="AB4127"/>
  <c r="W4128"/>
  <c r="X4128"/>
  <c r="Y4128"/>
  <c r="Z4128"/>
  <c r="AA4128"/>
  <c r="AB4128"/>
  <c r="W4129"/>
  <c r="X4129"/>
  <c r="Y4129"/>
  <c r="Z4129"/>
  <c r="AA4129"/>
  <c r="AB4129"/>
  <c r="W4130"/>
  <c r="X4130"/>
  <c r="Y4130"/>
  <c r="Z4130"/>
  <c r="AA4130"/>
  <c r="AB4130"/>
  <c r="W4131"/>
  <c r="X4131"/>
  <c r="Y4131"/>
  <c r="Z4131"/>
  <c r="AA4131"/>
  <c r="AB4131"/>
  <c r="W4132"/>
  <c r="X4132"/>
  <c r="Y4132"/>
  <c r="Z4132"/>
  <c r="AA4132"/>
  <c r="AB4132"/>
  <c r="W4133"/>
  <c r="X4133"/>
  <c r="Y4133"/>
  <c r="Z4133"/>
  <c r="AA4133"/>
  <c r="AB4133"/>
  <c r="W4134"/>
  <c r="X4134"/>
  <c r="Y4134"/>
  <c r="Z4134"/>
  <c r="AA4134"/>
  <c r="AB4134"/>
  <c r="W4135"/>
  <c r="X4135"/>
  <c r="Y4135"/>
  <c r="Z4135"/>
  <c r="AA4135"/>
  <c r="AB4135"/>
  <c r="W4136"/>
  <c r="X4136"/>
  <c r="Y4136"/>
  <c r="Z4136"/>
  <c r="AA4136"/>
  <c r="AB4136"/>
  <c r="W4137"/>
  <c r="X4137"/>
  <c r="Y4137"/>
  <c r="Z4137"/>
  <c r="AA4137"/>
  <c r="AB4137"/>
  <c r="W4138"/>
  <c r="X4138"/>
  <c r="Y4138"/>
  <c r="Z4138"/>
  <c r="AA4138"/>
  <c r="AB4138"/>
  <c r="W4139"/>
  <c r="X4139"/>
  <c r="Y4139"/>
  <c r="Z4139"/>
  <c r="AA4139"/>
  <c r="AB4139"/>
  <c r="W4140"/>
  <c r="X4140"/>
  <c r="Y4140"/>
  <c r="Z4140"/>
  <c r="AA4140"/>
  <c r="AB4140"/>
  <c r="W4141"/>
  <c r="X4141"/>
  <c r="Y4141"/>
  <c r="Z4141"/>
  <c r="AA4141"/>
  <c r="AB4141"/>
  <c r="W4142"/>
  <c r="X4142"/>
  <c r="Y4142"/>
  <c r="Z4142"/>
  <c r="AA4142"/>
  <c r="AB4142"/>
  <c r="W4143"/>
  <c r="X4143"/>
  <c r="Y4143"/>
  <c r="Z4143"/>
  <c r="AA4143"/>
  <c r="AB4143"/>
  <c r="W4144"/>
  <c r="X4144"/>
  <c r="Y4144"/>
  <c r="Z4144"/>
  <c r="AA4144"/>
  <c r="AB4144"/>
  <c r="W4145"/>
  <c r="X4145"/>
  <c r="Y4145"/>
  <c r="Z4145"/>
  <c r="AA4145"/>
  <c r="AB4145"/>
  <c r="W4146"/>
  <c r="X4146"/>
  <c r="Y4146"/>
  <c r="Z4146"/>
  <c r="AA4146"/>
  <c r="AB4146"/>
  <c r="W4147"/>
  <c r="X4147"/>
  <c r="Y4147"/>
  <c r="Z4147"/>
  <c r="AA4147"/>
  <c r="AB4147"/>
  <c r="W4148"/>
  <c r="X4148"/>
  <c r="Y4148"/>
  <c r="Z4148"/>
  <c r="AA4148"/>
  <c r="AB4148"/>
  <c r="W4149"/>
  <c r="X4149"/>
  <c r="Y4149"/>
  <c r="Z4149"/>
  <c r="AA4149"/>
  <c r="AB4149"/>
  <c r="W4150"/>
  <c r="X4150"/>
  <c r="Y4150"/>
  <c r="Z4150"/>
  <c r="AA4150"/>
  <c r="AB4150"/>
  <c r="W4151"/>
  <c r="X4151"/>
  <c r="Y4151"/>
  <c r="Z4151"/>
  <c r="AA4151"/>
  <c r="AB4151"/>
  <c r="W4152"/>
  <c r="X4152"/>
  <c r="Y4152"/>
  <c r="Z4152"/>
  <c r="AA4152"/>
  <c r="AB4152"/>
  <c r="W4153"/>
  <c r="X4153"/>
  <c r="Y4153"/>
  <c r="Z4153"/>
  <c r="AA4153"/>
  <c r="AB4153"/>
  <c r="W4154"/>
  <c r="X4154"/>
  <c r="Y4154"/>
  <c r="Z4154"/>
  <c r="AA4154"/>
  <c r="AB4154"/>
  <c r="W4155"/>
  <c r="X4155"/>
  <c r="Y4155"/>
  <c r="Z4155"/>
  <c r="AA4155"/>
  <c r="AB4155"/>
  <c r="W4156"/>
  <c r="X4156"/>
  <c r="Y4156"/>
  <c r="Z4156"/>
  <c r="AA4156"/>
  <c r="AB4156"/>
  <c r="W4157"/>
  <c r="X4157"/>
  <c r="Y4157"/>
  <c r="Z4157"/>
  <c r="AA4157"/>
  <c r="AB4157"/>
  <c r="W4158"/>
  <c r="X4158"/>
  <c r="Y4158"/>
  <c r="Z4158"/>
  <c r="AA4158"/>
  <c r="AB4158"/>
  <c r="W4159"/>
  <c r="X4159"/>
  <c r="Y4159"/>
  <c r="Z4159"/>
  <c r="AA4159"/>
  <c r="AB4159"/>
  <c r="W4160"/>
  <c r="X4160"/>
  <c r="Y4160"/>
  <c r="Z4160"/>
  <c r="AA4160"/>
  <c r="AB4160"/>
  <c r="W4161"/>
  <c r="X4161"/>
  <c r="Y4161"/>
  <c r="Z4161"/>
  <c r="AA4161"/>
  <c r="AB4161"/>
  <c r="W4162"/>
  <c r="X4162"/>
  <c r="Y4162"/>
  <c r="Z4162"/>
  <c r="AA4162"/>
  <c r="AB4162"/>
  <c r="W4163"/>
  <c r="X4163"/>
  <c r="Y4163"/>
  <c r="Z4163"/>
  <c r="AA4163"/>
  <c r="AB4163"/>
  <c r="W4164"/>
  <c r="X4164"/>
  <c r="Y4164"/>
  <c r="Z4164"/>
  <c r="AA4164"/>
  <c r="AB4164"/>
  <c r="W4165"/>
  <c r="X4165"/>
  <c r="Y4165"/>
  <c r="Z4165"/>
  <c r="AA4165"/>
  <c r="AB4165"/>
  <c r="W4166"/>
  <c r="X4166"/>
  <c r="Y4166"/>
  <c r="Z4166"/>
  <c r="AA4166"/>
  <c r="AB4166"/>
  <c r="W4167"/>
  <c r="X4167"/>
  <c r="Y4167"/>
  <c r="Z4167"/>
  <c r="AA4167"/>
  <c r="AB4167"/>
  <c r="W4168"/>
  <c r="X4168"/>
  <c r="Y4168"/>
  <c r="Z4168"/>
  <c r="AA4168"/>
  <c r="AB4168"/>
  <c r="W4169"/>
  <c r="X4169"/>
  <c r="Y4169"/>
  <c r="Z4169"/>
  <c r="AA4169"/>
  <c r="AB4169"/>
  <c r="W4170"/>
  <c r="X4170"/>
  <c r="Y4170"/>
  <c r="Z4170"/>
  <c r="AA4170"/>
  <c r="AB4170"/>
  <c r="W4171"/>
  <c r="X4171"/>
  <c r="Y4171"/>
  <c r="Z4171"/>
  <c r="AA4171"/>
  <c r="AB4171"/>
  <c r="W4172"/>
  <c r="X4172"/>
  <c r="Y4172"/>
  <c r="Z4172"/>
  <c r="AA4172"/>
  <c r="AB4172"/>
  <c r="W4173"/>
  <c r="X4173"/>
  <c r="Y4173"/>
  <c r="Z4173"/>
  <c r="AA4173"/>
  <c r="AB4173"/>
  <c r="W4174"/>
  <c r="X4174"/>
  <c r="Y4174"/>
  <c r="Z4174"/>
  <c r="AA4174"/>
  <c r="AB4174"/>
  <c r="W4175"/>
  <c r="X4175"/>
  <c r="Y4175"/>
  <c r="Z4175"/>
  <c r="AA4175"/>
  <c r="AB4175"/>
  <c r="W4176"/>
  <c r="X4176"/>
  <c r="Y4176"/>
  <c r="Z4176"/>
  <c r="AA4176"/>
  <c r="AB4176"/>
  <c r="W4177"/>
  <c r="X4177"/>
  <c r="Y4177"/>
  <c r="Z4177"/>
  <c r="AA4177"/>
  <c r="AB4177"/>
  <c r="W4178"/>
  <c r="X4178"/>
  <c r="Y4178"/>
  <c r="Z4178"/>
  <c r="AA4178"/>
  <c r="AB4178"/>
  <c r="W4179"/>
  <c r="X4179"/>
  <c r="Y4179"/>
  <c r="Z4179"/>
  <c r="AA4179"/>
  <c r="AB4179"/>
  <c r="W4180"/>
  <c r="X4180"/>
  <c r="Y4180"/>
  <c r="Z4180"/>
  <c r="AA4180"/>
  <c r="AB4180"/>
  <c r="W4181"/>
  <c r="X4181"/>
  <c r="Y4181"/>
  <c r="Z4181"/>
  <c r="AA4181"/>
  <c r="AB4181"/>
  <c r="W4182"/>
  <c r="X4182"/>
  <c r="Y4182"/>
  <c r="Z4182"/>
  <c r="AA4182"/>
  <c r="AB4182"/>
  <c r="W4183"/>
  <c r="X4183"/>
  <c r="Y4183"/>
  <c r="Z4183"/>
  <c r="AA4183"/>
  <c r="AB4183"/>
  <c r="W4184"/>
  <c r="X4184"/>
  <c r="Y4184"/>
  <c r="Z4184"/>
  <c r="AA4184"/>
  <c r="AB4184"/>
  <c r="W4185"/>
  <c r="X4185"/>
  <c r="Y4185"/>
  <c r="Z4185"/>
  <c r="AA4185"/>
  <c r="AB4185"/>
  <c r="W4186"/>
  <c r="X4186"/>
  <c r="Y4186"/>
  <c r="Z4186"/>
  <c r="AA4186"/>
  <c r="AB4186"/>
  <c r="W4187"/>
  <c r="X4187"/>
  <c r="Y4187"/>
  <c r="Z4187"/>
  <c r="AA4187"/>
  <c r="AB4187"/>
  <c r="W4188"/>
  <c r="X4188"/>
  <c r="Y4188"/>
  <c r="Z4188"/>
  <c r="AA4188"/>
  <c r="AB4188"/>
  <c r="W4189"/>
  <c r="X4189"/>
  <c r="Y4189"/>
  <c r="Z4189"/>
  <c r="AA4189"/>
  <c r="AB4189"/>
  <c r="W4190"/>
  <c r="X4190"/>
  <c r="Y4190"/>
  <c r="Z4190"/>
  <c r="AA4190"/>
  <c r="AB4190"/>
  <c r="W4191"/>
  <c r="X4191"/>
  <c r="Y4191"/>
  <c r="Z4191"/>
  <c r="AA4191"/>
  <c r="AB4191"/>
  <c r="W4192"/>
  <c r="X4192"/>
  <c r="Y4192"/>
  <c r="Z4192"/>
  <c r="AA4192"/>
  <c r="AB4192"/>
  <c r="W4193"/>
  <c r="X4193"/>
  <c r="Y4193"/>
  <c r="Z4193"/>
  <c r="AA4193"/>
  <c r="AB4193"/>
  <c r="W4194"/>
  <c r="X4194"/>
  <c r="Y4194"/>
  <c r="Z4194"/>
  <c r="AA4194"/>
  <c r="AB4194"/>
  <c r="W4195"/>
  <c r="X4195"/>
  <c r="Y4195"/>
  <c r="Z4195"/>
  <c r="AA4195"/>
  <c r="AB4195"/>
  <c r="W4196"/>
  <c r="X4196"/>
  <c r="Y4196"/>
  <c r="Z4196"/>
  <c r="AA4196"/>
  <c r="AB4196"/>
  <c r="W4197"/>
  <c r="X4197"/>
  <c r="Y4197"/>
  <c r="Z4197"/>
  <c r="AA4197"/>
  <c r="AB4197"/>
  <c r="W4198"/>
  <c r="X4198"/>
  <c r="Y4198"/>
  <c r="Z4198"/>
  <c r="AA4198"/>
  <c r="AB4198"/>
  <c r="W4199"/>
  <c r="X4199"/>
  <c r="Y4199"/>
  <c r="Z4199"/>
  <c r="AA4199"/>
  <c r="AB4199"/>
  <c r="W4200"/>
  <c r="X4200"/>
  <c r="Y4200"/>
  <c r="Z4200"/>
  <c r="AA4200"/>
  <c r="AB4200"/>
  <c r="W4201"/>
  <c r="X4201"/>
  <c r="Y4201"/>
  <c r="Z4201"/>
  <c r="AA4201"/>
  <c r="AB4201"/>
  <c r="W4202"/>
  <c r="X4202"/>
  <c r="Y4202"/>
  <c r="Z4202"/>
  <c r="AA4202"/>
  <c r="AB4202"/>
  <c r="W4203"/>
  <c r="X4203"/>
  <c r="Y4203"/>
  <c r="Z4203"/>
  <c r="AA4203"/>
  <c r="AB4203"/>
  <c r="W4204"/>
  <c r="X4204"/>
  <c r="Y4204"/>
  <c r="Z4204"/>
  <c r="AA4204"/>
  <c r="AB4204"/>
  <c r="W4205"/>
  <c r="X4205"/>
  <c r="Y4205"/>
  <c r="Z4205"/>
  <c r="AA4205"/>
  <c r="AB4205"/>
  <c r="W4206"/>
  <c r="X4206"/>
  <c r="Y4206"/>
  <c r="Z4206"/>
  <c r="AA4206"/>
  <c r="AB4206"/>
  <c r="W4207"/>
  <c r="X4207"/>
  <c r="Y4207"/>
  <c r="Z4207"/>
  <c r="AA4207"/>
  <c r="AB4207"/>
  <c r="W4208"/>
  <c r="X4208"/>
  <c r="Y4208"/>
  <c r="Z4208"/>
  <c r="AA4208"/>
  <c r="AB4208"/>
  <c r="W4209"/>
  <c r="X4209"/>
  <c r="Y4209"/>
  <c r="Z4209"/>
  <c r="AA4209"/>
  <c r="AB4209"/>
  <c r="W4210"/>
  <c r="X4210"/>
  <c r="Y4210"/>
  <c r="Z4210"/>
  <c r="AA4210"/>
  <c r="AB4210"/>
  <c r="W4211"/>
  <c r="X4211"/>
  <c r="Y4211"/>
  <c r="Z4211"/>
  <c r="AA4211"/>
  <c r="AB4211"/>
  <c r="W4212"/>
  <c r="X4212"/>
  <c r="Y4212"/>
  <c r="Z4212"/>
  <c r="AA4212"/>
  <c r="AB4212"/>
  <c r="W4213"/>
  <c r="X4213"/>
  <c r="Y4213"/>
  <c r="Z4213"/>
  <c r="AA4213"/>
  <c r="AB4213"/>
  <c r="W4214"/>
  <c r="X4214"/>
  <c r="Y4214"/>
  <c r="Z4214"/>
  <c r="AA4214"/>
  <c r="AB4214"/>
  <c r="W4215"/>
  <c r="X4215"/>
  <c r="Y4215"/>
  <c r="Z4215"/>
  <c r="AA4215"/>
  <c r="AB4215"/>
  <c r="W4216"/>
  <c r="X4216"/>
  <c r="Y4216"/>
  <c r="Z4216"/>
  <c r="AA4216"/>
  <c r="AB4216"/>
  <c r="W4217"/>
  <c r="X4217"/>
  <c r="Y4217"/>
  <c r="Z4217"/>
  <c r="AA4217"/>
  <c r="AB4217"/>
  <c r="W4218"/>
  <c r="X4218"/>
  <c r="Y4218"/>
  <c r="Z4218"/>
  <c r="AA4218"/>
  <c r="AB4218"/>
  <c r="W4219"/>
  <c r="X4219"/>
  <c r="Y4219"/>
  <c r="Z4219"/>
  <c r="AA4219"/>
  <c r="AB4219"/>
  <c r="W4220"/>
  <c r="X4220"/>
  <c r="Y4220"/>
  <c r="Z4220"/>
  <c r="AA4220"/>
  <c r="AB4220"/>
  <c r="W4221"/>
  <c r="X4221"/>
  <c r="Y4221"/>
  <c r="Z4221"/>
  <c r="AA4221"/>
  <c r="AB4221"/>
  <c r="W4222"/>
  <c r="X4222"/>
  <c r="Y4222"/>
  <c r="Z4222"/>
  <c r="AA4222"/>
  <c r="AB4222"/>
  <c r="W4223"/>
  <c r="X4223"/>
  <c r="Y4223"/>
  <c r="Z4223"/>
  <c r="AA4223"/>
  <c r="AB4223"/>
  <c r="W4224"/>
  <c r="X4224"/>
  <c r="Y4224"/>
  <c r="Z4224"/>
  <c r="AA4224"/>
  <c r="AB4224"/>
  <c r="W4225"/>
  <c r="X4225"/>
  <c r="Y4225"/>
  <c r="Z4225"/>
  <c r="AA4225"/>
  <c r="AB4225"/>
  <c r="W4226"/>
  <c r="X4226"/>
  <c r="Y4226"/>
  <c r="Z4226"/>
  <c r="AA4226"/>
  <c r="AB4226"/>
  <c r="W4227"/>
  <c r="X4227"/>
  <c r="Y4227"/>
  <c r="Z4227"/>
  <c r="AA4227"/>
  <c r="AB4227"/>
  <c r="W4228"/>
  <c r="X4228"/>
  <c r="Y4228"/>
  <c r="Z4228"/>
  <c r="AA4228"/>
  <c r="AB4228"/>
  <c r="W4229"/>
  <c r="X4229"/>
  <c r="Y4229"/>
  <c r="Z4229"/>
  <c r="AA4229"/>
  <c r="AB4229"/>
  <c r="W4230"/>
  <c r="X4230"/>
  <c r="Y4230"/>
  <c r="Z4230"/>
  <c r="AA4230"/>
  <c r="AB4230"/>
  <c r="W4231"/>
  <c r="X4231"/>
  <c r="Y4231"/>
  <c r="Z4231"/>
  <c r="AA4231"/>
  <c r="AB4231"/>
  <c r="W4232"/>
  <c r="X4232"/>
  <c r="Y4232"/>
  <c r="Z4232"/>
  <c r="AA4232"/>
  <c r="AB4232"/>
  <c r="W4233"/>
  <c r="X4233"/>
  <c r="Y4233"/>
  <c r="Z4233"/>
  <c r="AA4233"/>
  <c r="AB4233"/>
  <c r="W4234"/>
  <c r="X4234"/>
  <c r="Y4234"/>
  <c r="Z4234"/>
  <c r="AA4234"/>
  <c r="AB4234"/>
  <c r="W4235"/>
  <c r="X4235"/>
  <c r="Y4235"/>
  <c r="Z4235"/>
  <c r="AA4235"/>
  <c r="AB4235"/>
  <c r="W4236"/>
  <c r="X4236"/>
  <c r="Y4236"/>
  <c r="Z4236"/>
  <c r="AA4236"/>
  <c r="AB4236"/>
  <c r="W4237"/>
  <c r="X4237"/>
  <c r="Y4237"/>
  <c r="Z4237"/>
  <c r="AA4237"/>
  <c r="AB4237"/>
  <c r="W4238"/>
  <c r="X4238"/>
  <c r="Y4238"/>
  <c r="Z4238"/>
  <c r="AA4238"/>
  <c r="AB4238"/>
  <c r="W4239"/>
  <c r="X4239"/>
  <c r="Y4239"/>
  <c r="Z4239"/>
  <c r="AA4239"/>
  <c r="AB4239"/>
  <c r="W4240"/>
  <c r="X4240"/>
  <c r="Y4240"/>
  <c r="Z4240"/>
  <c r="AA4240"/>
  <c r="AB4240"/>
  <c r="W4241"/>
  <c r="X4241"/>
  <c r="Y4241"/>
  <c r="Z4241"/>
  <c r="AA4241"/>
  <c r="AB4241"/>
  <c r="W4242"/>
  <c r="X4242"/>
  <c r="Y4242"/>
  <c r="Z4242"/>
  <c r="AA4242"/>
  <c r="AB4242"/>
  <c r="W4243"/>
  <c r="X4243"/>
  <c r="Y4243"/>
  <c r="Z4243"/>
  <c r="AA4243"/>
  <c r="AB4243"/>
  <c r="W4244"/>
  <c r="X4244"/>
  <c r="Y4244"/>
  <c r="Z4244"/>
  <c r="AA4244"/>
  <c r="AB4244"/>
  <c r="W4245"/>
  <c r="X4245"/>
  <c r="Y4245"/>
  <c r="Z4245"/>
  <c r="AA4245"/>
  <c r="AB4245"/>
  <c r="W4246"/>
  <c r="X4246"/>
  <c r="Y4246"/>
  <c r="Z4246"/>
  <c r="AA4246"/>
  <c r="AB4246"/>
  <c r="W4247"/>
  <c r="X4247"/>
  <c r="Y4247"/>
  <c r="Z4247"/>
  <c r="AA4247"/>
  <c r="AB4247"/>
  <c r="W4248"/>
  <c r="X4248"/>
  <c r="Y4248"/>
  <c r="Z4248"/>
  <c r="AA4248"/>
  <c r="AB4248"/>
  <c r="W4249"/>
  <c r="X4249"/>
  <c r="Y4249"/>
  <c r="Z4249"/>
  <c r="AA4249"/>
  <c r="AB4249"/>
  <c r="W4250"/>
  <c r="X4250"/>
  <c r="Y4250"/>
  <c r="Z4250"/>
  <c r="AA4250"/>
  <c r="AB4250"/>
  <c r="W4251"/>
  <c r="X4251"/>
  <c r="Y4251"/>
  <c r="Z4251"/>
  <c r="AA4251"/>
  <c r="AB4251"/>
  <c r="W4252"/>
  <c r="X4252"/>
  <c r="Y4252"/>
  <c r="Z4252"/>
  <c r="AA4252"/>
  <c r="AB4252"/>
  <c r="W4253"/>
  <c r="X4253"/>
  <c r="Y4253"/>
  <c r="Z4253"/>
  <c r="AA4253"/>
  <c r="AB4253"/>
  <c r="W4254"/>
  <c r="X4254"/>
  <c r="Y4254"/>
  <c r="Z4254"/>
  <c r="AA4254"/>
  <c r="AB4254"/>
  <c r="W4255"/>
  <c r="X4255"/>
  <c r="Y4255"/>
  <c r="Z4255"/>
  <c r="AA4255"/>
  <c r="AB4255"/>
  <c r="W4256"/>
  <c r="X4256"/>
  <c r="Y4256"/>
  <c r="Z4256"/>
  <c r="AA4256"/>
  <c r="AB4256"/>
  <c r="W4257"/>
  <c r="X4257"/>
  <c r="Y4257"/>
  <c r="Z4257"/>
  <c r="AA4257"/>
  <c r="AB4257"/>
  <c r="W4258"/>
  <c r="X4258"/>
  <c r="Y4258"/>
  <c r="Z4258"/>
  <c r="AA4258"/>
  <c r="AB4258"/>
  <c r="W4259"/>
  <c r="X4259"/>
  <c r="Y4259"/>
  <c r="Z4259"/>
  <c r="AA4259"/>
  <c r="AB4259"/>
  <c r="W4260"/>
  <c r="X4260"/>
  <c r="Y4260"/>
  <c r="Z4260"/>
  <c r="AA4260"/>
  <c r="AB4260"/>
  <c r="W4261"/>
  <c r="X4261"/>
  <c r="Y4261"/>
  <c r="Z4261"/>
  <c r="AA4261"/>
  <c r="AB4261"/>
  <c r="W4262"/>
  <c r="X4262"/>
  <c r="Y4262"/>
  <c r="Z4262"/>
  <c r="AA4262"/>
  <c r="AB4262"/>
  <c r="W4263"/>
  <c r="X4263"/>
  <c r="Y4263"/>
  <c r="Z4263"/>
  <c r="AA4263"/>
  <c r="AB4263"/>
  <c r="W4264"/>
  <c r="X4264"/>
  <c r="Y4264"/>
  <c r="Z4264"/>
  <c r="AA4264"/>
  <c r="AB4264"/>
  <c r="W4265"/>
  <c r="X4265"/>
  <c r="Y4265"/>
  <c r="Z4265"/>
  <c r="AA4265"/>
  <c r="AB4265"/>
  <c r="W4266"/>
  <c r="X4266"/>
  <c r="Y4266"/>
  <c r="Z4266"/>
  <c r="AA4266"/>
  <c r="AB4266"/>
  <c r="W4267"/>
  <c r="X4267"/>
  <c r="Y4267"/>
  <c r="Z4267"/>
  <c r="AA4267"/>
  <c r="AB4267"/>
  <c r="W4268"/>
  <c r="X4268"/>
  <c r="Y4268"/>
  <c r="Z4268"/>
  <c r="AA4268"/>
  <c r="AB4268"/>
  <c r="W4269"/>
  <c r="X4269"/>
  <c r="Y4269"/>
  <c r="Z4269"/>
  <c r="AA4269"/>
  <c r="AB4269"/>
  <c r="W4270"/>
  <c r="X4270"/>
  <c r="Y4270"/>
  <c r="Z4270"/>
  <c r="AA4270"/>
  <c r="AB4270"/>
  <c r="W4271"/>
  <c r="X4271"/>
  <c r="Y4271"/>
  <c r="Z4271"/>
  <c r="AA4271"/>
  <c r="AB4271"/>
  <c r="W4272"/>
  <c r="X4272"/>
  <c r="Y4272"/>
  <c r="Z4272"/>
  <c r="AA4272"/>
  <c r="AB4272"/>
  <c r="W4273"/>
  <c r="X4273"/>
  <c r="Y4273"/>
  <c r="Z4273"/>
  <c r="AA4273"/>
  <c r="AB4273"/>
  <c r="W4274"/>
  <c r="X4274"/>
  <c r="Y4274"/>
  <c r="Z4274"/>
  <c r="AA4274"/>
  <c r="AB4274"/>
  <c r="W4275"/>
  <c r="X4275"/>
  <c r="Y4275"/>
  <c r="Z4275"/>
  <c r="AA4275"/>
  <c r="AB4275"/>
  <c r="W4276"/>
  <c r="X4276"/>
  <c r="Y4276"/>
  <c r="Z4276"/>
  <c r="AA4276"/>
  <c r="AB4276"/>
  <c r="W4277"/>
  <c r="X4277"/>
  <c r="Y4277"/>
  <c r="Z4277"/>
  <c r="AA4277"/>
  <c r="AB4277"/>
  <c r="W4278"/>
  <c r="X4278"/>
  <c r="Y4278"/>
  <c r="Z4278"/>
  <c r="AA4278"/>
  <c r="AB4278"/>
  <c r="W4279"/>
  <c r="X4279"/>
  <c r="Y4279"/>
  <c r="Z4279"/>
  <c r="AA4279"/>
  <c r="AB4279"/>
  <c r="W4280"/>
  <c r="X4280"/>
  <c r="Y4280"/>
  <c r="Z4280"/>
  <c r="AA4280"/>
  <c r="AB4280"/>
  <c r="W4281"/>
  <c r="X4281"/>
  <c r="Y4281"/>
  <c r="Z4281"/>
  <c r="AA4281"/>
  <c r="AB4281"/>
  <c r="W4282"/>
  <c r="X4282"/>
  <c r="Y4282"/>
  <c r="Z4282"/>
  <c r="AA4282"/>
  <c r="AB4282"/>
  <c r="W4283"/>
  <c r="X4283"/>
  <c r="Y4283"/>
  <c r="Z4283"/>
  <c r="AA4283"/>
  <c r="AB4283"/>
  <c r="W4284"/>
  <c r="X4284"/>
  <c r="Y4284"/>
  <c r="Z4284"/>
  <c r="AA4284"/>
  <c r="AB4284"/>
  <c r="W4285"/>
  <c r="X4285"/>
  <c r="Y4285"/>
  <c r="Z4285"/>
  <c r="AA4285"/>
  <c r="AB4285"/>
  <c r="W4286"/>
  <c r="X4286"/>
  <c r="Y4286"/>
  <c r="Z4286"/>
  <c r="AA4286"/>
  <c r="AB4286"/>
  <c r="W4287"/>
  <c r="X4287"/>
  <c r="Y4287"/>
  <c r="Z4287"/>
  <c r="AA4287"/>
  <c r="AB4287"/>
  <c r="W4288"/>
  <c r="X4288"/>
  <c r="Y4288"/>
  <c r="Z4288"/>
  <c r="AA4288"/>
  <c r="AB4288"/>
  <c r="W4289"/>
  <c r="X4289"/>
  <c r="Y4289"/>
  <c r="Z4289"/>
  <c r="AA4289"/>
  <c r="AB4289"/>
  <c r="W4290"/>
  <c r="X4290"/>
  <c r="Y4290"/>
  <c r="Z4290"/>
  <c r="AA4290"/>
  <c r="AB4290"/>
  <c r="W4291"/>
  <c r="X4291"/>
  <c r="Y4291"/>
  <c r="Z4291"/>
  <c r="AA4291"/>
  <c r="AB4291"/>
  <c r="W4292"/>
  <c r="X4292"/>
  <c r="Y4292"/>
  <c r="Z4292"/>
  <c r="AA4292"/>
  <c r="AB4292"/>
  <c r="W4293"/>
  <c r="X4293"/>
  <c r="Y4293"/>
  <c r="Z4293"/>
  <c r="AA4293"/>
  <c r="AB4293"/>
  <c r="W4294"/>
  <c r="X4294"/>
  <c r="Y4294"/>
  <c r="Z4294"/>
  <c r="AA4294"/>
  <c r="AB4294"/>
  <c r="W4295"/>
  <c r="X4295"/>
  <c r="Y4295"/>
  <c r="Z4295"/>
  <c r="AA4295"/>
  <c r="AB4295"/>
  <c r="W4296"/>
  <c r="X4296"/>
  <c r="Y4296"/>
  <c r="Z4296"/>
  <c r="AA4296"/>
  <c r="AB4296"/>
  <c r="W4297"/>
  <c r="X4297"/>
  <c r="Y4297"/>
  <c r="Z4297"/>
  <c r="AA4297"/>
  <c r="AB4297"/>
  <c r="W4298"/>
  <c r="X4298"/>
  <c r="Y4298"/>
  <c r="Z4298"/>
  <c r="AA4298"/>
  <c r="AB4298"/>
  <c r="W4299"/>
  <c r="X4299"/>
  <c r="Y4299"/>
  <c r="Z4299"/>
  <c r="AA4299"/>
  <c r="AB4299"/>
  <c r="W4300"/>
  <c r="X4300"/>
  <c r="Y4300"/>
  <c r="Z4300"/>
  <c r="AA4300"/>
  <c r="AB4300"/>
  <c r="W4301"/>
  <c r="X4301"/>
  <c r="Y4301"/>
  <c r="Z4301"/>
  <c r="AA4301"/>
  <c r="AB4301"/>
  <c r="W4302"/>
  <c r="X4302"/>
  <c r="Y4302"/>
  <c r="Z4302"/>
  <c r="AA4302"/>
  <c r="AB4302"/>
  <c r="W4303"/>
  <c r="X4303"/>
  <c r="Y4303"/>
  <c r="Z4303"/>
  <c r="AA4303"/>
  <c r="AB4303"/>
  <c r="W4304"/>
  <c r="X4304"/>
  <c r="Y4304"/>
  <c r="Z4304"/>
  <c r="AA4304"/>
  <c r="AB4304"/>
  <c r="W4305"/>
  <c r="X4305"/>
  <c r="Y4305"/>
  <c r="Z4305"/>
  <c r="AA4305"/>
  <c r="AB4305"/>
  <c r="W4306"/>
  <c r="X4306"/>
  <c r="Y4306"/>
  <c r="Z4306"/>
  <c r="AA4306"/>
  <c r="AB4306"/>
  <c r="W4307"/>
  <c r="X4307"/>
  <c r="Y4307"/>
  <c r="Z4307"/>
  <c r="AA4307"/>
  <c r="AB4307"/>
  <c r="W4308"/>
  <c r="X4308"/>
  <c r="Y4308"/>
  <c r="Z4308"/>
  <c r="AA4308"/>
  <c r="AB4308"/>
  <c r="W4309"/>
  <c r="X4309"/>
  <c r="Y4309"/>
  <c r="Z4309"/>
  <c r="AA4309"/>
  <c r="AB4309"/>
  <c r="W4310"/>
  <c r="X4310"/>
  <c r="Y4310"/>
  <c r="Z4310"/>
  <c r="AA4310"/>
  <c r="AB4310"/>
  <c r="W4311"/>
  <c r="X4311"/>
  <c r="Y4311"/>
  <c r="Z4311"/>
  <c r="AA4311"/>
  <c r="AB4311"/>
  <c r="W4312"/>
  <c r="X4312"/>
  <c r="Y4312"/>
  <c r="Z4312"/>
  <c r="AA4312"/>
  <c r="AB4312"/>
  <c r="W4313"/>
  <c r="X4313"/>
  <c r="Y4313"/>
  <c r="Z4313"/>
  <c r="AA4313"/>
  <c r="AB4313"/>
  <c r="W4314"/>
  <c r="X4314"/>
  <c r="Y4314"/>
  <c r="Z4314"/>
  <c r="AA4314"/>
  <c r="AB4314"/>
  <c r="W4315"/>
  <c r="X4315"/>
  <c r="Y4315"/>
  <c r="Z4315"/>
  <c r="AA4315"/>
  <c r="AB4315"/>
  <c r="W4316"/>
  <c r="X4316"/>
  <c r="Y4316"/>
  <c r="Z4316"/>
  <c r="AA4316"/>
  <c r="AB4316"/>
  <c r="W4317"/>
  <c r="X4317"/>
  <c r="Y4317"/>
  <c r="Z4317"/>
  <c r="AA4317"/>
  <c r="AB4317"/>
  <c r="W4318"/>
  <c r="X4318"/>
  <c r="Y4318"/>
  <c r="Z4318"/>
  <c r="AA4318"/>
  <c r="AB4318"/>
  <c r="W4319"/>
  <c r="X4319"/>
  <c r="Y4319"/>
  <c r="Z4319"/>
  <c r="AA4319"/>
  <c r="AB4319"/>
  <c r="W4320"/>
  <c r="X4320"/>
  <c r="Y4320"/>
  <c r="Z4320"/>
  <c r="AA4320"/>
  <c r="AB4320"/>
  <c r="W4321"/>
  <c r="X4321"/>
  <c r="Y4321"/>
  <c r="Z4321"/>
  <c r="AA4321"/>
  <c r="AB4321"/>
  <c r="W4322"/>
  <c r="X4322"/>
  <c r="Y4322"/>
  <c r="Z4322"/>
  <c r="AA4322"/>
  <c r="AB4322"/>
  <c r="W4323"/>
  <c r="X4323"/>
  <c r="Y4323"/>
  <c r="Z4323"/>
  <c r="AA4323"/>
  <c r="AB4323"/>
  <c r="W4324"/>
  <c r="X4324"/>
  <c r="Y4324"/>
  <c r="Z4324"/>
  <c r="AA4324"/>
  <c r="AB4324"/>
  <c r="W4325"/>
  <c r="X4325"/>
  <c r="Y4325"/>
  <c r="Z4325"/>
  <c r="AA4325"/>
  <c r="AB4325"/>
  <c r="W4326"/>
  <c r="X4326"/>
  <c r="Y4326"/>
  <c r="Z4326"/>
  <c r="AA4326"/>
  <c r="AB4326"/>
  <c r="W4327"/>
  <c r="X4327"/>
  <c r="Y4327"/>
  <c r="Z4327"/>
  <c r="AA4327"/>
  <c r="AB4327"/>
  <c r="W4328"/>
  <c r="X4328"/>
  <c r="Y4328"/>
  <c r="Z4328"/>
  <c r="AA4328"/>
  <c r="AB4328"/>
  <c r="W4329"/>
  <c r="X4329"/>
  <c r="Y4329"/>
  <c r="Z4329"/>
  <c r="AA4329"/>
  <c r="AB4329"/>
  <c r="W4330"/>
  <c r="X4330"/>
  <c r="Y4330"/>
  <c r="Z4330"/>
  <c r="AA4330"/>
  <c r="AB4330"/>
  <c r="W4331"/>
  <c r="X4331"/>
  <c r="Y4331"/>
  <c r="Z4331"/>
  <c r="AA4331"/>
  <c r="AB4331"/>
  <c r="W4332"/>
  <c r="X4332"/>
  <c r="Y4332"/>
  <c r="Z4332"/>
  <c r="AA4332"/>
  <c r="AB4332"/>
  <c r="W4333"/>
  <c r="X4333"/>
  <c r="Y4333"/>
  <c r="Z4333"/>
  <c r="AA4333"/>
  <c r="AB4333"/>
  <c r="W4334"/>
  <c r="X4334"/>
  <c r="Y4334"/>
  <c r="Z4334"/>
  <c r="AA4334"/>
  <c r="AB4334"/>
  <c r="W4335"/>
  <c r="X4335"/>
  <c r="Y4335"/>
  <c r="Z4335"/>
  <c r="AA4335"/>
  <c r="AB4335"/>
  <c r="W4336"/>
  <c r="X4336"/>
  <c r="Y4336"/>
  <c r="Z4336"/>
  <c r="AA4336"/>
  <c r="AB4336"/>
  <c r="W4337"/>
  <c r="X4337"/>
  <c r="Y4337"/>
  <c r="Z4337"/>
  <c r="AA4337"/>
  <c r="AB4337"/>
  <c r="W4338"/>
  <c r="X4338"/>
  <c r="Y4338"/>
  <c r="Z4338"/>
  <c r="AA4338"/>
  <c r="AB4338"/>
  <c r="W4339"/>
  <c r="X4339"/>
  <c r="Y4339"/>
  <c r="Z4339"/>
  <c r="AA4339"/>
  <c r="AB4339"/>
  <c r="W4340"/>
  <c r="X4340"/>
  <c r="Y4340"/>
  <c r="Z4340"/>
  <c r="AA4340"/>
  <c r="AB4340"/>
  <c r="W4341"/>
  <c r="X4341"/>
  <c r="Y4341"/>
  <c r="Z4341"/>
  <c r="AA4341"/>
  <c r="AB4341"/>
  <c r="W4342"/>
  <c r="X4342"/>
  <c r="Y4342"/>
  <c r="Z4342"/>
  <c r="AA4342"/>
  <c r="AB4342"/>
  <c r="W4343"/>
  <c r="X4343"/>
  <c r="Y4343"/>
  <c r="Z4343"/>
  <c r="AA4343"/>
  <c r="AB4343"/>
  <c r="W4344"/>
  <c r="X4344"/>
  <c r="Y4344"/>
  <c r="Z4344"/>
  <c r="AA4344"/>
  <c r="AB4344"/>
  <c r="W4345"/>
  <c r="X4345"/>
  <c r="Y4345"/>
  <c r="Z4345"/>
  <c r="AA4345"/>
  <c r="AB4345"/>
  <c r="W4346"/>
  <c r="X4346"/>
  <c r="Y4346"/>
  <c r="Z4346"/>
  <c r="AA4346"/>
  <c r="AB4346"/>
  <c r="W4347"/>
  <c r="X4347"/>
  <c r="Y4347"/>
  <c r="Z4347"/>
  <c r="AA4347"/>
  <c r="AB4347"/>
  <c r="W4348"/>
  <c r="X4348"/>
  <c r="Y4348"/>
  <c r="Z4348"/>
  <c r="AA4348"/>
  <c r="AB4348"/>
  <c r="W4349"/>
  <c r="X4349"/>
  <c r="Y4349"/>
  <c r="Z4349"/>
  <c r="AA4349"/>
  <c r="AB4349"/>
  <c r="W4350"/>
  <c r="X4350"/>
  <c r="Y4350"/>
  <c r="Z4350"/>
  <c r="AA4350"/>
  <c r="AB4350"/>
  <c r="W4351"/>
  <c r="X4351"/>
  <c r="Y4351"/>
  <c r="Z4351"/>
  <c r="AA4351"/>
  <c r="AB4351"/>
  <c r="W4352"/>
  <c r="X4352"/>
  <c r="Y4352"/>
  <c r="Z4352"/>
  <c r="AA4352"/>
  <c r="AB4352"/>
  <c r="W4353"/>
  <c r="X4353"/>
  <c r="Y4353"/>
  <c r="Z4353"/>
  <c r="AA4353"/>
  <c r="AB4353"/>
  <c r="W4354"/>
  <c r="X4354"/>
  <c r="Y4354"/>
  <c r="Z4354"/>
  <c r="AA4354"/>
  <c r="AB4354"/>
  <c r="W4355"/>
  <c r="X4355"/>
  <c r="Y4355"/>
  <c r="Z4355"/>
  <c r="AA4355"/>
  <c r="AB4355"/>
  <c r="W4356"/>
  <c r="X4356"/>
  <c r="Y4356"/>
  <c r="Z4356"/>
  <c r="AA4356"/>
  <c r="AB4356"/>
  <c r="W4357"/>
  <c r="X4357"/>
  <c r="Y4357"/>
  <c r="Z4357"/>
  <c r="AA4357"/>
  <c r="AB4357"/>
  <c r="W4358"/>
  <c r="X4358"/>
  <c r="Y4358"/>
  <c r="Z4358"/>
  <c r="AA4358"/>
  <c r="AB4358"/>
  <c r="W4359"/>
  <c r="X4359"/>
  <c r="Y4359"/>
  <c r="Z4359"/>
  <c r="AA4359"/>
  <c r="AB4359"/>
  <c r="W4360"/>
  <c r="X4360"/>
  <c r="Y4360"/>
  <c r="Z4360"/>
  <c r="AA4360"/>
  <c r="AB4360"/>
  <c r="W4361"/>
  <c r="X4361"/>
  <c r="Y4361"/>
  <c r="Z4361"/>
  <c r="AA4361"/>
  <c r="AB4361"/>
  <c r="W4362"/>
  <c r="X4362"/>
  <c r="Y4362"/>
  <c r="Z4362"/>
  <c r="AA4362"/>
  <c r="AB4362"/>
  <c r="W4363"/>
  <c r="X4363"/>
  <c r="Y4363"/>
  <c r="Z4363"/>
  <c r="AA4363"/>
  <c r="AB4363"/>
  <c r="W4364"/>
  <c r="X4364"/>
  <c r="Y4364"/>
  <c r="Z4364"/>
  <c r="AA4364"/>
  <c r="AB4364"/>
  <c r="W4365"/>
  <c r="X4365"/>
  <c r="Y4365"/>
  <c r="Z4365"/>
  <c r="AA4365"/>
  <c r="AB4365"/>
  <c r="W4366"/>
  <c r="X4366"/>
  <c r="Y4366"/>
  <c r="Z4366"/>
  <c r="AA4366"/>
  <c r="AB4366"/>
  <c r="W4367"/>
  <c r="X4367"/>
  <c r="Y4367"/>
  <c r="Z4367"/>
  <c r="AA4367"/>
  <c r="AB4367"/>
  <c r="W4368"/>
  <c r="X4368"/>
  <c r="Y4368"/>
  <c r="Z4368"/>
  <c r="AA4368"/>
  <c r="AB4368"/>
  <c r="W4369"/>
  <c r="X4369"/>
  <c r="Y4369"/>
  <c r="Z4369"/>
  <c r="AA4369"/>
  <c r="AB4369"/>
  <c r="W4370"/>
  <c r="X4370"/>
  <c r="Y4370"/>
  <c r="Z4370"/>
  <c r="AA4370"/>
  <c r="AB4370"/>
  <c r="W4371"/>
  <c r="X4371"/>
  <c r="Y4371"/>
  <c r="Z4371"/>
  <c r="AA4371"/>
  <c r="AB4371"/>
  <c r="W4372"/>
  <c r="X4372"/>
  <c r="Y4372"/>
  <c r="Z4372"/>
  <c r="AA4372"/>
  <c r="AB4372"/>
  <c r="W4373"/>
  <c r="X4373"/>
  <c r="Y4373"/>
  <c r="Z4373"/>
  <c r="AA4373"/>
  <c r="AB4373"/>
  <c r="W4374"/>
  <c r="X4374"/>
  <c r="Y4374"/>
  <c r="Z4374"/>
  <c r="AA4374"/>
  <c r="AB4374"/>
  <c r="W4375"/>
  <c r="X4375"/>
  <c r="Y4375"/>
  <c r="Z4375"/>
  <c r="AA4375"/>
  <c r="AB4375"/>
  <c r="W4376"/>
  <c r="X4376"/>
  <c r="Y4376"/>
  <c r="Z4376"/>
  <c r="AA4376"/>
  <c r="AB4376"/>
  <c r="W4377"/>
  <c r="X4377"/>
  <c r="Y4377"/>
  <c r="Z4377"/>
  <c r="AA4377"/>
  <c r="AB4377"/>
  <c r="W4378"/>
  <c r="X4378"/>
  <c r="Y4378"/>
  <c r="Z4378"/>
  <c r="AA4378"/>
  <c r="AB4378"/>
  <c r="W4379"/>
  <c r="X4379"/>
  <c r="Y4379"/>
  <c r="Z4379"/>
  <c r="AA4379"/>
  <c r="AB4379"/>
  <c r="W4380"/>
  <c r="X4380"/>
  <c r="Y4380"/>
  <c r="Z4380"/>
  <c r="AA4380"/>
  <c r="AB4380"/>
  <c r="W4381"/>
  <c r="X4381"/>
  <c r="Y4381"/>
  <c r="Z4381"/>
  <c r="AA4381"/>
  <c r="AB4381"/>
  <c r="W4382"/>
  <c r="X4382"/>
  <c r="Y4382"/>
  <c r="Z4382"/>
  <c r="AA4382"/>
  <c r="AB4382"/>
  <c r="W4383"/>
  <c r="X4383"/>
  <c r="Y4383"/>
  <c r="Z4383"/>
  <c r="AA4383"/>
  <c r="AB4383"/>
  <c r="W4384"/>
  <c r="X4384"/>
  <c r="Y4384"/>
  <c r="Z4384"/>
  <c r="AA4384"/>
  <c r="AB4384"/>
  <c r="W4385"/>
  <c r="X4385"/>
  <c r="Y4385"/>
  <c r="Z4385"/>
  <c r="AA4385"/>
  <c r="AB4385"/>
  <c r="W4386"/>
  <c r="X4386"/>
  <c r="Y4386"/>
  <c r="Z4386"/>
  <c r="AA4386"/>
  <c r="AB4386"/>
  <c r="W4387"/>
  <c r="X4387"/>
  <c r="Y4387"/>
  <c r="Z4387"/>
  <c r="AA4387"/>
  <c r="AB4387"/>
  <c r="W4388"/>
  <c r="X4388"/>
  <c r="Y4388"/>
  <c r="Z4388"/>
  <c r="AA4388"/>
  <c r="AB4388"/>
  <c r="W4389"/>
  <c r="X4389"/>
  <c r="Y4389"/>
  <c r="Z4389"/>
  <c r="AA4389"/>
  <c r="AB4389"/>
  <c r="W4390"/>
  <c r="X4390"/>
  <c r="Y4390"/>
  <c r="Z4390"/>
  <c r="AA4390"/>
  <c r="AB4390"/>
  <c r="W4391"/>
  <c r="X4391"/>
  <c r="Y4391"/>
  <c r="Z4391"/>
  <c r="AA4391"/>
  <c r="AB4391"/>
  <c r="W4392"/>
  <c r="X4392"/>
  <c r="Y4392"/>
  <c r="Z4392"/>
  <c r="AA4392"/>
  <c r="AB4392"/>
  <c r="W4393"/>
  <c r="X4393"/>
  <c r="Y4393"/>
  <c r="Z4393"/>
  <c r="AA4393"/>
  <c r="AB4393"/>
  <c r="W4394"/>
  <c r="X4394"/>
  <c r="Y4394"/>
  <c r="Z4394"/>
  <c r="AA4394"/>
  <c r="AB4394"/>
  <c r="W4395"/>
  <c r="X4395"/>
  <c r="Y4395"/>
  <c r="Z4395"/>
  <c r="AA4395"/>
  <c r="AB4395"/>
  <c r="W4396"/>
  <c r="X4396"/>
  <c r="Y4396"/>
  <c r="Z4396"/>
  <c r="AA4396"/>
  <c r="AB4396"/>
  <c r="W4397"/>
  <c r="X4397"/>
  <c r="Y4397"/>
  <c r="Z4397"/>
  <c r="AA4397"/>
  <c r="AB4397"/>
  <c r="W4398"/>
  <c r="X4398"/>
  <c r="Y4398"/>
  <c r="Z4398"/>
  <c r="AA4398"/>
  <c r="AB4398"/>
  <c r="W4399"/>
  <c r="X4399"/>
  <c r="Y4399"/>
  <c r="Z4399"/>
  <c r="AA4399"/>
  <c r="AB4399"/>
  <c r="W4400"/>
  <c r="X4400"/>
  <c r="Y4400"/>
  <c r="Z4400"/>
  <c r="AA4400"/>
  <c r="AB4400"/>
  <c r="W4401"/>
  <c r="X4401"/>
  <c r="Y4401"/>
  <c r="Z4401"/>
  <c r="AA4401"/>
  <c r="AB4401"/>
  <c r="W4402"/>
  <c r="X4402"/>
  <c r="Y4402"/>
  <c r="Z4402"/>
  <c r="AA4402"/>
  <c r="AB4402"/>
  <c r="W4403"/>
  <c r="X4403"/>
  <c r="Y4403"/>
  <c r="Z4403"/>
  <c r="AA4403"/>
  <c r="AB4403"/>
  <c r="W4404"/>
  <c r="X4404"/>
  <c r="Y4404"/>
  <c r="Z4404"/>
  <c r="AA4404"/>
  <c r="AB4404"/>
  <c r="W4405"/>
  <c r="X4405"/>
  <c r="Y4405"/>
  <c r="Z4405"/>
  <c r="AA4405"/>
  <c r="AB4405"/>
  <c r="W4406"/>
  <c r="X4406"/>
  <c r="Y4406"/>
  <c r="Z4406"/>
  <c r="AA4406"/>
  <c r="AB4406"/>
  <c r="W4407"/>
  <c r="X4407"/>
  <c r="Y4407"/>
  <c r="Z4407"/>
  <c r="AA4407"/>
  <c r="AB4407"/>
  <c r="W4408"/>
  <c r="X4408"/>
  <c r="Y4408"/>
  <c r="Z4408"/>
  <c r="AA4408"/>
  <c r="AB4408"/>
  <c r="W4409"/>
  <c r="X4409"/>
  <c r="Y4409"/>
  <c r="Z4409"/>
  <c r="AA4409"/>
  <c r="AB4409"/>
  <c r="W4410"/>
  <c r="X4410"/>
  <c r="Y4410"/>
  <c r="Z4410"/>
  <c r="AA4410"/>
  <c r="AB4410"/>
  <c r="W4411"/>
  <c r="X4411"/>
  <c r="Y4411"/>
  <c r="Z4411"/>
  <c r="AA4411"/>
  <c r="AB4411"/>
  <c r="W4412"/>
  <c r="X4412"/>
  <c r="Y4412"/>
  <c r="Z4412"/>
  <c r="AA4412"/>
  <c r="AB4412"/>
  <c r="W4413"/>
  <c r="X4413"/>
  <c r="Y4413"/>
  <c r="Z4413"/>
  <c r="AA4413"/>
  <c r="AB4413"/>
  <c r="W4414"/>
  <c r="X4414"/>
  <c r="Y4414"/>
  <c r="Z4414"/>
  <c r="AA4414"/>
  <c r="AB4414"/>
  <c r="W4415"/>
  <c r="X4415"/>
  <c r="Y4415"/>
  <c r="Z4415"/>
  <c r="AA4415"/>
  <c r="AB4415"/>
  <c r="W4416"/>
  <c r="X4416"/>
  <c r="Y4416"/>
  <c r="Z4416"/>
  <c r="AA4416"/>
  <c r="AB4416"/>
  <c r="W4417"/>
  <c r="X4417"/>
  <c r="Y4417"/>
  <c r="Z4417"/>
  <c r="AA4417"/>
  <c r="AB4417"/>
  <c r="W4418"/>
  <c r="X4418"/>
  <c r="Y4418"/>
  <c r="Z4418"/>
  <c r="AA4418"/>
  <c r="AB4418"/>
  <c r="W4419"/>
  <c r="X4419"/>
  <c r="Y4419"/>
  <c r="Z4419"/>
  <c r="AA4419"/>
  <c r="AB4419"/>
  <c r="W4420"/>
  <c r="X4420"/>
  <c r="Y4420"/>
  <c r="Z4420"/>
  <c r="AA4420"/>
  <c r="AB4420"/>
  <c r="W4421"/>
  <c r="X4421"/>
  <c r="Y4421"/>
  <c r="Z4421"/>
  <c r="AA4421"/>
  <c r="AB4421"/>
  <c r="W4422"/>
  <c r="X4422"/>
  <c r="Y4422"/>
  <c r="Z4422"/>
  <c r="AA4422"/>
  <c r="AB4422"/>
  <c r="W4423"/>
  <c r="X4423"/>
  <c r="Y4423"/>
  <c r="Z4423"/>
  <c r="AA4423"/>
  <c r="AB4423"/>
  <c r="W4424"/>
  <c r="X4424"/>
  <c r="Y4424"/>
  <c r="Z4424"/>
  <c r="AA4424"/>
  <c r="AB4424"/>
  <c r="W4425"/>
  <c r="X4425"/>
  <c r="Y4425"/>
  <c r="Z4425"/>
  <c r="AA4425"/>
  <c r="AB4425"/>
  <c r="W4426"/>
  <c r="X4426"/>
  <c r="Y4426"/>
  <c r="Z4426"/>
  <c r="AA4426"/>
  <c r="AB4426"/>
  <c r="W4427"/>
  <c r="X4427"/>
  <c r="Y4427"/>
  <c r="Z4427"/>
  <c r="AA4427"/>
  <c r="AB4427"/>
  <c r="W4428"/>
  <c r="X4428"/>
  <c r="Y4428"/>
  <c r="Z4428"/>
  <c r="AA4428"/>
  <c r="AB4428"/>
  <c r="W4429"/>
  <c r="X4429"/>
  <c r="Y4429"/>
  <c r="Z4429"/>
  <c r="AA4429"/>
  <c r="AB4429"/>
  <c r="W4430"/>
  <c r="X4430"/>
  <c r="Y4430"/>
  <c r="Z4430"/>
  <c r="AA4430"/>
  <c r="AB4430"/>
  <c r="W4431"/>
  <c r="X4431"/>
  <c r="Y4431"/>
  <c r="Z4431"/>
  <c r="AA4431"/>
  <c r="AB4431"/>
  <c r="W4432"/>
  <c r="X4432"/>
  <c r="Y4432"/>
  <c r="Z4432"/>
  <c r="AA4432"/>
  <c r="AB4432"/>
  <c r="W4433"/>
  <c r="X4433"/>
  <c r="Y4433"/>
  <c r="Z4433"/>
  <c r="AA4433"/>
  <c r="AB4433"/>
  <c r="W4434"/>
  <c r="X4434"/>
  <c r="Y4434"/>
  <c r="Z4434"/>
  <c r="AA4434"/>
  <c r="AB4434"/>
  <c r="W4435"/>
  <c r="X4435"/>
  <c r="Y4435"/>
  <c r="Z4435"/>
  <c r="AA4435"/>
  <c r="AB4435"/>
  <c r="W4436"/>
  <c r="X4436"/>
  <c r="Y4436"/>
  <c r="Z4436"/>
  <c r="AA4436"/>
  <c r="AB4436"/>
  <c r="W4437"/>
  <c r="X4437"/>
  <c r="Y4437"/>
  <c r="Z4437"/>
  <c r="AA4437"/>
  <c r="AB4437"/>
  <c r="W4438"/>
  <c r="X4438"/>
  <c r="Y4438"/>
  <c r="Z4438"/>
  <c r="AA4438"/>
  <c r="AB4438"/>
  <c r="W4439"/>
  <c r="X4439"/>
  <c r="Y4439"/>
  <c r="Z4439"/>
  <c r="AA4439"/>
  <c r="AB4439"/>
  <c r="W4440"/>
  <c r="X4440"/>
  <c r="Y4440"/>
  <c r="Z4440"/>
  <c r="AA4440"/>
  <c r="AB4440"/>
  <c r="W4441"/>
  <c r="X4441"/>
  <c r="Y4441"/>
  <c r="Z4441"/>
  <c r="AA4441"/>
  <c r="AB4441"/>
  <c r="W4442"/>
  <c r="X4442"/>
  <c r="Y4442"/>
  <c r="Z4442"/>
  <c r="AA4442"/>
  <c r="AB4442"/>
  <c r="W4443"/>
  <c r="X4443"/>
  <c r="Y4443"/>
  <c r="Z4443"/>
  <c r="AA4443"/>
  <c r="AB4443"/>
  <c r="W4444"/>
  <c r="X4444"/>
  <c r="Y4444"/>
  <c r="Z4444"/>
  <c r="AA4444"/>
  <c r="AB4444"/>
  <c r="W4445"/>
  <c r="X4445"/>
  <c r="Y4445"/>
  <c r="Z4445"/>
  <c r="AA4445"/>
  <c r="AB4445"/>
  <c r="W4446"/>
  <c r="X4446"/>
  <c r="Y4446"/>
  <c r="Z4446"/>
  <c r="AA4446"/>
  <c r="AB4446"/>
  <c r="W4447"/>
  <c r="X4447"/>
  <c r="Y4447"/>
  <c r="Z4447"/>
  <c r="AA4447"/>
  <c r="AB4447"/>
  <c r="W4448"/>
  <c r="X4448"/>
  <c r="Y4448"/>
  <c r="Z4448"/>
  <c r="AA4448"/>
  <c r="AB4448"/>
  <c r="W4449"/>
  <c r="X4449"/>
  <c r="Y4449"/>
  <c r="Z4449"/>
  <c r="AA4449"/>
  <c r="AB4449"/>
  <c r="W4450"/>
  <c r="X4450"/>
  <c r="Y4450"/>
  <c r="Z4450"/>
  <c r="AA4450"/>
  <c r="AB4450"/>
  <c r="W4451"/>
  <c r="X4451"/>
  <c r="Y4451"/>
  <c r="Z4451"/>
  <c r="AA4451"/>
  <c r="AB4451"/>
  <c r="W4452"/>
  <c r="X4452"/>
  <c r="Y4452"/>
  <c r="Z4452"/>
  <c r="AA4452"/>
  <c r="AB4452"/>
  <c r="W4453"/>
  <c r="X4453"/>
  <c r="Y4453"/>
  <c r="Z4453"/>
  <c r="AA4453"/>
  <c r="AB4453"/>
  <c r="W4454"/>
  <c r="X4454"/>
  <c r="Y4454"/>
  <c r="Z4454"/>
  <c r="AA4454"/>
  <c r="AB4454"/>
  <c r="W4455"/>
  <c r="X4455"/>
  <c r="Y4455"/>
  <c r="Z4455"/>
  <c r="AA4455"/>
  <c r="AB4455"/>
  <c r="W4456"/>
  <c r="X4456"/>
  <c r="Y4456"/>
  <c r="Z4456"/>
  <c r="AA4456"/>
  <c r="AB4456"/>
  <c r="W4457"/>
  <c r="X4457"/>
  <c r="Y4457"/>
  <c r="Z4457"/>
  <c r="AA4457"/>
  <c r="AB4457"/>
  <c r="W4458"/>
  <c r="X4458"/>
  <c r="Y4458"/>
  <c r="Z4458"/>
  <c r="AA4458"/>
  <c r="AB4458"/>
  <c r="W4459"/>
  <c r="X4459"/>
  <c r="Y4459"/>
  <c r="Z4459"/>
  <c r="AA4459"/>
  <c r="AB4459"/>
  <c r="W4460"/>
  <c r="X4460"/>
  <c r="Y4460"/>
  <c r="Z4460"/>
  <c r="AA4460"/>
  <c r="AB4460"/>
  <c r="W4461"/>
  <c r="X4461"/>
  <c r="Y4461"/>
  <c r="Z4461"/>
  <c r="AA4461"/>
  <c r="AB4461"/>
  <c r="W4462"/>
  <c r="X4462"/>
  <c r="Y4462"/>
  <c r="Z4462"/>
  <c r="AA4462"/>
  <c r="AB4462"/>
  <c r="W4463"/>
  <c r="X4463"/>
  <c r="Y4463"/>
  <c r="Z4463"/>
  <c r="AA4463"/>
  <c r="AB4463"/>
  <c r="W4464"/>
  <c r="X4464"/>
  <c r="Y4464"/>
  <c r="Z4464"/>
  <c r="AA4464"/>
  <c r="AB4464"/>
  <c r="W4465"/>
  <c r="X4465"/>
  <c r="Y4465"/>
  <c r="Z4465"/>
  <c r="AA4465"/>
  <c r="AB4465"/>
  <c r="W4466"/>
  <c r="X4466"/>
  <c r="Y4466"/>
  <c r="Z4466"/>
  <c r="AA4466"/>
  <c r="AB4466"/>
  <c r="W4467"/>
  <c r="X4467"/>
  <c r="Y4467"/>
  <c r="Z4467"/>
  <c r="AA4467"/>
  <c r="AB4467"/>
  <c r="W4468"/>
  <c r="X4468"/>
  <c r="Y4468"/>
  <c r="Z4468"/>
  <c r="AA4468"/>
  <c r="AB4468"/>
  <c r="W4469"/>
  <c r="X4469"/>
  <c r="Y4469"/>
  <c r="Z4469"/>
  <c r="AA4469"/>
  <c r="AB4469"/>
  <c r="W4470"/>
  <c r="X4470"/>
  <c r="Y4470"/>
  <c r="Z4470"/>
  <c r="AA4470"/>
  <c r="AB4470"/>
  <c r="W4471"/>
  <c r="X4471"/>
  <c r="Y4471"/>
  <c r="Z4471"/>
  <c r="AA4471"/>
  <c r="AB4471"/>
  <c r="W4472"/>
  <c r="X4472"/>
  <c r="Y4472"/>
  <c r="Z4472"/>
  <c r="AA4472"/>
  <c r="AB4472"/>
  <c r="W4473"/>
  <c r="X4473"/>
  <c r="Y4473"/>
  <c r="Z4473"/>
  <c r="AA4473"/>
  <c r="AB4473"/>
  <c r="W4474"/>
  <c r="X4474"/>
  <c r="Y4474"/>
  <c r="Z4474"/>
  <c r="AA4474"/>
  <c r="AB4474"/>
  <c r="W4475"/>
  <c r="X4475"/>
  <c r="Y4475"/>
  <c r="Z4475"/>
  <c r="AA4475"/>
  <c r="AB4475"/>
  <c r="W4476"/>
  <c r="X4476"/>
  <c r="Y4476"/>
  <c r="Z4476"/>
  <c r="AA4476"/>
  <c r="AB4476"/>
  <c r="W4477"/>
  <c r="X4477"/>
  <c r="Y4477"/>
  <c r="Z4477"/>
  <c r="AA4477"/>
  <c r="AB4477"/>
  <c r="W4478"/>
  <c r="X4478"/>
  <c r="Y4478"/>
  <c r="Z4478"/>
  <c r="AA4478"/>
  <c r="AB4478"/>
  <c r="W4479"/>
  <c r="X4479"/>
  <c r="Y4479"/>
  <c r="Z4479"/>
  <c r="AA4479"/>
  <c r="AB4479"/>
  <c r="W4480"/>
  <c r="X4480"/>
  <c r="Y4480"/>
  <c r="Z4480"/>
  <c r="AA4480"/>
  <c r="AB4480"/>
  <c r="W4481"/>
  <c r="X4481"/>
  <c r="Y4481"/>
  <c r="Z4481"/>
  <c r="AA4481"/>
  <c r="AB4481"/>
  <c r="W4482"/>
  <c r="X4482"/>
  <c r="Y4482"/>
  <c r="Z4482"/>
  <c r="AA4482"/>
  <c r="AB4482"/>
  <c r="W4483"/>
  <c r="X4483"/>
  <c r="Y4483"/>
  <c r="Z4483"/>
  <c r="AA4483"/>
  <c r="AB4483"/>
  <c r="W4484"/>
  <c r="X4484"/>
  <c r="Y4484"/>
  <c r="Z4484"/>
  <c r="AA4484"/>
  <c r="AB4484"/>
  <c r="W4485"/>
  <c r="X4485"/>
  <c r="Y4485"/>
  <c r="Z4485"/>
  <c r="AA4485"/>
  <c r="AB4485"/>
  <c r="W4486"/>
  <c r="X4486"/>
  <c r="Y4486"/>
  <c r="Z4486"/>
  <c r="AA4486"/>
  <c r="AB4486"/>
  <c r="W4487"/>
  <c r="X4487"/>
  <c r="Y4487"/>
  <c r="Z4487"/>
  <c r="AA4487"/>
  <c r="AB4487"/>
  <c r="W4488"/>
  <c r="X4488"/>
  <c r="Y4488"/>
  <c r="Z4488"/>
  <c r="AA4488"/>
  <c r="AB4488"/>
  <c r="W4489"/>
  <c r="X4489"/>
  <c r="Y4489"/>
  <c r="Z4489"/>
  <c r="AA4489"/>
  <c r="AB4489"/>
  <c r="W4490"/>
  <c r="X4490"/>
  <c r="Y4490"/>
  <c r="Z4490"/>
  <c r="AA4490"/>
  <c r="AB4490"/>
  <c r="W4491"/>
  <c r="X4491"/>
  <c r="Y4491"/>
  <c r="Z4491"/>
  <c r="AA4491"/>
  <c r="AB4491"/>
  <c r="W4492"/>
  <c r="X4492"/>
  <c r="Y4492"/>
  <c r="Z4492"/>
  <c r="AA4492"/>
  <c r="AB4492"/>
  <c r="W4493"/>
  <c r="X4493"/>
  <c r="Y4493"/>
  <c r="Z4493"/>
  <c r="AA4493"/>
  <c r="AB4493"/>
  <c r="W4494"/>
  <c r="X4494"/>
  <c r="Y4494"/>
  <c r="Z4494"/>
  <c r="AA4494"/>
  <c r="AB4494"/>
  <c r="W4495"/>
  <c r="X4495"/>
  <c r="Y4495"/>
  <c r="Z4495"/>
  <c r="AA4495"/>
  <c r="AB4495"/>
  <c r="W4496"/>
  <c r="X4496"/>
  <c r="Y4496"/>
  <c r="Z4496"/>
  <c r="AA4496"/>
  <c r="AB4496"/>
  <c r="W4497"/>
  <c r="X4497"/>
  <c r="Y4497"/>
  <c r="Z4497"/>
  <c r="AA4497"/>
  <c r="AB4497"/>
  <c r="W4498"/>
  <c r="X4498"/>
  <c r="Y4498"/>
  <c r="Z4498"/>
  <c r="AA4498"/>
  <c r="AB4498"/>
  <c r="W4499"/>
  <c r="X4499"/>
  <c r="Y4499"/>
  <c r="Z4499"/>
  <c r="AA4499"/>
  <c r="AB4499"/>
  <c r="W4500"/>
  <c r="X4500"/>
  <c r="Y4500"/>
  <c r="Z4500"/>
  <c r="AA4500"/>
  <c r="AB4500"/>
  <c r="W4501"/>
  <c r="X4501"/>
  <c r="Y4501"/>
  <c r="Z4501"/>
  <c r="AA4501"/>
  <c r="AB4501"/>
  <c r="W4502"/>
  <c r="X4502"/>
  <c r="Y4502"/>
  <c r="Z4502"/>
  <c r="AA4502"/>
  <c r="AB4502"/>
  <c r="W4503"/>
  <c r="X4503"/>
  <c r="Y4503"/>
  <c r="Z4503"/>
  <c r="AA4503"/>
  <c r="AB4503"/>
  <c r="W4504"/>
  <c r="X4504"/>
  <c r="Y4504"/>
  <c r="Z4504"/>
  <c r="AA4504"/>
  <c r="AB4504"/>
  <c r="W4505"/>
  <c r="X4505"/>
  <c r="Y4505"/>
  <c r="Z4505"/>
  <c r="AA4505"/>
  <c r="AB4505"/>
  <c r="W4506"/>
  <c r="X4506"/>
  <c r="Y4506"/>
  <c r="Z4506"/>
  <c r="AA4506"/>
  <c r="AB4506"/>
  <c r="W4507"/>
  <c r="X4507"/>
  <c r="Y4507"/>
  <c r="Z4507"/>
  <c r="AA4507"/>
  <c r="AB4507"/>
  <c r="W4508"/>
  <c r="X4508"/>
  <c r="Y4508"/>
  <c r="Z4508"/>
  <c r="AA4508"/>
  <c r="AB4508"/>
  <c r="W4509"/>
  <c r="X4509"/>
  <c r="Y4509"/>
  <c r="Z4509"/>
  <c r="AA4509"/>
  <c r="AB4509"/>
  <c r="W4510"/>
  <c r="X4510"/>
  <c r="Y4510"/>
  <c r="Z4510"/>
  <c r="AA4510"/>
  <c r="AB4510"/>
  <c r="W4511"/>
  <c r="X4511"/>
  <c r="Y4511"/>
  <c r="Z4511"/>
  <c r="AA4511"/>
  <c r="AB4511"/>
  <c r="W4512"/>
  <c r="X4512"/>
  <c r="Y4512"/>
  <c r="Z4512"/>
  <c r="AA4512"/>
  <c r="AB4512"/>
  <c r="W4513"/>
  <c r="X4513"/>
  <c r="Y4513"/>
  <c r="Z4513"/>
  <c r="AA4513"/>
  <c r="AB4513"/>
  <c r="W4514"/>
  <c r="X4514"/>
  <c r="Y4514"/>
  <c r="Z4514"/>
  <c r="AA4514"/>
  <c r="AB4514"/>
  <c r="W4515"/>
  <c r="X4515"/>
  <c r="Y4515"/>
  <c r="Z4515"/>
  <c r="AA4515"/>
  <c r="AB4515"/>
  <c r="W4516"/>
  <c r="X4516"/>
  <c r="Y4516"/>
  <c r="Z4516"/>
  <c r="AA4516"/>
  <c r="AB4516"/>
  <c r="W4517"/>
  <c r="X4517"/>
  <c r="Y4517"/>
  <c r="Z4517"/>
  <c r="AA4517"/>
  <c r="AB4517"/>
  <c r="W4518"/>
  <c r="X4518"/>
  <c r="Y4518"/>
  <c r="Z4518"/>
  <c r="AA4518"/>
  <c r="AB4518"/>
  <c r="W4519"/>
  <c r="X4519"/>
  <c r="Y4519"/>
  <c r="Z4519"/>
  <c r="AA4519"/>
  <c r="AB4519"/>
  <c r="W4520"/>
  <c r="X4520"/>
  <c r="Y4520"/>
  <c r="Z4520"/>
  <c r="AA4520"/>
  <c r="AB4520"/>
  <c r="W4521"/>
  <c r="X4521"/>
  <c r="Y4521"/>
  <c r="Z4521"/>
  <c r="AA4521"/>
  <c r="AB4521"/>
  <c r="W4522"/>
  <c r="X4522"/>
  <c r="Y4522"/>
  <c r="Z4522"/>
  <c r="AA4522"/>
  <c r="AB4522"/>
  <c r="W4523"/>
  <c r="X4523"/>
  <c r="Y4523"/>
  <c r="Z4523"/>
  <c r="AA4523"/>
  <c r="AB4523"/>
  <c r="W4524"/>
  <c r="X4524"/>
  <c r="Y4524"/>
  <c r="Z4524"/>
  <c r="AA4524"/>
  <c r="AB4524"/>
  <c r="W4525"/>
  <c r="X4525"/>
  <c r="Y4525"/>
  <c r="Z4525"/>
  <c r="AA4525"/>
  <c r="AB4525"/>
  <c r="W4526"/>
  <c r="X4526"/>
  <c r="Y4526"/>
  <c r="Z4526"/>
  <c r="AA4526"/>
  <c r="AB4526"/>
  <c r="W4527"/>
  <c r="X4527"/>
  <c r="Y4527"/>
  <c r="Z4527"/>
  <c r="AA4527"/>
  <c r="AB4527"/>
  <c r="W4528"/>
  <c r="X4528"/>
  <c r="Y4528"/>
  <c r="Z4528"/>
  <c r="AA4528"/>
  <c r="AB4528"/>
  <c r="W4529"/>
  <c r="X4529"/>
  <c r="Y4529"/>
  <c r="Z4529"/>
  <c r="AA4529"/>
  <c r="AB4529"/>
  <c r="W4530"/>
  <c r="X4530"/>
  <c r="Y4530"/>
  <c r="Z4530"/>
  <c r="AA4530"/>
  <c r="AB4530"/>
  <c r="W4531"/>
  <c r="X4531"/>
  <c r="Y4531"/>
  <c r="Z4531"/>
  <c r="AA4531"/>
  <c r="AB4531"/>
  <c r="W4532"/>
  <c r="X4532"/>
  <c r="Y4532"/>
  <c r="Z4532"/>
  <c r="AA4532"/>
  <c r="AB4532"/>
  <c r="W4533"/>
  <c r="X4533"/>
  <c r="Y4533"/>
  <c r="Z4533"/>
  <c r="AA4533"/>
  <c r="AB4533"/>
  <c r="W4534"/>
  <c r="X4534"/>
  <c r="Y4534"/>
  <c r="Z4534"/>
  <c r="AA4534"/>
  <c r="AB4534"/>
  <c r="W4535"/>
  <c r="X4535"/>
  <c r="Y4535"/>
  <c r="Z4535"/>
  <c r="AA4535"/>
  <c r="AB4535"/>
  <c r="W4536"/>
  <c r="X4536"/>
  <c r="Y4536"/>
  <c r="Z4536"/>
  <c r="AA4536"/>
  <c r="AB4536"/>
  <c r="W4537"/>
  <c r="X4537"/>
  <c r="Y4537"/>
  <c r="Z4537"/>
  <c r="AA4537"/>
  <c r="AB4537"/>
  <c r="W4538"/>
  <c r="X4538"/>
  <c r="Y4538"/>
  <c r="Z4538"/>
  <c r="AA4538"/>
  <c r="AB4538"/>
  <c r="W4539"/>
  <c r="X4539"/>
  <c r="Y4539"/>
  <c r="Z4539"/>
  <c r="AA4539"/>
  <c r="AB4539"/>
  <c r="W4540"/>
  <c r="X4540"/>
  <c r="Y4540"/>
  <c r="Z4540"/>
  <c r="AA4540"/>
  <c r="AB4540"/>
  <c r="W4541"/>
  <c r="X4541"/>
  <c r="Y4541"/>
  <c r="Z4541"/>
  <c r="AA4541"/>
  <c r="AB4541"/>
  <c r="W4542"/>
  <c r="X4542"/>
  <c r="Y4542"/>
  <c r="Z4542"/>
  <c r="AA4542"/>
  <c r="AB4542"/>
  <c r="W4543"/>
  <c r="X4543"/>
  <c r="Y4543"/>
  <c r="Z4543"/>
  <c r="AA4543"/>
  <c r="AB4543"/>
  <c r="W4544"/>
  <c r="X4544"/>
  <c r="Y4544"/>
  <c r="Z4544"/>
  <c r="AA4544"/>
  <c r="AB4544"/>
  <c r="W4545"/>
  <c r="X4545"/>
  <c r="Y4545"/>
  <c r="Z4545"/>
  <c r="AA4545"/>
  <c r="AB4545"/>
  <c r="W4546"/>
  <c r="X4546"/>
  <c r="Y4546"/>
  <c r="Z4546"/>
  <c r="AA4546"/>
  <c r="AB4546"/>
  <c r="W4547"/>
  <c r="X4547"/>
  <c r="Y4547"/>
  <c r="Z4547"/>
  <c r="AA4547"/>
  <c r="AB4547"/>
  <c r="W4548"/>
  <c r="X4548"/>
  <c r="Y4548"/>
  <c r="Z4548"/>
  <c r="AA4548"/>
  <c r="AB4548"/>
  <c r="W4549"/>
  <c r="X4549"/>
  <c r="Y4549"/>
  <c r="Z4549"/>
  <c r="AA4549"/>
  <c r="AB4549"/>
  <c r="W4550"/>
  <c r="X4550"/>
  <c r="Y4550"/>
  <c r="Z4550"/>
  <c r="AA4550"/>
  <c r="AB4550"/>
  <c r="W4551"/>
  <c r="X4551"/>
  <c r="Y4551"/>
  <c r="Z4551"/>
  <c r="AA4551"/>
  <c r="AB4551"/>
  <c r="W4552"/>
  <c r="X4552"/>
  <c r="Y4552"/>
  <c r="Z4552"/>
  <c r="AA4552"/>
  <c r="AB4552"/>
  <c r="W4553"/>
  <c r="X4553"/>
  <c r="Y4553"/>
  <c r="Z4553"/>
  <c r="AA4553"/>
  <c r="AB4553"/>
  <c r="W4554"/>
  <c r="X4554"/>
  <c r="Y4554"/>
  <c r="Z4554"/>
  <c r="AA4554"/>
  <c r="AB4554"/>
  <c r="W4555"/>
  <c r="X4555"/>
  <c r="Y4555"/>
  <c r="Z4555"/>
  <c r="AA4555"/>
  <c r="AB4555"/>
  <c r="W4556"/>
  <c r="X4556"/>
  <c r="Y4556"/>
  <c r="Z4556"/>
  <c r="AA4556"/>
  <c r="AB4556"/>
  <c r="W4557"/>
  <c r="X4557"/>
  <c r="Y4557"/>
  <c r="Z4557"/>
  <c r="AA4557"/>
  <c r="AB4557"/>
  <c r="W4558"/>
  <c r="X4558"/>
  <c r="Y4558"/>
  <c r="Z4558"/>
  <c r="AA4558"/>
  <c r="AB4558"/>
  <c r="W4559"/>
  <c r="X4559"/>
  <c r="Y4559"/>
  <c r="Z4559"/>
  <c r="AA4559"/>
  <c r="AB4559"/>
  <c r="W4560"/>
  <c r="X4560"/>
  <c r="Y4560"/>
  <c r="Z4560"/>
  <c r="AA4560"/>
  <c r="AB4560"/>
  <c r="W4561"/>
  <c r="X4561"/>
  <c r="Y4561"/>
  <c r="Z4561"/>
  <c r="AA4561"/>
  <c r="AB4561"/>
  <c r="W4562"/>
  <c r="X4562"/>
  <c r="Y4562"/>
  <c r="Z4562"/>
  <c r="AA4562"/>
  <c r="AB4562"/>
  <c r="W4563"/>
  <c r="X4563"/>
  <c r="Y4563"/>
  <c r="Z4563"/>
  <c r="AA4563"/>
  <c r="AB4563"/>
  <c r="W4564"/>
  <c r="X4564"/>
  <c r="Y4564"/>
  <c r="Z4564"/>
  <c r="AA4564"/>
  <c r="AB4564"/>
  <c r="W4565"/>
  <c r="X4565"/>
  <c r="Y4565"/>
  <c r="Z4565"/>
  <c r="AA4565"/>
  <c r="AB4565"/>
  <c r="W4566"/>
  <c r="X4566"/>
  <c r="Y4566"/>
  <c r="Z4566"/>
  <c r="AA4566"/>
  <c r="AB4566"/>
  <c r="W4567"/>
  <c r="X4567"/>
  <c r="Y4567"/>
  <c r="Z4567"/>
  <c r="AA4567"/>
  <c r="AB4567"/>
  <c r="W4568"/>
  <c r="X4568"/>
  <c r="Y4568"/>
  <c r="Z4568"/>
  <c r="AA4568"/>
  <c r="AB4568"/>
  <c r="W4569"/>
  <c r="X4569"/>
  <c r="Y4569"/>
  <c r="Z4569"/>
  <c r="AA4569"/>
  <c r="AB4569"/>
  <c r="W4570"/>
  <c r="X4570"/>
  <c r="Y4570"/>
  <c r="Z4570"/>
  <c r="AA4570"/>
  <c r="AB4570"/>
  <c r="W4571"/>
  <c r="X4571"/>
  <c r="Y4571"/>
  <c r="Z4571"/>
  <c r="AA4571"/>
  <c r="AB4571"/>
  <c r="W4572"/>
  <c r="X4572"/>
  <c r="Y4572"/>
  <c r="Z4572"/>
  <c r="AA4572"/>
  <c r="AB4572"/>
  <c r="W4573"/>
  <c r="X4573"/>
  <c r="Y4573"/>
  <c r="Z4573"/>
  <c r="AA4573"/>
  <c r="AB4573"/>
  <c r="W4574"/>
  <c r="X4574"/>
  <c r="Y4574"/>
  <c r="Z4574"/>
  <c r="AA4574"/>
  <c r="AB4574"/>
  <c r="W4575"/>
  <c r="X4575"/>
  <c r="Y4575"/>
  <c r="Z4575"/>
  <c r="AA4575"/>
  <c r="AB4575"/>
  <c r="W4576"/>
  <c r="X4576"/>
  <c r="Y4576"/>
  <c r="Z4576"/>
  <c r="AA4576"/>
  <c r="AB4576"/>
  <c r="W4577"/>
  <c r="X4577"/>
  <c r="Y4577"/>
  <c r="Z4577"/>
  <c r="AA4577"/>
  <c r="AB4577"/>
  <c r="W4578"/>
  <c r="X4578"/>
  <c r="Y4578"/>
  <c r="Z4578"/>
  <c r="AA4578"/>
  <c r="AB4578"/>
  <c r="W4579"/>
  <c r="X4579"/>
  <c r="Y4579"/>
  <c r="Z4579"/>
  <c r="AA4579"/>
  <c r="AB4579"/>
  <c r="W4580"/>
  <c r="X4580"/>
  <c r="Y4580"/>
  <c r="Z4580"/>
  <c r="AA4580"/>
  <c r="AB4580"/>
  <c r="W4581"/>
  <c r="X4581"/>
  <c r="Y4581"/>
  <c r="Z4581"/>
  <c r="AA4581"/>
  <c r="AB4581"/>
  <c r="W4582"/>
  <c r="X4582"/>
  <c r="Y4582"/>
  <c r="Z4582"/>
  <c r="AA4582"/>
  <c r="AB4582"/>
  <c r="W4583"/>
  <c r="X4583"/>
  <c r="Y4583"/>
  <c r="Z4583"/>
  <c r="AA4583"/>
  <c r="AB4583"/>
  <c r="W4584"/>
  <c r="X4584"/>
  <c r="Y4584"/>
  <c r="Z4584"/>
  <c r="AA4584"/>
  <c r="AB4584"/>
  <c r="W4585"/>
  <c r="X4585"/>
  <c r="Y4585"/>
  <c r="Z4585"/>
  <c r="AA4585"/>
  <c r="AB4585"/>
  <c r="W4586"/>
  <c r="X4586"/>
  <c r="Y4586"/>
  <c r="Z4586"/>
  <c r="AA4586"/>
  <c r="AB4586"/>
  <c r="W4587"/>
  <c r="X4587"/>
  <c r="Y4587"/>
  <c r="Z4587"/>
  <c r="AA4587"/>
  <c r="AB4587"/>
  <c r="W4588"/>
  <c r="X4588"/>
  <c r="Y4588"/>
  <c r="Z4588"/>
  <c r="AA4588"/>
  <c r="AB4588"/>
  <c r="W4589"/>
  <c r="X4589"/>
  <c r="Y4589"/>
  <c r="Z4589"/>
  <c r="AA4589"/>
  <c r="AB4589"/>
  <c r="W4590"/>
  <c r="X4590"/>
  <c r="Y4590"/>
  <c r="Z4590"/>
  <c r="AA4590"/>
  <c r="AB4590"/>
  <c r="W4591"/>
  <c r="X4591"/>
  <c r="Y4591"/>
  <c r="Z4591"/>
  <c r="AA4591"/>
  <c r="AB4591"/>
  <c r="W4592"/>
  <c r="X4592"/>
  <c r="Y4592"/>
  <c r="Z4592"/>
  <c r="AA4592"/>
  <c r="AB4592"/>
  <c r="W4593"/>
  <c r="X4593"/>
  <c r="Y4593"/>
  <c r="Z4593"/>
  <c r="AA4593"/>
  <c r="AB4593"/>
  <c r="W4594"/>
  <c r="X4594"/>
  <c r="Y4594"/>
  <c r="Z4594"/>
  <c r="AA4594"/>
  <c r="AB4594"/>
  <c r="W4595"/>
  <c r="X4595"/>
  <c r="Y4595"/>
  <c r="Z4595"/>
  <c r="AA4595"/>
  <c r="AB4595"/>
  <c r="W4596"/>
  <c r="X4596"/>
  <c r="Y4596"/>
  <c r="Z4596"/>
  <c r="AA4596"/>
  <c r="AB4596"/>
  <c r="W4597"/>
  <c r="X4597"/>
  <c r="Y4597"/>
  <c r="Z4597"/>
  <c r="AA4597"/>
  <c r="AB4597"/>
  <c r="W4598"/>
  <c r="X4598"/>
  <c r="Y4598"/>
  <c r="Z4598"/>
  <c r="AA4598"/>
  <c r="AB4598"/>
  <c r="W4599"/>
  <c r="X4599"/>
  <c r="Y4599"/>
  <c r="Z4599"/>
  <c r="AA4599"/>
  <c r="AB4599"/>
  <c r="W4600"/>
  <c r="X4600"/>
  <c r="Y4600"/>
  <c r="Z4600"/>
  <c r="AA4600"/>
  <c r="AB4600"/>
  <c r="W4601"/>
  <c r="X4601"/>
  <c r="Y4601"/>
  <c r="Z4601"/>
  <c r="AA4601"/>
  <c r="AB4601"/>
  <c r="W4602"/>
  <c r="X4602"/>
  <c r="Y4602"/>
  <c r="Z4602"/>
  <c r="AA4602"/>
  <c r="AB4602"/>
  <c r="W4603"/>
  <c r="X4603"/>
  <c r="Y4603"/>
  <c r="Z4603"/>
  <c r="AA4603"/>
  <c r="AB4603"/>
  <c r="W4604"/>
  <c r="X4604"/>
  <c r="Y4604"/>
  <c r="Z4604"/>
  <c r="AA4604"/>
  <c r="AB4604"/>
  <c r="W4605"/>
  <c r="X4605"/>
  <c r="Y4605"/>
  <c r="Z4605"/>
  <c r="AA4605"/>
  <c r="AB4605"/>
  <c r="W4606"/>
  <c r="X4606"/>
  <c r="Y4606"/>
  <c r="Z4606"/>
  <c r="AA4606"/>
  <c r="AB4606"/>
  <c r="W4607"/>
  <c r="X4607"/>
  <c r="Y4607"/>
  <c r="Z4607"/>
  <c r="AA4607"/>
  <c r="AB4607"/>
  <c r="W4608"/>
  <c r="X4608"/>
  <c r="Y4608"/>
  <c r="Z4608"/>
  <c r="AA4608"/>
  <c r="AB4608"/>
  <c r="W4609"/>
  <c r="X4609"/>
  <c r="Y4609"/>
  <c r="Z4609"/>
  <c r="AA4609"/>
  <c r="AB4609"/>
  <c r="W4610"/>
  <c r="X4610"/>
  <c r="Y4610"/>
  <c r="Z4610"/>
  <c r="AA4610"/>
  <c r="AB4610"/>
  <c r="W4611"/>
  <c r="X4611"/>
  <c r="Y4611"/>
  <c r="Z4611"/>
  <c r="AA4611"/>
  <c r="AB4611"/>
  <c r="W4612"/>
  <c r="X4612"/>
  <c r="Y4612"/>
  <c r="Z4612"/>
  <c r="AA4612"/>
  <c r="AB4612"/>
  <c r="W4613"/>
  <c r="X4613"/>
  <c r="Y4613"/>
  <c r="Z4613"/>
  <c r="AA4613"/>
  <c r="AB4613"/>
  <c r="W4614"/>
  <c r="X4614"/>
  <c r="Y4614"/>
  <c r="Z4614"/>
  <c r="AA4614"/>
  <c r="AB4614"/>
  <c r="W4615"/>
  <c r="X4615"/>
  <c r="Y4615"/>
  <c r="Z4615"/>
  <c r="AA4615"/>
  <c r="AB4615"/>
  <c r="W4616"/>
  <c r="X4616"/>
  <c r="Y4616"/>
  <c r="Z4616"/>
  <c r="AA4616"/>
  <c r="AB4616"/>
  <c r="W4617"/>
  <c r="X4617"/>
  <c r="Y4617"/>
  <c r="Z4617"/>
  <c r="AA4617"/>
  <c r="AB4617"/>
  <c r="W4618"/>
  <c r="X4618"/>
  <c r="Y4618"/>
  <c r="Z4618"/>
  <c r="AA4618"/>
  <c r="AB4618"/>
  <c r="W4619"/>
  <c r="X4619"/>
  <c r="Y4619"/>
  <c r="Z4619"/>
  <c r="AA4619"/>
  <c r="AB4619"/>
  <c r="W4620"/>
  <c r="X4620"/>
  <c r="Y4620"/>
  <c r="Z4620"/>
  <c r="AA4620"/>
  <c r="AB4620"/>
  <c r="W4621"/>
  <c r="X4621"/>
  <c r="Y4621"/>
  <c r="Z4621"/>
  <c r="AA4621"/>
  <c r="AB4621"/>
  <c r="W4622"/>
  <c r="X4622"/>
  <c r="Y4622"/>
  <c r="Z4622"/>
  <c r="AA4622"/>
  <c r="AB4622"/>
  <c r="W4623"/>
  <c r="X4623"/>
  <c r="Y4623"/>
  <c r="Z4623"/>
  <c r="AA4623"/>
  <c r="AB4623"/>
  <c r="W4624"/>
  <c r="X4624"/>
  <c r="Y4624"/>
  <c r="Z4624"/>
  <c r="AA4624"/>
  <c r="AB4624"/>
  <c r="W4625"/>
  <c r="X4625"/>
  <c r="Y4625"/>
  <c r="Z4625"/>
  <c r="AA4625"/>
  <c r="AB4625"/>
  <c r="W4626"/>
  <c r="X4626"/>
  <c r="Y4626"/>
  <c r="Z4626"/>
  <c r="AA4626"/>
  <c r="AB4626"/>
  <c r="W4627"/>
  <c r="X4627"/>
  <c r="Y4627"/>
  <c r="Z4627"/>
  <c r="AA4627"/>
  <c r="AB4627"/>
  <c r="W4628"/>
  <c r="X4628"/>
  <c r="Y4628"/>
  <c r="Z4628"/>
  <c r="AA4628"/>
  <c r="AB4628"/>
  <c r="W4629"/>
  <c r="X4629"/>
  <c r="Y4629"/>
  <c r="Z4629"/>
  <c r="AA4629"/>
  <c r="AB4629"/>
  <c r="W4630"/>
  <c r="X4630"/>
  <c r="Y4630"/>
  <c r="Z4630"/>
  <c r="AA4630"/>
  <c r="AB4630"/>
  <c r="W4631"/>
  <c r="X4631"/>
  <c r="Y4631"/>
  <c r="Z4631"/>
  <c r="AA4631"/>
  <c r="AB4631"/>
  <c r="W4632"/>
  <c r="X4632"/>
  <c r="Y4632"/>
  <c r="Z4632"/>
  <c r="AA4632"/>
  <c r="AB4632"/>
  <c r="W4633"/>
  <c r="X4633"/>
  <c r="Y4633"/>
  <c r="Z4633"/>
  <c r="AA4633"/>
  <c r="AB4633"/>
  <c r="W4634"/>
  <c r="X4634"/>
  <c r="Y4634"/>
  <c r="Z4634"/>
  <c r="AA4634"/>
  <c r="AB4634"/>
  <c r="W4635"/>
  <c r="X4635"/>
  <c r="Y4635"/>
  <c r="Z4635"/>
  <c r="AA4635"/>
  <c r="AB4635"/>
  <c r="W4636"/>
  <c r="X4636"/>
  <c r="Y4636"/>
  <c r="Z4636"/>
  <c r="AA4636"/>
  <c r="AB4636"/>
  <c r="W4637"/>
  <c r="X4637"/>
  <c r="Y4637"/>
  <c r="Z4637"/>
  <c r="AA4637"/>
  <c r="AB4637"/>
  <c r="W4638"/>
  <c r="X4638"/>
  <c r="Y4638"/>
  <c r="Z4638"/>
  <c r="AA4638"/>
  <c r="AB4638"/>
  <c r="W4639"/>
  <c r="X4639"/>
  <c r="Y4639"/>
  <c r="Z4639"/>
  <c r="AA4639"/>
  <c r="AB4639"/>
  <c r="W4640"/>
  <c r="X4640"/>
  <c r="Y4640"/>
  <c r="Z4640"/>
  <c r="AA4640"/>
  <c r="AB4640"/>
  <c r="W4641"/>
  <c r="X4641"/>
  <c r="Y4641"/>
  <c r="Z4641"/>
  <c r="AA4641"/>
  <c r="AB4641"/>
  <c r="W4642"/>
  <c r="X4642"/>
  <c r="Y4642"/>
  <c r="Z4642"/>
  <c r="AA4642"/>
  <c r="AB4642"/>
  <c r="W4643"/>
  <c r="X4643"/>
  <c r="Y4643"/>
  <c r="Z4643"/>
  <c r="AA4643"/>
  <c r="AB4643"/>
  <c r="W4644"/>
  <c r="X4644"/>
  <c r="Y4644"/>
  <c r="Z4644"/>
  <c r="AA4644"/>
  <c r="AB4644"/>
  <c r="W4645"/>
  <c r="X4645"/>
  <c r="Y4645"/>
  <c r="Z4645"/>
  <c r="AA4645"/>
  <c r="AB4645"/>
  <c r="W4646"/>
  <c r="X4646"/>
  <c r="Y4646"/>
  <c r="Z4646"/>
  <c r="AA4646"/>
  <c r="AB4646"/>
  <c r="W4647"/>
  <c r="X4647"/>
  <c r="Y4647"/>
  <c r="Z4647"/>
  <c r="AA4647"/>
  <c r="AB4647"/>
  <c r="W4648"/>
  <c r="X4648"/>
  <c r="Y4648"/>
  <c r="Z4648"/>
  <c r="AA4648"/>
  <c r="AB4648"/>
  <c r="W4649"/>
  <c r="X4649"/>
  <c r="Y4649"/>
  <c r="Z4649"/>
  <c r="AA4649"/>
  <c r="AB4649"/>
  <c r="W4650"/>
  <c r="X4650"/>
  <c r="Y4650"/>
  <c r="Z4650"/>
  <c r="AA4650"/>
  <c r="AB4650"/>
  <c r="W4651"/>
  <c r="X4651"/>
  <c r="Y4651"/>
  <c r="Z4651"/>
  <c r="AA4651"/>
  <c r="AB4651"/>
  <c r="W4652"/>
  <c r="X4652"/>
  <c r="Y4652"/>
  <c r="Z4652"/>
  <c r="AA4652"/>
  <c r="AB4652"/>
  <c r="W4653"/>
  <c r="X4653"/>
  <c r="Y4653"/>
  <c r="Z4653"/>
  <c r="AA4653"/>
  <c r="AB4653"/>
  <c r="W4654"/>
  <c r="X4654"/>
  <c r="Y4654"/>
  <c r="Z4654"/>
  <c r="AA4654"/>
  <c r="AB4654"/>
  <c r="W4655"/>
  <c r="X4655"/>
  <c r="Y4655"/>
  <c r="Z4655"/>
  <c r="AA4655"/>
  <c r="AB4655"/>
  <c r="W4656"/>
  <c r="X4656"/>
  <c r="Y4656"/>
  <c r="Z4656"/>
  <c r="AA4656"/>
  <c r="AB4656"/>
  <c r="W4657"/>
  <c r="X4657"/>
  <c r="Y4657"/>
  <c r="Z4657"/>
  <c r="AA4657"/>
  <c r="AB4657"/>
  <c r="W4658"/>
  <c r="X4658"/>
  <c r="Y4658"/>
  <c r="Z4658"/>
  <c r="AA4658"/>
  <c r="AB4658"/>
  <c r="W4659"/>
  <c r="X4659"/>
  <c r="Y4659"/>
  <c r="Z4659"/>
  <c r="AA4659"/>
  <c r="AB4659"/>
  <c r="W4660"/>
  <c r="X4660"/>
  <c r="Y4660"/>
  <c r="Z4660"/>
  <c r="AA4660"/>
  <c r="AB4660"/>
  <c r="W4661"/>
  <c r="X4661"/>
  <c r="Y4661"/>
  <c r="Z4661"/>
  <c r="AA4661"/>
  <c r="AB4661"/>
  <c r="W4662"/>
  <c r="X4662"/>
  <c r="Y4662"/>
  <c r="Z4662"/>
  <c r="AA4662"/>
  <c r="AB4662"/>
  <c r="W4663"/>
  <c r="X4663"/>
  <c r="Y4663"/>
  <c r="Z4663"/>
  <c r="AA4663"/>
  <c r="AB4663"/>
  <c r="W4664"/>
  <c r="X4664"/>
  <c r="Y4664"/>
  <c r="Z4664"/>
  <c r="AA4664"/>
  <c r="AB4664"/>
  <c r="W4665"/>
  <c r="X4665"/>
  <c r="Y4665"/>
  <c r="Z4665"/>
  <c r="AA4665"/>
  <c r="AB4665"/>
  <c r="W4666"/>
  <c r="X4666"/>
  <c r="Y4666"/>
  <c r="Z4666"/>
  <c r="AA4666"/>
  <c r="AB4666"/>
  <c r="W4667"/>
  <c r="X4667"/>
  <c r="Y4667"/>
  <c r="Z4667"/>
  <c r="AA4667"/>
  <c r="AB4667"/>
  <c r="W4668"/>
  <c r="X4668"/>
  <c r="Y4668"/>
  <c r="Z4668"/>
  <c r="AA4668"/>
  <c r="AB4668"/>
  <c r="W4669"/>
  <c r="X4669"/>
  <c r="Y4669"/>
  <c r="Z4669"/>
  <c r="AA4669"/>
  <c r="AB4669"/>
  <c r="W4670"/>
  <c r="X4670"/>
  <c r="Y4670"/>
  <c r="Z4670"/>
  <c r="AA4670"/>
  <c r="AB4670"/>
  <c r="W4671"/>
  <c r="X4671"/>
  <c r="Y4671"/>
  <c r="Z4671"/>
  <c r="AA4671"/>
  <c r="AB4671"/>
  <c r="W4672"/>
  <c r="X4672"/>
  <c r="Y4672"/>
  <c r="Z4672"/>
  <c r="AA4672"/>
  <c r="AB4672"/>
  <c r="W4673"/>
  <c r="X4673"/>
  <c r="Y4673"/>
  <c r="Z4673"/>
  <c r="AA4673"/>
  <c r="AB4673"/>
  <c r="W4674"/>
  <c r="X4674"/>
  <c r="Y4674"/>
  <c r="Z4674"/>
  <c r="AA4674"/>
  <c r="AB4674"/>
  <c r="W4675"/>
  <c r="X4675"/>
  <c r="Y4675"/>
  <c r="Z4675"/>
  <c r="AA4675"/>
  <c r="AB4675"/>
  <c r="W4676"/>
  <c r="X4676"/>
  <c r="Y4676"/>
  <c r="Z4676"/>
  <c r="AA4676"/>
  <c r="AB4676"/>
  <c r="W4677"/>
  <c r="X4677"/>
  <c r="Y4677"/>
  <c r="Z4677"/>
  <c r="AA4677"/>
  <c r="AB4677"/>
  <c r="W4678"/>
  <c r="X4678"/>
  <c r="Y4678"/>
  <c r="Z4678"/>
  <c r="AA4678"/>
  <c r="AB4678"/>
  <c r="W4679"/>
  <c r="X4679"/>
  <c r="Y4679"/>
  <c r="Z4679"/>
  <c r="AA4679"/>
  <c r="AB4679"/>
  <c r="W4680"/>
  <c r="X4680"/>
  <c r="Y4680"/>
  <c r="Z4680"/>
  <c r="AA4680"/>
  <c r="AB4680"/>
  <c r="W4681"/>
  <c r="X4681"/>
  <c r="Y4681"/>
  <c r="Z4681"/>
  <c r="AA4681"/>
  <c r="AB4681"/>
  <c r="W4682"/>
  <c r="X4682"/>
  <c r="Y4682"/>
  <c r="Z4682"/>
  <c r="AA4682"/>
  <c r="AB4682"/>
  <c r="W4683"/>
  <c r="X4683"/>
  <c r="Y4683"/>
  <c r="Z4683"/>
  <c r="AA4683"/>
  <c r="AB4683"/>
  <c r="W4684"/>
  <c r="X4684"/>
  <c r="Y4684"/>
  <c r="Z4684"/>
  <c r="AA4684"/>
  <c r="AB4684"/>
  <c r="W4685"/>
  <c r="X4685"/>
  <c r="Y4685"/>
  <c r="Z4685"/>
  <c r="AA4685"/>
  <c r="AB4685"/>
  <c r="W4686"/>
  <c r="X4686"/>
  <c r="Y4686"/>
  <c r="Z4686"/>
  <c r="AA4686"/>
  <c r="AB4686"/>
  <c r="W4687"/>
  <c r="X4687"/>
  <c r="Y4687"/>
  <c r="Z4687"/>
  <c r="AA4687"/>
  <c r="AB4687"/>
  <c r="W4688"/>
  <c r="X4688"/>
  <c r="Y4688"/>
  <c r="Z4688"/>
  <c r="AA4688"/>
  <c r="AB4688"/>
  <c r="W4689"/>
  <c r="X4689"/>
  <c r="Y4689"/>
  <c r="Z4689"/>
  <c r="AA4689"/>
  <c r="AB4689"/>
  <c r="W4690"/>
  <c r="X4690"/>
  <c r="Y4690"/>
  <c r="Z4690"/>
  <c r="AA4690"/>
  <c r="AB4690"/>
  <c r="W4691"/>
  <c r="X4691"/>
  <c r="Y4691"/>
  <c r="Z4691"/>
  <c r="AA4691"/>
  <c r="AB4691"/>
  <c r="W4692"/>
  <c r="X4692"/>
  <c r="Y4692"/>
  <c r="Z4692"/>
  <c r="AA4692"/>
  <c r="AB4692"/>
  <c r="W4693"/>
  <c r="X4693"/>
  <c r="Y4693"/>
  <c r="Z4693"/>
  <c r="AA4693"/>
  <c r="AB4693"/>
  <c r="W4694"/>
  <c r="X4694"/>
  <c r="Y4694"/>
  <c r="Z4694"/>
  <c r="AA4694"/>
  <c r="AB4694"/>
  <c r="W4695"/>
  <c r="X4695"/>
  <c r="Y4695"/>
  <c r="Z4695"/>
  <c r="AA4695"/>
  <c r="AB4695"/>
  <c r="W4696"/>
  <c r="X4696"/>
  <c r="Y4696"/>
  <c r="Z4696"/>
  <c r="AA4696"/>
  <c r="AB4696"/>
  <c r="W4697"/>
  <c r="X4697"/>
  <c r="Y4697"/>
  <c r="Z4697"/>
  <c r="AA4697"/>
  <c r="AB4697"/>
  <c r="W4698"/>
  <c r="X4698"/>
  <c r="Y4698"/>
  <c r="Z4698"/>
  <c r="AA4698"/>
  <c r="AB4698"/>
  <c r="W4699"/>
  <c r="X4699"/>
  <c r="Y4699"/>
  <c r="Z4699"/>
  <c r="AA4699"/>
  <c r="AB4699"/>
  <c r="W4700"/>
  <c r="X4700"/>
  <c r="Y4700"/>
  <c r="Z4700"/>
  <c r="AA4700"/>
  <c r="AB4700"/>
  <c r="W4701"/>
  <c r="X4701"/>
  <c r="Y4701"/>
  <c r="Z4701"/>
  <c r="AA4701"/>
  <c r="AB4701"/>
  <c r="W4702"/>
  <c r="X4702"/>
  <c r="Y4702"/>
  <c r="Z4702"/>
  <c r="AA4702"/>
  <c r="AB4702"/>
  <c r="W4703"/>
  <c r="X4703"/>
  <c r="Y4703"/>
  <c r="Z4703"/>
  <c r="AA4703"/>
  <c r="AB4703"/>
  <c r="W4704"/>
  <c r="X4704"/>
  <c r="Y4704"/>
  <c r="Z4704"/>
  <c r="AA4704"/>
  <c r="AB4704"/>
  <c r="W4705"/>
  <c r="X4705"/>
  <c r="Y4705"/>
  <c r="Z4705"/>
  <c r="AA4705"/>
  <c r="AB4705"/>
  <c r="W4706"/>
  <c r="X4706"/>
  <c r="Y4706"/>
  <c r="Z4706"/>
  <c r="AA4706"/>
  <c r="AB4706"/>
  <c r="W4707"/>
  <c r="X4707"/>
  <c r="Y4707"/>
  <c r="Z4707"/>
  <c r="AA4707"/>
  <c r="AB4707"/>
  <c r="W4708"/>
  <c r="X4708"/>
  <c r="Y4708"/>
  <c r="Z4708"/>
  <c r="AA4708"/>
  <c r="AB4708"/>
  <c r="W4709"/>
  <c r="X4709"/>
  <c r="Y4709"/>
  <c r="Z4709"/>
  <c r="AA4709"/>
  <c r="AB4709"/>
  <c r="W4710"/>
  <c r="X4710"/>
  <c r="Y4710"/>
  <c r="Z4710"/>
  <c r="AA4710"/>
  <c r="AB4710"/>
  <c r="W4711"/>
  <c r="X4711"/>
  <c r="Y4711"/>
  <c r="Z4711"/>
  <c r="AA4711"/>
  <c r="AB4711"/>
  <c r="W4712"/>
  <c r="X4712"/>
  <c r="Y4712"/>
  <c r="Z4712"/>
  <c r="AA4712"/>
  <c r="AB4712"/>
  <c r="W4713"/>
  <c r="X4713"/>
  <c r="Y4713"/>
  <c r="Z4713"/>
  <c r="AA4713"/>
  <c r="AB4713"/>
  <c r="W4714"/>
  <c r="X4714"/>
  <c r="Y4714"/>
  <c r="Z4714"/>
  <c r="AA4714"/>
  <c r="AB4714"/>
  <c r="W4715"/>
  <c r="X4715"/>
  <c r="Y4715"/>
  <c r="Z4715"/>
  <c r="AA4715"/>
  <c r="AB4715"/>
  <c r="W4716"/>
  <c r="X4716"/>
  <c r="Y4716"/>
  <c r="Z4716"/>
  <c r="AA4716"/>
  <c r="AB4716"/>
  <c r="W4717"/>
  <c r="X4717"/>
  <c r="Y4717"/>
  <c r="Z4717"/>
  <c r="AA4717"/>
  <c r="AB4717"/>
  <c r="W4718"/>
  <c r="X4718"/>
  <c r="Y4718"/>
  <c r="Z4718"/>
  <c r="AA4718"/>
  <c r="AB4718"/>
  <c r="W4719"/>
  <c r="X4719"/>
  <c r="Y4719"/>
  <c r="Z4719"/>
  <c r="AA4719"/>
  <c r="AB4719"/>
  <c r="W4720"/>
  <c r="X4720"/>
  <c r="Y4720"/>
  <c r="Z4720"/>
  <c r="AA4720"/>
  <c r="AB4720"/>
  <c r="W4721"/>
  <c r="X4721"/>
  <c r="Y4721"/>
  <c r="Z4721"/>
  <c r="AA4721"/>
  <c r="AB4721"/>
  <c r="W4722"/>
  <c r="X4722"/>
  <c r="Y4722"/>
  <c r="Z4722"/>
  <c r="AA4722"/>
  <c r="AB4722"/>
  <c r="W4723"/>
  <c r="X4723"/>
  <c r="Y4723"/>
  <c r="Z4723"/>
  <c r="AA4723"/>
  <c r="AB4723"/>
  <c r="W4724"/>
  <c r="X4724"/>
  <c r="Y4724"/>
  <c r="Z4724"/>
  <c r="AA4724"/>
  <c r="AB4724"/>
  <c r="W4725"/>
  <c r="X4725"/>
  <c r="Y4725"/>
  <c r="Z4725"/>
  <c r="AA4725"/>
  <c r="AB4725"/>
  <c r="W4726"/>
  <c r="X4726"/>
  <c r="Y4726"/>
  <c r="Z4726"/>
  <c r="AA4726"/>
  <c r="AB4726"/>
  <c r="W4727"/>
  <c r="X4727"/>
  <c r="Y4727"/>
  <c r="Z4727"/>
  <c r="AA4727"/>
  <c r="AB4727"/>
  <c r="W4728"/>
  <c r="X4728"/>
  <c r="Y4728"/>
  <c r="Z4728"/>
  <c r="AA4728"/>
  <c r="AB4728"/>
  <c r="W4729"/>
  <c r="X4729"/>
  <c r="Y4729"/>
  <c r="Z4729"/>
  <c r="AA4729"/>
  <c r="AB4729"/>
  <c r="W4730"/>
  <c r="X4730"/>
  <c r="Y4730"/>
  <c r="Z4730"/>
  <c r="AA4730"/>
  <c r="AB4730"/>
  <c r="W4731"/>
  <c r="X4731"/>
  <c r="Y4731"/>
  <c r="Z4731"/>
  <c r="AA4731"/>
  <c r="AB4731"/>
  <c r="W4732"/>
  <c r="X4732"/>
  <c r="Y4732"/>
  <c r="Z4732"/>
  <c r="AA4732"/>
  <c r="AB4732"/>
  <c r="W4733"/>
  <c r="X4733"/>
  <c r="Y4733"/>
  <c r="Z4733"/>
  <c r="AA4733"/>
  <c r="AB4733"/>
  <c r="W4734"/>
  <c r="X4734"/>
  <c r="Y4734"/>
  <c r="Z4734"/>
  <c r="AA4734"/>
  <c r="AB4734"/>
  <c r="W4735"/>
  <c r="X4735"/>
  <c r="Y4735"/>
  <c r="Z4735"/>
  <c r="AA4735"/>
  <c r="AB4735"/>
  <c r="W4736"/>
  <c r="X4736"/>
  <c r="Y4736"/>
  <c r="Z4736"/>
  <c r="AA4736"/>
  <c r="AB4736"/>
  <c r="W4737"/>
  <c r="X4737"/>
  <c r="Y4737"/>
  <c r="Z4737"/>
  <c r="AA4737"/>
  <c r="AB4737"/>
  <c r="W4738"/>
  <c r="X4738"/>
  <c r="Y4738"/>
  <c r="Z4738"/>
  <c r="AA4738"/>
  <c r="AB4738"/>
  <c r="W4739"/>
  <c r="X4739"/>
  <c r="Y4739"/>
  <c r="Z4739"/>
  <c r="AA4739"/>
  <c r="AB4739"/>
  <c r="W4740"/>
  <c r="X4740"/>
  <c r="Y4740"/>
  <c r="Z4740"/>
  <c r="AA4740"/>
  <c r="AB4740"/>
  <c r="W4741"/>
  <c r="X4741"/>
  <c r="Y4741"/>
  <c r="Z4741"/>
  <c r="AA4741"/>
  <c r="AB4741"/>
  <c r="W4742"/>
  <c r="X4742"/>
  <c r="Y4742"/>
  <c r="Z4742"/>
  <c r="AA4742"/>
  <c r="AB4742"/>
  <c r="W4743"/>
  <c r="X4743"/>
  <c r="Y4743"/>
  <c r="Z4743"/>
  <c r="AA4743"/>
  <c r="AB4743"/>
  <c r="W4744"/>
  <c r="X4744"/>
  <c r="Y4744"/>
  <c r="Z4744"/>
  <c r="AA4744"/>
  <c r="AB4744"/>
  <c r="W4745"/>
  <c r="X4745"/>
  <c r="Y4745"/>
  <c r="Z4745"/>
  <c r="AA4745"/>
  <c r="AB4745"/>
  <c r="W4746"/>
  <c r="X4746"/>
  <c r="Y4746"/>
  <c r="Z4746"/>
  <c r="AA4746"/>
  <c r="AB4746"/>
  <c r="W4747"/>
  <c r="X4747"/>
  <c r="Y4747"/>
  <c r="Z4747"/>
  <c r="AA4747"/>
  <c r="AB4747"/>
  <c r="W4748"/>
  <c r="X4748"/>
  <c r="Y4748"/>
  <c r="Z4748"/>
  <c r="AA4748"/>
  <c r="AB4748"/>
  <c r="W4749"/>
  <c r="X4749"/>
  <c r="Y4749"/>
  <c r="Z4749"/>
  <c r="AA4749"/>
  <c r="AB4749"/>
  <c r="W4750"/>
  <c r="X4750"/>
  <c r="Y4750"/>
  <c r="Z4750"/>
  <c r="AA4750"/>
  <c r="AB4750"/>
  <c r="W4751"/>
  <c r="X4751"/>
  <c r="Y4751"/>
  <c r="Z4751"/>
  <c r="AA4751"/>
  <c r="AB4751"/>
  <c r="W4752"/>
  <c r="X4752"/>
  <c r="Y4752"/>
  <c r="Z4752"/>
  <c r="AA4752"/>
  <c r="AB4752"/>
  <c r="W4753"/>
  <c r="X4753"/>
  <c r="Y4753"/>
  <c r="Z4753"/>
  <c r="AA4753"/>
  <c r="AB4753"/>
  <c r="W4754"/>
  <c r="X4754"/>
  <c r="Y4754"/>
  <c r="Z4754"/>
  <c r="AA4754"/>
  <c r="AB4754"/>
  <c r="W4755"/>
  <c r="X4755"/>
  <c r="Y4755"/>
  <c r="Z4755"/>
  <c r="AA4755"/>
  <c r="AB4755"/>
  <c r="W4756"/>
  <c r="X4756"/>
  <c r="Y4756"/>
  <c r="Z4756"/>
  <c r="AA4756"/>
  <c r="AB4756"/>
  <c r="W4757"/>
  <c r="X4757"/>
  <c r="Y4757"/>
  <c r="Z4757"/>
  <c r="AA4757"/>
  <c r="AB4757"/>
  <c r="W4758"/>
  <c r="X4758"/>
  <c r="Y4758"/>
  <c r="Z4758"/>
  <c r="AA4758"/>
  <c r="AB4758"/>
  <c r="W4759"/>
  <c r="X4759"/>
  <c r="Y4759"/>
  <c r="Z4759"/>
  <c r="AA4759"/>
  <c r="AB4759"/>
  <c r="W4760"/>
  <c r="X4760"/>
  <c r="Y4760"/>
  <c r="Z4760"/>
  <c r="AA4760"/>
  <c r="AB4760"/>
  <c r="W4761"/>
  <c r="X4761"/>
  <c r="Y4761"/>
  <c r="Z4761"/>
  <c r="AA4761"/>
  <c r="AB4761"/>
  <c r="W4762"/>
  <c r="X4762"/>
  <c r="Y4762"/>
  <c r="Z4762"/>
  <c r="AA4762"/>
  <c r="AB4762"/>
  <c r="W4763"/>
  <c r="X4763"/>
  <c r="Y4763"/>
  <c r="Z4763"/>
  <c r="AA4763"/>
  <c r="AB4763"/>
  <c r="W4764"/>
  <c r="X4764"/>
  <c r="Y4764"/>
  <c r="Z4764"/>
  <c r="AA4764"/>
  <c r="AB4764"/>
  <c r="W4765"/>
  <c r="X4765"/>
  <c r="Y4765"/>
  <c r="Z4765"/>
  <c r="AA4765"/>
  <c r="AB4765"/>
  <c r="W4766"/>
  <c r="X4766"/>
  <c r="Y4766"/>
  <c r="Z4766"/>
  <c r="AA4766"/>
  <c r="AB4766"/>
  <c r="W4767"/>
  <c r="X4767"/>
  <c r="Y4767"/>
  <c r="Z4767"/>
  <c r="AA4767"/>
  <c r="AB4767"/>
  <c r="W4768"/>
  <c r="X4768"/>
  <c r="Y4768"/>
  <c r="Z4768"/>
  <c r="AA4768"/>
  <c r="AB4768"/>
  <c r="W4769"/>
  <c r="X4769"/>
  <c r="Y4769"/>
  <c r="Z4769"/>
  <c r="AA4769"/>
  <c r="AB4769"/>
  <c r="W4770"/>
  <c r="X4770"/>
  <c r="Y4770"/>
  <c r="Z4770"/>
  <c r="AA4770"/>
  <c r="AB4770"/>
  <c r="W4771"/>
  <c r="X4771"/>
  <c r="Y4771"/>
  <c r="Z4771"/>
  <c r="AA4771"/>
  <c r="AB4771"/>
  <c r="W4772"/>
  <c r="X4772"/>
  <c r="Y4772"/>
  <c r="Z4772"/>
  <c r="AA4772"/>
  <c r="AB4772"/>
  <c r="W4773"/>
  <c r="X4773"/>
  <c r="Y4773"/>
  <c r="Z4773"/>
  <c r="AA4773"/>
  <c r="AB4773"/>
  <c r="W4774"/>
  <c r="X4774"/>
  <c r="Y4774"/>
  <c r="Z4774"/>
  <c r="AA4774"/>
  <c r="AB4774"/>
  <c r="W4775"/>
  <c r="X4775"/>
  <c r="Y4775"/>
  <c r="Z4775"/>
  <c r="AA4775"/>
  <c r="AB4775"/>
  <c r="W4776"/>
  <c r="X4776"/>
  <c r="Y4776"/>
  <c r="Z4776"/>
  <c r="AA4776"/>
  <c r="AB4776"/>
  <c r="W4777"/>
  <c r="X4777"/>
  <c r="Y4777"/>
  <c r="Z4777"/>
  <c r="AA4777"/>
  <c r="AB4777"/>
  <c r="W4778"/>
  <c r="X4778"/>
  <c r="Y4778"/>
  <c r="Z4778"/>
  <c r="AA4778"/>
  <c r="AB4778"/>
  <c r="W4779"/>
  <c r="X4779"/>
  <c r="Y4779"/>
  <c r="Z4779"/>
  <c r="AA4779"/>
  <c r="AB4779"/>
  <c r="W4780"/>
  <c r="X4780"/>
  <c r="Y4780"/>
  <c r="Z4780"/>
  <c r="AA4780"/>
  <c r="AB4780"/>
  <c r="W4781"/>
  <c r="X4781"/>
  <c r="Y4781"/>
  <c r="Z4781"/>
  <c r="AA4781"/>
  <c r="AB4781"/>
  <c r="W4782"/>
  <c r="X4782"/>
  <c r="Y4782"/>
  <c r="Z4782"/>
  <c r="AA4782"/>
  <c r="AB4782"/>
  <c r="W4783"/>
  <c r="X4783"/>
  <c r="Y4783"/>
  <c r="Z4783"/>
  <c r="AA4783"/>
  <c r="AB4783"/>
  <c r="W4784"/>
  <c r="X4784"/>
  <c r="Y4784"/>
  <c r="Z4784"/>
  <c r="AA4784"/>
  <c r="AB4784"/>
  <c r="W4785"/>
  <c r="X4785"/>
  <c r="Y4785"/>
  <c r="Z4785"/>
  <c r="AA4785"/>
  <c r="AB4785"/>
  <c r="W4786"/>
  <c r="X4786"/>
  <c r="Y4786"/>
  <c r="Z4786"/>
  <c r="AA4786"/>
  <c r="AB4786"/>
  <c r="W4787"/>
  <c r="X4787"/>
  <c r="Y4787"/>
  <c r="Z4787"/>
  <c r="AA4787"/>
  <c r="AB4787"/>
  <c r="W4788"/>
  <c r="X4788"/>
  <c r="Y4788"/>
  <c r="Z4788"/>
  <c r="AA4788"/>
  <c r="AB4788"/>
  <c r="W4789"/>
  <c r="X4789"/>
  <c r="Y4789"/>
  <c r="Z4789"/>
  <c r="AA4789"/>
  <c r="AB4789"/>
  <c r="W4790"/>
  <c r="X4790"/>
  <c r="Y4790"/>
  <c r="Z4790"/>
  <c r="AA4790"/>
  <c r="AB4790"/>
  <c r="W4791"/>
  <c r="X4791"/>
  <c r="Y4791"/>
  <c r="Z4791"/>
  <c r="AA4791"/>
  <c r="AB4791"/>
  <c r="W4792"/>
  <c r="X4792"/>
  <c r="Y4792"/>
  <c r="Z4792"/>
  <c r="AA4792"/>
  <c r="AB4792"/>
  <c r="W4793"/>
  <c r="X4793"/>
  <c r="Y4793"/>
  <c r="Z4793"/>
  <c r="AA4793"/>
  <c r="AB4793"/>
  <c r="W4794"/>
  <c r="X4794"/>
  <c r="Y4794"/>
  <c r="Z4794"/>
  <c r="AA4794"/>
  <c r="AB4794"/>
  <c r="W4795"/>
  <c r="X4795"/>
  <c r="Y4795"/>
  <c r="Z4795"/>
  <c r="AA4795"/>
  <c r="AB4795"/>
  <c r="W4796"/>
  <c r="X4796"/>
  <c r="Y4796"/>
  <c r="Z4796"/>
  <c r="AA4796"/>
  <c r="AB4796"/>
  <c r="W4797"/>
  <c r="X4797"/>
  <c r="Y4797"/>
  <c r="Z4797"/>
  <c r="AA4797"/>
  <c r="AB4797"/>
  <c r="W4798"/>
  <c r="X4798"/>
  <c r="Y4798"/>
  <c r="Z4798"/>
  <c r="AA4798"/>
  <c r="AB4798"/>
  <c r="W4799"/>
  <c r="X4799"/>
  <c r="Y4799"/>
  <c r="Z4799"/>
  <c r="AA4799"/>
  <c r="AB4799"/>
  <c r="W4800"/>
  <c r="X4800"/>
  <c r="Y4800"/>
  <c r="Z4800"/>
  <c r="AA4800"/>
  <c r="AB4800"/>
  <c r="W4801"/>
  <c r="X4801"/>
  <c r="Y4801"/>
  <c r="Z4801"/>
  <c r="AA4801"/>
  <c r="AB4801"/>
  <c r="W4802"/>
  <c r="X4802"/>
  <c r="Y4802"/>
  <c r="Z4802"/>
  <c r="AA4802"/>
  <c r="AB4802"/>
  <c r="W4803"/>
  <c r="X4803"/>
  <c r="Y4803"/>
  <c r="Z4803"/>
  <c r="AA4803"/>
  <c r="AB4803"/>
  <c r="W4804"/>
  <c r="X4804"/>
  <c r="Y4804"/>
  <c r="Z4804"/>
  <c r="AA4804"/>
  <c r="AB4804"/>
  <c r="W4805"/>
  <c r="X4805"/>
  <c r="Y4805"/>
  <c r="Z4805"/>
  <c r="AA4805"/>
  <c r="AB4805"/>
  <c r="W4806"/>
  <c r="X4806"/>
  <c r="Y4806"/>
  <c r="Z4806"/>
  <c r="AA4806"/>
  <c r="AB4806"/>
  <c r="W4807"/>
  <c r="X4807"/>
  <c r="Y4807"/>
  <c r="Z4807"/>
  <c r="AA4807"/>
  <c r="AB4807"/>
  <c r="W4808"/>
  <c r="X4808"/>
  <c r="Y4808"/>
  <c r="Z4808"/>
  <c r="AA4808"/>
  <c r="AB4808"/>
  <c r="W4809"/>
  <c r="X4809"/>
  <c r="Y4809"/>
  <c r="Z4809"/>
  <c r="AA4809"/>
  <c r="AB4809"/>
  <c r="W4810"/>
  <c r="X4810"/>
  <c r="Y4810"/>
  <c r="Z4810"/>
  <c r="AA4810"/>
  <c r="AB4810"/>
  <c r="W4811"/>
  <c r="X4811"/>
  <c r="Y4811"/>
  <c r="Z4811"/>
  <c r="AA4811"/>
  <c r="AB4811"/>
  <c r="W4812"/>
  <c r="X4812"/>
  <c r="Y4812"/>
  <c r="Z4812"/>
  <c r="AA4812"/>
  <c r="AB4812"/>
  <c r="W4813"/>
  <c r="X4813"/>
  <c r="Y4813"/>
  <c r="Z4813"/>
  <c r="AA4813"/>
  <c r="AB4813"/>
  <c r="W4814"/>
  <c r="X4814"/>
  <c r="Y4814"/>
  <c r="Z4814"/>
  <c r="AA4814"/>
  <c r="AB4814"/>
  <c r="W4815"/>
  <c r="X4815"/>
  <c r="Y4815"/>
  <c r="Z4815"/>
  <c r="AA4815"/>
  <c r="AB4815"/>
  <c r="W4816"/>
  <c r="X4816"/>
  <c r="Y4816"/>
  <c r="Z4816"/>
  <c r="AA4816"/>
  <c r="AB4816"/>
  <c r="W4817"/>
  <c r="X4817"/>
  <c r="Y4817"/>
  <c r="Z4817"/>
  <c r="AA4817"/>
  <c r="AB4817"/>
  <c r="W4818"/>
  <c r="X4818"/>
  <c r="Y4818"/>
  <c r="Z4818"/>
  <c r="AA4818"/>
  <c r="AB4818"/>
  <c r="W4819"/>
  <c r="X4819"/>
  <c r="Y4819"/>
  <c r="Z4819"/>
  <c r="AA4819"/>
  <c r="AB4819"/>
  <c r="W4820"/>
  <c r="X4820"/>
  <c r="Y4820"/>
  <c r="Z4820"/>
  <c r="AA4820"/>
  <c r="AB4820"/>
  <c r="W4821"/>
  <c r="X4821"/>
  <c r="Y4821"/>
  <c r="Z4821"/>
  <c r="AA4821"/>
  <c r="AB4821"/>
  <c r="W4822"/>
  <c r="X4822"/>
  <c r="Y4822"/>
  <c r="Z4822"/>
  <c r="AA4822"/>
  <c r="AB4822"/>
  <c r="W4823"/>
  <c r="X4823"/>
  <c r="Y4823"/>
  <c r="Z4823"/>
  <c r="AA4823"/>
  <c r="AB4823"/>
  <c r="W4824"/>
  <c r="X4824"/>
  <c r="Y4824"/>
  <c r="Z4824"/>
  <c r="AA4824"/>
  <c r="AB4824"/>
  <c r="W4825"/>
  <c r="X4825"/>
  <c r="Y4825"/>
  <c r="Z4825"/>
  <c r="AA4825"/>
  <c r="AB4825"/>
  <c r="W4826"/>
  <c r="X4826"/>
  <c r="Y4826"/>
  <c r="Z4826"/>
  <c r="AA4826"/>
  <c r="AB4826"/>
  <c r="W4827"/>
  <c r="X4827"/>
  <c r="Y4827"/>
  <c r="Z4827"/>
  <c r="AA4827"/>
  <c r="AB4827"/>
  <c r="W4828"/>
  <c r="X4828"/>
  <c r="Y4828"/>
  <c r="Z4828"/>
  <c r="AA4828"/>
  <c r="AB4828"/>
  <c r="W4829"/>
  <c r="X4829"/>
  <c r="Y4829"/>
  <c r="Z4829"/>
  <c r="AA4829"/>
  <c r="AB4829"/>
  <c r="W4830"/>
  <c r="X4830"/>
  <c r="Y4830"/>
  <c r="Z4830"/>
  <c r="AA4830"/>
  <c r="AB4830"/>
  <c r="W4831"/>
  <c r="X4831"/>
  <c r="Y4831"/>
  <c r="Z4831"/>
  <c r="AA4831"/>
  <c r="AB4831"/>
  <c r="W4832"/>
  <c r="X4832"/>
  <c r="Y4832"/>
  <c r="Z4832"/>
  <c r="AA4832"/>
  <c r="AB4832"/>
  <c r="W4833"/>
  <c r="X4833"/>
  <c r="Y4833"/>
  <c r="Z4833"/>
  <c r="AA4833"/>
  <c r="AB4833"/>
  <c r="W4834"/>
  <c r="X4834"/>
  <c r="Y4834"/>
  <c r="Z4834"/>
  <c r="AA4834"/>
  <c r="AB4834"/>
  <c r="W4835"/>
  <c r="X4835"/>
  <c r="Y4835"/>
  <c r="Z4835"/>
  <c r="AA4835"/>
  <c r="AB4835"/>
  <c r="W4836"/>
  <c r="X4836"/>
  <c r="Y4836"/>
  <c r="Z4836"/>
  <c r="AA4836"/>
  <c r="AB4836"/>
  <c r="W4837"/>
  <c r="X4837"/>
  <c r="Y4837"/>
  <c r="Z4837"/>
  <c r="AA4837"/>
  <c r="AB4837"/>
  <c r="W4838"/>
  <c r="X4838"/>
  <c r="Y4838"/>
  <c r="Z4838"/>
  <c r="AA4838"/>
  <c r="AB4838"/>
  <c r="W4839"/>
  <c r="X4839"/>
  <c r="Y4839"/>
  <c r="Z4839"/>
  <c r="AA4839"/>
  <c r="AB4839"/>
  <c r="W4840"/>
  <c r="X4840"/>
  <c r="Y4840"/>
  <c r="Z4840"/>
  <c r="AA4840"/>
  <c r="AB4840"/>
  <c r="W4841"/>
  <c r="X4841"/>
  <c r="Y4841"/>
  <c r="Z4841"/>
  <c r="AA4841"/>
  <c r="AB4841"/>
  <c r="W4842"/>
  <c r="X4842"/>
  <c r="Y4842"/>
  <c r="Z4842"/>
  <c r="AA4842"/>
  <c r="AB4842"/>
  <c r="W4843"/>
  <c r="X4843"/>
  <c r="Y4843"/>
  <c r="Z4843"/>
  <c r="AA4843"/>
  <c r="AB4843"/>
  <c r="W4844"/>
  <c r="X4844"/>
  <c r="Y4844"/>
  <c r="Z4844"/>
  <c r="AA4844"/>
  <c r="AB4844"/>
  <c r="W4845"/>
  <c r="X4845"/>
  <c r="Y4845"/>
  <c r="Z4845"/>
  <c r="AA4845"/>
  <c r="AB4845"/>
  <c r="W4846"/>
  <c r="X4846"/>
  <c r="Y4846"/>
  <c r="Z4846"/>
  <c r="AA4846"/>
  <c r="AB4846"/>
  <c r="W4847"/>
  <c r="X4847"/>
  <c r="Y4847"/>
  <c r="Z4847"/>
  <c r="AA4847"/>
  <c r="AB4847"/>
  <c r="W4848"/>
  <c r="X4848"/>
  <c r="Y4848"/>
  <c r="Z4848"/>
  <c r="AA4848"/>
  <c r="AB4848"/>
  <c r="W4849"/>
  <c r="X4849"/>
  <c r="Y4849"/>
  <c r="Z4849"/>
  <c r="AA4849"/>
  <c r="AB4849"/>
  <c r="W4850"/>
  <c r="X4850"/>
  <c r="Y4850"/>
  <c r="Z4850"/>
  <c r="AA4850"/>
  <c r="AB4850"/>
  <c r="W4851"/>
  <c r="X4851"/>
  <c r="Y4851"/>
  <c r="Z4851"/>
  <c r="AA4851"/>
  <c r="AB4851"/>
  <c r="W4852"/>
  <c r="X4852"/>
  <c r="Y4852"/>
  <c r="Z4852"/>
  <c r="AA4852"/>
  <c r="AB4852"/>
  <c r="W4853"/>
  <c r="X4853"/>
  <c r="Y4853"/>
  <c r="Z4853"/>
  <c r="AA4853"/>
  <c r="AB4853"/>
  <c r="W4854"/>
  <c r="X4854"/>
  <c r="Y4854"/>
  <c r="Z4854"/>
  <c r="AA4854"/>
  <c r="AB4854"/>
  <c r="W4855"/>
  <c r="X4855"/>
  <c r="Y4855"/>
  <c r="Z4855"/>
  <c r="AA4855"/>
  <c r="AB4855"/>
  <c r="W4856"/>
  <c r="X4856"/>
  <c r="Y4856"/>
  <c r="Z4856"/>
  <c r="AA4856"/>
  <c r="AB4856"/>
  <c r="W4857"/>
  <c r="X4857"/>
  <c r="Y4857"/>
  <c r="Z4857"/>
  <c r="AA4857"/>
  <c r="AB4857"/>
  <c r="W4858"/>
  <c r="X4858"/>
  <c r="Y4858"/>
  <c r="Z4858"/>
  <c r="AA4858"/>
  <c r="AB4858"/>
  <c r="W4859"/>
  <c r="X4859"/>
  <c r="Y4859"/>
  <c r="Z4859"/>
  <c r="AA4859"/>
  <c r="AB4859"/>
  <c r="W4860"/>
  <c r="X4860"/>
  <c r="Y4860"/>
  <c r="Z4860"/>
  <c r="AA4860"/>
  <c r="AB4860"/>
  <c r="W4861"/>
  <c r="X4861"/>
  <c r="Y4861"/>
  <c r="Z4861"/>
  <c r="AA4861"/>
  <c r="AB4861"/>
  <c r="W4862"/>
  <c r="X4862"/>
  <c r="Y4862"/>
  <c r="Z4862"/>
  <c r="AA4862"/>
  <c r="AB4862"/>
  <c r="W4863"/>
  <c r="X4863"/>
  <c r="Y4863"/>
  <c r="Z4863"/>
  <c r="AA4863"/>
  <c r="AB4863"/>
  <c r="W4864"/>
  <c r="X4864"/>
  <c r="Y4864"/>
  <c r="Z4864"/>
  <c r="AA4864"/>
  <c r="AB4864"/>
  <c r="W4865"/>
  <c r="X4865"/>
  <c r="Y4865"/>
  <c r="Z4865"/>
  <c r="AA4865"/>
  <c r="AB4865"/>
  <c r="W4866"/>
  <c r="X4866"/>
  <c r="Y4866"/>
  <c r="Z4866"/>
  <c r="AA4866"/>
  <c r="AB4866"/>
  <c r="W4867"/>
  <c r="X4867"/>
  <c r="Y4867"/>
  <c r="Z4867"/>
  <c r="AA4867"/>
  <c r="AB4867"/>
  <c r="W4868"/>
  <c r="X4868"/>
  <c r="Y4868"/>
  <c r="Z4868"/>
  <c r="AA4868"/>
  <c r="AB4868"/>
  <c r="W4869"/>
  <c r="X4869"/>
  <c r="Y4869"/>
  <c r="Z4869"/>
  <c r="AA4869"/>
  <c r="AB4869"/>
  <c r="W4870"/>
  <c r="X4870"/>
  <c r="Y4870"/>
  <c r="Z4870"/>
  <c r="AA4870"/>
  <c r="AB4870"/>
  <c r="W4871"/>
  <c r="X4871"/>
  <c r="Y4871"/>
  <c r="Z4871"/>
  <c r="AA4871"/>
  <c r="AB4871"/>
  <c r="W4872"/>
  <c r="X4872"/>
  <c r="Y4872"/>
  <c r="Z4872"/>
  <c r="AA4872"/>
  <c r="AB4872"/>
  <c r="W4873"/>
  <c r="X4873"/>
  <c r="Y4873"/>
  <c r="Z4873"/>
  <c r="AA4873"/>
  <c r="AB4873"/>
  <c r="W4874"/>
  <c r="X4874"/>
  <c r="Y4874"/>
  <c r="Z4874"/>
  <c r="AA4874"/>
  <c r="AB4874"/>
  <c r="W4875"/>
  <c r="X4875"/>
  <c r="Y4875"/>
  <c r="Z4875"/>
  <c r="AA4875"/>
  <c r="AB4875"/>
  <c r="W4876"/>
  <c r="X4876"/>
  <c r="Y4876"/>
  <c r="Z4876"/>
  <c r="AA4876"/>
  <c r="AB4876"/>
  <c r="W4877"/>
  <c r="X4877"/>
  <c r="Y4877"/>
  <c r="Z4877"/>
  <c r="AA4877"/>
  <c r="AB4877"/>
  <c r="W4878"/>
  <c r="X4878"/>
  <c r="Y4878"/>
  <c r="Z4878"/>
  <c r="AA4878"/>
  <c r="AB4878"/>
  <c r="W4879"/>
  <c r="X4879"/>
  <c r="Y4879"/>
  <c r="Z4879"/>
  <c r="AA4879"/>
  <c r="AB4879"/>
  <c r="W4880"/>
  <c r="X4880"/>
  <c r="Y4880"/>
  <c r="Z4880"/>
  <c r="AA4880"/>
  <c r="AB4880"/>
  <c r="W4881"/>
  <c r="X4881"/>
  <c r="Y4881"/>
  <c r="Z4881"/>
  <c r="AA4881"/>
  <c r="AB4881"/>
  <c r="W4882"/>
  <c r="X4882"/>
  <c r="Y4882"/>
  <c r="Z4882"/>
  <c r="AA4882"/>
  <c r="AB4882"/>
  <c r="W4883"/>
  <c r="X4883"/>
  <c r="Y4883"/>
  <c r="Z4883"/>
  <c r="AA4883"/>
  <c r="AB4883"/>
  <c r="W4884"/>
  <c r="X4884"/>
  <c r="Y4884"/>
  <c r="Z4884"/>
  <c r="AA4884"/>
  <c r="AB4884"/>
  <c r="W4885"/>
  <c r="X4885"/>
  <c r="Y4885"/>
  <c r="Z4885"/>
  <c r="AA4885"/>
  <c r="AB4885"/>
  <c r="W4886"/>
  <c r="X4886"/>
  <c r="Y4886"/>
  <c r="Z4886"/>
  <c r="AA4886"/>
  <c r="AB4886"/>
  <c r="W4887"/>
  <c r="X4887"/>
  <c r="Y4887"/>
  <c r="Z4887"/>
  <c r="AA4887"/>
  <c r="AB4887"/>
  <c r="W4888"/>
  <c r="X4888"/>
  <c r="Y4888"/>
  <c r="Z4888"/>
  <c r="AA4888"/>
  <c r="AB4888"/>
  <c r="W4889"/>
  <c r="X4889"/>
  <c r="Y4889"/>
  <c r="Z4889"/>
  <c r="AA4889"/>
  <c r="AB4889"/>
  <c r="W4890"/>
  <c r="X4890"/>
  <c r="Y4890"/>
  <c r="Z4890"/>
  <c r="AA4890"/>
  <c r="AB4890"/>
  <c r="W4891"/>
  <c r="X4891"/>
  <c r="Y4891"/>
  <c r="Z4891"/>
  <c r="AA4891"/>
  <c r="AB4891"/>
  <c r="W4892"/>
  <c r="X4892"/>
  <c r="Y4892"/>
  <c r="Z4892"/>
  <c r="AA4892"/>
  <c r="AB4892"/>
  <c r="W4893"/>
  <c r="X4893"/>
  <c r="Y4893"/>
  <c r="Z4893"/>
  <c r="AA4893"/>
  <c r="AB4893"/>
  <c r="W4894"/>
  <c r="X4894"/>
  <c r="Y4894"/>
  <c r="Z4894"/>
  <c r="AA4894"/>
  <c r="AB4894"/>
  <c r="W4895"/>
  <c r="X4895"/>
  <c r="Y4895"/>
  <c r="Z4895"/>
  <c r="AA4895"/>
  <c r="AB4895"/>
  <c r="W4896"/>
  <c r="X4896"/>
  <c r="Y4896"/>
  <c r="Z4896"/>
  <c r="AA4896"/>
  <c r="AB4896"/>
  <c r="W4897"/>
  <c r="X4897"/>
  <c r="Y4897"/>
  <c r="Z4897"/>
  <c r="AA4897"/>
  <c r="AB4897"/>
  <c r="W4898"/>
  <c r="X4898"/>
  <c r="Y4898"/>
  <c r="Z4898"/>
  <c r="AA4898"/>
  <c r="AB4898"/>
  <c r="W4899"/>
  <c r="X4899"/>
  <c r="Y4899"/>
  <c r="Z4899"/>
  <c r="AA4899"/>
  <c r="AB4899"/>
  <c r="W4900"/>
  <c r="X4900"/>
  <c r="Y4900"/>
  <c r="Z4900"/>
  <c r="AA4900"/>
  <c r="AB4900"/>
  <c r="W4901"/>
  <c r="X4901"/>
  <c r="Y4901"/>
  <c r="Z4901"/>
  <c r="AA4901"/>
  <c r="AB4901"/>
  <c r="W4902"/>
  <c r="X4902"/>
  <c r="Y4902"/>
  <c r="Z4902"/>
  <c r="AA4902"/>
  <c r="AB4902"/>
  <c r="W4903"/>
  <c r="X4903"/>
  <c r="Y4903"/>
  <c r="Z4903"/>
  <c r="AA4903"/>
  <c r="AB4903"/>
  <c r="W4904"/>
  <c r="X4904"/>
  <c r="Y4904"/>
  <c r="Z4904"/>
  <c r="AA4904"/>
  <c r="AB4904"/>
  <c r="W4905"/>
  <c r="X4905"/>
  <c r="Y4905"/>
  <c r="Z4905"/>
  <c r="AA4905"/>
  <c r="AB4905"/>
  <c r="W4906"/>
  <c r="X4906"/>
  <c r="Y4906"/>
  <c r="Z4906"/>
  <c r="AA4906"/>
  <c r="AB4906"/>
  <c r="W4907"/>
  <c r="X4907"/>
  <c r="Y4907"/>
  <c r="Z4907"/>
  <c r="AA4907"/>
  <c r="AB4907"/>
  <c r="W4908"/>
  <c r="X4908"/>
  <c r="Y4908"/>
  <c r="Z4908"/>
  <c r="AA4908"/>
  <c r="AB4908"/>
  <c r="W4909"/>
  <c r="X4909"/>
  <c r="Y4909"/>
  <c r="Z4909"/>
  <c r="AA4909"/>
  <c r="AB4909"/>
  <c r="W4910"/>
  <c r="X4910"/>
  <c r="Y4910"/>
  <c r="Z4910"/>
  <c r="AA4910"/>
  <c r="AB4910"/>
  <c r="W4911"/>
  <c r="X4911"/>
  <c r="Y4911"/>
  <c r="Z4911"/>
  <c r="AA4911"/>
  <c r="AB4911"/>
  <c r="W4912"/>
  <c r="X4912"/>
  <c r="Y4912"/>
  <c r="Z4912"/>
  <c r="AA4912"/>
  <c r="AB4912"/>
  <c r="W4913"/>
  <c r="X4913"/>
  <c r="Y4913"/>
  <c r="Z4913"/>
  <c r="AA4913"/>
  <c r="AB4913"/>
  <c r="W4914"/>
  <c r="X4914"/>
  <c r="Y4914"/>
  <c r="Z4914"/>
  <c r="AA4914"/>
  <c r="AB4914"/>
  <c r="W4915"/>
  <c r="X4915"/>
  <c r="Y4915"/>
  <c r="Z4915"/>
  <c r="AA4915"/>
  <c r="AB4915"/>
  <c r="W4916"/>
  <c r="X4916"/>
  <c r="Y4916"/>
  <c r="Z4916"/>
  <c r="AA4916"/>
  <c r="AB4916"/>
  <c r="W4917"/>
  <c r="X4917"/>
  <c r="Y4917"/>
  <c r="Z4917"/>
  <c r="AA4917"/>
  <c r="AB4917"/>
  <c r="W4918"/>
  <c r="X4918"/>
  <c r="Y4918"/>
  <c r="Z4918"/>
  <c r="AA4918"/>
  <c r="AB4918"/>
  <c r="W4919"/>
  <c r="X4919"/>
  <c r="Y4919"/>
  <c r="Z4919"/>
  <c r="AA4919"/>
  <c r="AB4919"/>
  <c r="W4920"/>
  <c r="X4920"/>
  <c r="Y4920"/>
  <c r="Z4920"/>
  <c r="AA4920"/>
  <c r="AB4920"/>
  <c r="W4921"/>
  <c r="X4921"/>
  <c r="Y4921"/>
  <c r="Z4921"/>
  <c r="AA4921"/>
  <c r="AB4921"/>
  <c r="W4922"/>
  <c r="X4922"/>
  <c r="Y4922"/>
  <c r="Z4922"/>
  <c r="AA4922"/>
  <c r="AB4922"/>
  <c r="W4923"/>
  <c r="X4923"/>
  <c r="Y4923"/>
  <c r="Z4923"/>
  <c r="AA4923"/>
  <c r="AB4923"/>
  <c r="W4924"/>
  <c r="X4924"/>
  <c r="Y4924"/>
  <c r="Z4924"/>
  <c r="AA4924"/>
  <c r="AB4924"/>
  <c r="W4925"/>
  <c r="X4925"/>
  <c r="Y4925"/>
  <c r="Z4925"/>
  <c r="AA4925"/>
  <c r="AB4925"/>
  <c r="W4926"/>
  <c r="X4926"/>
  <c r="Y4926"/>
  <c r="Z4926"/>
  <c r="AA4926"/>
  <c r="AB4926"/>
  <c r="W4927"/>
  <c r="X4927"/>
  <c r="Y4927"/>
  <c r="Z4927"/>
  <c r="AA4927"/>
  <c r="AB4927"/>
  <c r="W4928"/>
  <c r="X4928"/>
  <c r="Y4928"/>
  <c r="Z4928"/>
  <c r="AA4928"/>
  <c r="AB4928"/>
  <c r="W4929"/>
  <c r="X4929"/>
  <c r="Y4929"/>
  <c r="Z4929"/>
  <c r="AA4929"/>
  <c r="AB4929"/>
  <c r="W4930"/>
  <c r="X4930"/>
  <c r="Y4930"/>
  <c r="Z4930"/>
  <c r="AA4930"/>
  <c r="AB4930"/>
  <c r="W4931"/>
  <c r="X4931"/>
  <c r="Y4931"/>
  <c r="Z4931"/>
  <c r="AA4931"/>
  <c r="AB4931"/>
  <c r="W4932"/>
  <c r="X4932"/>
  <c r="Y4932"/>
  <c r="Z4932"/>
  <c r="AA4932"/>
  <c r="AB4932"/>
  <c r="W4933"/>
  <c r="X4933"/>
  <c r="Y4933"/>
  <c r="Z4933"/>
  <c r="AA4933"/>
  <c r="AB4933"/>
  <c r="W4934"/>
  <c r="X4934"/>
  <c r="Y4934"/>
  <c r="Z4934"/>
  <c r="AA4934"/>
  <c r="AB4934"/>
  <c r="W4935"/>
  <c r="X4935"/>
  <c r="Y4935"/>
  <c r="Z4935"/>
  <c r="AA4935"/>
  <c r="AB4935"/>
  <c r="W4936"/>
  <c r="X4936"/>
  <c r="Y4936"/>
  <c r="Z4936"/>
  <c r="AA4936"/>
  <c r="AB4936"/>
  <c r="W4937"/>
  <c r="X4937"/>
  <c r="Y4937"/>
  <c r="Z4937"/>
  <c r="AA4937"/>
  <c r="AB4937"/>
  <c r="W4938"/>
  <c r="X4938"/>
  <c r="Y4938"/>
  <c r="Z4938"/>
  <c r="AA4938"/>
  <c r="AB4938"/>
  <c r="W4939"/>
  <c r="X4939"/>
  <c r="Y4939"/>
  <c r="Z4939"/>
  <c r="AA4939"/>
  <c r="AB4939"/>
  <c r="W4940"/>
  <c r="X4940"/>
  <c r="Y4940"/>
  <c r="Z4940"/>
  <c r="AA4940"/>
  <c r="AB4940"/>
  <c r="W4941"/>
  <c r="X4941"/>
  <c r="Y4941"/>
  <c r="Z4941"/>
  <c r="AA4941"/>
  <c r="AB4941"/>
  <c r="W4942"/>
  <c r="X4942"/>
  <c r="Y4942"/>
  <c r="Z4942"/>
  <c r="AA4942"/>
  <c r="AB4942"/>
  <c r="W4943"/>
  <c r="X4943"/>
  <c r="Y4943"/>
  <c r="Z4943"/>
  <c r="AA4943"/>
  <c r="AB4943"/>
  <c r="W4944"/>
  <c r="X4944"/>
  <c r="Y4944"/>
  <c r="Z4944"/>
  <c r="AA4944"/>
  <c r="AB4944"/>
  <c r="W4945"/>
  <c r="X4945"/>
  <c r="Y4945"/>
  <c r="Z4945"/>
  <c r="AA4945"/>
  <c r="AB4945"/>
  <c r="W4946"/>
  <c r="X4946"/>
  <c r="Y4946"/>
  <c r="Z4946"/>
  <c r="AA4946"/>
  <c r="AB4946"/>
  <c r="W4947"/>
  <c r="X4947"/>
  <c r="Y4947"/>
  <c r="Z4947"/>
  <c r="AA4947"/>
  <c r="AB4947"/>
  <c r="W4948"/>
  <c r="X4948"/>
  <c r="Y4948"/>
  <c r="Z4948"/>
  <c r="AA4948"/>
  <c r="AB4948"/>
  <c r="W4949"/>
  <c r="X4949"/>
  <c r="Y4949"/>
  <c r="Z4949"/>
  <c r="AA4949"/>
  <c r="AB4949"/>
  <c r="W4950"/>
  <c r="X4950"/>
  <c r="Y4950"/>
  <c r="Z4950"/>
  <c r="AA4950"/>
  <c r="AB4950"/>
  <c r="W4951"/>
  <c r="X4951"/>
  <c r="Y4951"/>
  <c r="Z4951"/>
  <c r="AA4951"/>
  <c r="AB4951"/>
  <c r="W4952"/>
  <c r="X4952"/>
  <c r="Y4952"/>
  <c r="Z4952"/>
  <c r="AA4952"/>
  <c r="AB4952"/>
  <c r="W4953"/>
  <c r="X4953"/>
  <c r="Y4953"/>
  <c r="Z4953"/>
  <c r="AA4953"/>
  <c r="AB4953"/>
  <c r="W4954"/>
  <c r="X4954"/>
  <c r="Y4954"/>
  <c r="Z4954"/>
  <c r="AA4954"/>
  <c r="AB4954"/>
  <c r="W4955"/>
  <c r="X4955"/>
  <c r="Y4955"/>
  <c r="Z4955"/>
  <c r="AA4955"/>
  <c r="AB4955"/>
  <c r="W4956"/>
  <c r="X4956"/>
  <c r="Y4956"/>
  <c r="Z4956"/>
  <c r="AA4956"/>
  <c r="AB4956"/>
  <c r="W4957"/>
  <c r="X4957"/>
  <c r="Y4957"/>
  <c r="Z4957"/>
  <c r="AA4957"/>
  <c r="AB4957"/>
  <c r="W4958"/>
  <c r="X4958"/>
  <c r="Y4958"/>
  <c r="Z4958"/>
  <c r="AA4958"/>
  <c r="AB4958"/>
  <c r="W4959"/>
  <c r="X4959"/>
  <c r="Y4959"/>
  <c r="Z4959"/>
  <c r="AA4959"/>
  <c r="AB4959"/>
  <c r="W4960"/>
  <c r="X4960"/>
  <c r="Y4960"/>
  <c r="Z4960"/>
  <c r="AA4960"/>
  <c r="AB4960"/>
  <c r="W4961"/>
  <c r="X4961"/>
  <c r="Y4961"/>
  <c r="Z4961"/>
  <c r="AA4961"/>
  <c r="AB4961"/>
  <c r="W4962"/>
  <c r="X4962"/>
  <c r="Y4962"/>
  <c r="Z4962"/>
  <c r="AA4962"/>
  <c r="AB4962"/>
  <c r="W4963"/>
  <c r="X4963"/>
  <c r="Y4963"/>
  <c r="Z4963"/>
  <c r="AA4963"/>
  <c r="AB4963"/>
  <c r="W4964"/>
  <c r="X4964"/>
  <c r="Y4964"/>
  <c r="Z4964"/>
  <c r="AA4964"/>
  <c r="AB4964"/>
  <c r="W4965"/>
  <c r="X4965"/>
  <c r="Y4965"/>
  <c r="Z4965"/>
  <c r="AA4965"/>
  <c r="AB4965"/>
  <c r="W4966"/>
  <c r="X4966"/>
  <c r="Y4966"/>
  <c r="Z4966"/>
  <c r="AA4966"/>
  <c r="AB4966"/>
  <c r="W4967"/>
  <c r="X4967"/>
  <c r="Y4967"/>
  <c r="Z4967"/>
  <c r="AA4967"/>
  <c r="AB4967"/>
  <c r="W4968"/>
  <c r="X4968"/>
  <c r="Y4968"/>
  <c r="Z4968"/>
  <c r="AA4968"/>
  <c r="AB4968"/>
  <c r="W4969"/>
  <c r="X4969"/>
  <c r="Y4969"/>
  <c r="Z4969"/>
  <c r="AA4969"/>
  <c r="AB4969"/>
  <c r="W4970"/>
  <c r="X4970"/>
  <c r="Y4970"/>
  <c r="Z4970"/>
  <c r="AA4970"/>
  <c r="AB4970"/>
  <c r="W4971"/>
  <c r="X4971"/>
  <c r="Y4971"/>
  <c r="Z4971"/>
  <c r="AA4971"/>
  <c r="AB4971"/>
  <c r="W4972"/>
  <c r="X4972"/>
  <c r="Y4972"/>
  <c r="Z4972"/>
  <c r="AA4972"/>
  <c r="AB4972"/>
  <c r="W4973"/>
  <c r="X4973"/>
  <c r="Y4973"/>
  <c r="Z4973"/>
  <c r="AA4973"/>
  <c r="AB4973"/>
  <c r="W4974"/>
  <c r="X4974"/>
  <c r="Y4974"/>
  <c r="Z4974"/>
  <c r="AA4974"/>
  <c r="AB4974"/>
  <c r="W4975"/>
  <c r="X4975"/>
  <c r="Y4975"/>
  <c r="Z4975"/>
  <c r="AA4975"/>
  <c r="AB4975"/>
  <c r="W4976"/>
  <c r="X4976"/>
  <c r="Y4976"/>
  <c r="Z4976"/>
  <c r="AA4976"/>
  <c r="AB4976"/>
  <c r="W4977"/>
  <c r="X4977"/>
  <c r="Y4977"/>
  <c r="Z4977"/>
  <c r="AA4977"/>
  <c r="AB4977"/>
  <c r="W4978"/>
  <c r="X4978"/>
  <c r="Y4978"/>
  <c r="Z4978"/>
  <c r="AA4978"/>
  <c r="AB4978"/>
  <c r="W4979"/>
  <c r="X4979"/>
  <c r="Y4979"/>
  <c r="Z4979"/>
  <c r="AA4979"/>
  <c r="AB4979"/>
  <c r="W4980"/>
  <c r="X4980"/>
  <c r="Y4980"/>
  <c r="Z4980"/>
  <c r="AA4980"/>
  <c r="AB4980"/>
  <c r="W4981"/>
  <c r="X4981"/>
  <c r="Y4981"/>
  <c r="Z4981"/>
  <c r="AA4981"/>
  <c r="AB4981"/>
  <c r="W4982"/>
  <c r="X4982"/>
  <c r="Y4982"/>
  <c r="Z4982"/>
  <c r="AA4982"/>
  <c r="AB4982"/>
  <c r="W4983"/>
  <c r="X4983"/>
  <c r="Y4983"/>
  <c r="Z4983"/>
  <c r="AA4983"/>
  <c r="AB4983"/>
  <c r="W4984"/>
  <c r="X4984"/>
  <c r="Y4984"/>
  <c r="Z4984"/>
  <c r="AA4984"/>
  <c r="AB4984"/>
  <c r="W4985"/>
  <c r="X4985"/>
  <c r="Y4985"/>
  <c r="Z4985"/>
  <c r="AA4985"/>
  <c r="AB4985"/>
  <c r="W4986"/>
  <c r="X4986"/>
  <c r="Y4986"/>
  <c r="Z4986"/>
  <c r="AA4986"/>
  <c r="AB4986"/>
  <c r="W4987"/>
  <c r="X4987"/>
  <c r="Y4987"/>
  <c r="Z4987"/>
  <c r="AA4987"/>
  <c r="AB4987"/>
  <c r="W4988"/>
  <c r="X4988"/>
  <c r="Y4988"/>
  <c r="Z4988"/>
  <c r="AA4988"/>
  <c r="AB4988"/>
  <c r="W4989"/>
  <c r="X4989"/>
  <c r="Y4989"/>
  <c r="Z4989"/>
  <c r="AA4989"/>
  <c r="AB4989"/>
  <c r="W4990"/>
  <c r="X4990"/>
  <c r="Y4990"/>
  <c r="Z4990"/>
  <c r="AA4990"/>
  <c r="AB4990"/>
  <c r="W4991"/>
  <c r="X4991"/>
  <c r="Y4991"/>
  <c r="Z4991"/>
  <c r="AA4991"/>
  <c r="AB4991"/>
  <c r="W4992"/>
  <c r="X4992"/>
  <c r="Y4992"/>
  <c r="Z4992"/>
  <c r="AA4992"/>
  <c r="AB4992"/>
  <c r="W4993"/>
  <c r="X4993"/>
  <c r="Y4993"/>
  <c r="Z4993"/>
  <c r="AA4993"/>
  <c r="AB4993"/>
  <c r="W4994"/>
  <c r="X4994"/>
  <c r="Y4994"/>
  <c r="Z4994"/>
  <c r="AA4994"/>
  <c r="AB4994"/>
  <c r="W4995"/>
  <c r="X4995"/>
  <c r="Y4995"/>
  <c r="Z4995"/>
  <c r="AA4995"/>
  <c r="AB4995"/>
  <c r="W4996"/>
  <c r="X4996"/>
  <c r="Y4996"/>
  <c r="Z4996"/>
  <c r="AA4996"/>
  <c r="AB4996"/>
  <c r="W4997"/>
  <c r="X4997"/>
  <c r="Y4997"/>
  <c r="Z4997"/>
  <c r="AA4997"/>
  <c r="AB4997"/>
  <c r="W4998"/>
  <c r="X4998"/>
  <c r="Y4998"/>
  <c r="Z4998"/>
  <c r="AA4998"/>
  <c r="AB4998"/>
  <c r="W4999"/>
  <c r="X4999"/>
  <c r="Y4999"/>
  <c r="Z4999"/>
  <c r="AA4999"/>
  <c r="AB4999"/>
  <c r="W5000"/>
  <c r="X5000"/>
  <c r="Y5000"/>
  <c r="Z5000"/>
  <c r="AA5000"/>
  <c r="AB5000"/>
  <c r="W5001"/>
  <c r="X5001"/>
  <c r="Y5001"/>
  <c r="Z5001"/>
  <c r="AA5001"/>
  <c r="AB5001"/>
  <c r="W5002"/>
  <c r="X5002"/>
  <c r="Y5002"/>
  <c r="Z5002"/>
  <c r="AA5002"/>
  <c r="AB5002"/>
  <c r="W5003"/>
  <c r="X5003"/>
  <c r="Y5003"/>
  <c r="Z5003"/>
  <c r="AA5003"/>
  <c r="AB5003"/>
  <c r="W5004"/>
  <c r="X5004"/>
  <c r="Y5004"/>
  <c r="Z5004"/>
  <c r="AA5004"/>
  <c r="AB5004"/>
  <c r="W5005"/>
  <c r="X5005"/>
  <c r="Y5005"/>
  <c r="Z5005"/>
  <c r="AA5005"/>
  <c r="AB5005"/>
  <c r="W5006"/>
  <c r="X5006"/>
  <c r="Y5006"/>
  <c r="Z5006"/>
  <c r="AA5006"/>
  <c r="AB5006"/>
  <c r="W5007"/>
  <c r="X5007"/>
  <c r="Y5007"/>
  <c r="Z5007"/>
  <c r="AA5007"/>
  <c r="AB5007"/>
  <c r="W5008"/>
  <c r="X5008"/>
  <c r="Y5008"/>
  <c r="Z5008"/>
  <c r="AA5008"/>
  <c r="AB5008"/>
  <c r="W5009"/>
  <c r="X5009"/>
  <c r="Y5009"/>
  <c r="Z5009"/>
  <c r="AA5009"/>
  <c r="AB5009"/>
  <c r="W5010"/>
  <c r="X5010"/>
  <c r="Y5010"/>
  <c r="Z5010"/>
  <c r="AA5010"/>
  <c r="AB5010"/>
  <c r="W5011"/>
  <c r="X5011"/>
  <c r="Y5011"/>
  <c r="Z5011"/>
  <c r="AA5011"/>
  <c r="AB5011"/>
  <c r="W5012"/>
  <c r="X5012"/>
  <c r="Y5012"/>
  <c r="Z5012"/>
  <c r="AA5012"/>
  <c r="AB5012"/>
  <c r="W5013"/>
  <c r="X5013"/>
  <c r="Y5013"/>
  <c r="Z5013"/>
  <c r="AA5013"/>
  <c r="AB5013"/>
  <c r="W5014"/>
  <c r="X5014"/>
  <c r="Y5014"/>
  <c r="Z5014"/>
  <c r="AA5014"/>
  <c r="AB5014"/>
  <c r="W5015"/>
  <c r="X5015"/>
  <c r="Y5015"/>
  <c r="Z5015"/>
  <c r="AA5015"/>
  <c r="AB5015"/>
  <c r="W5016"/>
  <c r="X5016"/>
  <c r="Y5016"/>
  <c r="Z5016"/>
  <c r="AA5016"/>
  <c r="AB5016"/>
  <c r="W5017"/>
  <c r="X5017"/>
  <c r="Y5017"/>
  <c r="Z5017"/>
  <c r="AA5017"/>
  <c r="AB5017"/>
  <c r="W5018"/>
  <c r="X5018"/>
  <c r="Y5018"/>
  <c r="Z5018"/>
  <c r="AA5018"/>
  <c r="AB5018"/>
  <c r="W5019"/>
  <c r="X5019"/>
  <c r="Y5019"/>
  <c r="Z5019"/>
  <c r="AA5019"/>
  <c r="AB5019"/>
  <c r="W5020"/>
  <c r="X5020"/>
  <c r="Y5020"/>
  <c r="Z5020"/>
  <c r="AA5020"/>
  <c r="AB5020"/>
  <c r="W5021"/>
  <c r="X5021"/>
  <c r="Y5021"/>
  <c r="Z5021"/>
  <c r="AA5021"/>
  <c r="AB5021"/>
  <c r="W5022"/>
  <c r="X5022"/>
  <c r="Y5022"/>
  <c r="Z5022"/>
  <c r="AA5022"/>
  <c r="AB5022"/>
  <c r="W5023"/>
  <c r="X5023"/>
  <c r="Y5023"/>
  <c r="Z5023"/>
  <c r="AA5023"/>
  <c r="AB5023"/>
  <c r="W5024"/>
  <c r="X5024"/>
  <c r="Y5024"/>
  <c r="Z5024"/>
  <c r="AA5024"/>
  <c r="AB5024"/>
  <c r="W5025"/>
  <c r="X5025"/>
  <c r="Y5025"/>
  <c r="Z5025"/>
  <c r="AA5025"/>
  <c r="AB5025"/>
  <c r="W5026"/>
  <c r="X5026"/>
  <c r="Y5026"/>
  <c r="Z5026"/>
  <c r="AA5026"/>
  <c r="AB5026"/>
  <c r="W5027"/>
  <c r="X5027"/>
  <c r="Y5027"/>
  <c r="Z5027"/>
  <c r="AA5027"/>
  <c r="AB5027"/>
  <c r="W5028"/>
  <c r="X5028"/>
  <c r="Y5028"/>
  <c r="Z5028"/>
  <c r="AA5028"/>
  <c r="AB5028"/>
  <c r="W5029"/>
  <c r="X5029"/>
  <c r="Y5029"/>
  <c r="Z5029"/>
  <c r="AA5029"/>
  <c r="AB5029"/>
  <c r="W5030"/>
  <c r="X5030"/>
  <c r="Y5030"/>
  <c r="Z5030"/>
  <c r="AA5030"/>
  <c r="AB5030"/>
  <c r="W5031"/>
  <c r="X5031"/>
  <c r="Y5031"/>
  <c r="Z5031"/>
  <c r="AA5031"/>
  <c r="AB5031"/>
  <c r="W5032"/>
  <c r="X5032"/>
  <c r="Y5032"/>
  <c r="Z5032"/>
  <c r="AA5032"/>
  <c r="AB5032"/>
  <c r="W5033"/>
  <c r="X5033"/>
  <c r="Y5033"/>
  <c r="Z5033"/>
  <c r="AA5033"/>
  <c r="AB5033"/>
  <c r="W5034"/>
  <c r="X5034"/>
  <c r="Y5034"/>
  <c r="Z5034"/>
  <c r="AA5034"/>
  <c r="AB5034"/>
  <c r="W5035"/>
  <c r="X5035"/>
  <c r="Y5035"/>
  <c r="Z5035"/>
  <c r="AA5035"/>
  <c r="AB5035"/>
  <c r="W5036"/>
  <c r="X5036"/>
  <c r="Y5036"/>
  <c r="Z5036"/>
  <c r="AA5036"/>
  <c r="AB5036"/>
  <c r="W5037"/>
  <c r="X5037"/>
  <c r="Y5037"/>
  <c r="Z5037"/>
  <c r="AA5037"/>
  <c r="AB5037"/>
  <c r="W5038"/>
  <c r="X5038"/>
  <c r="Y5038"/>
  <c r="Z5038"/>
  <c r="AA5038"/>
  <c r="AB5038"/>
  <c r="W5039"/>
  <c r="X5039"/>
  <c r="Y5039"/>
  <c r="Z5039"/>
  <c r="AA5039"/>
  <c r="AB5039"/>
  <c r="W5040"/>
  <c r="X5040"/>
  <c r="Y5040"/>
  <c r="Z5040"/>
  <c r="AA5040"/>
  <c r="AB5040"/>
  <c r="W5041"/>
  <c r="X5041"/>
  <c r="Y5041"/>
  <c r="Z5041"/>
  <c r="AA5041"/>
  <c r="AB5041"/>
  <c r="W5042"/>
  <c r="X5042"/>
  <c r="Y5042"/>
  <c r="Z5042"/>
  <c r="AA5042"/>
  <c r="AB5042"/>
  <c r="W5043"/>
  <c r="X5043"/>
  <c r="Y5043"/>
  <c r="Z5043"/>
  <c r="AA5043"/>
  <c r="AB5043"/>
  <c r="W5044"/>
  <c r="X5044"/>
  <c r="Y5044"/>
  <c r="Z5044"/>
  <c r="AA5044"/>
  <c r="AB5044"/>
  <c r="W5045"/>
  <c r="X5045"/>
  <c r="Y5045"/>
  <c r="Z5045"/>
  <c r="AA5045"/>
  <c r="AB5045"/>
  <c r="W5046"/>
  <c r="X5046"/>
  <c r="Y5046"/>
  <c r="Z5046"/>
  <c r="AA5046"/>
  <c r="AB5046"/>
  <c r="W5047"/>
  <c r="X5047"/>
  <c r="Y5047"/>
  <c r="Z5047"/>
  <c r="AA5047"/>
  <c r="AB5047"/>
  <c r="W5048"/>
  <c r="X5048"/>
  <c r="Y5048"/>
  <c r="Z5048"/>
  <c r="AA5048"/>
  <c r="AB5048"/>
  <c r="W5049"/>
  <c r="X5049"/>
  <c r="Y5049"/>
  <c r="Z5049"/>
  <c r="AA5049"/>
  <c r="AB5049"/>
  <c r="W5050"/>
  <c r="X5050"/>
  <c r="Y5050"/>
  <c r="Z5050"/>
  <c r="AA5050"/>
  <c r="AB5050"/>
  <c r="W5051"/>
  <c r="X5051"/>
  <c r="Y5051"/>
  <c r="Z5051"/>
  <c r="AA5051"/>
  <c r="AB5051"/>
  <c r="W5052"/>
  <c r="X5052"/>
  <c r="Y5052"/>
  <c r="Z5052"/>
  <c r="AA5052"/>
  <c r="AB5052"/>
  <c r="W5053"/>
  <c r="X5053"/>
  <c r="Y5053"/>
  <c r="Z5053"/>
  <c r="AA5053"/>
  <c r="AB5053"/>
  <c r="W5054"/>
  <c r="X5054"/>
  <c r="Y5054"/>
  <c r="Z5054"/>
  <c r="AA5054"/>
  <c r="AB5054"/>
  <c r="W5055"/>
  <c r="X5055"/>
  <c r="Y5055"/>
  <c r="Z5055"/>
  <c r="AA5055"/>
  <c r="AB5055"/>
  <c r="W5056"/>
  <c r="X5056"/>
  <c r="Y5056"/>
  <c r="Z5056"/>
  <c r="AA5056"/>
  <c r="AB5056"/>
  <c r="W5057"/>
  <c r="X5057"/>
  <c r="Y5057"/>
  <c r="Z5057"/>
  <c r="AA5057"/>
  <c r="AB5057"/>
  <c r="W5058"/>
  <c r="X5058"/>
  <c r="Y5058"/>
  <c r="Z5058"/>
  <c r="AA5058"/>
  <c r="AB5058"/>
  <c r="W5059"/>
  <c r="X5059"/>
  <c r="Y5059"/>
  <c r="Z5059"/>
  <c r="AA5059"/>
  <c r="AB5059"/>
  <c r="W5060"/>
  <c r="X5060"/>
  <c r="Y5060"/>
  <c r="Z5060"/>
  <c r="AA5060"/>
  <c r="AB5060"/>
  <c r="W5061"/>
  <c r="X5061"/>
  <c r="Y5061"/>
  <c r="Z5061"/>
  <c r="AA5061"/>
  <c r="AB5061"/>
  <c r="W5062"/>
  <c r="X5062"/>
  <c r="Y5062"/>
  <c r="Z5062"/>
  <c r="AA5062"/>
  <c r="AB5062"/>
  <c r="W5063"/>
  <c r="X5063"/>
  <c r="Y5063"/>
  <c r="Z5063"/>
  <c r="AA5063"/>
  <c r="AB5063"/>
  <c r="W5064"/>
  <c r="X5064"/>
  <c r="Y5064"/>
  <c r="Z5064"/>
  <c r="AA5064"/>
  <c r="AB5064"/>
  <c r="W5065"/>
  <c r="X5065"/>
  <c r="Y5065"/>
  <c r="Z5065"/>
  <c r="AA5065"/>
  <c r="AB5065"/>
  <c r="W5066"/>
  <c r="X5066"/>
  <c r="Y5066"/>
  <c r="Z5066"/>
  <c r="AA5066"/>
  <c r="AB5066"/>
  <c r="W5067"/>
  <c r="X5067"/>
  <c r="Y5067"/>
  <c r="Z5067"/>
  <c r="AA5067"/>
  <c r="AB5067"/>
  <c r="W5068"/>
  <c r="X5068"/>
  <c r="Y5068"/>
  <c r="Z5068"/>
  <c r="AA5068"/>
  <c r="AB5068"/>
  <c r="W5069"/>
  <c r="X5069"/>
  <c r="Y5069"/>
  <c r="Z5069"/>
  <c r="AA5069"/>
  <c r="AB5069"/>
  <c r="W5070"/>
  <c r="X5070"/>
  <c r="Y5070"/>
  <c r="Z5070"/>
  <c r="AA5070"/>
  <c r="AB5070"/>
  <c r="W5071"/>
  <c r="X5071"/>
  <c r="Y5071"/>
  <c r="Z5071"/>
  <c r="AA5071"/>
  <c r="AB5071"/>
  <c r="W5072"/>
  <c r="X5072"/>
  <c r="Y5072"/>
  <c r="Z5072"/>
  <c r="AA5072"/>
  <c r="AB5072"/>
  <c r="W5073"/>
  <c r="X5073"/>
  <c r="Y5073"/>
  <c r="Z5073"/>
  <c r="AA5073"/>
  <c r="AB5073"/>
  <c r="W5074"/>
  <c r="X5074"/>
  <c r="Y5074"/>
  <c r="Z5074"/>
  <c r="AA5074"/>
  <c r="AB5074"/>
  <c r="W5075"/>
  <c r="X5075"/>
  <c r="Y5075"/>
  <c r="Z5075"/>
  <c r="AA5075"/>
  <c r="AB5075"/>
  <c r="W5076"/>
  <c r="X5076"/>
  <c r="Y5076"/>
  <c r="Z5076"/>
  <c r="AA5076"/>
  <c r="AB5076"/>
  <c r="W5077"/>
  <c r="X5077"/>
  <c r="Y5077"/>
  <c r="Z5077"/>
  <c r="AA5077"/>
  <c r="AB5077"/>
  <c r="W5078"/>
  <c r="X5078"/>
  <c r="Y5078"/>
  <c r="Z5078"/>
  <c r="AA5078"/>
  <c r="AB5078"/>
  <c r="W5079"/>
  <c r="X5079"/>
  <c r="Y5079"/>
  <c r="Z5079"/>
  <c r="AA5079"/>
  <c r="AB5079"/>
  <c r="W5080"/>
  <c r="X5080"/>
  <c r="Y5080"/>
  <c r="Z5080"/>
  <c r="AA5080"/>
  <c r="AB5080"/>
  <c r="W5081"/>
  <c r="X5081"/>
  <c r="Y5081"/>
  <c r="Z5081"/>
  <c r="AA5081"/>
  <c r="AB5081"/>
  <c r="W5082"/>
  <c r="X5082"/>
  <c r="Y5082"/>
  <c r="Z5082"/>
  <c r="AA5082"/>
  <c r="AB5082"/>
  <c r="W5083"/>
  <c r="X5083"/>
  <c r="Y5083"/>
  <c r="Z5083"/>
  <c r="AA5083"/>
  <c r="AB5083"/>
  <c r="W5084"/>
  <c r="X5084"/>
  <c r="Y5084"/>
  <c r="Z5084"/>
  <c r="AA5084"/>
  <c r="AB5084"/>
  <c r="W5085"/>
  <c r="X5085"/>
  <c r="Y5085"/>
  <c r="Z5085"/>
  <c r="AA5085"/>
  <c r="AB5085"/>
  <c r="W5086"/>
  <c r="X5086"/>
  <c r="Y5086"/>
  <c r="Z5086"/>
  <c r="AA5086"/>
  <c r="AB5086"/>
  <c r="W5087"/>
  <c r="X5087"/>
  <c r="Y5087"/>
  <c r="Z5087"/>
  <c r="AA5087"/>
  <c r="AB5087"/>
  <c r="W5088"/>
  <c r="X5088"/>
  <c r="Y5088"/>
  <c r="Z5088"/>
  <c r="AA5088"/>
  <c r="AB5088"/>
  <c r="W5089"/>
  <c r="X5089"/>
  <c r="Y5089"/>
  <c r="Z5089"/>
  <c r="AA5089"/>
  <c r="AB5089"/>
  <c r="W5090"/>
  <c r="X5090"/>
  <c r="Y5090"/>
  <c r="Z5090"/>
  <c r="AA5090"/>
  <c r="AB5090"/>
  <c r="W5091"/>
  <c r="X5091"/>
  <c r="Y5091"/>
  <c r="Z5091"/>
  <c r="AA5091"/>
  <c r="AB5091"/>
  <c r="W5092"/>
  <c r="X5092"/>
  <c r="Y5092"/>
  <c r="Z5092"/>
  <c r="AA5092"/>
  <c r="AB5092"/>
  <c r="W5093"/>
  <c r="X5093"/>
  <c r="Y5093"/>
  <c r="Z5093"/>
  <c r="AA5093"/>
  <c r="AB5093"/>
  <c r="W5094"/>
  <c r="X5094"/>
  <c r="Y5094"/>
  <c r="Z5094"/>
  <c r="AA5094"/>
  <c r="AB5094"/>
  <c r="W5095"/>
  <c r="X5095"/>
  <c r="Y5095"/>
  <c r="Z5095"/>
  <c r="AA5095"/>
  <c r="AB5095"/>
  <c r="W5096"/>
  <c r="X5096"/>
  <c r="Y5096"/>
  <c r="Z5096"/>
  <c r="AA5096"/>
  <c r="AB5096"/>
  <c r="W5097"/>
  <c r="X5097"/>
  <c r="Y5097"/>
  <c r="Z5097"/>
  <c r="AA5097"/>
  <c r="AB5097"/>
  <c r="W5098"/>
  <c r="X5098"/>
  <c r="Y5098"/>
  <c r="Z5098"/>
  <c r="AA5098"/>
  <c r="AB5098"/>
  <c r="W5099"/>
  <c r="X5099"/>
  <c r="Y5099"/>
  <c r="Z5099"/>
  <c r="AA5099"/>
  <c r="AB5099"/>
  <c r="W5100"/>
  <c r="X5100"/>
  <c r="Y5100"/>
  <c r="Z5100"/>
  <c r="AA5100"/>
  <c r="AB5100"/>
  <c r="W5101"/>
  <c r="X5101"/>
  <c r="Y5101"/>
  <c r="Z5101"/>
  <c r="AA5101"/>
  <c r="AB5101"/>
  <c r="W5102"/>
  <c r="X5102"/>
  <c r="Y5102"/>
  <c r="Z5102"/>
  <c r="AA5102"/>
  <c r="AB5102"/>
  <c r="W5103"/>
  <c r="X5103"/>
  <c r="Y5103"/>
  <c r="Z5103"/>
  <c r="AA5103"/>
  <c r="AB5103"/>
  <c r="W5104"/>
  <c r="X5104"/>
  <c r="Y5104"/>
  <c r="Z5104"/>
  <c r="AA5104"/>
  <c r="AB5104"/>
  <c r="W5105"/>
  <c r="X5105"/>
  <c r="Y5105"/>
  <c r="Z5105"/>
  <c r="AA5105"/>
  <c r="AB5105"/>
  <c r="W5106"/>
  <c r="X5106"/>
  <c r="Y5106"/>
  <c r="Z5106"/>
  <c r="AA5106"/>
  <c r="AB5106"/>
  <c r="W5107"/>
  <c r="X5107"/>
  <c r="Y5107"/>
  <c r="Z5107"/>
  <c r="AA5107"/>
  <c r="AB5107"/>
  <c r="W5108"/>
  <c r="X5108"/>
  <c r="Y5108"/>
  <c r="Z5108"/>
  <c r="AA5108"/>
  <c r="AB5108"/>
  <c r="W5109"/>
  <c r="X5109"/>
  <c r="Y5109"/>
  <c r="Z5109"/>
  <c r="AA5109"/>
  <c r="AB5109"/>
  <c r="W5110"/>
  <c r="X5110"/>
  <c r="Y5110"/>
  <c r="Z5110"/>
  <c r="AA5110"/>
  <c r="AB5110"/>
  <c r="W5111"/>
  <c r="X5111"/>
  <c r="Y5111"/>
  <c r="Z5111"/>
  <c r="AA5111"/>
  <c r="AB5111"/>
  <c r="W5112"/>
  <c r="X5112"/>
  <c r="Y5112"/>
  <c r="Z5112"/>
  <c r="AA5112"/>
  <c r="AB5112"/>
  <c r="W5113"/>
  <c r="X5113"/>
  <c r="Y5113"/>
  <c r="Z5113"/>
  <c r="AA5113"/>
  <c r="AB5113"/>
  <c r="W5114"/>
  <c r="X5114"/>
  <c r="Y5114"/>
  <c r="Z5114"/>
  <c r="AA5114"/>
  <c r="AB5114"/>
  <c r="W5115"/>
  <c r="X5115"/>
  <c r="Y5115"/>
  <c r="Z5115"/>
  <c r="AA5115"/>
  <c r="AB5115"/>
  <c r="W5116"/>
  <c r="X5116"/>
  <c r="Y5116"/>
  <c r="Z5116"/>
  <c r="AA5116"/>
  <c r="AB5116"/>
  <c r="W5117"/>
  <c r="X5117"/>
  <c r="Y5117"/>
  <c r="Z5117"/>
  <c r="AA5117"/>
  <c r="AB5117"/>
  <c r="W5118"/>
  <c r="X5118"/>
  <c r="Y5118"/>
  <c r="Z5118"/>
  <c r="AA5118"/>
  <c r="AB5118"/>
  <c r="W5119"/>
  <c r="X5119"/>
  <c r="Y5119"/>
  <c r="Z5119"/>
  <c r="AA5119"/>
  <c r="AB5119"/>
  <c r="W5120"/>
  <c r="X5120"/>
  <c r="Y5120"/>
  <c r="Z5120"/>
  <c r="AA5120"/>
  <c r="AB5120"/>
  <c r="W5121"/>
  <c r="X5121"/>
  <c r="Y5121"/>
  <c r="Z5121"/>
  <c r="AA5121"/>
  <c r="AB5121"/>
  <c r="W5122"/>
  <c r="X5122"/>
  <c r="Y5122"/>
  <c r="Z5122"/>
  <c r="AA5122"/>
  <c r="AB5122"/>
  <c r="W5123"/>
  <c r="X5123"/>
  <c r="Y5123"/>
  <c r="Z5123"/>
  <c r="AA5123"/>
  <c r="AB5123"/>
  <c r="W5124"/>
  <c r="X5124"/>
  <c r="Y5124"/>
  <c r="Z5124"/>
  <c r="AA5124"/>
  <c r="AB5124"/>
  <c r="W5125"/>
  <c r="X5125"/>
  <c r="Y5125"/>
  <c r="Z5125"/>
  <c r="AA5125"/>
  <c r="AB5125"/>
  <c r="W5126"/>
  <c r="X5126"/>
  <c r="Y5126"/>
  <c r="Z5126"/>
  <c r="AA5126"/>
  <c r="AB5126"/>
  <c r="W5127"/>
  <c r="X5127"/>
  <c r="Y5127"/>
  <c r="Z5127"/>
  <c r="AA5127"/>
  <c r="AB5127"/>
  <c r="W5128"/>
  <c r="X5128"/>
  <c r="Y5128"/>
  <c r="Z5128"/>
  <c r="AA5128"/>
  <c r="AB5128"/>
  <c r="W5129"/>
  <c r="X5129"/>
  <c r="Y5129"/>
  <c r="Z5129"/>
  <c r="AA5129"/>
  <c r="AB5129"/>
  <c r="W5130"/>
  <c r="X5130"/>
  <c r="Y5130"/>
  <c r="Z5130"/>
  <c r="AA5130"/>
  <c r="AB5130"/>
  <c r="W5131"/>
  <c r="X5131"/>
  <c r="Y5131"/>
  <c r="Z5131"/>
  <c r="AA5131"/>
  <c r="AB5131"/>
  <c r="W5132"/>
  <c r="X5132"/>
  <c r="Y5132"/>
  <c r="Z5132"/>
  <c r="AA5132"/>
  <c r="AB5132"/>
  <c r="W5133"/>
  <c r="X5133"/>
  <c r="Y5133"/>
  <c r="Z5133"/>
  <c r="AA5133"/>
  <c r="AB5133"/>
  <c r="W5134"/>
  <c r="X5134"/>
  <c r="Y5134"/>
  <c r="Z5134"/>
  <c r="AA5134"/>
  <c r="AB5134"/>
  <c r="W5135"/>
  <c r="X5135"/>
  <c r="Y5135"/>
  <c r="Z5135"/>
  <c r="AA5135"/>
  <c r="AB5135"/>
  <c r="W5136"/>
  <c r="X5136"/>
  <c r="Y5136"/>
  <c r="Z5136"/>
  <c r="AA5136"/>
  <c r="AB5136"/>
  <c r="W5137"/>
  <c r="X5137"/>
  <c r="Y5137"/>
  <c r="Z5137"/>
  <c r="AA5137"/>
  <c r="AB5137"/>
  <c r="W5138"/>
  <c r="X5138"/>
  <c r="Y5138"/>
  <c r="Z5138"/>
  <c r="AA5138"/>
  <c r="AB5138"/>
  <c r="W5139"/>
  <c r="X5139"/>
  <c r="Y5139"/>
  <c r="Z5139"/>
  <c r="AA5139"/>
  <c r="AB5139"/>
  <c r="W5140"/>
  <c r="X5140"/>
  <c r="Y5140"/>
  <c r="Z5140"/>
  <c r="AA5140"/>
  <c r="AB5140"/>
  <c r="W5141"/>
  <c r="X5141"/>
  <c r="Y5141"/>
  <c r="Z5141"/>
  <c r="AA5141"/>
  <c r="AB5141"/>
  <c r="W5142"/>
  <c r="X5142"/>
  <c r="Y5142"/>
  <c r="Z5142"/>
  <c r="AA5142"/>
  <c r="AB5142"/>
  <c r="W5143"/>
  <c r="X5143"/>
  <c r="Y5143"/>
  <c r="Z5143"/>
  <c r="AA5143"/>
  <c r="AB5143"/>
  <c r="W5144"/>
  <c r="X5144"/>
  <c r="Y5144"/>
  <c r="Z5144"/>
  <c r="AA5144"/>
  <c r="AB5144"/>
  <c r="W5145"/>
  <c r="X5145"/>
  <c r="Y5145"/>
  <c r="Z5145"/>
  <c r="AA5145"/>
  <c r="AB5145"/>
  <c r="W5146"/>
  <c r="X5146"/>
  <c r="Y5146"/>
  <c r="Z5146"/>
  <c r="AA5146"/>
  <c r="AB5146"/>
  <c r="W5147"/>
  <c r="X5147"/>
  <c r="Y5147"/>
  <c r="Z5147"/>
  <c r="AA5147"/>
  <c r="AB5147"/>
  <c r="W5148"/>
  <c r="X5148"/>
  <c r="Y5148"/>
  <c r="Z5148"/>
  <c r="AA5148"/>
  <c r="AB5148"/>
  <c r="W5149"/>
  <c r="X5149"/>
  <c r="Y5149"/>
  <c r="Z5149"/>
  <c r="AA5149"/>
  <c r="AB5149"/>
  <c r="W5150"/>
  <c r="X5150"/>
  <c r="Y5150"/>
  <c r="Z5150"/>
  <c r="AA5150"/>
  <c r="AB5150"/>
  <c r="W5151"/>
  <c r="X5151"/>
  <c r="Y5151"/>
  <c r="Z5151"/>
  <c r="AA5151"/>
  <c r="AB5151"/>
  <c r="W5152"/>
  <c r="X5152"/>
  <c r="Y5152"/>
  <c r="Z5152"/>
  <c r="AA5152"/>
  <c r="AB5152"/>
  <c r="W5153"/>
  <c r="X5153"/>
  <c r="Y5153"/>
  <c r="Z5153"/>
  <c r="AA5153"/>
  <c r="AB5153"/>
  <c r="W5154"/>
  <c r="X5154"/>
  <c r="Y5154"/>
  <c r="Z5154"/>
  <c r="AA5154"/>
  <c r="AB5154"/>
  <c r="W5155"/>
  <c r="X5155"/>
  <c r="Y5155"/>
  <c r="Z5155"/>
  <c r="AA5155"/>
  <c r="AB5155"/>
  <c r="W5156"/>
  <c r="X5156"/>
  <c r="Y5156"/>
  <c r="Z5156"/>
  <c r="AA5156"/>
  <c r="AB5156"/>
  <c r="W5157"/>
  <c r="X5157"/>
  <c r="Y5157"/>
  <c r="Z5157"/>
  <c r="AA5157"/>
  <c r="AB5157"/>
  <c r="W5158"/>
  <c r="X5158"/>
  <c r="Y5158"/>
  <c r="Z5158"/>
  <c r="AA5158"/>
  <c r="AB5158"/>
  <c r="W5159"/>
  <c r="X5159"/>
  <c r="Y5159"/>
  <c r="Z5159"/>
  <c r="AA5159"/>
  <c r="AB5159"/>
  <c r="W5160"/>
  <c r="X5160"/>
  <c r="Y5160"/>
  <c r="Z5160"/>
  <c r="AA5160"/>
  <c r="AB5160"/>
  <c r="W5161"/>
  <c r="X5161"/>
  <c r="Y5161"/>
  <c r="Z5161"/>
  <c r="AA5161"/>
  <c r="AB5161"/>
  <c r="W5162"/>
  <c r="X5162"/>
  <c r="Y5162"/>
  <c r="Z5162"/>
  <c r="AA5162"/>
  <c r="AB5162"/>
  <c r="W5163"/>
  <c r="X5163"/>
  <c r="Y5163"/>
  <c r="Z5163"/>
  <c r="AA5163"/>
  <c r="AB5163"/>
  <c r="W5164"/>
  <c r="X5164"/>
  <c r="Y5164"/>
  <c r="Z5164"/>
  <c r="AA5164"/>
  <c r="AB5164"/>
  <c r="W5165"/>
  <c r="X5165"/>
  <c r="Y5165"/>
  <c r="Z5165"/>
  <c r="AA5165"/>
  <c r="AB5165"/>
  <c r="W5166"/>
  <c r="X5166"/>
  <c r="Y5166"/>
  <c r="Z5166"/>
  <c r="AA5166"/>
  <c r="AB5166"/>
  <c r="W5167"/>
  <c r="X5167"/>
  <c r="Y5167"/>
  <c r="Z5167"/>
  <c r="AA5167"/>
  <c r="AB5167"/>
  <c r="W5168"/>
  <c r="X5168"/>
  <c r="Y5168"/>
  <c r="Z5168"/>
  <c r="AA5168"/>
  <c r="AB5168"/>
  <c r="W5169"/>
  <c r="X5169"/>
  <c r="Y5169"/>
  <c r="Z5169"/>
  <c r="AA5169"/>
  <c r="AB5169"/>
  <c r="W5170"/>
  <c r="X5170"/>
  <c r="Y5170"/>
  <c r="Z5170"/>
  <c r="AA5170"/>
  <c r="AB5170"/>
  <c r="W5171"/>
  <c r="X5171"/>
  <c r="Y5171"/>
  <c r="Z5171"/>
  <c r="AA5171"/>
  <c r="AB5171"/>
  <c r="W5172"/>
  <c r="X5172"/>
  <c r="Y5172"/>
  <c r="Z5172"/>
  <c r="AA5172"/>
  <c r="AB5172"/>
  <c r="W5173"/>
  <c r="X5173"/>
  <c r="Y5173"/>
  <c r="Z5173"/>
  <c r="AA5173"/>
  <c r="AB5173"/>
  <c r="W5174"/>
  <c r="X5174"/>
  <c r="Y5174"/>
  <c r="Z5174"/>
  <c r="AA5174"/>
  <c r="AB5174"/>
  <c r="W5175"/>
  <c r="X5175"/>
  <c r="Y5175"/>
  <c r="Z5175"/>
  <c r="AA5175"/>
  <c r="AB5175"/>
  <c r="W5176"/>
  <c r="X5176"/>
  <c r="Y5176"/>
  <c r="Z5176"/>
  <c r="AA5176"/>
  <c r="AB5176"/>
  <c r="W5177"/>
  <c r="X5177"/>
  <c r="Y5177"/>
  <c r="Z5177"/>
  <c r="AA5177"/>
  <c r="AB5177"/>
  <c r="W5178"/>
  <c r="X5178"/>
  <c r="Y5178"/>
  <c r="Z5178"/>
  <c r="AA5178"/>
  <c r="AB5178"/>
  <c r="W5179"/>
  <c r="X5179"/>
  <c r="Y5179"/>
  <c r="Z5179"/>
  <c r="AA5179"/>
  <c r="AB5179"/>
  <c r="W5180"/>
  <c r="X5180"/>
  <c r="Y5180"/>
  <c r="Z5180"/>
  <c r="AA5180"/>
  <c r="AB5180"/>
  <c r="W5181"/>
  <c r="X5181"/>
  <c r="Y5181"/>
  <c r="Z5181"/>
  <c r="AA5181"/>
  <c r="AB5181"/>
  <c r="W5182"/>
  <c r="X5182"/>
  <c r="Y5182"/>
  <c r="Z5182"/>
  <c r="AA5182"/>
  <c r="AB5182"/>
  <c r="W5183"/>
  <c r="X5183"/>
  <c r="Y5183"/>
  <c r="Z5183"/>
  <c r="AA5183"/>
  <c r="AB5183"/>
  <c r="W5184"/>
  <c r="X5184"/>
  <c r="Y5184"/>
  <c r="Z5184"/>
  <c r="AA5184"/>
  <c r="AB5184"/>
  <c r="W5185"/>
  <c r="X5185"/>
  <c r="Y5185"/>
  <c r="Z5185"/>
  <c r="AA5185"/>
  <c r="AB5185"/>
  <c r="W5186"/>
  <c r="X5186"/>
  <c r="Y5186"/>
  <c r="Z5186"/>
  <c r="AA5186"/>
  <c r="AB5186"/>
  <c r="W5187"/>
  <c r="X5187"/>
  <c r="Y5187"/>
  <c r="Z5187"/>
  <c r="AA5187"/>
  <c r="AB5187"/>
  <c r="W5188"/>
  <c r="X5188"/>
  <c r="Y5188"/>
  <c r="Z5188"/>
  <c r="AA5188"/>
  <c r="AB5188"/>
  <c r="W5189"/>
  <c r="X5189"/>
  <c r="Y5189"/>
  <c r="Z5189"/>
  <c r="AA5189"/>
  <c r="AB5189"/>
  <c r="W5190"/>
  <c r="X5190"/>
  <c r="Y5190"/>
  <c r="Z5190"/>
  <c r="AA5190"/>
  <c r="AB5190"/>
  <c r="W5191"/>
  <c r="X5191"/>
  <c r="Y5191"/>
  <c r="Z5191"/>
  <c r="AA5191"/>
  <c r="AB5191"/>
  <c r="W5192"/>
  <c r="X5192"/>
  <c r="Y5192"/>
  <c r="Z5192"/>
  <c r="AA5192"/>
  <c r="AB5192"/>
  <c r="W5193"/>
  <c r="X5193"/>
  <c r="Y5193"/>
  <c r="Z5193"/>
  <c r="AA5193"/>
  <c r="AB5193"/>
  <c r="W5194"/>
  <c r="X5194"/>
  <c r="Y5194"/>
  <c r="Z5194"/>
  <c r="AA5194"/>
  <c r="AB5194"/>
  <c r="W5195"/>
  <c r="X5195"/>
  <c r="Y5195"/>
  <c r="Z5195"/>
  <c r="AA5195"/>
  <c r="AB5195"/>
  <c r="W5196"/>
  <c r="X5196"/>
  <c r="Y5196"/>
  <c r="Z5196"/>
  <c r="AA5196"/>
  <c r="AB5196"/>
  <c r="W5197"/>
  <c r="X5197"/>
  <c r="Y5197"/>
  <c r="Z5197"/>
  <c r="AA5197"/>
  <c r="AB5197"/>
  <c r="W5198"/>
  <c r="X5198"/>
  <c r="Y5198"/>
  <c r="Z5198"/>
  <c r="AA5198"/>
  <c r="AB5198"/>
  <c r="W5199"/>
  <c r="X5199"/>
  <c r="Y5199"/>
  <c r="Z5199"/>
  <c r="AA5199"/>
  <c r="AB5199"/>
  <c r="W5200"/>
  <c r="X5200"/>
  <c r="Y5200"/>
  <c r="Z5200"/>
  <c r="AA5200"/>
  <c r="AB5200"/>
  <c r="W5201"/>
  <c r="X5201"/>
  <c r="Y5201"/>
  <c r="Z5201"/>
  <c r="AA5201"/>
  <c r="AB5201"/>
  <c r="W5202"/>
  <c r="X5202"/>
  <c r="Y5202"/>
  <c r="Z5202"/>
  <c r="AA5202"/>
  <c r="AB5202"/>
  <c r="W5203"/>
  <c r="X5203"/>
  <c r="Y5203"/>
  <c r="Z5203"/>
  <c r="AA5203"/>
  <c r="AB5203"/>
  <c r="W5204"/>
  <c r="X5204"/>
  <c r="Y5204"/>
  <c r="Z5204"/>
  <c r="AA5204"/>
  <c r="AB5204"/>
  <c r="W5205"/>
  <c r="X5205"/>
  <c r="Y5205"/>
  <c r="Z5205"/>
  <c r="AA5205"/>
  <c r="AB5205"/>
  <c r="W5206"/>
  <c r="X5206"/>
  <c r="Y5206"/>
  <c r="Z5206"/>
  <c r="AA5206"/>
  <c r="AB5206"/>
  <c r="W5207"/>
  <c r="X5207"/>
  <c r="Y5207"/>
  <c r="Z5207"/>
  <c r="AA5207"/>
  <c r="AB5207"/>
  <c r="W5208"/>
  <c r="X5208"/>
  <c r="Y5208"/>
  <c r="Z5208"/>
  <c r="AA5208"/>
  <c r="AB5208"/>
  <c r="W5209"/>
  <c r="X5209"/>
  <c r="Y5209"/>
  <c r="Z5209"/>
  <c r="AA5209"/>
  <c r="AB5209"/>
  <c r="W5210"/>
  <c r="X5210"/>
  <c r="Y5210"/>
  <c r="Z5210"/>
  <c r="AA5210"/>
  <c r="AB5210"/>
  <c r="W5211"/>
  <c r="X5211"/>
  <c r="Y5211"/>
  <c r="Z5211"/>
  <c r="AA5211"/>
  <c r="AB5211"/>
  <c r="W5212"/>
  <c r="X5212"/>
  <c r="Y5212"/>
  <c r="Z5212"/>
  <c r="AA5212"/>
  <c r="AB5212"/>
  <c r="W5213"/>
  <c r="X5213"/>
  <c r="Y5213"/>
  <c r="Z5213"/>
  <c r="AA5213"/>
  <c r="AB5213"/>
  <c r="W5214"/>
  <c r="X5214"/>
  <c r="Y5214"/>
  <c r="Z5214"/>
  <c r="AA5214"/>
  <c r="AB5214"/>
  <c r="W5215"/>
  <c r="X5215"/>
  <c r="Y5215"/>
  <c r="Z5215"/>
  <c r="AA5215"/>
  <c r="AB5215"/>
  <c r="W5216"/>
  <c r="X5216"/>
  <c r="Y5216"/>
  <c r="Z5216"/>
  <c r="AA5216"/>
  <c r="AB5216"/>
  <c r="W5217"/>
  <c r="X5217"/>
  <c r="Y5217"/>
  <c r="Z5217"/>
  <c r="AA5217"/>
  <c r="AB5217"/>
  <c r="W5218"/>
  <c r="X5218"/>
  <c r="Y5218"/>
  <c r="Z5218"/>
  <c r="AA5218"/>
  <c r="AB5218"/>
  <c r="W5219"/>
  <c r="X5219"/>
  <c r="Y5219"/>
  <c r="Z5219"/>
  <c r="AA5219"/>
  <c r="AB5219"/>
  <c r="W5220"/>
  <c r="X5220"/>
  <c r="Y5220"/>
  <c r="Z5220"/>
  <c r="AA5220"/>
  <c r="AB5220"/>
  <c r="W5221"/>
  <c r="X5221"/>
  <c r="Y5221"/>
  <c r="Z5221"/>
  <c r="AA5221"/>
  <c r="AB5221"/>
  <c r="W5222"/>
  <c r="X5222"/>
  <c r="Y5222"/>
  <c r="Z5222"/>
  <c r="AA5222"/>
  <c r="AB5222"/>
  <c r="W5223"/>
  <c r="X5223"/>
  <c r="Y5223"/>
  <c r="Z5223"/>
  <c r="AA5223"/>
  <c r="AB5223"/>
  <c r="W5224"/>
  <c r="X5224"/>
  <c r="Y5224"/>
  <c r="Z5224"/>
  <c r="AA5224"/>
  <c r="AB5224"/>
  <c r="W5225"/>
  <c r="X5225"/>
  <c r="Y5225"/>
  <c r="Z5225"/>
  <c r="AA5225"/>
  <c r="AB5225"/>
  <c r="W5226"/>
  <c r="X5226"/>
  <c r="Y5226"/>
  <c r="Z5226"/>
  <c r="AA5226"/>
  <c r="AB5226"/>
  <c r="W5227"/>
  <c r="X5227"/>
  <c r="Y5227"/>
  <c r="Z5227"/>
  <c r="AA5227"/>
  <c r="AB5227"/>
  <c r="W5228"/>
  <c r="X5228"/>
  <c r="Y5228"/>
  <c r="Z5228"/>
  <c r="AA5228"/>
  <c r="AB5228"/>
  <c r="W5229"/>
  <c r="X5229"/>
  <c r="Y5229"/>
  <c r="Z5229"/>
  <c r="AA5229"/>
  <c r="AB5229"/>
  <c r="W5230"/>
  <c r="X5230"/>
  <c r="Y5230"/>
  <c r="Z5230"/>
  <c r="AA5230"/>
  <c r="AB5230"/>
  <c r="W5231"/>
  <c r="X5231"/>
  <c r="Y5231"/>
  <c r="Z5231"/>
  <c r="AA5231"/>
  <c r="AB5231"/>
  <c r="W5232"/>
  <c r="X5232"/>
  <c r="Y5232"/>
  <c r="Z5232"/>
  <c r="AA5232"/>
  <c r="AB5232"/>
  <c r="W5233"/>
  <c r="X5233"/>
  <c r="Y5233"/>
  <c r="Z5233"/>
  <c r="AA5233"/>
  <c r="AB5233"/>
  <c r="W5234"/>
  <c r="X5234"/>
  <c r="Y5234"/>
  <c r="Z5234"/>
  <c r="AA5234"/>
  <c r="AB5234"/>
  <c r="W5235"/>
  <c r="X5235"/>
  <c r="Y5235"/>
  <c r="Z5235"/>
  <c r="AA5235"/>
  <c r="AB5235"/>
  <c r="W5236"/>
  <c r="X5236"/>
  <c r="Y5236"/>
  <c r="Z5236"/>
  <c r="AA5236"/>
  <c r="AB5236"/>
  <c r="W5237"/>
  <c r="X5237"/>
  <c r="Y5237"/>
  <c r="Z5237"/>
  <c r="AA5237"/>
  <c r="AB5237"/>
  <c r="W5238"/>
  <c r="X5238"/>
  <c r="Y5238"/>
  <c r="Z5238"/>
  <c r="AA5238"/>
  <c r="AB5238"/>
  <c r="W5239"/>
  <c r="X5239"/>
  <c r="Y5239"/>
  <c r="Z5239"/>
  <c r="AA5239"/>
  <c r="AB5239"/>
  <c r="W5240"/>
  <c r="X5240"/>
  <c r="Y5240"/>
  <c r="Z5240"/>
  <c r="AA5240"/>
  <c r="AB5240"/>
  <c r="W5241"/>
  <c r="X5241"/>
  <c r="Y5241"/>
  <c r="Z5241"/>
  <c r="AA5241"/>
  <c r="AB5241"/>
  <c r="W5242"/>
  <c r="X5242"/>
  <c r="Y5242"/>
  <c r="Z5242"/>
  <c r="AA5242"/>
  <c r="AB5242"/>
  <c r="W5243"/>
  <c r="X5243"/>
  <c r="Y5243"/>
  <c r="Z5243"/>
  <c r="AA5243"/>
  <c r="AB5243"/>
  <c r="W5244"/>
  <c r="X5244"/>
  <c r="Y5244"/>
  <c r="Z5244"/>
  <c r="AA5244"/>
  <c r="AB5244"/>
  <c r="W5245"/>
  <c r="X5245"/>
  <c r="Y5245"/>
  <c r="Z5245"/>
  <c r="AA5245"/>
  <c r="AB5245"/>
  <c r="W5246"/>
  <c r="X5246"/>
  <c r="Y5246"/>
  <c r="Z5246"/>
  <c r="AA5246"/>
  <c r="AB5246"/>
  <c r="W5247"/>
  <c r="X5247"/>
  <c r="Y5247"/>
  <c r="Z5247"/>
  <c r="AA5247"/>
  <c r="AB5247"/>
  <c r="W5248"/>
  <c r="X5248"/>
  <c r="Y5248"/>
  <c r="Z5248"/>
  <c r="AA5248"/>
  <c r="AB5248"/>
  <c r="W5249"/>
  <c r="X5249"/>
  <c r="Y5249"/>
  <c r="Z5249"/>
  <c r="AA5249"/>
  <c r="AB5249"/>
  <c r="W5250"/>
  <c r="X5250"/>
  <c r="Y5250"/>
  <c r="Z5250"/>
  <c r="AA5250"/>
  <c r="AB5250"/>
  <c r="W5251"/>
  <c r="X5251"/>
  <c r="Y5251"/>
  <c r="Z5251"/>
  <c r="AA5251"/>
  <c r="AB5251"/>
  <c r="W5252"/>
  <c r="X5252"/>
  <c r="Y5252"/>
  <c r="Z5252"/>
  <c r="AA5252"/>
  <c r="AB5252"/>
  <c r="W5253"/>
  <c r="X5253"/>
  <c r="Y5253"/>
  <c r="Z5253"/>
  <c r="AA5253"/>
  <c r="AB5253"/>
  <c r="W5254"/>
  <c r="X5254"/>
  <c r="Y5254"/>
  <c r="Z5254"/>
  <c r="AA5254"/>
  <c r="AB5254"/>
  <c r="W5255"/>
  <c r="X5255"/>
  <c r="Y5255"/>
  <c r="Z5255"/>
  <c r="AA5255"/>
  <c r="AB5255"/>
  <c r="W5256"/>
  <c r="X5256"/>
  <c r="Y5256"/>
  <c r="Z5256"/>
  <c r="AA5256"/>
  <c r="AB5256"/>
  <c r="W5257"/>
  <c r="X5257"/>
  <c r="Y5257"/>
  <c r="Z5257"/>
  <c r="AA5257"/>
  <c r="AB5257"/>
  <c r="W5258"/>
  <c r="X5258"/>
  <c r="Y5258"/>
  <c r="Z5258"/>
  <c r="AA5258"/>
  <c r="AB5258"/>
  <c r="W5259"/>
  <c r="X5259"/>
  <c r="Y5259"/>
  <c r="Z5259"/>
  <c r="AA5259"/>
  <c r="AB5259"/>
  <c r="W5260"/>
  <c r="X5260"/>
  <c r="Y5260"/>
  <c r="Z5260"/>
  <c r="AA5260"/>
  <c r="AB5260"/>
  <c r="W5261"/>
  <c r="X5261"/>
  <c r="Y5261"/>
  <c r="Z5261"/>
  <c r="AA5261"/>
  <c r="AB5261"/>
  <c r="W5262"/>
  <c r="X5262"/>
  <c r="Y5262"/>
  <c r="Z5262"/>
  <c r="AA5262"/>
  <c r="AB5262"/>
  <c r="W5263"/>
  <c r="X5263"/>
  <c r="Y5263"/>
  <c r="Z5263"/>
  <c r="AA5263"/>
  <c r="AB5263"/>
  <c r="W5264"/>
  <c r="X5264"/>
  <c r="Y5264"/>
  <c r="Z5264"/>
  <c r="AA5264"/>
  <c r="AB5264"/>
  <c r="W5265"/>
  <c r="X5265"/>
  <c r="Y5265"/>
  <c r="Z5265"/>
  <c r="AA5265"/>
  <c r="AB5265"/>
  <c r="W5266"/>
  <c r="X5266"/>
  <c r="Y5266"/>
  <c r="Z5266"/>
  <c r="AA5266"/>
  <c r="AB5266"/>
  <c r="W5267"/>
  <c r="X5267"/>
  <c r="Y5267"/>
  <c r="Z5267"/>
  <c r="AA5267"/>
  <c r="AB5267"/>
  <c r="W5268"/>
  <c r="X5268"/>
  <c r="Y5268"/>
  <c r="Z5268"/>
  <c r="AA5268"/>
  <c r="AB5268"/>
  <c r="W5269"/>
  <c r="X5269"/>
  <c r="Y5269"/>
  <c r="Z5269"/>
  <c r="AA5269"/>
  <c r="AB5269"/>
  <c r="W5270"/>
  <c r="X5270"/>
  <c r="Y5270"/>
  <c r="Z5270"/>
  <c r="AA5270"/>
  <c r="AB5270"/>
  <c r="W5271"/>
  <c r="X5271"/>
  <c r="Y5271"/>
  <c r="Z5271"/>
  <c r="AA5271"/>
  <c r="AB5271"/>
  <c r="W5272"/>
  <c r="X5272"/>
  <c r="Y5272"/>
  <c r="Z5272"/>
  <c r="AA5272"/>
  <c r="AB5272"/>
  <c r="W5273"/>
  <c r="X5273"/>
  <c r="Y5273"/>
  <c r="Z5273"/>
  <c r="AA5273"/>
  <c r="AB5273"/>
  <c r="W5274"/>
  <c r="X5274"/>
  <c r="Y5274"/>
  <c r="Z5274"/>
  <c r="AA5274"/>
  <c r="AB5274"/>
  <c r="W5275"/>
  <c r="X5275"/>
  <c r="Y5275"/>
  <c r="Z5275"/>
  <c r="AA5275"/>
  <c r="AB5275"/>
  <c r="W5276"/>
  <c r="X5276"/>
  <c r="Y5276"/>
  <c r="Z5276"/>
  <c r="AA5276"/>
  <c r="AB5276"/>
  <c r="W5277"/>
  <c r="X5277"/>
  <c r="Y5277"/>
  <c r="Z5277"/>
  <c r="AA5277"/>
  <c r="AB5277"/>
  <c r="W5278"/>
  <c r="X5278"/>
  <c r="Y5278"/>
  <c r="Z5278"/>
  <c r="AA5278"/>
  <c r="AB5278"/>
  <c r="W5279"/>
  <c r="X5279"/>
  <c r="Y5279"/>
  <c r="Z5279"/>
  <c r="AA5279"/>
  <c r="AB5279"/>
  <c r="W5280"/>
  <c r="X5280"/>
  <c r="Y5280"/>
  <c r="Z5280"/>
  <c r="AA5280"/>
  <c r="AB5280"/>
  <c r="W5281"/>
  <c r="X5281"/>
  <c r="Y5281"/>
  <c r="Z5281"/>
  <c r="AA5281"/>
  <c r="AB5281"/>
  <c r="W5282"/>
  <c r="X5282"/>
  <c r="Y5282"/>
  <c r="Z5282"/>
  <c r="AA5282"/>
  <c r="AB5282"/>
  <c r="W5283"/>
  <c r="X5283"/>
  <c r="Y5283"/>
  <c r="Z5283"/>
  <c r="AA5283"/>
  <c r="AB5283"/>
  <c r="W5284"/>
  <c r="X5284"/>
  <c r="Y5284"/>
  <c r="Z5284"/>
  <c r="AA5284"/>
  <c r="AB5284"/>
  <c r="W5285"/>
  <c r="X5285"/>
  <c r="Y5285"/>
  <c r="Z5285"/>
  <c r="AA5285"/>
  <c r="AB5285"/>
  <c r="W5286"/>
  <c r="X5286"/>
  <c r="Y5286"/>
  <c r="Z5286"/>
  <c r="AA5286"/>
  <c r="AB5286"/>
  <c r="W5287"/>
  <c r="X5287"/>
  <c r="Y5287"/>
  <c r="Z5287"/>
  <c r="AA5287"/>
  <c r="AB5287"/>
  <c r="W5288"/>
  <c r="X5288"/>
  <c r="Y5288"/>
  <c r="Z5288"/>
  <c r="AA5288"/>
  <c r="AB5288"/>
  <c r="W5289"/>
  <c r="X5289"/>
  <c r="Y5289"/>
  <c r="Z5289"/>
  <c r="AA5289"/>
  <c r="AB5289"/>
  <c r="W5290"/>
  <c r="X5290"/>
  <c r="Y5290"/>
  <c r="Z5290"/>
  <c r="AA5290"/>
  <c r="AB5290"/>
  <c r="W5291"/>
  <c r="X5291"/>
  <c r="Y5291"/>
  <c r="Z5291"/>
  <c r="AA5291"/>
  <c r="AB5291"/>
  <c r="W5292"/>
  <c r="X5292"/>
  <c r="Y5292"/>
  <c r="Z5292"/>
  <c r="AA5292"/>
  <c r="AB5292"/>
  <c r="W5293"/>
  <c r="X5293"/>
  <c r="Y5293"/>
  <c r="Z5293"/>
  <c r="AA5293"/>
  <c r="AB5293"/>
  <c r="W5294"/>
  <c r="X5294"/>
  <c r="Y5294"/>
  <c r="Z5294"/>
  <c r="AA5294"/>
  <c r="AB5294"/>
  <c r="W5295"/>
  <c r="X5295"/>
  <c r="Y5295"/>
  <c r="Z5295"/>
  <c r="AA5295"/>
  <c r="AB5295"/>
  <c r="W5296"/>
  <c r="X5296"/>
  <c r="Y5296"/>
  <c r="Z5296"/>
  <c r="AA5296"/>
  <c r="AB5296"/>
  <c r="W5297"/>
  <c r="X5297"/>
  <c r="Y5297"/>
  <c r="Z5297"/>
  <c r="AA5297"/>
  <c r="AB5297"/>
  <c r="W5298"/>
  <c r="X5298"/>
  <c r="Y5298"/>
  <c r="Z5298"/>
  <c r="AA5298"/>
  <c r="AB5298"/>
  <c r="W5299"/>
  <c r="X5299"/>
  <c r="Y5299"/>
  <c r="Z5299"/>
  <c r="AA5299"/>
  <c r="AB5299"/>
  <c r="W5300"/>
  <c r="X5300"/>
  <c r="Y5300"/>
  <c r="Z5300"/>
  <c r="AA5300"/>
  <c r="AB5300"/>
  <c r="W5301"/>
  <c r="X5301"/>
  <c r="Y5301"/>
  <c r="Z5301"/>
  <c r="AA5301"/>
  <c r="AB5301"/>
  <c r="W5302"/>
  <c r="X5302"/>
  <c r="Y5302"/>
  <c r="Z5302"/>
  <c r="AA5302"/>
  <c r="AB5302"/>
  <c r="W5303"/>
  <c r="X5303"/>
  <c r="Y5303"/>
  <c r="Z5303"/>
  <c r="AA5303"/>
  <c r="AB5303"/>
  <c r="W5304"/>
  <c r="X5304"/>
  <c r="Y5304"/>
  <c r="Z5304"/>
  <c r="AA5304"/>
  <c r="AB5304"/>
  <c r="W5305"/>
  <c r="X5305"/>
  <c r="Y5305"/>
  <c r="Z5305"/>
  <c r="AA5305"/>
  <c r="AB5305"/>
  <c r="W5306"/>
  <c r="X5306"/>
  <c r="Y5306"/>
  <c r="Z5306"/>
  <c r="AA5306"/>
  <c r="AB5306"/>
  <c r="W5307"/>
  <c r="X5307"/>
  <c r="Y5307"/>
  <c r="Z5307"/>
  <c r="AA5307"/>
  <c r="AB5307"/>
  <c r="W5308"/>
  <c r="X5308"/>
  <c r="Y5308"/>
  <c r="Z5308"/>
  <c r="AA5308"/>
  <c r="AB5308"/>
  <c r="W5309"/>
  <c r="X5309"/>
  <c r="Y5309"/>
  <c r="Z5309"/>
  <c r="AA5309"/>
  <c r="AB5309"/>
  <c r="W5310"/>
  <c r="X5310"/>
  <c r="Y5310"/>
  <c r="Z5310"/>
  <c r="AA5310"/>
  <c r="AB5310"/>
  <c r="W5311"/>
  <c r="X5311"/>
  <c r="Y5311"/>
  <c r="Z5311"/>
  <c r="AA5311"/>
  <c r="AB5311"/>
  <c r="W5312"/>
  <c r="X5312"/>
  <c r="Y5312"/>
  <c r="Z5312"/>
  <c r="AA5312"/>
  <c r="AB5312"/>
  <c r="W5313"/>
  <c r="X5313"/>
  <c r="Y5313"/>
  <c r="Z5313"/>
  <c r="AA5313"/>
  <c r="AB5313"/>
  <c r="W5314"/>
  <c r="X5314"/>
  <c r="Y5314"/>
  <c r="Z5314"/>
  <c r="AA5314"/>
  <c r="AB5314"/>
  <c r="W5315"/>
  <c r="X5315"/>
  <c r="Y5315"/>
  <c r="Z5315"/>
  <c r="AA5315"/>
  <c r="AB5315"/>
  <c r="W5316"/>
  <c r="X5316"/>
  <c r="Y5316"/>
  <c r="Z5316"/>
  <c r="AA5316"/>
  <c r="AB5316"/>
  <c r="W5317"/>
  <c r="X5317"/>
  <c r="Y5317"/>
  <c r="Z5317"/>
  <c r="AA5317"/>
  <c r="AB5317"/>
  <c r="W5318"/>
  <c r="X5318"/>
  <c r="Y5318"/>
  <c r="Z5318"/>
  <c r="AA5318"/>
  <c r="AB5318"/>
  <c r="W5319"/>
  <c r="X5319"/>
  <c r="Y5319"/>
  <c r="Z5319"/>
  <c r="AA5319"/>
  <c r="AB5319"/>
  <c r="W5320"/>
  <c r="X5320"/>
  <c r="Y5320"/>
  <c r="Z5320"/>
  <c r="AA5320"/>
  <c r="AB5320"/>
  <c r="W5321"/>
  <c r="X5321"/>
  <c r="Y5321"/>
  <c r="Z5321"/>
  <c r="AA5321"/>
  <c r="AB5321"/>
  <c r="W5322"/>
  <c r="X5322"/>
  <c r="Y5322"/>
  <c r="Z5322"/>
  <c r="AA5322"/>
  <c r="AB5322"/>
  <c r="W5323"/>
  <c r="X5323"/>
  <c r="Y5323"/>
  <c r="Z5323"/>
  <c r="AA5323"/>
  <c r="AB5323"/>
  <c r="W5324"/>
  <c r="X5324"/>
  <c r="Y5324"/>
  <c r="Z5324"/>
  <c r="AA5324"/>
  <c r="AB5324"/>
  <c r="W5325"/>
  <c r="X5325"/>
  <c r="Y5325"/>
  <c r="Z5325"/>
  <c r="AA5325"/>
  <c r="AB5325"/>
  <c r="W5326"/>
  <c r="X5326"/>
  <c r="Y5326"/>
  <c r="Z5326"/>
  <c r="AA5326"/>
  <c r="AB5326"/>
  <c r="W5327"/>
  <c r="X5327"/>
  <c r="Y5327"/>
  <c r="Z5327"/>
  <c r="AA5327"/>
  <c r="AB5327"/>
  <c r="W5328"/>
  <c r="X5328"/>
  <c r="Y5328"/>
  <c r="Z5328"/>
  <c r="AA5328"/>
  <c r="AB5328"/>
  <c r="W5329"/>
  <c r="X5329"/>
  <c r="Y5329"/>
  <c r="Z5329"/>
  <c r="AA5329"/>
  <c r="AB5329"/>
  <c r="W5330"/>
  <c r="X5330"/>
  <c r="Y5330"/>
  <c r="Z5330"/>
  <c r="AA5330"/>
  <c r="AB5330"/>
  <c r="W5331"/>
  <c r="X5331"/>
  <c r="Y5331"/>
  <c r="Z5331"/>
  <c r="AA5331"/>
  <c r="AB5331"/>
  <c r="W5332"/>
  <c r="X5332"/>
  <c r="Y5332"/>
  <c r="Z5332"/>
  <c r="AA5332"/>
  <c r="AB5332"/>
  <c r="W5333"/>
  <c r="X5333"/>
  <c r="Y5333"/>
  <c r="Z5333"/>
  <c r="AA5333"/>
  <c r="AB5333"/>
  <c r="W5334"/>
  <c r="X5334"/>
  <c r="Y5334"/>
  <c r="Z5334"/>
  <c r="AA5334"/>
  <c r="AB5334"/>
  <c r="W5335"/>
  <c r="X5335"/>
  <c r="Y5335"/>
  <c r="Z5335"/>
  <c r="AA5335"/>
  <c r="AB5335"/>
  <c r="W5336"/>
  <c r="X5336"/>
  <c r="Y5336"/>
  <c r="Z5336"/>
  <c r="AA5336"/>
  <c r="AB5336"/>
  <c r="W5337"/>
  <c r="X5337"/>
  <c r="Y5337"/>
  <c r="Z5337"/>
  <c r="AA5337"/>
  <c r="AB5337"/>
  <c r="W5338"/>
  <c r="X5338"/>
  <c r="Y5338"/>
  <c r="Z5338"/>
  <c r="AA5338"/>
  <c r="AB5338"/>
  <c r="W5339"/>
  <c r="X5339"/>
  <c r="Y5339"/>
  <c r="Z5339"/>
  <c r="AA5339"/>
  <c r="AB5339"/>
  <c r="W5340"/>
  <c r="X5340"/>
  <c r="Y5340"/>
  <c r="Z5340"/>
  <c r="AA5340"/>
  <c r="AB5340"/>
  <c r="W5341"/>
  <c r="X5341"/>
  <c r="Y5341"/>
  <c r="Z5341"/>
  <c r="AA5341"/>
  <c r="AB5341"/>
  <c r="W5342"/>
  <c r="X5342"/>
  <c r="Y5342"/>
  <c r="Z5342"/>
  <c r="AA5342"/>
  <c r="AB5342"/>
  <c r="W5343"/>
  <c r="X5343"/>
  <c r="Y5343"/>
  <c r="Z5343"/>
  <c r="AA5343"/>
  <c r="AB5343"/>
  <c r="W5344"/>
  <c r="X5344"/>
  <c r="Y5344"/>
  <c r="Z5344"/>
  <c r="AA5344"/>
  <c r="AB5344"/>
  <c r="W5345"/>
  <c r="X5345"/>
  <c r="Y5345"/>
  <c r="Z5345"/>
  <c r="AA5345"/>
  <c r="AB5345"/>
  <c r="W5346"/>
  <c r="X5346"/>
  <c r="Y5346"/>
  <c r="Z5346"/>
  <c r="AA5346"/>
  <c r="AB5346"/>
  <c r="W5347"/>
  <c r="X5347"/>
  <c r="Y5347"/>
  <c r="Z5347"/>
  <c r="AA5347"/>
  <c r="AB5347"/>
  <c r="W5348"/>
  <c r="X5348"/>
  <c r="Y5348"/>
  <c r="Z5348"/>
  <c r="AA5348"/>
  <c r="AB5348"/>
  <c r="W5349"/>
  <c r="X5349"/>
  <c r="Y5349"/>
  <c r="Z5349"/>
  <c r="AA5349"/>
  <c r="AB5349"/>
  <c r="W5350"/>
  <c r="X5350"/>
  <c r="Y5350"/>
  <c r="Z5350"/>
  <c r="AA5350"/>
  <c r="AB5350"/>
  <c r="W5351"/>
  <c r="X5351"/>
  <c r="Y5351"/>
  <c r="Z5351"/>
  <c r="AA5351"/>
  <c r="AB5351"/>
  <c r="W5352"/>
  <c r="X5352"/>
  <c r="Y5352"/>
  <c r="Z5352"/>
  <c r="AA5352"/>
  <c r="AB5352"/>
  <c r="W5353"/>
  <c r="X5353"/>
  <c r="Y5353"/>
  <c r="Z5353"/>
  <c r="AA5353"/>
  <c r="AB5353"/>
  <c r="W5354"/>
  <c r="X5354"/>
  <c r="Y5354"/>
  <c r="Z5354"/>
  <c r="AA5354"/>
  <c r="AB5354"/>
  <c r="W5355"/>
  <c r="X5355"/>
  <c r="Y5355"/>
  <c r="Z5355"/>
  <c r="AA5355"/>
  <c r="AB5355"/>
  <c r="W5356"/>
  <c r="X5356"/>
  <c r="Y5356"/>
  <c r="Z5356"/>
  <c r="AA5356"/>
  <c r="AB5356"/>
  <c r="W5357"/>
  <c r="X5357"/>
  <c r="Y5357"/>
  <c r="Z5357"/>
  <c r="AA5357"/>
  <c r="AB5357"/>
  <c r="W5358"/>
  <c r="X5358"/>
  <c r="Y5358"/>
  <c r="Z5358"/>
  <c r="AA5358"/>
  <c r="AB5358"/>
  <c r="W5359"/>
  <c r="X5359"/>
  <c r="Y5359"/>
  <c r="Z5359"/>
  <c r="AA5359"/>
  <c r="AB5359"/>
  <c r="W5360"/>
  <c r="X5360"/>
  <c r="Y5360"/>
  <c r="Z5360"/>
  <c r="AA5360"/>
  <c r="AB5360"/>
  <c r="W5361"/>
  <c r="X5361"/>
  <c r="Y5361"/>
  <c r="Z5361"/>
  <c r="AA5361"/>
  <c r="AB5361"/>
  <c r="W5362"/>
  <c r="X5362"/>
  <c r="Y5362"/>
  <c r="Z5362"/>
  <c r="AA5362"/>
  <c r="AB5362"/>
  <c r="W5363"/>
  <c r="X5363"/>
  <c r="Y5363"/>
  <c r="Z5363"/>
  <c r="AA5363"/>
  <c r="AB5363"/>
  <c r="W5364"/>
  <c r="X5364"/>
  <c r="Y5364"/>
  <c r="Z5364"/>
  <c r="AA5364"/>
  <c r="AB5364"/>
  <c r="W5365"/>
  <c r="X5365"/>
  <c r="Y5365"/>
  <c r="Z5365"/>
  <c r="AA5365"/>
  <c r="AB5365"/>
  <c r="W5366"/>
  <c r="X5366"/>
  <c r="Y5366"/>
  <c r="Z5366"/>
  <c r="AA5366"/>
  <c r="AB5366"/>
  <c r="W5367"/>
  <c r="X5367"/>
  <c r="Y5367"/>
  <c r="Z5367"/>
  <c r="AA5367"/>
  <c r="AB5367"/>
  <c r="W5368"/>
  <c r="X5368"/>
  <c r="Y5368"/>
  <c r="Z5368"/>
  <c r="AA5368"/>
  <c r="AB5368"/>
  <c r="W5369"/>
  <c r="X5369"/>
  <c r="Y5369"/>
  <c r="Z5369"/>
  <c r="AA5369"/>
  <c r="AB5369"/>
  <c r="W5370"/>
  <c r="X5370"/>
  <c r="Y5370"/>
  <c r="Z5370"/>
  <c r="AA5370"/>
  <c r="AB5370"/>
  <c r="W5371"/>
  <c r="X5371"/>
  <c r="Y5371"/>
  <c r="Z5371"/>
  <c r="AA5371"/>
  <c r="AB5371"/>
  <c r="W5372"/>
  <c r="X5372"/>
  <c r="Y5372"/>
  <c r="Z5372"/>
  <c r="AA5372"/>
  <c r="AB5372"/>
  <c r="W5373"/>
  <c r="X5373"/>
  <c r="Y5373"/>
  <c r="Z5373"/>
  <c r="AA5373"/>
  <c r="AB5373"/>
  <c r="W5374"/>
  <c r="X5374"/>
  <c r="Y5374"/>
  <c r="Z5374"/>
  <c r="AA5374"/>
  <c r="AB5374"/>
  <c r="W5375"/>
  <c r="X5375"/>
  <c r="Y5375"/>
  <c r="Z5375"/>
  <c r="AA5375"/>
  <c r="AB5375"/>
  <c r="W5376"/>
  <c r="X5376"/>
  <c r="Y5376"/>
  <c r="Z5376"/>
  <c r="AA5376"/>
  <c r="AB5376"/>
  <c r="W5377"/>
  <c r="X5377"/>
  <c r="Y5377"/>
  <c r="Z5377"/>
  <c r="AA5377"/>
  <c r="AB5377"/>
  <c r="W5378"/>
  <c r="X5378"/>
  <c r="Y5378"/>
  <c r="Z5378"/>
  <c r="AA5378"/>
  <c r="AB5378"/>
  <c r="W5379"/>
  <c r="X5379"/>
  <c r="Y5379"/>
  <c r="Z5379"/>
  <c r="AA5379"/>
  <c r="AB5379"/>
  <c r="W5380"/>
  <c r="X5380"/>
  <c r="Y5380"/>
  <c r="Z5380"/>
  <c r="AA5380"/>
  <c r="AB5380"/>
  <c r="W5381"/>
  <c r="X5381"/>
  <c r="Y5381"/>
  <c r="Z5381"/>
  <c r="AA5381"/>
  <c r="AB5381"/>
  <c r="W5382"/>
  <c r="X5382"/>
  <c r="Y5382"/>
  <c r="Z5382"/>
  <c r="AA5382"/>
  <c r="AB5382"/>
  <c r="W5383"/>
  <c r="X5383"/>
  <c r="Y5383"/>
  <c r="Z5383"/>
  <c r="AA5383"/>
  <c r="AB5383"/>
  <c r="W5384"/>
  <c r="X5384"/>
  <c r="Y5384"/>
  <c r="Z5384"/>
  <c r="AA5384"/>
  <c r="AB5384"/>
  <c r="W5385"/>
  <c r="X5385"/>
  <c r="Y5385"/>
  <c r="Z5385"/>
  <c r="AA5385"/>
  <c r="AB5385"/>
  <c r="W5386"/>
  <c r="X5386"/>
  <c r="Y5386"/>
  <c r="Z5386"/>
  <c r="AA5386"/>
  <c r="AB5386"/>
  <c r="W5387"/>
  <c r="X5387"/>
  <c r="Y5387"/>
  <c r="Z5387"/>
  <c r="AA5387"/>
  <c r="AB5387"/>
  <c r="W5388"/>
  <c r="X5388"/>
  <c r="Y5388"/>
  <c r="Z5388"/>
  <c r="AA5388"/>
  <c r="AB5388"/>
  <c r="W5389"/>
  <c r="X5389"/>
  <c r="Y5389"/>
  <c r="Z5389"/>
  <c r="AA5389"/>
  <c r="AB5389"/>
  <c r="W5390"/>
  <c r="X5390"/>
  <c r="Y5390"/>
  <c r="Z5390"/>
  <c r="AA5390"/>
  <c r="AB5390"/>
  <c r="W5391"/>
  <c r="X5391"/>
  <c r="Y5391"/>
  <c r="Z5391"/>
  <c r="AA5391"/>
  <c r="AB5391"/>
  <c r="W5392"/>
  <c r="X5392"/>
  <c r="Y5392"/>
  <c r="Z5392"/>
  <c r="AA5392"/>
  <c r="AB5392"/>
  <c r="W5393"/>
  <c r="X5393"/>
  <c r="Y5393"/>
  <c r="Z5393"/>
  <c r="AA5393"/>
  <c r="AB5393"/>
  <c r="W5394"/>
  <c r="X5394"/>
  <c r="Y5394"/>
  <c r="Z5394"/>
  <c r="AA5394"/>
  <c r="AB5394"/>
  <c r="W5395"/>
  <c r="X5395"/>
  <c r="Y5395"/>
  <c r="Z5395"/>
  <c r="AA5395"/>
  <c r="AB5395"/>
  <c r="W5396"/>
  <c r="X5396"/>
  <c r="Y5396"/>
  <c r="Z5396"/>
  <c r="AA5396"/>
  <c r="AB5396"/>
  <c r="W5397"/>
  <c r="X5397"/>
  <c r="Y5397"/>
  <c r="Z5397"/>
  <c r="AA5397"/>
  <c r="AB5397"/>
  <c r="W5398"/>
  <c r="X5398"/>
  <c r="Y5398"/>
  <c r="Z5398"/>
  <c r="AA5398"/>
  <c r="AB5398"/>
  <c r="W5399"/>
  <c r="X5399"/>
  <c r="Y5399"/>
  <c r="Z5399"/>
  <c r="AA5399"/>
  <c r="AB5399"/>
  <c r="W5400"/>
  <c r="X5400"/>
  <c r="Y5400"/>
  <c r="Z5400"/>
  <c r="AA5400"/>
  <c r="AB5400"/>
  <c r="W5401"/>
  <c r="X5401"/>
  <c r="Y5401"/>
  <c r="Z5401"/>
  <c r="AA5401"/>
  <c r="AB5401"/>
  <c r="W5402"/>
  <c r="X5402"/>
  <c r="Y5402"/>
  <c r="Z5402"/>
  <c r="AA5402"/>
  <c r="AB5402"/>
  <c r="W5403"/>
  <c r="X5403"/>
  <c r="Y5403"/>
  <c r="Z5403"/>
  <c r="AA5403"/>
  <c r="AB5403"/>
  <c r="W5404"/>
  <c r="X5404"/>
  <c r="Y5404"/>
  <c r="Z5404"/>
  <c r="AA5404"/>
  <c r="AB5404"/>
  <c r="W5405"/>
  <c r="X5405"/>
  <c r="Y5405"/>
  <c r="Z5405"/>
  <c r="AA5405"/>
  <c r="AB5405"/>
  <c r="W5406"/>
  <c r="X5406"/>
  <c r="Y5406"/>
  <c r="Z5406"/>
  <c r="AA5406"/>
  <c r="AB5406"/>
  <c r="W5407"/>
  <c r="X5407"/>
  <c r="Y5407"/>
  <c r="Z5407"/>
  <c r="AA5407"/>
  <c r="AB5407"/>
  <c r="W5408"/>
  <c r="X5408"/>
  <c r="Y5408"/>
  <c r="Z5408"/>
  <c r="AA5408"/>
  <c r="AB5408"/>
  <c r="W5409"/>
  <c r="X5409"/>
  <c r="Y5409"/>
  <c r="Z5409"/>
  <c r="AA5409"/>
  <c r="AB5409"/>
  <c r="W5410"/>
  <c r="X5410"/>
  <c r="Y5410"/>
  <c r="Z5410"/>
  <c r="AA5410"/>
  <c r="AB5410"/>
  <c r="W5411"/>
  <c r="X5411"/>
  <c r="Y5411"/>
  <c r="Z5411"/>
  <c r="AA5411"/>
  <c r="AB5411"/>
  <c r="W5412"/>
  <c r="X5412"/>
  <c r="Y5412"/>
  <c r="Z5412"/>
  <c r="AA5412"/>
  <c r="AB5412"/>
  <c r="W5413"/>
  <c r="X5413"/>
  <c r="Y5413"/>
  <c r="Z5413"/>
  <c r="AA5413"/>
  <c r="AB5413"/>
  <c r="W5414"/>
  <c r="X5414"/>
  <c r="Y5414"/>
  <c r="Z5414"/>
  <c r="AA5414"/>
  <c r="AB5414"/>
  <c r="W5415"/>
  <c r="X5415"/>
  <c r="Y5415"/>
  <c r="Z5415"/>
  <c r="AA5415"/>
  <c r="AB5415"/>
  <c r="W5416"/>
  <c r="X5416"/>
  <c r="Y5416"/>
  <c r="Z5416"/>
  <c r="AA5416"/>
  <c r="AB5416"/>
  <c r="W5417"/>
  <c r="X5417"/>
  <c r="Y5417"/>
  <c r="Z5417"/>
  <c r="AA5417"/>
  <c r="AB5417"/>
  <c r="W5418"/>
  <c r="X5418"/>
  <c r="Y5418"/>
  <c r="Z5418"/>
  <c r="AA5418"/>
  <c r="AB5418"/>
  <c r="W5419"/>
  <c r="X5419"/>
  <c r="Y5419"/>
  <c r="Z5419"/>
  <c r="AA5419"/>
  <c r="AB5419"/>
  <c r="W5420"/>
  <c r="X5420"/>
  <c r="Y5420"/>
  <c r="Z5420"/>
  <c r="AA5420"/>
  <c r="AB5420"/>
  <c r="W5421"/>
  <c r="X5421"/>
  <c r="Y5421"/>
  <c r="Z5421"/>
  <c r="AA5421"/>
  <c r="AB5421"/>
  <c r="W5422"/>
  <c r="X5422"/>
  <c r="Y5422"/>
  <c r="Z5422"/>
  <c r="AA5422"/>
  <c r="AB5422"/>
  <c r="W5423"/>
  <c r="X5423"/>
  <c r="Y5423"/>
  <c r="Z5423"/>
  <c r="AA5423"/>
  <c r="AB5423"/>
  <c r="W5424"/>
  <c r="X5424"/>
  <c r="Y5424"/>
  <c r="Z5424"/>
  <c r="AA5424"/>
  <c r="AB5424"/>
  <c r="W5425"/>
  <c r="X5425"/>
  <c r="Y5425"/>
  <c r="Z5425"/>
  <c r="AA5425"/>
  <c r="AB5425"/>
  <c r="W5426"/>
  <c r="X5426"/>
  <c r="Y5426"/>
  <c r="Z5426"/>
  <c r="AA5426"/>
  <c r="AB5426"/>
  <c r="W5427"/>
  <c r="X5427"/>
  <c r="Y5427"/>
  <c r="Z5427"/>
  <c r="AA5427"/>
  <c r="AB5427"/>
  <c r="W5428"/>
  <c r="X5428"/>
  <c r="Y5428"/>
  <c r="Z5428"/>
  <c r="AA5428"/>
  <c r="AB5428"/>
  <c r="W5429"/>
  <c r="X5429"/>
  <c r="Y5429"/>
  <c r="Z5429"/>
  <c r="AA5429"/>
  <c r="AB5429"/>
  <c r="W5430"/>
  <c r="X5430"/>
  <c r="Y5430"/>
  <c r="Z5430"/>
  <c r="AA5430"/>
  <c r="AB5430"/>
  <c r="W5431"/>
  <c r="X5431"/>
  <c r="Y5431"/>
  <c r="Z5431"/>
  <c r="AA5431"/>
  <c r="AB5431"/>
  <c r="W5432"/>
  <c r="X5432"/>
  <c r="Y5432"/>
  <c r="Z5432"/>
  <c r="AA5432"/>
  <c r="AB5432"/>
  <c r="W5433"/>
  <c r="X5433"/>
  <c r="Y5433"/>
  <c r="Z5433"/>
  <c r="AA5433"/>
  <c r="AB5433"/>
  <c r="W5434"/>
  <c r="X5434"/>
  <c r="Y5434"/>
  <c r="Z5434"/>
  <c r="AA5434"/>
  <c r="AB5434"/>
  <c r="W5435"/>
  <c r="X5435"/>
  <c r="Y5435"/>
  <c r="Z5435"/>
  <c r="AA5435"/>
  <c r="AB5435"/>
  <c r="W5436"/>
  <c r="X5436"/>
  <c r="Y5436"/>
  <c r="Z5436"/>
  <c r="AA5436"/>
  <c r="AB5436"/>
  <c r="W5437"/>
  <c r="X5437"/>
  <c r="Y5437"/>
  <c r="Z5437"/>
  <c r="AA5437"/>
  <c r="AB5437"/>
  <c r="W5438"/>
  <c r="X5438"/>
  <c r="Y5438"/>
  <c r="Z5438"/>
  <c r="AA5438"/>
  <c r="AB5438"/>
  <c r="W5439"/>
  <c r="X5439"/>
  <c r="Y5439"/>
  <c r="Z5439"/>
  <c r="AA5439"/>
  <c r="AB5439"/>
  <c r="W5440"/>
  <c r="X5440"/>
  <c r="Y5440"/>
  <c r="Z5440"/>
  <c r="AA5440"/>
  <c r="AB5440"/>
  <c r="W5441"/>
  <c r="X5441"/>
  <c r="Y5441"/>
  <c r="Z5441"/>
  <c r="AA5441"/>
  <c r="AB5441"/>
  <c r="W5442"/>
  <c r="X5442"/>
  <c r="Y5442"/>
  <c r="Z5442"/>
  <c r="AA5442"/>
  <c r="AB5442"/>
  <c r="W5443"/>
  <c r="X5443"/>
  <c r="Y5443"/>
  <c r="Z5443"/>
  <c r="AA5443"/>
  <c r="AB5443"/>
  <c r="W5444"/>
  <c r="X5444"/>
  <c r="Y5444"/>
  <c r="Z5444"/>
  <c r="AA5444"/>
  <c r="AB5444"/>
  <c r="W5445"/>
  <c r="X5445"/>
  <c r="Y5445"/>
  <c r="Z5445"/>
  <c r="AA5445"/>
  <c r="AB5445"/>
  <c r="W5446"/>
  <c r="X5446"/>
  <c r="Y5446"/>
  <c r="Z5446"/>
  <c r="AA5446"/>
  <c r="AB5446"/>
  <c r="W5447"/>
  <c r="X5447"/>
  <c r="Y5447"/>
  <c r="Z5447"/>
  <c r="AA5447"/>
  <c r="AB5447"/>
  <c r="W5448"/>
  <c r="X5448"/>
  <c r="Y5448"/>
  <c r="Z5448"/>
  <c r="AA5448"/>
  <c r="AB5448"/>
  <c r="W5449"/>
  <c r="X5449"/>
  <c r="Y5449"/>
  <c r="Z5449"/>
  <c r="AA5449"/>
  <c r="AB5449"/>
  <c r="W5450"/>
  <c r="X5450"/>
  <c r="Y5450"/>
  <c r="Z5450"/>
  <c r="AA5450"/>
  <c r="AB5450"/>
  <c r="W5451"/>
  <c r="X5451"/>
  <c r="Y5451"/>
  <c r="Z5451"/>
  <c r="AA5451"/>
  <c r="AB5451"/>
  <c r="W5452"/>
  <c r="X5452"/>
  <c r="Y5452"/>
  <c r="Z5452"/>
  <c r="AA5452"/>
  <c r="AB5452"/>
  <c r="W5453"/>
  <c r="X5453"/>
  <c r="Y5453"/>
  <c r="Z5453"/>
  <c r="AA5453"/>
  <c r="AB5453"/>
  <c r="W5454"/>
  <c r="X5454"/>
  <c r="Y5454"/>
  <c r="Z5454"/>
  <c r="AA5454"/>
  <c r="AB5454"/>
  <c r="W5455"/>
  <c r="X5455"/>
  <c r="Y5455"/>
  <c r="Z5455"/>
  <c r="AA5455"/>
  <c r="AB5455"/>
  <c r="W5456"/>
  <c r="X5456"/>
  <c r="Y5456"/>
  <c r="Z5456"/>
  <c r="AA5456"/>
  <c r="AB5456"/>
  <c r="W5457"/>
  <c r="X5457"/>
  <c r="Y5457"/>
  <c r="Z5457"/>
  <c r="AA5457"/>
  <c r="AB5457"/>
  <c r="W5458"/>
  <c r="X5458"/>
  <c r="Y5458"/>
  <c r="Z5458"/>
  <c r="AA5458"/>
  <c r="AB5458"/>
  <c r="W5459"/>
  <c r="X5459"/>
  <c r="Y5459"/>
  <c r="Z5459"/>
  <c r="AA5459"/>
  <c r="AB5459"/>
  <c r="W5460"/>
  <c r="X5460"/>
  <c r="Y5460"/>
  <c r="Z5460"/>
  <c r="AA5460"/>
  <c r="AB5460"/>
  <c r="W5461"/>
  <c r="X5461"/>
  <c r="Y5461"/>
  <c r="Z5461"/>
  <c r="AA5461"/>
  <c r="AB5461"/>
  <c r="W5462"/>
  <c r="X5462"/>
  <c r="Y5462"/>
  <c r="Z5462"/>
  <c r="AA5462"/>
  <c r="AB5462"/>
  <c r="W5463"/>
  <c r="X5463"/>
  <c r="Y5463"/>
  <c r="Z5463"/>
  <c r="AA5463"/>
  <c r="AB5463"/>
  <c r="W5464"/>
  <c r="X5464"/>
  <c r="Y5464"/>
  <c r="Z5464"/>
  <c r="AA5464"/>
  <c r="AB5464"/>
  <c r="W5465"/>
  <c r="X5465"/>
  <c r="Y5465"/>
  <c r="Z5465"/>
  <c r="AA5465"/>
  <c r="AB5465"/>
  <c r="W5466"/>
  <c r="X5466"/>
  <c r="Y5466"/>
  <c r="Z5466"/>
  <c r="AA5466"/>
  <c r="AB5466"/>
  <c r="W5467"/>
  <c r="X5467"/>
  <c r="Y5467"/>
  <c r="Z5467"/>
  <c r="AA5467"/>
  <c r="AB5467"/>
  <c r="W5468"/>
  <c r="X5468"/>
  <c r="Y5468"/>
  <c r="Z5468"/>
  <c r="AA5468"/>
  <c r="AB5468"/>
  <c r="W5469"/>
  <c r="X5469"/>
  <c r="Y5469"/>
  <c r="Z5469"/>
  <c r="AA5469"/>
  <c r="AB5469"/>
  <c r="W5470"/>
  <c r="X5470"/>
  <c r="Y5470"/>
  <c r="Z5470"/>
  <c r="AA5470"/>
  <c r="AB5470"/>
  <c r="W5471"/>
  <c r="X5471"/>
  <c r="Y5471"/>
  <c r="Z5471"/>
  <c r="AA5471"/>
  <c r="AB5471"/>
  <c r="W5472"/>
  <c r="X5472"/>
  <c r="Y5472"/>
  <c r="Z5472"/>
  <c r="AA5472"/>
  <c r="AB5472"/>
  <c r="W5473"/>
  <c r="X5473"/>
  <c r="Y5473"/>
  <c r="Z5473"/>
  <c r="AA5473"/>
  <c r="AB5473"/>
  <c r="W5474"/>
  <c r="X5474"/>
  <c r="Y5474"/>
  <c r="Z5474"/>
  <c r="AA5474"/>
  <c r="AB5474"/>
  <c r="W5475"/>
  <c r="X5475"/>
  <c r="Y5475"/>
  <c r="Z5475"/>
  <c r="AA5475"/>
  <c r="AB5475"/>
  <c r="W5476"/>
  <c r="X5476"/>
  <c r="Y5476"/>
  <c r="Z5476"/>
  <c r="AA5476"/>
  <c r="AB5476"/>
  <c r="W5477"/>
  <c r="X5477"/>
  <c r="Y5477"/>
  <c r="Z5477"/>
  <c r="AA5477"/>
  <c r="AB5477"/>
  <c r="W5478"/>
  <c r="X5478"/>
  <c r="Y5478"/>
  <c r="Z5478"/>
  <c r="AA5478"/>
  <c r="AB5478"/>
  <c r="W5479"/>
  <c r="X5479"/>
  <c r="Y5479"/>
  <c r="Z5479"/>
  <c r="AA5479"/>
  <c r="AB5479"/>
  <c r="W5480"/>
  <c r="X5480"/>
  <c r="Y5480"/>
  <c r="Z5480"/>
  <c r="AA5480"/>
  <c r="AB5480"/>
  <c r="W5481"/>
  <c r="X5481"/>
  <c r="Y5481"/>
  <c r="Z5481"/>
  <c r="AA5481"/>
  <c r="AB5481"/>
  <c r="W5482"/>
  <c r="X5482"/>
  <c r="Y5482"/>
  <c r="Z5482"/>
  <c r="AA5482"/>
  <c r="AB5482"/>
  <c r="W5483"/>
  <c r="X5483"/>
  <c r="Y5483"/>
  <c r="Z5483"/>
  <c r="AA5483"/>
  <c r="AB5483"/>
  <c r="W5484"/>
  <c r="X5484"/>
  <c r="Y5484"/>
  <c r="Z5484"/>
  <c r="AA5484"/>
  <c r="AB5484"/>
  <c r="W5485"/>
  <c r="X5485"/>
  <c r="Y5485"/>
  <c r="Z5485"/>
  <c r="AA5485"/>
  <c r="AB5485"/>
  <c r="W5486"/>
  <c r="X5486"/>
  <c r="Y5486"/>
  <c r="Z5486"/>
  <c r="AA5486"/>
  <c r="AB5486"/>
  <c r="W5487"/>
  <c r="X5487"/>
  <c r="Y5487"/>
  <c r="Z5487"/>
  <c r="AA5487"/>
  <c r="AB5487"/>
  <c r="W5488"/>
  <c r="X5488"/>
  <c r="Y5488"/>
  <c r="Z5488"/>
  <c r="AA5488"/>
  <c r="AB5488"/>
  <c r="W5489"/>
  <c r="X5489"/>
  <c r="Y5489"/>
  <c r="Z5489"/>
  <c r="AA5489"/>
  <c r="AB5489"/>
  <c r="W5490"/>
  <c r="X5490"/>
  <c r="Y5490"/>
  <c r="Z5490"/>
  <c r="AA5490"/>
  <c r="AB5490"/>
  <c r="W5491"/>
  <c r="X5491"/>
  <c r="Y5491"/>
  <c r="Z5491"/>
  <c r="AA5491"/>
  <c r="AB5491"/>
  <c r="W5492"/>
  <c r="X5492"/>
  <c r="Y5492"/>
  <c r="Z5492"/>
  <c r="AA5492"/>
  <c r="AB5492"/>
  <c r="W5493"/>
  <c r="X5493"/>
  <c r="Y5493"/>
  <c r="Z5493"/>
  <c r="AA5493"/>
  <c r="AB5493"/>
  <c r="W5494"/>
  <c r="X5494"/>
  <c r="Y5494"/>
  <c r="Z5494"/>
  <c r="AA5494"/>
  <c r="AB5494"/>
  <c r="W5495"/>
  <c r="X5495"/>
  <c r="Y5495"/>
  <c r="Z5495"/>
  <c r="AA5495"/>
  <c r="AB5495"/>
  <c r="W5496"/>
  <c r="X5496"/>
  <c r="Y5496"/>
  <c r="Z5496"/>
  <c r="AA5496"/>
  <c r="AB5496"/>
  <c r="W5497"/>
  <c r="X5497"/>
  <c r="Y5497"/>
  <c r="Z5497"/>
  <c r="AA5497"/>
  <c r="AB5497"/>
  <c r="W5498"/>
  <c r="X5498"/>
  <c r="Y5498"/>
  <c r="Z5498"/>
  <c r="AA5498"/>
  <c r="AB5498"/>
  <c r="W5499"/>
  <c r="X5499"/>
  <c r="Y5499"/>
  <c r="Z5499"/>
  <c r="AA5499"/>
  <c r="AB5499"/>
  <c r="W5500"/>
  <c r="X5500"/>
  <c r="Y5500"/>
  <c r="Z5500"/>
  <c r="AA5500"/>
  <c r="AB5500"/>
  <c r="W5501"/>
  <c r="X5501"/>
  <c r="Y5501"/>
  <c r="Z5501"/>
  <c r="AA5501"/>
  <c r="AB5501"/>
  <c r="W5502"/>
  <c r="X5502"/>
  <c r="Y5502"/>
  <c r="Z5502"/>
  <c r="AA5502"/>
  <c r="AB5502"/>
  <c r="W5503"/>
  <c r="X5503"/>
  <c r="Y5503"/>
  <c r="Z5503"/>
  <c r="AA5503"/>
  <c r="AB5503"/>
  <c r="W5504"/>
  <c r="X5504"/>
  <c r="Y5504"/>
  <c r="Z5504"/>
  <c r="AA5504"/>
  <c r="AB5504"/>
  <c r="W5505"/>
  <c r="X5505"/>
  <c r="Y5505"/>
  <c r="Z5505"/>
  <c r="AA5505"/>
  <c r="AB5505"/>
  <c r="W5506"/>
  <c r="X5506"/>
  <c r="Y5506"/>
  <c r="Z5506"/>
  <c r="AA5506"/>
  <c r="AB5506"/>
  <c r="W5507"/>
  <c r="X5507"/>
  <c r="Y5507"/>
  <c r="Z5507"/>
  <c r="AA5507"/>
  <c r="AB5507"/>
  <c r="W5508"/>
  <c r="X5508"/>
  <c r="Y5508"/>
  <c r="Z5508"/>
  <c r="AA5508"/>
  <c r="AB5508"/>
  <c r="W5509"/>
  <c r="X5509"/>
  <c r="Y5509"/>
  <c r="Z5509"/>
  <c r="AA5509"/>
  <c r="AB5509"/>
  <c r="W5510"/>
  <c r="X5510"/>
  <c r="Y5510"/>
  <c r="Z5510"/>
  <c r="AA5510"/>
  <c r="AB5510"/>
  <c r="W5511"/>
  <c r="X5511"/>
  <c r="Y5511"/>
  <c r="Z5511"/>
  <c r="AA5511"/>
  <c r="AB5511"/>
  <c r="W5512"/>
  <c r="X5512"/>
  <c r="Y5512"/>
  <c r="Z5512"/>
  <c r="AA5512"/>
  <c r="AB5512"/>
  <c r="W5513"/>
  <c r="X5513"/>
  <c r="Y5513"/>
  <c r="Z5513"/>
  <c r="AA5513"/>
  <c r="AB5513"/>
  <c r="W5514"/>
  <c r="X5514"/>
  <c r="Y5514"/>
  <c r="Z5514"/>
  <c r="AA5514"/>
  <c r="AB5514"/>
  <c r="W5515"/>
  <c r="X5515"/>
  <c r="Y5515"/>
  <c r="Z5515"/>
  <c r="AA5515"/>
  <c r="AB5515"/>
  <c r="W5516"/>
  <c r="X5516"/>
  <c r="Y5516"/>
  <c r="Z5516"/>
  <c r="AA5516"/>
  <c r="AB5516"/>
  <c r="W5517"/>
  <c r="X5517"/>
  <c r="Y5517"/>
  <c r="Z5517"/>
  <c r="AA5517"/>
  <c r="AB5517"/>
  <c r="W5518"/>
  <c r="X5518"/>
  <c r="Y5518"/>
  <c r="Z5518"/>
  <c r="AA5518"/>
  <c r="AB5518"/>
  <c r="W5519"/>
  <c r="X5519"/>
  <c r="Y5519"/>
  <c r="Z5519"/>
  <c r="AA5519"/>
  <c r="AB5519"/>
  <c r="W5520"/>
  <c r="X5520"/>
  <c r="Y5520"/>
  <c r="Z5520"/>
  <c r="AA5520"/>
  <c r="AB5520"/>
  <c r="W5521"/>
  <c r="X5521"/>
  <c r="Y5521"/>
  <c r="Z5521"/>
  <c r="AA5521"/>
  <c r="AB5521"/>
  <c r="W5522"/>
  <c r="X5522"/>
  <c r="Y5522"/>
  <c r="Z5522"/>
  <c r="AA5522"/>
  <c r="AB5522"/>
  <c r="W5523"/>
  <c r="X5523"/>
  <c r="Y5523"/>
  <c r="Z5523"/>
  <c r="AA5523"/>
  <c r="AB5523"/>
  <c r="W5524"/>
  <c r="X5524"/>
  <c r="Y5524"/>
  <c r="Z5524"/>
  <c r="AA5524"/>
  <c r="AB5524"/>
  <c r="W5525"/>
  <c r="X5525"/>
  <c r="Y5525"/>
  <c r="Z5525"/>
  <c r="AA5525"/>
  <c r="AB5525"/>
  <c r="W5526"/>
  <c r="X5526"/>
  <c r="Y5526"/>
  <c r="Z5526"/>
  <c r="AA5526"/>
  <c r="AB5526"/>
  <c r="W5527"/>
  <c r="X5527"/>
  <c r="Y5527"/>
  <c r="Z5527"/>
  <c r="AA5527"/>
  <c r="AB5527"/>
  <c r="W5528"/>
  <c r="X5528"/>
  <c r="Y5528"/>
  <c r="Z5528"/>
  <c r="AA5528"/>
  <c r="AB5528"/>
  <c r="W5529"/>
  <c r="X5529"/>
  <c r="Y5529"/>
  <c r="Z5529"/>
  <c r="AA5529"/>
  <c r="AB5529"/>
  <c r="W5530"/>
  <c r="X5530"/>
  <c r="Y5530"/>
  <c r="Z5530"/>
  <c r="AA5530"/>
  <c r="AB5530"/>
  <c r="W5531"/>
  <c r="X5531"/>
  <c r="Y5531"/>
  <c r="Z5531"/>
  <c r="AA5531"/>
  <c r="AB5531"/>
  <c r="W5532"/>
  <c r="X5532"/>
  <c r="Y5532"/>
  <c r="Z5532"/>
  <c r="AA5532"/>
  <c r="AB5532"/>
  <c r="W5533"/>
  <c r="X5533"/>
  <c r="Y5533"/>
  <c r="Z5533"/>
  <c r="AA5533"/>
  <c r="AB5533"/>
  <c r="W5534"/>
  <c r="X5534"/>
  <c r="Y5534"/>
  <c r="Z5534"/>
  <c r="AA5534"/>
  <c r="AB5534"/>
  <c r="W5535"/>
  <c r="X5535"/>
  <c r="Y5535"/>
  <c r="Z5535"/>
  <c r="AA5535"/>
  <c r="AB5535"/>
  <c r="W5536"/>
  <c r="X5536"/>
  <c r="Y5536"/>
  <c r="Z5536"/>
  <c r="AA5536"/>
  <c r="AB5536"/>
  <c r="W5537"/>
  <c r="X5537"/>
  <c r="Y5537"/>
  <c r="Z5537"/>
  <c r="AA5537"/>
  <c r="AB5537"/>
  <c r="W5538"/>
  <c r="X5538"/>
  <c r="Y5538"/>
  <c r="Z5538"/>
  <c r="AA5538"/>
  <c r="AB5538"/>
  <c r="W5539"/>
  <c r="X5539"/>
  <c r="Y5539"/>
  <c r="Z5539"/>
  <c r="AA5539"/>
  <c r="AB5539"/>
  <c r="W5540"/>
  <c r="X5540"/>
  <c r="Y5540"/>
  <c r="Z5540"/>
  <c r="AA5540"/>
  <c r="AB5540"/>
  <c r="W5541"/>
  <c r="X5541"/>
  <c r="Y5541"/>
  <c r="Z5541"/>
  <c r="AA5541"/>
  <c r="AB5541"/>
  <c r="W5542"/>
  <c r="X5542"/>
  <c r="Y5542"/>
  <c r="Z5542"/>
  <c r="AA5542"/>
  <c r="AB5542"/>
  <c r="W5543"/>
  <c r="X5543"/>
  <c r="Y5543"/>
  <c r="Z5543"/>
  <c r="AA5543"/>
  <c r="AB5543"/>
  <c r="W5544"/>
  <c r="X5544"/>
  <c r="Y5544"/>
  <c r="Z5544"/>
  <c r="AA5544"/>
  <c r="AB5544"/>
  <c r="W5545"/>
  <c r="X5545"/>
  <c r="Y5545"/>
  <c r="Z5545"/>
  <c r="AA5545"/>
  <c r="AB5545"/>
  <c r="W5546"/>
  <c r="X5546"/>
  <c r="Y5546"/>
  <c r="Z5546"/>
  <c r="AA5546"/>
  <c r="AB5546"/>
  <c r="W5547"/>
  <c r="X5547"/>
  <c r="Y5547"/>
  <c r="Z5547"/>
  <c r="AA5547"/>
  <c r="AB5547"/>
  <c r="W5548"/>
  <c r="X5548"/>
  <c r="Y5548"/>
  <c r="Z5548"/>
  <c r="AA5548"/>
  <c r="AB5548"/>
  <c r="W5549"/>
  <c r="X5549"/>
  <c r="Y5549"/>
  <c r="Z5549"/>
  <c r="AA5549"/>
  <c r="AB5549"/>
  <c r="W5550"/>
  <c r="X5550"/>
  <c r="Y5550"/>
  <c r="Z5550"/>
  <c r="AA5550"/>
  <c r="AB5550"/>
  <c r="W5551"/>
  <c r="X5551"/>
  <c r="Y5551"/>
  <c r="Z5551"/>
  <c r="AA5551"/>
  <c r="AB5551"/>
  <c r="W5552"/>
  <c r="X5552"/>
  <c r="Y5552"/>
  <c r="Z5552"/>
  <c r="AA5552"/>
  <c r="AB5552"/>
  <c r="W5553"/>
  <c r="X5553"/>
  <c r="Y5553"/>
  <c r="Z5553"/>
  <c r="AA5553"/>
  <c r="AB5553"/>
  <c r="W5554"/>
  <c r="X5554"/>
  <c r="Y5554"/>
  <c r="Z5554"/>
  <c r="AA5554"/>
  <c r="AB5554"/>
  <c r="W5555"/>
  <c r="X5555"/>
  <c r="Y5555"/>
  <c r="Z5555"/>
  <c r="AA5555"/>
  <c r="AB5555"/>
  <c r="W5556"/>
  <c r="X5556"/>
  <c r="Y5556"/>
  <c r="Z5556"/>
  <c r="AA5556"/>
  <c r="AB5556"/>
  <c r="W5557"/>
  <c r="X5557"/>
  <c r="Y5557"/>
  <c r="Z5557"/>
  <c r="AA5557"/>
  <c r="AB5557"/>
  <c r="W5558"/>
  <c r="X5558"/>
  <c r="Y5558"/>
  <c r="Z5558"/>
  <c r="AA5558"/>
  <c r="AB5558"/>
  <c r="W5559"/>
  <c r="X5559"/>
  <c r="Y5559"/>
  <c r="Z5559"/>
  <c r="AA5559"/>
  <c r="AB5559"/>
  <c r="W5560"/>
  <c r="X5560"/>
  <c r="Y5560"/>
  <c r="Z5560"/>
  <c r="AA5560"/>
  <c r="AB5560"/>
  <c r="W5561"/>
  <c r="X5561"/>
  <c r="Y5561"/>
  <c r="Z5561"/>
  <c r="AA5561"/>
  <c r="AB5561"/>
  <c r="W5562"/>
  <c r="X5562"/>
  <c r="Y5562"/>
  <c r="Z5562"/>
  <c r="AA5562"/>
  <c r="AB5562"/>
  <c r="W5563"/>
  <c r="X5563"/>
  <c r="Y5563"/>
  <c r="Z5563"/>
  <c r="AA5563"/>
  <c r="AB5563"/>
  <c r="W5564"/>
  <c r="X5564"/>
  <c r="Y5564"/>
  <c r="Z5564"/>
  <c r="AA5564"/>
  <c r="AB5564"/>
  <c r="W5565"/>
  <c r="X5565"/>
  <c r="Y5565"/>
  <c r="Z5565"/>
  <c r="AA5565"/>
  <c r="AB5565"/>
  <c r="W5566"/>
  <c r="X5566"/>
  <c r="Y5566"/>
  <c r="Z5566"/>
  <c r="AA5566"/>
  <c r="AB5566"/>
  <c r="W5567"/>
  <c r="X5567"/>
  <c r="Y5567"/>
  <c r="Z5567"/>
  <c r="AA5567"/>
  <c r="AB5567"/>
  <c r="W5568"/>
  <c r="X5568"/>
  <c r="Y5568"/>
  <c r="Z5568"/>
  <c r="AA5568"/>
  <c r="AB5568"/>
  <c r="W5569"/>
  <c r="X5569"/>
  <c r="Y5569"/>
  <c r="Z5569"/>
  <c r="AA5569"/>
  <c r="AB5569"/>
  <c r="W5570"/>
  <c r="X5570"/>
  <c r="Y5570"/>
  <c r="Z5570"/>
  <c r="AA5570"/>
  <c r="AB5570"/>
  <c r="W5571"/>
  <c r="X5571"/>
  <c r="Y5571"/>
  <c r="Z5571"/>
  <c r="AA5571"/>
  <c r="AB5571"/>
  <c r="W5572"/>
  <c r="X5572"/>
  <c r="Y5572"/>
  <c r="Z5572"/>
  <c r="AA5572"/>
  <c r="AB5572"/>
  <c r="W5573"/>
  <c r="X5573"/>
  <c r="Y5573"/>
  <c r="Z5573"/>
  <c r="AA5573"/>
  <c r="AB5573"/>
  <c r="W5574"/>
  <c r="X5574"/>
  <c r="Y5574"/>
  <c r="Z5574"/>
  <c r="AA5574"/>
  <c r="AB5574"/>
  <c r="W5575"/>
  <c r="X5575"/>
  <c r="Y5575"/>
  <c r="Z5575"/>
  <c r="AA5575"/>
  <c r="AB5575"/>
  <c r="W5576"/>
  <c r="X5576"/>
  <c r="Y5576"/>
  <c r="Z5576"/>
  <c r="AA5576"/>
  <c r="AB5576"/>
  <c r="W5577"/>
  <c r="X5577"/>
  <c r="Y5577"/>
  <c r="Z5577"/>
  <c r="AA5577"/>
  <c r="AB5577"/>
  <c r="W5578"/>
  <c r="X5578"/>
  <c r="Y5578"/>
  <c r="Z5578"/>
  <c r="AA5578"/>
  <c r="AB5578"/>
  <c r="W5579"/>
  <c r="X5579"/>
  <c r="Y5579"/>
  <c r="Z5579"/>
  <c r="AA5579"/>
  <c r="AB5579"/>
  <c r="W5580"/>
  <c r="X5580"/>
  <c r="Y5580"/>
  <c r="Z5580"/>
  <c r="AA5580"/>
  <c r="AB5580"/>
  <c r="W5581"/>
  <c r="X5581"/>
  <c r="Y5581"/>
  <c r="Z5581"/>
  <c r="AA5581"/>
  <c r="AB5581"/>
  <c r="W5582"/>
  <c r="X5582"/>
  <c r="Y5582"/>
  <c r="Z5582"/>
  <c r="AA5582"/>
  <c r="AB5582"/>
  <c r="W5583"/>
  <c r="X5583"/>
  <c r="Y5583"/>
  <c r="Z5583"/>
  <c r="AA5583"/>
  <c r="AB5583"/>
  <c r="W5584"/>
  <c r="X5584"/>
  <c r="Y5584"/>
  <c r="Z5584"/>
  <c r="AA5584"/>
  <c r="AB5584"/>
  <c r="W5585"/>
  <c r="X5585"/>
  <c r="Y5585"/>
  <c r="Z5585"/>
  <c r="AA5585"/>
  <c r="AB5585"/>
  <c r="W5586"/>
  <c r="X5586"/>
  <c r="Y5586"/>
  <c r="Z5586"/>
  <c r="AA5586"/>
  <c r="AB5586"/>
  <c r="W5587"/>
  <c r="X5587"/>
  <c r="Y5587"/>
  <c r="Z5587"/>
  <c r="AA5587"/>
  <c r="AB5587"/>
  <c r="W5588"/>
  <c r="X5588"/>
  <c r="Y5588"/>
  <c r="Z5588"/>
  <c r="AA5588"/>
  <c r="AB5588"/>
  <c r="W5589"/>
  <c r="X5589"/>
  <c r="Y5589"/>
  <c r="Z5589"/>
  <c r="AA5589"/>
  <c r="AB5589"/>
  <c r="W5590"/>
  <c r="X5590"/>
  <c r="Y5590"/>
  <c r="Z5590"/>
  <c r="AA5590"/>
  <c r="AB5590"/>
  <c r="W5591"/>
  <c r="X5591"/>
  <c r="Y5591"/>
  <c r="Z5591"/>
  <c r="AA5591"/>
  <c r="AB5591"/>
  <c r="W5592"/>
  <c r="X5592"/>
  <c r="Y5592"/>
  <c r="Z5592"/>
  <c r="AA5592"/>
  <c r="AB5592"/>
  <c r="W5593"/>
  <c r="X5593"/>
  <c r="Y5593"/>
  <c r="Z5593"/>
  <c r="AA5593"/>
  <c r="AB5593"/>
  <c r="W5594"/>
  <c r="X5594"/>
  <c r="Y5594"/>
  <c r="Z5594"/>
  <c r="AA5594"/>
  <c r="AB5594"/>
  <c r="W5595"/>
  <c r="X5595"/>
  <c r="Y5595"/>
  <c r="Z5595"/>
  <c r="AA5595"/>
  <c r="AB5595"/>
  <c r="W5596"/>
  <c r="X5596"/>
  <c r="Y5596"/>
  <c r="Z5596"/>
  <c r="AA5596"/>
  <c r="AB5596"/>
  <c r="W5597"/>
  <c r="X5597"/>
  <c r="Y5597"/>
  <c r="Z5597"/>
  <c r="AA5597"/>
  <c r="AB5597"/>
  <c r="W5598"/>
  <c r="X5598"/>
  <c r="Y5598"/>
  <c r="Z5598"/>
  <c r="AA5598"/>
  <c r="AB5598"/>
  <c r="W5599"/>
  <c r="X5599"/>
  <c r="Y5599"/>
  <c r="Z5599"/>
  <c r="AA5599"/>
  <c r="AB5599"/>
  <c r="W5600"/>
  <c r="X5600"/>
  <c r="Y5600"/>
  <c r="Z5600"/>
  <c r="AA5600"/>
  <c r="AB5600"/>
  <c r="W5601"/>
  <c r="X5601"/>
  <c r="Y5601"/>
  <c r="Z5601"/>
  <c r="AA5601"/>
  <c r="AB5601"/>
  <c r="W5602"/>
  <c r="X5602"/>
  <c r="Y5602"/>
  <c r="Z5602"/>
  <c r="AA5602"/>
  <c r="AB5602"/>
  <c r="W5603"/>
  <c r="X5603"/>
  <c r="Y5603"/>
  <c r="Z5603"/>
  <c r="AA5603"/>
  <c r="AB5603"/>
  <c r="W5604"/>
  <c r="X5604"/>
  <c r="Y5604"/>
  <c r="Z5604"/>
  <c r="AA5604"/>
  <c r="AB5604"/>
  <c r="W5605"/>
  <c r="X5605"/>
  <c r="Y5605"/>
  <c r="Z5605"/>
  <c r="AA5605"/>
  <c r="AB5605"/>
  <c r="W5606"/>
  <c r="X5606"/>
  <c r="Y5606"/>
  <c r="Z5606"/>
  <c r="AA5606"/>
  <c r="AB5606"/>
  <c r="W5607"/>
  <c r="X5607"/>
  <c r="Y5607"/>
  <c r="Z5607"/>
  <c r="AA5607"/>
  <c r="AB5607"/>
  <c r="W5608"/>
  <c r="X5608"/>
  <c r="Y5608"/>
  <c r="Z5608"/>
  <c r="AA5608"/>
  <c r="AB5608"/>
  <c r="W5609"/>
  <c r="X5609"/>
  <c r="Y5609"/>
  <c r="Z5609"/>
  <c r="AA5609"/>
  <c r="AB5609"/>
  <c r="W5610"/>
  <c r="X5610"/>
  <c r="Y5610"/>
  <c r="Z5610"/>
  <c r="AA5610"/>
  <c r="AB5610"/>
  <c r="W5611"/>
  <c r="X5611"/>
  <c r="Y5611"/>
  <c r="Z5611"/>
  <c r="AA5611"/>
  <c r="AB5611"/>
  <c r="W5612"/>
  <c r="X5612"/>
  <c r="Y5612"/>
  <c r="Z5612"/>
  <c r="AA5612"/>
  <c r="AB5612"/>
  <c r="W5613"/>
  <c r="X5613"/>
  <c r="Y5613"/>
  <c r="Z5613"/>
  <c r="AA5613"/>
  <c r="AB5613"/>
  <c r="W5614"/>
  <c r="X5614"/>
  <c r="Y5614"/>
  <c r="Z5614"/>
  <c r="AA5614"/>
  <c r="AB5614"/>
  <c r="W5615"/>
  <c r="X5615"/>
  <c r="Y5615"/>
  <c r="Z5615"/>
  <c r="AA5615"/>
  <c r="AB5615"/>
  <c r="W5616"/>
  <c r="X5616"/>
  <c r="Y5616"/>
  <c r="Z5616"/>
  <c r="AA5616"/>
  <c r="AB5616"/>
  <c r="W5617"/>
  <c r="X5617"/>
  <c r="Y5617"/>
  <c r="Z5617"/>
  <c r="AA5617"/>
  <c r="AB5617"/>
  <c r="W5618"/>
  <c r="X5618"/>
  <c r="Y5618"/>
  <c r="Z5618"/>
  <c r="AA5618"/>
  <c r="AB5618"/>
  <c r="W5619"/>
  <c r="X5619"/>
  <c r="Y5619"/>
  <c r="Z5619"/>
  <c r="AA5619"/>
  <c r="AB5619"/>
  <c r="W5620"/>
  <c r="X5620"/>
  <c r="Y5620"/>
  <c r="Z5620"/>
  <c r="AA5620"/>
  <c r="AB5620"/>
  <c r="W5621"/>
  <c r="X5621"/>
  <c r="Y5621"/>
  <c r="Z5621"/>
  <c r="AA5621"/>
  <c r="AB5621"/>
  <c r="W5622"/>
  <c r="X5622"/>
  <c r="Y5622"/>
  <c r="Z5622"/>
  <c r="AA5622"/>
  <c r="AB5622"/>
  <c r="W5623"/>
  <c r="X5623"/>
  <c r="Y5623"/>
  <c r="Z5623"/>
  <c r="AA5623"/>
  <c r="AB5623"/>
  <c r="W5624"/>
  <c r="X5624"/>
  <c r="Y5624"/>
  <c r="Z5624"/>
  <c r="AA5624"/>
  <c r="AB5624"/>
  <c r="W5625"/>
  <c r="X5625"/>
  <c r="Y5625"/>
  <c r="Z5625"/>
  <c r="AA5625"/>
  <c r="AB5625"/>
  <c r="W5626"/>
  <c r="X5626"/>
  <c r="Y5626"/>
  <c r="Z5626"/>
  <c r="AA5626"/>
  <c r="AB5626"/>
  <c r="W5627"/>
  <c r="X5627"/>
  <c r="Y5627"/>
  <c r="Z5627"/>
  <c r="AA5627"/>
  <c r="AB5627"/>
  <c r="W5628"/>
  <c r="X5628"/>
  <c r="Y5628"/>
  <c r="Z5628"/>
  <c r="AA5628"/>
  <c r="AB5628"/>
  <c r="W5629"/>
  <c r="X5629"/>
  <c r="Y5629"/>
  <c r="Z5629"/>
  <c r="AA5629"/>
  <c r="AB5629"/>
  <c r="W5630"/>
  <c r="X5630"/>
  <c r="Y5630"/>
  <c r="Z5630"/>
  <c r="AA5630"/>
  <c r="AB5630"/>
  <c r="W5631"/>
  <c r="X5631"/>
  <c r="Y5631"/>
  <c r="Z5631"/>
  <c r="AA5631"/>
  <c r="AB5631"/>
  <c r="W5632"/>
  <c r="X5632"/>
  <c r="Y5632"/>
  <c r="Z5632"/>
  <c r="AA5632"/>
  <c r="AB5632"/>
  <c r="W5633"/>
  <c r="X5633"/>
  <c r="Y5633"/>
  <c r="Z5633"/>
  <c r="AA5633"/>
  <c r="AB5633"/>
  <c r="W5634"/>
  <c r="X5634"/>
  <c r="Y5634"/>
  <c r="Z5634"/>
  <c r="AA5634"/>
  <c r="AB5634"/>
  <c r="W5635"/>
  <c r="X5635"/>
  <c r="Y5635"/>
  <c r="Z5635"/>
  <c r="AA5635"/>
  <c r="AB5635"/>
  <c r="W5636"/>
  <c r="X5636"/>
  <c r="Y5636"/>
  <c r="Z5636"/>
  <c r="AA5636"/>
  <c r="AB5636"/>
  <c r="W5637"/>
  <c r="X5637"/>
  <c r="Y5637"/>
  <c r="Z5637"/>
  <c r="AA5637"/>
  <c r="AB5637"/>
  <c r="W5638"/>
  <c r="X5638"/>
  <c r="Y5638"/>
  <c r="Z5638"/>
  <c r="AA5638"/>
  <c r="AB5638"/>
  <c r="W5639"/>
  <c r="X5639"/>
  <c r="Y5639"/>
  <c r="Z5639"/>
  <c r="AA5639"/>
  <c r="AB5639"/>
  <c r="W5640"/>
  <c r="X5640"/>
  <c r="Y5640"/>
  <c r="Z5640"/>
  <c r="AA5640"/>
  <c r="AB5640"/>
  <c r="W5641"/>
  <c r="X5641"/>
  <c r="Y5641"/>
  <c r="Z5641"/>
  <c r="AA5641"/>
  <c r="AB5641"/>
  <c r="W5642"/>
  <c r="X5642"/>
  <c r="Y5642"/>
  <c r="Z5642"/>
  <c r="AA5642"/>
  <c r="AB5642"/>
  <c r="W5643"/>
  <c r="X5643"/>
  <c r="Y5643"/>
  <c r="Z5643"/>
  <c r="AA5643"/>
  <c r="AB5643"/>
  <c r="W5644"/>
  <c r="X5644"/>
  <c r="Y5644"/>
  <c r="Z5644"/>
  <c r="AA5644"/>
  <c r="AB5644"/>
  <c r="W5645"/>
  <c r="X5645"/>
  <c r="Y5645"/>
  <c r="Z5645"/>
  <c r="AA5645"/>
  <c r="AB5645"/>
  <c r="W5646"/>
  <c r="X5646"/>
  <c r="Y5646"/>
  <c r="Z5646"/>
  <c r="AA5646"/>
  <c r="AB5646"/>
  <c r="W5647"/>
  <c r="X5647"/>
  <c r="Y5647"/>
  <c r="Z5647"/>
  <c r="AA5647"/>
  <c r="AB5647"/>
  <c r="W5648"/>
  <c r="X5648"/>
  <c r="Y5648"/>
  <c r="Z5648"/>
  <c r="AA5648"/>
  <c r="AB5648"/>
  <c r="W5649"/>
  <c r="X5649"/>
  <c r="Y5649"/>
  <c r="Z5649"/>
  <c r="AA5649"/>
  <c r="AB5649"/>
  <c r="W5650"/>
  <c r="X5650"/>
  <c r="Y5650"/>
  <c r="Z5650"/>
  <c r="AA5650"/>
  <c r="AB5650"/>
  <c r="W5651"/>
  <c r="X5651"/>
  <c r="Y5651"/>
  <c r="Z5651"/>
  <c r="AA5651"/>
  <c r="AB5651"/>
  <c r="W5652"/>
  <c r="X5652"/>
  <c r="Y5652"/>
  <c r="Z5652"/>
  <c r="AA5652"/>
  <c r="AB5652"/>
  <c r="W5653"/>
  <c r="X5653"/>
  <c r="Y5653"/>
  <c r="Z5653"/>
  <c r="AA5653"/>
  <c r="AB5653"/>
  <c r="W5654"/>
  <c r="X5654"/>
  <c r="Y5654"/>
  <c r="Z5654"/>
  <c r="AA5654"/>
  <c r="AB5654"/>
  <c r="W5655"/>
  <c r="X5655"/>
  <c r="Y5655"/>
  <c r="Z5655"/>
  <c r="AA5655"/>
  <c r="AB5655"/>
  <c r="W5656"/>
  <c r="X5656"/>
  <c r="Y5656"/>
  <c r="Z5656"/>
  <c r="AA5656"/>
  <c r="AB5656"/>
  <c r="W5657"/>
  <c r="X5657"/>
  <c r="Y5657"/>
  <c r="Z5657"/>
  <c r="AA5657"/>
  <c r="AB5657"/>
  <c r="W5658"/>
  <c r="X5658"/>
  <c r="Y5658"/>
  <c r="Z5658"/>
  <c r="AA5658"/>
  <c r="AB5658"/>
  <c r="W5659"/>
  <c r="X5659"/>
  <c r="Y5659"/>
  <c r="Z5659"/>
  <c r="AA5659"/>
  <c r="AB5659"/>
  <c r="W5660"/>
  <c r="X5660"/>
  <c r="Y5660"/>
  <c r="Z5660"/>
  <c r="AA5660"/>
  <c r="AB5660"/>
  <c r="W5661"/>
  <c r="X5661"/>
  <c r="Y5661"/>
  <c r="Z5661"/>
  <c r="AA5661"/>
  <c r="AB5661"/>
  <c r="W5662"/>
  <c r="X5662"/>
  <c r="Y5662"/>
  <c r="Z5662"/>
  <c r="AA5662"/>
  <c r="AB5662"/>
  <c r="W5663"/>
  <c r="X5663"/>
  <c r="Y5663"/>
  <c r="Z5663"/>
  <c r="AA5663"/>
  <c r="AB5663"/>
  <c r="W5664"/>
  <c r="X5664"/>
  <c r="Y5664"/>
  <c r="Z5664"/>
  <c r="AA5664"/>
  <c r="AB5664"/>
  <c r="W5665"/>
  <c r="X5665"/>
  <c r="Y5665"/>
  <c r="Z5665"/>
  <c r="AA5665"/>
  <c r="AB5665"/>
  <c r="W5666"/>
  <c r="X5666"/>
  <c r="Y5666"/>
  <c r="Z5666"/>
  <c r="AA5666"/>
  <c r="AB5666"/>
  <c r="W5667"/>
  <c r="X5667"/>
  <c r="Y5667"/>
  <c r="Z5667"/>
  <c r="AA5667"/>
  <c r="AB5667"/>
  <c r="W5668"/>
  <c r="X5668"/>
  <c r="Y5668"/>
  <c r="Z5668"/>
  <c r="AA5668"/>
  <c r="AB5668"/>
  <c r="W5669"/>
  <c r="X5669"/>
  <c r="Y5669"/>
  <c r="Z5669"/>
  <c r="AA5669"/>
  <c r="AB5669"/>
  <c r="W5670"/>
  <c r="X5670"/>
  <c r="Y5670"/>
  <c r="Z5670"/>
  <c r="AA5670"/>
  <c r="AB5670"/>
  <c r="W5671"/>
  <c r="X5671"/>
  <c r="Y5671"/>
  <c r="Z5671"/>
  <c r="AA5671"/>
  <c r="AB5671"/>
  <c r="W5672"/>
  <c r="X5672"/>
  <c r="Y5672"/>
  <c r="Z5672"/>
  <c r="AA5672"/>
  <c r="AB5672"/>
  <c r="W5673"/>
  <c r="X5673"/>
  <c r="Y5673"/>
  <c r="Z5673"/>
  <c r="AA5673"/>
  <c r="AB5673"/>
  <c r="W5674"/>
  <c r="X5674"/>
  <c r="Y5674"/>
  <c r="Z5674"/>
  <c r="AA5674"/>
  <c r="AB5674"/>
  <c r="W5675"/>
  <c r="X5675"/>
  <c r="Y5675"/>
  <c r="Z5675"/>
  <c r="AA5675"/>
  <c r="AB5675"/>
  <c r="W5676"/>
  <c r="X5676"/>
  <c r="Y5676"/>
  <c r="Z5676"/>
  <c r="AA5676"/>
  <c r="AB5676"/>
  <c r="W5677"/>
  <c r="X5677"/>
  <c r="Y5677"/>
  <c r="Z5677"/>
  <c r="AA5677"/>
  <c r="AB5677"/>
  <c r="W5678"/>
  <c r="X5678"/>
  <c r="Y5678"/>
  <c r="Z5678"/>
  <c r="AA5678"/>
  <c r="AB5678"/>
  <c r="W5679"/>
  <c r="X5679"/>
  <c r="Y5679"/>
  <c r="Z5679"/>
  <c r="AA5679"/>
  <c r="AB5679"/>
  <c r="W5680"/>
  <c r="X5680"/>
  <c r="Y5680"/>
  <c r="Z5680"/>
  <c r="AA5680"/>
  <c r="AB5680"/>
  <c r="W5681"/>
  <c r="X5681"/>
  <c r="Y5681"/>
  <c r="Z5681"/>
  <c r="AA5681"/>
  <c r="AB5681"/>
  <c r="W5682"/>
  <c r="X5682"/>
  <c r="Y5682"/>
  <c r="Z5682"/>
  <c r="AA5682"/>
  <c r="AB5682"/>
  <c r="W5683"/>
  <c r="X5683"/>
  <c r="Y5683"/>
  <c r="Z5683"/>
  <c r="AA5683"/>
  <c r="AB5683"/>
  <c r="W5684"/>
  <c r="X5684"/>
  <c r="Y5684"/>
  <c r="Z5684"/>
  <c r="AA5684"/>
  <c r="AB5684"/>
  <c r="W5685"/>
  <c r="X5685"/>
  <c r="Y5685"/>
  <c r="Z5685"/>
  <c r="AA5685"/>
  <c r="AB5685"/>
  <c r="W5686"/>
  <c r="X5686"/>
  <c r="Y5686"/>
  <c r="Z5686"/>
  <c r="AA5686"/>
  <c r="AB5686"/>
  <c r="W5687"/>
  <c r="X5687"/>
  <c r="Y5687"/>
  <c r="Z5687"/>
  <c r="AA5687"/>
  <c r="AB5687"/>
  <c r="W5688"/>
  <c r="X5688"/>
  <c r="Y5688"/>
  <c r="Z5688"/>
  <c r="AA5688"/>
  <c r="AB5688"/>
  <c r="W5689"/>
  <c r="X5689"/>
  <c r="Y5689"/>
  <c r="Z5689"/>
  <c r="AA5689"/>
  <c r="AB5689"/>
  <c r="W5690"/>
  <c r="X5690"/>
  <c r="Y5690"/>
  <c r="Z5690"/>
  <c r="AA5690"/>
  <c r="AB5690"/>
  <c r="W5691"/>
  <c r="X5691"/>
  <c r="Y5691"/>
  <c r="Z5691"/>
  <c r="AA5691"/>
  <c r="AB5691"/>
  <c r="W5692"/>
  <c r="X5692"/>
  <c r="Y5692"/>
  <c r="Z5692"/>
  <c r="AA5692"/>
  <c r="AB5692"/>
  <c r="W5693"/>
  <c r="X5693"/>
  <c r="Y5693"/>
  <c r="Z5693"/>
  <c r="AA5693"/>
  <c r="AB5693"/>
  <c r="W5694"/>
  <c r="X5694"/>
  <c r="Y5694"/>
  <c r="Z5694"/>
  <c r="AA5694"/>
  <c r="AB5694"/>
  <c r="W5695"/>
  <c r="X5695"/>
  <c r="Y5695"/>
  <c r="Z5695"/>
  <c r="AA5695"/>
  <c r="AB5695"/>
  <c r="W5696"/>
  <c r="X5696"/>
  <c r="Y5696"/>
  <c r="Z5696"/>
  <c r="AA5696"/>
  <c r="AB5696"/>
  <c r="W5697"/>
  <c r="X5697"/>
  <c r="Y5697"/>
  <c r="Z5697"/>
  <c r="AA5697"/>
  <c r="AB5697"/>
  <c r="W5698"/>
  <c r="X5698"/>
  <c r="Y5698"/>
  <c r="Z5698"/>
  <c r="AA5698"/>
  <c r="AB5698"/>
  <c r="W5699"/>
  <c r="X5699"/>
  <c r="Y5699"/>
  <c r="Z5699"/>
  <c r="AA5699"/>
  <c r="AB5699"/>
  <c r="W5700"/>
  <c r="X5700"/>
  <c r="Y5700"/>
  <c r="Z5700"/>
  <c r="AA5700"/>
  <c r="AB5700"/>
  <c r="W5701"/>
  <c r="X5701"/>
  <c r="Y5701"/>
  <c r="Z5701"/>
  <c r="AA5701"/>
  <c r="AB5701"/>
  <c r="W5702"/>
  <c r="X5702"/>
  <c r="Y5702"/>
  <c r="Z5702"/>
  <c r="AA5702"/>
  <c r="AB5702"/>
  <c r="W5703"/>
  <c r="X5703"/>
  <c r="Y5703"/>
  <c r="Z5703"/>
  <c r="AA5703"/>
  <c r="AB5703"/>
  <c r="W5704"/>
  <c r="X5704"/>
  <c r="Y5704"/>
  <c r="Z5704"/>
  <c r="AA5704"/>
  <c r="AB5704"/>
  <c r="W5705"/>
  <c r="X5705"/>
  <c r="Y5705"/>
  <c r="Z5705"/>
  <c r="AA5705"/>
  <c r="AB5705"/>
  <c r="W5706"/>
  <c r="X5706"/>
  <c r="Y5706"/>
  <c r="Z5706"/>
  <c r="AA5706"/>
  <c r="AB5706"/>
  <c r="W5707"/>
  <c r="X5707"/>
  <c r="Y5707"/>
  <c r="Z5707"/>
  <c r="AA5707"/>
  <c r="AB5707"/>
  <c r="W5708"/>
  <c r="X5708"/>
  <c r="Y5708"/>
  <c r="Z5708"/>
  <c r="AA5708"/>
  <c r="AB5708"/>
  <c r="W5709"/>
  <c r="X5709"/>
  <c r="Y5709"/>
  <c r="Z5709"/>
  <c r="AA5709"/>
  <c r="AB5709"/>
  <c r="W5710"/>
  <c r="X5710"/>
  <c r="Y5710"/>
  <c r="Z5710"/>
  <c r="AA5710"/>
  <c r="AB5710"/>
  <c r="W5711"/>
  <c r="X5711"/>
  <c r="Y5711"/>
  <c r="Z5711"/>
  <c r="AA5711"/>
  <c r="AB5711"/>
  <c r="W5712"/>
  <c r="X5712"/>
  <c r="Y5712"/>
  <c r="Z5712"/>
  <c r="AA5712"/>
  <c r="AB5712"/>
  <c r="W5713"/>
  <c r="X5713"/>
  <c r="Y5713"/>
  <c r="Z5713"/>
  <c r="AA5713"/>
  <c r="AB5713"/>
  <c r="W5714"/>
  <c r="X5714"/>
  <c r="Y5714"/>
  <c r="Z5714"/>
  <c r="AA5714"/>
  <c r="AB5714"/>
  <c r="W5715"/>
  <c r="X5715"/>
  <c r="Y5715"/>
  <c r="Z5715"/>
  <c r="AA5715"/>
  <c r="AB5715"/>
  <c r="W5716"/>
  <c r="X5716"/>
  <c r="Y5716"/>
  <c r="Z5716"/>
  <c r="AA5716"/>
  <c r="AB5716"/>
  <c r="W5717"/>
  <c r="X5717"/>
  <c r="Y5717"/>
  <c r="Z5717"/>
  <c r="AA5717"/>
  <c r="AB5717"/>
  <c r="W5718"/>
  <c r="X5718"/>
  <c r="Y5718"/>
  <c r="Z5718"/>
  <c r="AA5718"/>
  <c r="AB5718"/>
  <c r="W5719"/>
  <c r="X5719"/>
  <c r="Y5719"/>
  <c r="Z5719"/>
  <c r="AA5719"/>
  <c r="AB5719"/>
  <c r="W5720"/>
  <c r="X5720"/>
  <c r="Y5720"/>
  <c r="Z5720"/>
  <c r="AA5720"/>
  <c r="AB5720"/>
  <c r="W5721"/>
  <c r="X5721"/>
  <c r="Y5721"/>
  <c r="Z5721"/>
  <c r="AA5721"/>
  <c r="AB5721"/>
  <c r="W5722"/>
  <c r="X5722"/>
  <c r="Y5722"/>
  <c r="Z5722"/>
  <c r="AA5722"/>
  <c r="AB5722"/>
  <c r="W5723"/>
  <c r="X5723"/>
  <c r="Y5723"/>
  <c r="Z5723"/>
  <c r="AA5723"/>
  <c r="AB5723"/>
  <c r="W5724"/>
  <c r="X5724"/>
  <c r="Y5724"/>
  <c r="Z5724"/>
  <c r="AA5724"/>
  <c r="AB5724"/>
  <c r="W5725"/>
  <c r="X5725"/>
  <c r="Y5725"/>
  <c r="Z5725"/>
  <c r="AA5725"/>
  <c r="AB5725"/>
  <c r="W5726"/>
  <c r="X5726"/>
  <c r="Y5726"/>
  <c r="Z5726"/>
  <c r="AA5726"/>
  <c r="AB5726"/>
  <c r="W5727"/>
  <c r="X5727"/>
  <c r="Y5727"/>
  <c r="Z5727"/>
  <c r="AA5727"/>
  <c r="AB5727"/>
  <c r="W5728"/>
  <c r="X5728"/>
  <c r="Y5728"/>
  <c r="Z5728"/>
  <c r="AA5728"/>
  <c r="AB5728"/>
  <c r="W5729"/>
  <c r="X5729"/>
  <c r="Y5729"/>
  <c r="Z5729"/>
  <c r="AA5729"/>
  <c r="AB5729"/>
  <c r="W5730"/>
  <c r="X5730"/>
  <c r="Y5730"/>
  <c r="Z5730"/>
  <c r="AA5730"/>
  <c r="AB5730"/>
  <c r="W5731"/>
  <c r="X5731"/>
  <c r="Y5731"/>
  <c r="Z5731"/>
  <c r="AA5731"/>
  <c r="AB5731"/>
  <c r="W5732"/>
  <c r="X5732"/>
  <c r="Y5732"/>
  <c r="Z5732"/>
  <c r="AA5732"/>
  <c r="AB5732"/>
  <c r="W5733"/>
  <c r="X5733"/>
  <c r="Y5733"/>
  <c r="Z5733"/>
  <c r="AA5733"/>
  <c r="AB5733"/>
  <c r="W5734"/>
  <c r="X5734"/>
  <c r="Y5734"/>
  <c r="Z5734"/>
  <c r="AA5734"/>
  <c r="AB5734"/>
  <c r="W5735"/>
  <c r="X5735"/>
  <c r="Y5735"/>
  <c r="Z5735"/>
  <c r="AA5735"/>
  <c r="AB5735"/>
  <c r="W5736"/>
  <c r="X5736"/>
  <c r="Y5736"/>
  <c r="Z5736"/>
  <c r="AA5736"/>
  <c r="AB5736"/>
  <c r="W5737"/>
  <c r="X5737"/>
  <c r="Y5737"/>
  <c r="Z5737"/>
  <c r="AA5737"/>
  <c r="AB5737"/>
  <c r="W5738"/>
  <c r="X5738"/>
  <c r="Y5738"/>
  <c r="Z5738"/>
  <c r="AA5738"/>
  <c r="AB5738"/>
  <c r="W5739"/>
  <c r="X5739"/>
  <c r="Y5739"/>
  <c r="Z5739"/>
  <c r="AA5739"/>
  <c r="AB5739"/>
  <c r="W5740"/>
  <c r="X5740"/>
  <c r="Y5740"/>
  <c r="Z5740"/>
  <c r="AA5740"/>
  <c r="AB5740"/>
  <c r="W5741"/>
  <c r="X5741"/>
  <c r="Y5741"/>
  <c r="Z5741"/>
  <c r="AA5741"/>
  <c r="AB5741"/>
  <c r="W5742"/>
  <c r="X5742"/>
  <c r="Y5742"/>
  <c r="Z5742"/>
  <c r="AA5742"/>
  <c r="AB5742"/>
  <c r="W5743"/>
  <c r="X5743"/>
  <c r="Y5743"/>
  <c r="Z5743"/>
  <c r="AA5743"/>
  <c r="AB5743"/>
  <c r="W5744"/>
  <c r="X5744"/>
  <c r="Y5744"/>
  <c r="Z5744"/>
  <c r="AA5744"/>
  <c r="AB5744"/>
  <c r="W5745"/>
  <c r="X5745"/>
  <c r="Y5745"/>
  <c r="Z5745"/>
  <c r="AA5745"/>
  <c r="AB5745"/>
  <c r="W5746"/>
  <c r="X5746"/>
  <c r="Y5746"/>
  <c r="Z5746"/>
  <c r="AA5746"/>
  <c r="AB5746"/>
  <c r="W5747"/>
  <c r="X5747"/>
  <c r="Y5747"/>
  <c r="Z5747"/>
  <c r="AA5747"/>
  <c r="AB5747"/>
  <c r="W5748"/>
  <c r="X5748"/>
  <c r="Y5748"/>
  <c r="Z5748"/>
  <c r="AA5748"/>
  <c r="AB5748"/>
  <c r="W5749"/>
  <c r="X5749"/>
  <c r="Y5749"/>
  <c r="Z5749"/>
  <c r="AA5749"/>
  <c r="AB5749"/>
  <c r="W5750"/>
  <c r="X5750"/>
  <c r="Y5750"/>
  <c r="Z5750"/>
  <c r="AA5750"/>
  <c r="AB5750"/>
  <c r="W5751"/>
  <c r="X5751"/>
  <c r="Y5751"/>
  <c r="Z5751"/>
  <c r="AA5751"/>
  <c r="AB5751"/>
  <c r="W5752"/>
  <c r="X5752"/>
  <c r="Y5752"/>
  <c r="Z5752"/>
  <c r="AA5752"/>
  <c r="AB5752"/>
  <c r="W5753"/>
  <c r="X5753"/>
  <c r="Y5753"/>
  <c r="Z5753"/>
  <c r="AA5753"/>
  <c r="AB5753"/>
  <c r="W5754"/>
  <c r="X5754"/>
  <c r="Y5754"/>
  <c r="Z5754"/>
  <c r="AA5754"/>
  <c r="AB5754"/>
  <c r="W5755"/>
  <c r="X5755"/>
  <c r="Y5755"/>
  <c r="Z5755"/>
  <c r="AA5755"/>
  <c r="AB5755"/>
  <c r="W5756"/>
  <c r="X5756"/>
  <c r="Y5756"/>
  <c r="Z5756"/>
  <c r="AA5756"/>
  <c r="AB5756"/>
  <c r="W5757"/>
  <c r="X5757"/>
  <c r="Y5757"/>
  <c r="Z5757"/>
  <c r="AA5757"/>
  <c r="AB5757"/>
  <c r="W5758"/>
  <c r="X5758"/>
  <c r="Y5758"/>
  <c r="Z5758"/>
  <c r="AA5758"/>
  <c r="AB5758"/>
  <c r="W5759"/>
  <c r="X5759"/>
  <c r="Y5759"/>
  <c r="Z5759"/>
  <c r="AA5759"/>
  <c r="AB5759"/>
  <c r="W5760"/>
  <c r="X5760"/>
  <c r="Y5760"/>
  <c r="Z5760"/>
  <c r="AA5760"/>
  <c r="AB5760"/>
  <c r="W5761"/>
  <c r="X5761"/>
  <c r="Y5761"/>
  <c r="Z5761"/>
  <c r="AA5761"/>
  <c r="AB5761"/>
  <c r="W5762"/>
  <c r="X5762"/>
  <c r="Y5762"/>
  <c r="Z5762"/>
  <c r="AA5762"/>
  <c r="AB5762"/>
  <c r="W5763"/>
  <c r="X5763"/>
  <c r="Y5763"/>
  <c r="Z5763"/>
  <c r="AA5763"/>
  <c r="AB5763"/>
  <c r="W5764"/>
  <c r="X5764"/>
  <c r="Y5764"/>
  <c r="Z5764"/>
  <c r="AA5764"/>
  <c r="AB5764"/>
  <c r="W5765"/>
  <c r="X5765"/>
  <c r="Y5765"/>
  <c r="Z5765"/>
  <c r="AA5765"/>
  <c r="AB5765"/>
  <c r="W5766"/>
  <c r="X5766"/>
  <c r="Y5766"/>
  <c r="Z5766"/>
  <c r="AA5766"/>
  <c r="AB5766"/>
  <c r="W5767"/>
  <c r="X5767"/>
  <c r="Y5767"/>
  <c r="Z5767"/>
  <c r="AA5767"/>
  <c r="AB5767"/>
  <c r="W5768"/>
  <c r="X5768"/>
  <c r="Y5768"/>
  <c r="Z5768"/>
  <c r="AA5768"/>
  <c r="AB5768"/>
  <c r="W5769"/>
  <c r="X5769"/>
  <c r="Y5769"/>
  <c r="Z5769"/>
  <c r="AA5769"/>
  <c r="AB5769"/>
  <c r="W5770"/>
  <c r="X5770"/>
  <c r="Y5770"/>
  <c r="Z5770"/>
  <c r="AA5770"/>
  <c r="AB5770"/>
  <c r="W5771"/>
  <c r="X5771"/>
  <c r="Y5771"/>
  <c r="Z5771"/>
  <c r="AA5771"/>
  <c r="AB5771"/>
  <c r="W5772"/>
  <c r="X5772"/>
  <c r="Y5772"/>
  <c r="Z5772"/>
  <c r="AA5772"/>
  <c r="AB5772"/>
  <c r="W5773"/>
  <c r="X5773"/>
  <c r="Y5773"/>
  <c r="Z5773"/>
  <c r="AA5773"/>
  <c r="AB5773"/>
  <c r="W5774"/>
  <c r="X5774"/>
  <c r="Y5774"/>
  <c r="Z5774"/>
  <c r="AA5774"/>
  <c r="AB5774"/>
  <c r="W5775"/>
  <c r="X5775"/>
  <c r="Y5775"/>
  <c r="Z5775"/>
  <c r="AA5775"/>
  <c r="AB5775"/>
  <c r="W5776"/>
  <c r="X5776"/>
  <c r="Y5776"/>
  <c r="Z5776"/>
  <c r="AA5776"/>
  <c r="AB5776"/>
  <c r="W5777"/>
  <c r="X5777"/>
  <c r="Y5777"/>
  <c r="Z5777"/>
  <c r="AA5777"/>
  <c r="AB5777"/>
  <c r="W5778"/>
  <c r="X5778"/>
  <c r="Y5778"/>
  <c r="Z5778"/>
  <c r="AA5778"/>
  <c r="AB5778"/>
  <c r="W5779"/>
  <c r="X5779"/>
  <c r="Y5779"/>
  <c r="Z5779"/>
  <c r="AA5779"/>
  <c r="AB5779"/>
  <c r="W5780"/>
  <c r="X5780"/>
  <c r="Y5780"/>
  <c r="Z5780"/>
  <c r="AA5780"/>
  <c r="AB5780"/>
  <c r="W5781"/>
  <c r="X5781"/>
  <c r="Y5781"/>
  <c r="Z5781"/>
  <c r="AA5781"/>
  <c r="AB5781"/>
  <c r="W5782"/>
  <c r="X5782"/>
  <c r="Y5782"/>
  <c r="Z5782"/>
  <c r="AA5782"/>
  <c r="AB5782"/>
  <c r="W5783"/>
  <c r="X5783"/>
  <c r="Y5783"/>
  <c r="Z5783"/>
  <c r="AA5783"/>
  <c r="AB5783"/>
  <c r="W5784"/>
  <c r="X5784"/>
  <c r="Y5784"/>
  <c r="Z5784"/>
  <c r="AA5784"/>
  <c r="AB5784"/>
  <c r="W5785"/>
  <c r="X5785"/>
  <c r="Y5785"/>
  <c r="Z5785"/>
  <c r="AA5785"/>
  <c r="AB5785"/>
  <c r="W5786"/>
  <c r="X5786"/>
  <c r="Y5786"/>
  <c r="Z5786"/>
  <c r="AA5786"/>
  <c r="AB5786"/>
  <c r="W5787"/>
  <c r="X5787"/>
  <c r="Y5787"/>
  <c r="Z5787"/>
  <c r="AA5787"/>
  <c r="AB5787"/>
  <c r="W5788"/>
  <c r="X5788"/>
  <c r="Y5788"/>
  <c r="Z5788"/>
  <c r="AA5788"/>
  <c r="AB5788"/>
  <c r="W5789"/>
  <c r="X5789"/>
  <c r="Y5789"/>
  <c r="Z5789"/>
  <c r="AA5789"/>
  <c r="AB5789"/>
  <c r="W5790"/>
  <c r="X5790"/>
  <c r="Y5790"/>
  <c r="Z5790"/>
  <c r="AA5790"/>
  <c r="AB5790"/>
  <c r="W5791"/>
  <c r="X5791"/>
  <c r="Y5791"/>
  <c r="Z5791"/>
  <c r="AA5791"/>
  <c r="AB5791"/>
  <c r="W5792"/>
  <c r="X5792"/>
  <c r="Y5792"/>
  <c r="Z5792"/>
  <c r="AA5792"/>
  <c r="AB5792"/>
  <c r="W5793"/>
  <c r="X5793"/>
  <c r="Y5793"/>
  <c r="Z5793"/>
  <c r="AA5793"/>
  <c r="AB5793"/>
  <c r="W5794"/>
  <c r="X5794"/>
  <c r="Y5794"/>
  <c r="Z5794"/>
  <c r="AA5794"/>
  <c r="AB5794"/>
  <c r="W5795"/>
  <c r="X5795"/>
  <c r="Y5795"/>
  <c r="Z5795"/>
  <c r="AA5795"/>
  <c r="AB5795"/>
  <c r="W5796"/>
  <c r="X5796"/>
  <c r="Y5796"/>
  <c r="Z5796"/>
  <c r="AA5796"/>
  <c r="AB5796"/>
  <c r="W5797"/>
  <c r="X5797"/>
  <c r="Y5797"/>
  <c r="Z5797"/>
  <c r="AA5797"/>
  <c r="AB5797"/>
  <c r="W5798"/>
  <c r="X5798"/>
  <c r="Y5798"/>
  <c r="Z5798"/>
  <c r="AA5798"/>
  <c r="AB5798"/>
  <c r="W5799"/>
  <c r="X5799"/>
  <c r="Y5799"/>
  <c r="Z5799"/>
  <c r="AA5799"/>
  <c r="AB5799"/>
  <c r="W5800"/>
  <c r="X5800"/>
  <c r="Y5800"/>
  <c r="Z5800"/>
  <c r="AA5800"/>
  <c r="AB5800"/>
  <c r="W5801"/>
  <c r="X5801"/>
  <c r="Y5801"/>
  <c r="Z5801"/>
  <c r="AA5801"/>
  <c r="AB5801"/>
  <c r="W5802"/>
  <c r="X5802"/>
  <c r="Y5802"/>
  <c r="Z5802"/>
  <c r="AA5802"/>
  <c r="AB5802"/>
  <c r="W5803"/>
  <c r="X5803"/>
  <c r="Y5803"/>
  <c r="Z5803"/>
  <c r="AA5803"/>
  <c r="AB5803"/>
  <c r="W5804"/>
  <c r="X5804"/>
  <c r="Y5804"/>
  <c r="Z5804"/>
  <c r="AA5804"/>
  <c r="AB5804"/>
  <c r="W5805"/>
  <c r="X5805"/>
  <c r="Y5805"/>
  <c r="Z5805"/>
  <c r="AA5805"/>
  <c r="AB5805"/>
  <c r="W5806"/>
  <c r="X5806"/>
  <c r="Y5806"/>
  <c r="Z5806"/>
  <c r="AA5806"/>
  <c r="AB5806"/>
  <c r="W5807"/>
  <c r="X5807"/>
  <c r="Y5807"/>
  <c r="Z5807"/>
  <c r="AA5807"/>
  <c r="AB5807"/>
  <c r="W5808"/>
  <c r="X5808"/>
  <c r="Y5808"/>
  <c r="Z5808"/>
  <c r="AA5808"/>
  <c r="AB5808"/>
  <c r="W5809"/>
  <c r="X5809"/>
  <c r="Y5809"/>
  <c r="Z5809"/>
  <c r="AA5809"/>
  <c r="AB5809"/>
  <c r="W5810"/>
  <c r="X5810"/>
  <c r="Y5810"/>
  <c r="Z5810"/>
  <c r="AA5810"/>
  <c r="AB5810"/>
  <c r="W5811"/>
  <c r="X5811"/>
  <c r="Y5811"/>
  <c r="Z5811"/>
  <c r="AA5811"/>
  <c r="AB5811"/>
  <c r="W5812"/>
  <c r="X5812"/>
  <c r="Y5812"/>
  <c r="Z5812"/>
  <c r="AA5812"/>
  <c r="AB5812"/>
  <c r="W5813"/>
  <c r="X5813"/>
  <c r="Y5813"/>
  <c r="Z5813"/>
  <c r="AA5813"/>
  <c r="AB5813"/>
  <c r="W5814"/>
  <c r="X5814"/>
  <c r="Y5814"/>
  <c r="Z5814"/>
  <c r="AA5814"/>
  <c r="AB5814"/>
  <c r="W5815"/>
  <c r="X5815"/>
  <c r="Y5815"/>
  <c r="Z5815"/>
  <c r="AA5815"/>
  <c r="AB5815"/>
  <c r="W5816"/>
  <c r="X5816"/>
  <c r="Y5816"/>
  <c r="Z5816"/>
  <c r="AA5816"/>
  <c r="AB5816"/>
  <c r="W5817"/>
  <c r="X5817"/>
  <c r="Y5817"/>
  <c r="Z5817"/>
  <c r="AA5817"/>
  <c r="AB5817"/>
  <c r="W5818"/>
  <c r="X5818"/>
  <c r="Y5818"/>
  <c r="Z5818"/>
  <c r="AA5818"/>
  <c r="AB5818"/>
  <c r="W5819"/>
  <c r="X5819"/>
  <c r="Y5819"/>
  <c r="Z5819"/>
  <c r="AA5819"/>
  <c r="AB5819"/>
  <c r="W5820"/>
  <c r="X5820"/>
  <c r="Y5820"/>
  <c r="Z5820"/>
  <c r="AA5820"/>
  <c r="AB5820"/>
  <c r="W5821"/>
  <c r="X5821"/>
  <c r="Y5821"/>
  <c r="Z5821"/>
  <c r="AA5821"/>
  <c r="AB5821"/>
  <c r="W5822"/>
  <c r="X5822"/>
  <c r="Y5822"/>
  <c r="Z5822"/>
  <c r="AA5822"/>
  <c r="AB5822"/>
  <c r="W5823"/>
  <c r="X5823"/>
  <c r="Y5823"/>
  <c r="Z5823"/>
  <c r="AA5823"/>
  <c r="AB5823"/>
  <c r="W5824"/>
  <c r="X5824"/>
  <c r="Y5824"/>
  <c r="Z5824"/>
  <c r="AA5824"/>
  <c r="AB5824"/>
  <c r="W5825"/>
  <c r="X5825"/>
  <c r="Y5825"/>
  <c r="Z5825"/>
  <c r="AA5825"/>
  <c r="AB5825"/>
  <c r="W5826"/>
  <c r="X5826"/>
  <c r="Y5826"/>
  <c r="Z5826"/>
  <c r="AA5826"/>
  <c r="AB5826"/>
  <c r="W5827"/>
  <c r="X5827"/>
  <c r="Y5827"/>
  <c r="Z5827"/>
  <c r="AA5827"/>
  <c r="AB5827"/>
  <c r="W5828"/>
  <c r="X5828"/>
  <c r="Y5828"/>
  <c r="Z5828"/>
  <c r="AA5828"/>
  <c r="AB5828"/>
  <c r="W5829"/>
  <c r="X5829"/>
  <c r="Y5829"/>
  <c r="Z5829"/>
  <c r="AA5829"/>
  <c r="AB5829"/>
  <c r="W5830"/>
  <c r="X5830"/>
  <c r="Y5830"/>
  <c r="Z5830"/>
  <c r="AA5830"/>
  <c r="AB5830"/>
  <c r="W5831"/>
  <c r="X5831"/>
  <c r="Y5831"/>
  <c r="Z5831"/>
  <c r="AA5831"/>
  <c r="AB5831"/>
  <c r="W5832"/>
  <c r="X5832"/>
  <c r="Y5832"/>
  <c r="Z5832"/>
  <c r="AA5832"/>
  <c r="AB5832"/>
  <c r="W5833"/>
  <c r="X5833"/>
  <c r="Y5833"/>
  <c r="Z5833"/>
  <c r="AA5833"/>
  <c r="AB5833"/>
  <c r="W5834"/>
  <c r="X5834"/>
  <c r="Y5834"/>
  <c r="Z5834"/>
  <c r="AA5834"/>
  <c r="AB5834"/>
  <c r="W5835"/>
  <c r="X5835"/>
  <c r="Y5835"/>
  <c r="Z5835"/>
  <c r="AA5835"/>
  <c r="AB5835"/>
  <c r="W5836"/>
  <c r="X5836"/>
  <c r="Y5836"/>
  <c r="Z5836"/>
  <c r="AA5836"/>
  <c r="AB5836"/>
  <c r="W5837"/>
  <c r="X5837"/>
  <c r="Y5837"/>
  <c r="Z5837"/>
  <c r="AA5837"/>
  <c r="AB5837"/>
  <c r="W5838"/>
  <c r="X5838"/>
  <c r="Y5838"/>
  <c r="Z5838"/>
  <c r="AA5838"/>
  <c r="AB5838"/>
  <c r="W5839"/>
  <c r="X5839"/>
  <c r="Y5839"/>
  <c r="Z5839"/>
  <c r="AA5839"/>
  <c r="AB5839"/>
  <c r="W5840"/>
  <c r="X5840"/>
  <c r="Y5840"/>
  <c r="Z5840"/>
  <c r="AA5840"/>
  <c r="AB5840"/>
  <c r="W5841"/>
  <c r="X5841"/>
  <c r="Y5841"/>
  <c r="Z5841"/>
  <c r="AA5841"/>
  <c r="AB5841"/>
  <c r="W5842"/>
  <c r="X5842"/>
  <c r="Y5842"/>
  <c r="Z5842"/>
  <c r="AA5842"/>
  <c r="AB5842"/>
  <c r="W5843"/>
  <c r="X5843"/>
  <c r="Y5843"/>
  <c r="Z5843"/>
  <c r="AA5843"/>
  <c r="AB5843"/>
  <c r="W5844"/>
  <c r="X5844"/>
  <c r="Y5844"/>
  <c r="Z5844"/>
  <c r="AA5844"/>
  <c r="AB5844"/>
  <c r="W5845"/>
  <c r="X5845"/>
  <c r="Y5845"/>
  <c r="Z5845"/>
  <c r="AA5845"/>
  <c r="AB5845"/>
  <c r="W5846"/>
  <c r="X5846"/>
  <c r="Y5846"/>
  <c r="Z5846"/>
  <c r="AA5846"/>
  <c r="AB5846"/>
  <c r="W5847"/>
  <c r="X5847"/>
  <c r="Y5847"/>
  <c r="Z5847"/>
  <c r="AA5847"/>
  <c r="AB5847"/>
  <c r="W5848"/>
  <c r="X5848"/>
  <c r="Y5848"/>
  <c r="Z5848"/>
  <c r="AA5848"/>
  <c r="AB5848"/>
  <c r="W5849"/>
  <c r="X5849"/>
  <c r="Y5849"/>
  <c r="Z5849"/>
  <c r="AA5849"/>
  <c r="AB5849"/>
  <c r="W5850"/>
  <c r="X5850"/>
  <c r="Y5850"/>
  <c r="Z5850"/>
  <c r="AA5850"/>
  <c r="AB5850"/>
  <c r="W5851"/>
  <c r="X5851"/>
  <c r="Y5851"/>
  <c r="Z5851"/>
  <c r="AA5851"/>
  <c r="AB5851"/>
  <c r="W5852"/>
  <c r="X5852"/>
  <c r="Y5852"/>
  <c r="Z5852"/>
  <c r="AA5852"/>
  <c r="AB5852"/>
  <c r="W5853"/>
  <c r="X5853"/>
  <c r="Y5853"/>
  <c r="Z5853"/>
  <c r="AA5853"/>
  <c r="AB5853"/>
  <c r="W5854"/>
  <c r="X5854"/>
  <c r="Y5854"/>
  <c r="Z5854"/>
  <c r="AA5854"/>
  <c r="AB5854"/>
  <c r="W5855"/>
  <c r="X5855"/>
  <c r="Y5855"/>
  <c r="Z5855"/>
  <c r="AA5855"/>
  <c r="AB5855"/>
  <c r="W5856"/>
  <c r="X5856"/>
  <c r="Y5856"/>
  <c r="Z5856"/>
  <c r="AA5856"/>
  <c r="AB5856"/>
  <c r="W5857"/>
  <c r="X5857"/>
  <c r="Y5857"/>
  <c r="Z5857"/>
  <c r="AA5857"/>
  <c r="AB5857"/>
  <c r="W5858"/>
  <c r="X5858"/>
  <c r="Y5858"/>
  <c r="Z5858"/>
  <c r="AA5858"/>
  <c r="AB5858"/>
  <c r="W5859"/>
  <c r="X5859"/>
  <c r="Y5859"/>
  <c r="Z5859"/>
  <c r="AA5859"/>
  <c r="AB5859"/>
  <c r="W5860"/>
  <c r="X5860"/>
  <c r="Y5860"/>
  <c r="Z5860"/>
  <c r="AA5860"/>
  <c r="AB5860"/>
  <c r="W5861"/>
  <c r="X5861"/>
  <c r="Y5861"/>
  <c r="Z5861"/>
  <c r="AA5861"/>
  <c r="AB5861"/>
  <c r="W5862"/>
  <c r="X5862"/>
  <c r="Y5862"/>
  <c r="Z5862"/>
  <c r="AA5862"/>
  <c r="AB5862"/>
  <c r="W5863"/>
  <c r="X5863"/>
  <c r="Y5863"/>
  <c r="Z5863"/>
  <c r="AA5863"/>
  <c r="AB5863"/>
  <c r="W5864"/>
  <c r="X5864"/>
  <c r="Y5864"/>
  <c r="Z5864"/>
  <c r="AA5864"/>
  <c r="AB5864"/>
  <c r="W5865"/>
  <c r="X5865"/>
  <c r="Y5865"/>
  <c r="Z5865"/>
  <c r="AA5865"/>
  <c r="AB5865"/>
  <c r="W5866"/>
  <c r="X5866"/>
  <c r="Y5866"/>
  <c r="Z5866"/>
  <c r="AA5866"/>
  <c r="AB5866"/>
  <c r="W5867"/>
  <c r="X5867"/>
  <c r="Y5867"/>
  <c r="Z5867"/>
  <c r="AA5867"/>
  <c r="AB5867"/>
  <c r="W5868"/>
  <c r="X5868"/>
  <c r="Y5868"/>
  <c r="Z5868"/>
  <c r="AA5868"/>
  <c r="AB5868"/>
  <c r="W5869"/>
  <c r="X5869"/>
  <c r="Y5869"/>
  <c r="Z5869"/>
  <c r="AA5869"/>
  <c r="AB5869"/>
  <c r="W5870"/>
  <c r="X5870"/>
  <c r="Y5870"/>
  <c r="Z5870"/>
  <c r="AA5870"/>
  <c r="AB5870"/>
  <c r="W5871"/>
  <c r="X5871"/>
  <c r="Y5871"/>
  <c r="Z5871"/>
  <c r="AA5871"/>
  <c r="AB5871"/>
  <c r="W5872"/>
  <c r="X5872"/>
  <c r="Y5872"/>
  <c r="Z5872"/>
  <c r="AA5872"/>
  <c r="AB5872"/>
  <c r="W5873"/>
  <c r="X5873"/>
  <c r="Y5873"/>
  <c r="Z5873"/>
  <c r="AA5873"/>
  <c r="AB5873"/>
  <c r="W5874"/>
  <c r="X5874"/>
  <c r="Y5874"/>
  <c r="Z5874"/>
  <c r="AA5874"/>
  <c r="AB5874"/>
  <c r="W5875"/>
  <c r="X5875"/>
  <c r="Y5875"/>
  <c r="Z5875"/>
  <c r="AA5875"/>
  <c r="AB5875"/>
  <c r="W5876"/>
  <c r="X5876"/>
  <c r="Y5876"/>
  <c r="Z5876"/>
  <c r="AA5876"/>
  <c r="AB5876"/>
  <c r="W5877"/>
  <c r="X5877"/>
  <c r="Y5877"/>
  <c r="Z5877"/>
  <c r="AA5877"/>
  <c r="AB5877"/>
  <c r="W5878"/>
  <c r="X5878"/>
  <c r="Y5878"/>
  <c r="Z5878"/>
  <c r="AA5878"/>
  <c r="AB5878"/>
  <c r="W5879"/>
  <c r="X5879"/>
  <c r="Y5879"/>
  <c r="Z5879"/>
  <c r="AA5879"/>
  <c r="AB5879"/>
  <c r="W5880"/>
  <c r="X5880"/>
  <c r="Y5880"/>
  <c r="Z5880"/>
  <c r="AA5880"/>
  <c r="AB5880"/>
  <c r="W5881"/>
  <c r="X5881"/>
  <c r="Y5881"/>
  <c r="Z5881"/>
  <c r="AA5881"/>
  <c r="AB5881"/>
  <c r="W5882"/>
  <c r="X5882"/>
  <c r="Y5882"/>
  <c r="Z5882"/>
  <c r="AA5882"/>
  <c r="AB5882"/>
  <c r="W5883"/>
  <c r="X5883"/>
  <c r="Y5883"/>
  <c r="Z5883"/>
  <c r="AA5883"/>
  <c r="AB5883"/>
  <c r="AB2"/>
  <c r="AA2"/>
  <c r="W2"/>
  <c r="Z2"/>
  <c r="Y2"/>
  <c r="X2"/>
</calcChain>
</file>

<file path=xl/sharedStrings.xml><?xml version="1.0" encoding="utf-8"?>
<sst xmlns="http://schemas.openxmlformats.org/spreadsheetml/2006/main" count="5911" uniqueCount="31">
  <si>
    <t>X</t>
  </si>
  <si>
    <t>HousMembers</t>
  </si>
  <si>
    <t>Age</t>
  </si>
  <si>
    <t>NumbRooms</t>
  </si>
  <si>
    <t>FloorSpace</t>
  </si>
  <si>
    <t>Conso</t>
  </si>
  <si>
    <t>income</t>
  </si>
  <si>
    <t>ElecYN</t>
  </si>
  <si>
    <t>Loc1</t>
  </si>
  <si>
    <t>Loc2</t>
  </si>
  <si>
    <t>Loc3</t>
  </si>
  <si>
    <t>Loc4</t>
  </si>
  <si>
    <t>Loc5</t>
  </si>
  <si>
    <t>Loc6</t>
  </si>
  <si>
    <t>LaveLinge</t>
  </si>
  <si>
    <t>Clim</t>
  </si>
  <si>
    <t>LaveVaisselle</t>
  </si>
  <si>
    <t>Frigo</t>
  </si>
  <si>
    <t>Freezer</t>
  </si>
  <si>
    <t>Micronde</t>
  </si>
  <si>
    <t>Aspirateur</t>
  </si>
  <si>
    <t>TV</t>
  </si>
  <si>
    <t>PC</t>
  </si>
  <si>
    <t>mesto</t>
  </si>
  <si>
    <t>rbd</t>
  </si>
  <si>
    <t>Heating</t>
  </si>
  <si>
    <t>Statut</t>
  </si>
  <si>
    <t>Urban</t>
  </si>
  <si>
    <t>Yes</t>
  </si>
  <si>
    <t>No</t>
  </si>
  <si>
    <t>distcook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</si>
</sst>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883"/>
  <sheetViews>
    <sheetView tabSelected="1" topLeftCell="Y1" workbookViewId="0">
      <selection activeCell="AC2" sqref="AC2"/>
    </sheetView>
  </sheetViews>
  <sheetFormatPr baseColWidth="10" defaultRowHeight="15"/>
  <sheetData>
    <row r="1" spans="1:29">
      <c r="A1" t="s">
        <v>0</v>
      </c>
      <c r="B1" t="s">
        <v>23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25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6</v>
      </c>
      <c r="U1" t="s">
        <v>26</v>
      </c>
      <c r="V1" t="s">
        <v>27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30</v>
      </c>
    </row>
    <row r="2" spans="1:29">
      <c r="A2">
        <v>6</v>
      </c>
      <c r="B2">
        <v>1</v>
      </c>
      <c r="C2">
        <v>1</v>
      </c>
      <c r="D2">
        <v>8</v>
      </c>
      <c r="E2">
        <v>32</v>
      </c>
      <c r="F2">
        <v>1</v>
      </c>
      <c r="G2">
        <v>25</v>
      </c>
      <c r="H2">
        <v>2001</v>
      </c>
      <c r="I2" t="s">
        <v>28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5842</v>
      </c>
      <c r="U2">
        <v>1</v>
      </c>
      <c r="V2">
        <v>1</v>
      </c>
      <c r="W2">
        <f>IF(B2&lt;100,1,0)</f>
        <v>1</v>
      </c>
      <c r="X2">
        <f>IF(AND(B2&gt;99,B2&lt;200),1,0)</f>
        <v>0</v>
      </c>
      <c r="Y2">
        <f>IF(AND(B2&gt;199,B2&lt;300),1,0)</f>
        <v>0</v>
      </c>
      <c r="Z2">
        <f>IF(AND(B2&gt;299,B2&lt;400),1,0)</f>
        <v>0</v>
      </c>
      <c r="AA2">
        <f>IF(AND(B2&gt;399,B2&lt;500),1,0)</f>
        <v>0</v>
      </c>
      <c r="AB2">
        <f>IF(B2&gt;500,1,0)</f>
        <v>0</v>
      </c>
      <c r="AC2" s="1">
        <v>1.3590021346916001E-5</v>
      </c>
    </row>
    <row r="3" spans="1:29">
      <c r="A3">
        <v>66</v>
      </c>
      <c r="B3">
        <v>1</v>
      </c>
      <c r="C3">
        <v>11</v>
      </c>
      <c r="D3">
        <v>5</v>
      </c>
      <c r="E3">
        <v>37</v>
      </c>
      <c r="F3">
        <v>5</v>
      </c>
      <c r="G3">
        <v>100</v>
      </c>
      <c r="H3">
        <v>1201</v>
      </c>
      <c r="I3" t="s">
        <v>28</v>
      </c>
      <c r="J3">
        <v>1</v>
      </c>
      <c r="K3">
        <v>2</v>
      </c>
      <c r="L3">
        <v>0</v>
      </c>
      <c r="M3">
        <v>0</v>
      </c>
      <c r="N3">
        <v>2</v>
      </c>
      <c r="O3">
        <v>2</v>
      </c>
      <c r="P3">
        <v>0</v>
      </c>
      <c r="Q3">
        <v>2</v>
      </c>
      <c r="R3">
        <v>2</v>
      </c>
      <c r="S3">
        <v>0</v>
      </c>
      <c r="T3">
        <v>29148</v>
      </c>
      <c r="U3">
        <v>0</v>
      </c>
      <c r="V3">
        <v>1</v>
      </c>
      <c r="W3">
        <f t="shared" ref="W3:W66" si="0">IF(B3&lt;100,1,0)</f>
        <v>1</v>
      </c>
      <c r="X3">
        <f t="shared" ref="X3:X66" si="1">IF(AND(B3&gt;99,B3&lt;200),1,0)</f>
        <v>0</v>
      </c>
      <c r="Y3">
        <f t="shared" ref="Y3:Y66" si="2">IF(AND(B3&gt;199,B3&lt;300),1,0)</f>
        <v>0</v>
      </c>
      <c r="Z3">
        <f t="shared" ref="Z3:Z66" si="3">IF(AND(B3&gt;299,B3&lt;400),1,0)</f>
        <v>0</v>
      </c>
      <c r="AA3">
        <f t="shared" ref="AA3:AA66" si="4">IF(AND(B3&gt;399,B3&lt;500),1,0)</f>
        <v>0</v>
      </c>
      <c r="AB3">
        <f t="shared" ref="AB3:AB66" si="5">IF(B3&gt;500,1,0)</f>
        <v>0</v>
      </c>
      <c r="AC3">
        <v>1.5701911001493899E-4</v>
      </c>
    </row>
    <row r="4" spans="1:29">
      <c r="A4">
        <v>69</v>
      </c>
      <c r="B4">
        <v>1</v>
      </c>
      <c r="C4">
        <v>11</v>
      </c>
      <c r="D4">
        <v>5</v>
      </c>
      <c r="E4">
        <v>37</v>
      </c>
      <c r="F4">
        <v>5</v>
      </c>
      <c r="G4">
        <v>100</v>
      </c>
      <c r="H4">
        <v>1201</v>
      </c>
      <c r="I4" t="s">
        <v>28</v>
      </c>
      <c r="J4">
        <v>1</v>
      </c>
      <c r="K4">
        <v>2</v>
      </c>
      <c r="L4">
        <v>0</v>
      </c>
      <c r="M4">
        <v>0</v>
      </c>
      <c r="N4">
        <v>2</v>
      </c>
      <c r="O4">
        <v>2</v>
      </c>
      <c r="P4">
        <v>0</v>
      </c>
      <c r="Q4">
        <v>2</v>
      </c>
      <c r="R4">
        <v>2</v>
      </c>
      <c r="S4">
        <v>0</v>
      </c>
      <c r="T4">
        <v>29148</v>
      </c>
      <c r="U4">
        <v>1</v>
      </c>
      <c r="V4">
        <v>1</v>
      </c>
      <c r="W4">
        <f t="shared" si="0"/>
        <v>1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v>1.57019110014951E-4</v>
      </c>
    </row>
    <row r="5" spans="1:29">
      <c r="A5">
        <v>92</v>
      </c>
      <c r="B5">
        <v>1</v>
      </c>
      <c r="C5">
        <v>2</v>
      </c>
      <c r="D5">
        <v>4</v>
      </c>
      <c r="E5">
        <v>44</v>
      </c>
      <c r="F5">
        <v>1</v>
      </c>
      <c r="G5">
        <v>29</v>
      </c>
      <c r="H5">
        <v>1501</v>
      </c>
      <c r="I5" t="s">
        <v>28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12806</v>
      </c>
      <c r="U5">
        <v>1</v>
      </c>
      <c r="V5">
        <v>1</v>
      </c>
      <c r="W5">
        <f t="shared" si="0"/>
        <v>1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 s="1">
        <v>1.0202500900425801E-5</v>
      </c>
    </row>
    <row r="6" spans="1:29">
      <c r="A6">
        <v>109</v>
      </c>
      <c r="B6">
        <v>1</v>
      </c>
      <c r="C6">
        <v>3</v>
      </c>
      <c r="D6">
        <v>5</v>
      </c>
      <c r="E6">
        <v>37</v>
      </c>
      <c r="F6">
        <v>1</v>
      </c>
      <c r="G6">
        <v>32</v>
      </c>
      <c r="H6">
        <v>561</v>
      </c>
      <c r="I6" t="s">
        <v>28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14163</v>
      </c>
      <c r="U6">
        <v>1</v>
      </c>
      <c r="V6">
        <v>1</v>
      </c>
      <c r="W6">
        <f t="shared" si="0"/>
        <v>1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v>1.4154199398864101E-4</v>
      </c>
    </row>
    <row r="7" spans="1:29">
      <c r="A7">
        <v>132</v>
      </c>
      <c r="B7">
        <v>1</v>
      </c>
      <c r="C7">
        <v>4</v>
      </c>
      <c r="D7">
        <v>3</v>
      </c>
      <c r="E7">
        <v>52</v>
      </c>
      <c r="F7">
        <v>1</v>
      </c>
      <c r="G7">
        <v>30</v>
      </c>
      <c r="H7">
        <v>3101</v>
      </c>
      <c r="I7" t="s">
        <v>28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24474</v>
      </c>
      <c r="U7">
        <v>1</v>
      </c>
      <c r="V7">
        <v>1</v>
      </c>
      <c r="W7">
        <f t="shared" si="0"/>
        <v>1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v>1.5676365865493301E-4</v>
      </c>
    </row>
    <row r="8" spans="1:29">
      <c r="A8">
        <v>143</v>
      </c>
      <c r="B8">
        <v>1</v>
      </c>
      <c r="C8">
        <v>5</v>
      </c>
      <c r="D8">
        <v>3</v>
      </c>
      <c r="E8">
        <v>33</v>
      </c>
      <c r="F8">
        <v>3</v>
      </c>
      <c r="G8">
        <v>65</v>
      </c>
      <c r="H8">
        <v>6001</v>
      </c>
      <c r="I8" t="s">
        <v>28</v>
      </c>
      <c r="J8">
        <v>0</v>
      </c>
      <c r="K8">
        <v>1</v>
      </c>
      <c r="L8">
        <v>1</v>
      </c>
      <c r="M8">
        <v>0</v>
      </c>
      <c r="N8">
        <v>1</v>
      </c>
      <c r="O8">
        <v>2</v>
      </c>
      <c r="P8">
        <v>0</v>
      </c>
      <c r="Q8">
        <v>1</v>
      </c>
      <c r="R8">
        <v>1</v>
      </c>
      <c r="S8">
        <v>1</v>
      </c>
      <c r="T8">
        <v>13984</v>
      </c>
      <c r="U8">
        <v>1</v>
      </c>
      <c r="V8">
        <v>1</v>
      </c>
      <c r="W8">
        <f t="shared" si="0"/>
        <v>1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v>4.9778736898201895E-4</v>
      </c>
    </row>
    <row r="9" spans="1:29">
      <c r="A9">
        <v>150</v>
      </c>
      <c r="B9">
        <v>1</v>
      </c>
      <c r="C9">
        <v>6</v>
      </c>
      <c r="D9">
        <v>4</v>
      </c>
      <c r="E9">
        <v>42</v>
      </c>
      <c r="F9">
        <v>2</v>
      </c>
      <c r="G9">
        <v>48</v>
      </c>
      <c r="H9">
        <v>1201</v>
      </c>
      <c r="I9" t="s">
        <v>28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35136</v>
      </c>
      <c r="U9">
        <v>1</v>
      </c>
      <c r="V9">
        <v>1</v>
      </c>
      <c r="W9">
        <f t="shared" si="0"/>
        <v>1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 s="1">
        <v>4.2941598636720496E-6</v>
      </c>
    </row>
    <row r="10" spans="1:29">
      <c r="A10">
        <v>153</v>
      </c>
      <c r="B10">
        <v>1</v>
      </c>
      <c r="C10">
        <v>6</v>
      </c>
      <c r="D10">
        <v>4</v>
      </c>
      <c r="E10">
        <v>42</v>
      </c>
      <c r="F10">
        <v>2</v>
      </c>
      <c r="G10">
        <v>48</v>
      </c>
      <c r="H10">
        <v>1201</v>
      </c>
      <c r="I10" t="s">
        <v>28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35136</v>
      </c>
      <c r="U10">
        <v>0</v>
      </c>
      <c r="V10">
        <v>1</v>
      </c>
      <c r="W10">
        <f t="shared" si="0"/>
        <v>1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 s="1">
        <v>4.2941598636693696E-6</v>
      </c>
    </row>
    <row r="11" spans="1:29">
      <c r="A11">
        <v>167</v>
      </c>
      <c r="B11">
        <v>1</v>
      </c>
      <c r="C11">
        <v>7</v>
      </c>
      <c r="D11">
        <v>3</v>
      </c>
      <c r="E11">
        <v>55</v>
      </c>
      <c r="F11">
        <v>3</v>
      </c>
      <c r="G11">
        <v>45</v>
      </c>
      <c r="H11">
        <v>701</v>
      </c>
      <c r="I11" t="s">
        <v>28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12287</v>
      </c>
      <c r="U11">
        <v>1</v>
      </c>
      <c r="V11">
        <v>1</v>
      </c>
      <c r="W11">
        <f t="shared" si="0"/>
        <v>1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 s="1">
        <v>5.3289030509820997E-7</v>
      </c>
    </row>
    <row r="12" spans="1:29">
      <c r="A12">
        <v>176</v>
      </c>
      <c r="B12">
        <v>1</v>
      </c>
      <c r="C12">
        <v>8</v>
      </c>
      <c r="D12">
        <v>3</v>
      </c>
      <c r="E12">
        <v>40</v>
      </c>
      <c r="F12">
        <v>2</v>
      </c>
      <c r="G12">
        <v>57</v>
      </c>
      <c r="H12">
        <v>201</v>
      </c>
      <c r="I12" t="s">
        <v>28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14055</v>
      </c>
      <c r="U12">
        <v>1</v>
      </c>
      <c r="V12">
        <v>1</v>
      </c>
      <c r="W12">
        <f t="shared" si="0"/>
        <v>1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v>1.8203494408833E-4</v>
      </c>
    </row>
    <row r="13" spans="1:29">
      <c r="A13">
        <v>185</v>
      </c>
      <c r="B13">
        <v>1</v>
      </c>
      <c r="C13">
        <v>9</v>
      </c>
      <c r="D13">
        <v>4</v>
      </c>
      <c r="E13">
        <v>55</v>
      </c>
      <c r="F13">
        <v>3</v>
      </c>
      <c r="G13">
        <v>55</v>
      </c>
      <c r="H13">
        <v>301</v>
      </c>
      <c r="I13" t="s">
        <v>28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9475</v>
      </c>
      <c r="U13">
        <v>1</v>
      </c>
      <c r="V13">
        <v>1</v>
      </c>
      <c r="W13">
        <f t="shared" si="0"/>
        <v>1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v>1.2781802805511401E-4</v>
      </c>
    </row>
    <row r="14" spans="1:29">
      <c r="A14">
        <v>202</v>
      </c>
      <c r="B14">
        <v>10</v>
      </c>
      <c r="C14">
        <v>11</v>
      </c>
      <c r="D14">
        <v>3</v>
      </c>
      <c r="E14">
        <v>24</v>
      </c>
      <c r="F14">
        <v>3</v>
      </c>
      <c r="G14">
        <v>78</v>
      </c>
      <c r="H14">
        <v>501</v>
      </c>
      <c r="I14" t="s">
        <v>28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35912</v>
      </c>
      <c r="U14">
        <v>1</v>
      </c>
      <c r="V14">
        <v>1</v>
      </c>
      <c r="W14">
        <f t="shared" si="0"/>
        <v>1</v>
      </c>
      <c r="X14">
        <f t="shared" si="1"/>
        <v>0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 s="1">
        <v>4.2081316606111898E-5</v>
      </c>
    </row>
    <row r="15" spans="1:29">
      <c r="A15">
        <v>216</v>
      </c>
      <c r="B15">
        <v>10</v>
      </c>
      <c r="C15">
        <v>3</v>
      </c>
      <c r="D15">
        <v>4</v>
      </c>
      <c r="E15">
        <v>15</v>
      </c>
      <c r="F15">
        <v>1</v>
      </c>
      <c r="G15">
        <v>37</v>
      </c>
      <c r="H15">
        <v>301</v>
      </c>
      <c r="I15" t="s">
        <v>28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18577</v>
      </c>
      <c r="U15">
        <v>0</v>
      </c>
      <c r="V15">
        <v>1</v>
      </c>
      <c r="W15">
        <f t="shared" si="0"/>
        <v>1</v>
      </c>
      <c r="X15">
        <f t="shared" si="1"/>
        <v>0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v>1.2880382307291999E-4</v>
      </c>
    </row>
    <row r="16" spans="1:29">
      <c r="A16">
        <v>218</v>
      </c>
      <c r="B16">
        <v>10</v>
      </c>
      <c r="C16">
        <v>3</v>
      </c>
      <c r="D16">
        <v>4</v>
      </c>
      <c r="E16">
        <v>15</v>
      </c>
      <c r="F16">
        <v>1</v>
      </c>
      <c r="G16">
        <v>37</v>
      </c>
      <c r="H16">
        <v>301</v>
      </c>
      <c r="I16" t="s">
        <v>28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18577</v>
      </c>
      <c r="U16">
        <v>1</v>
      </c>
      <c r="V16">
        <v>1</v>
      </c>
      <c r="W16">
        <f t="shared" si="0"/>
        <v>1</v>
      </c>
      <c r="X16">
        <f t="shared" si="1"/>
        <v>0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v>1.2880382307291999E-4</v>
      </c>
    </row>
    <row r="17" spans="1:29">
      <c r="A17">
        <v>231</v>
      </c>
      <c r="B17">
        <v>10</v>
      </c>
      <c r="C17">
        <v>4</v>
      </c>
      <c r="D17">
        <v>3</v>
      </c>
      <c r="E17">
        <v>15</v>
      </c>
      <c r="F17">
        <v>2</v>
      </c>
      <c r="G17">
        <v>50</v>
      </c>
      <c r="H17">
        <v>301</v>
      </c>
      <c r="I17" t="s">
        <v>28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19328</v>
      </c>
      <c r="U17">
        <v>1</v>
      </c>
      <c r="V17">
        <v>1</v>
      </c>
      <c r="W17">
        <f t="shared" si="0"/>
        <v>1</v>
      </c>
      <c r="X17">
        <f t="shared" si="1"/>
        <v>0</v>
      </c>
      <c r="Y17">
        <f t="shared" si="2"/>
        <v>0</v>
      </c>
      <c r="Z17">
        <f t="shared" si="3"/>
        <v>0</v>
      </c>
      <c r="AA17">
        <f t="shared" si="4"/>
        <v>0</v>
      </c>
      <c r="AB17">
        <f t="shared" si="5"/>
        <v>0</v>
      </c>
      <c r="AC17">
        <v>1.05429387351742E-4</v>
      </c>
    </row>
    <row r="18" spans="1:29">
      <c r="A18">
        <v>240</v>
      </c>
      <c r="B18">
        <v>10</v>
      </c>
      <c r="C18">
        <v>5</v>
      </c>
      <c r="D18">
        <v>5</v>
      </c>
      <c r="E18">
        <v>24</v>
      </c>
      <c r="F18">
        <v>3</v>
      </c>
      <c r="G18">
        <v>78</v>
      </c>
      <c r="H18">
        <v>201</v>
      </c>
      <c r="I18" t="s">
        <v>28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28276</v>
      </c>
      <c r="U18">
        <v>1</v>
      </c>
      <c r="V18">
        <v>1</v>
      </c>
      <c r="W18">
        <f t="shared" si="0"/>
        <v>1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v>3.8263364433197401E-4</v>
      </c>
    </row>
    <row r="19" spans="1:29">
      <c r="A19">
        <v>267</v>
      </c>
      <c r="B19">
        <v>10</v>
      </c>
      <c r="C19">
        <v>6</v>
      </c>
      <c r="D19">
        <v>4</v>
      </c>
      <c r="E19">
        <v>24</v>
      </c>
      <c r="F19">
        <v>2</v>
      </c>
      <c r="G19">
        <v>55</v>
      </c>
      <c r="H19">
        <v>201</v>
      </c>
      <c r="I19" t="s">
        <v>28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1</v>
      </c>
      <c r="R19">
        <v>1</v>
      </c>
      <c r="S19">
        <v>0</v>
      </c>
      <c r="T19">
        <v>11012</v>
      </c>
      <c r="U19">
        <v>0</v>
      </c>
      <c r="V19">
        <v>1</v>
      </c>
      <c r="W19">
        <f t="shared" si="0"/>
        <v>1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v>2.5513139286230201E-4</v>
      </c>
    </row>
    <row r="20" spans="1:29">
      <c r="A20">
        <v>281</v>
      </c>
      <c r="B20">
        <v>10</v>
      </c>
      <c r="C20">
        <v>7</v>
      </c>
      <c r="D20">
        <v>3</v>
      </c>
      <c r="E20">
        <v>24</v>
      </c>
      <c r="F20">
        <v>2</v>
      </c>
      <c r="G20">
        <v>60</v>
      </c>
      <c r="H20">
        <v>401</v>
      </c>
      <c r="I20" t="s">
        <v>28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2</v>
      </c>
      <c r="S20">
        <v>0</v>
      </c>
      <c r="T20">
        <v>22457</v>
      </c>
      <c r="U20">
        <v>1</v>
      </c>
      <c r="V20">
        <v>1</v>
      </c>
      <c r="W20">
        <f t="shared" si="0"/>
        <v>1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  <c r="AB20">
        <f t="shared" si="5"/>
        <v>0</v>
      </c>
      <c r="AC20" s="1">
        <v>5.0867450932262002E-5</v>
      </c>
    </row>
    <row r="21" spans="1:29">
      <c r="A21">
        <v>291</v>
      </c>
      <c r="B21">
        <v>10</v>
      </c>
      <c r="C21">
        <v>8</v>
      </c>
      <c r="D21">
        <v>4</v>
      </c>
      <c r="E21">
        <v>15</v>
      </c>
      <c r="F21">
        <v>2</v>
      </c>
      <c r="G21">
        <v>49</v>
      </c>
      <c r="H21">
        <v>501</v>
      </c>
      <c r="I21" t="s">
        <v>28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19087</v>
      </c>
      <c r="U21">
        <v>1</v>
      </c>
      <c r="V21">
        <v>1</v>
      </c>
      <c r="W21">
        <f t="shared" si="0"/>
        <v>1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0</v>
      </c>
      <c r="AC21" s="1">
        <v>3.3039532384814998E-5</v>
      </c>
    </row>
    <row r="22" spans="1:29">
      <c r="A22">
        <v>308</v>
      </c>
      <c r="B22">
        <v>100</v>
      </c>
      <c r="C22">
        <v>1</v>
      </c>
      <c r="D22">
        <v>5</v>
      </c>
      <c r="E22">
        <v>34</v>
      </c>
      <c r="F22">
        <v>3</v>
      </c>
      <c r="G22">
        <v>84</v>
      </c>
      <c r="H22">
        <v>801</v>
      </c>
      <c r="I22" t="s">
        <v>28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26489</v>
      </c>
      <c r="U22">
        <v>0</v>
      </c>
      <c r="V22">
        <v>1</v>
      </c>
      <c r="W22">
        <f t="shared" si="0"/>
        <v>0</v>
      </c>
      <c r="X22">
        <f t="shared" si="1"/>
        <v>1</v>
      </c>
      <c r="Y22">
        <f t="shared" si="2"/>
        <v>0</v>
      </c>
      <c r="Z22">
        <f t="shared" si="3"/>
        <v>0</v>
      </c>
      <c r="AA22">
        <f t="shared" si="4"/>
        <v>0</v>
      </c>
      <c r="AB22">
        <f t="shared" si="5"/>
        <v>0</v>
      </c>
      <c r="AC22" s="1">
        <v>7.5465596679763802E-6</v>
      </c>
    </row>
    <row r="23" spans="1:29">
      <c r="A23">
        <v>310</v>
      </c>
      <c r="B23">
        <v>100</v>
      </c>
      <c r="C23">
        <v>1</v>
      </c>
      <c r="D23">
        <v>5</v>
      </c>
      <c r="E23">
        <v>34</v>
      </c>
      <c r="F23">
        <v>3</v>
      </c>
      <c r="G23">
        <v>84</v>
      </c>
      <c r="H23">
        <v>801</v>
      </c>
      <c r="I23" t="s">
        <v>28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26489</v>
      </c>
      <c r="U23">
        <v>1</v>
      </c>
      <c r="V23">
        <v>1</v>
      </c>
      <c r="W23">
        <f t="shared" si="0"/>
        <v>0</v>
      </c>
      <c r="X23">
        <f t="shared" si="1"/>
        <v>1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0</v>
      </c>
      <c r="AC23" s="1">
        <v>7.5465596679763802E-6</v>
      </c>
    </row>
    <row r="24" spans="1:29">
      <c r="A24">
        <v>332</v>
      </c>
      <c r="B24">
        <v>100</v>
      </c>
      <c r="C24">
        <v>10</v>
      </c>
      <c r="D24">
        <v>4</v>
      </c>
      <c r="E24">
        <v>33</v>
      </c>
      <c r="F24">
        <v>5</v>
      </c>
      <c r="G24">
        <v>100</v>
      </c>
      <c r="H24">
        <v>501</v>
      </c>
      <c r="I24" t="s">
        <v>28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2</v>
      </c>
      <c r="S24">
        <v>1</v>
      </c>
      <c r="T24">
        <v>21100</v>
      </c>
      <c r="U24">
        <v>1</v>
      </c>
      <c r="V24">
        <v>1</v>
      </c>
      <c r="W24">
        <f t="shared" si="0"/>
        <v>0</v>
      </c>
      <c r="X24">
        <f t="shared" si="1"/>
        <v>1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</v>
      </c>
      <c r="AC24" s="1">
        <v>7.66427105745808E-5</v>
      </c>
    </row>
    <row r="25" spans="1:29">
      <c r="A25">
        <v>349</v>
      </c>
      <c r="B25">
        <v>100</v>
      </c>
      <c r="C25">
        <v>11</v>
      </c>
      <c r="D25">
        <v>4</v>
      </c>
      <c r="E25">
        <v>35</v>
      </c>
      <c r="F25">
        <v>3</v>
      </c>
      <c r="G25">
        <v>56</v>
      </c>
      <c r="H25">
        <v>901</v>
      </c>
      <c r="I25" t="s">
        <v>28</v>
      </c>
      <c r="J25">
        <v>0</v>
      </c>
      <c r="K25">
        <v>1</v>
      </c>
      <c r="L25">
        <v>0</v>
      </c>
      <c r="M25">
        <v>0</v>
      </c>
      <c r="N25">
        <v>1</v>
      </c>
      <c r="O25">
        <v>2</v>
      </c>
      <c r="P25">
        <v>0</v>
      </c>
      <c r="Q25">
        <v>1</v>
      </c>
      <c r="R25">
        <v>1</v>
      </c>
      <c r="S25">
        <v>0</v>
      </c>
      <c r="T25">
        <v>7124</v>
      </c>
      <c r="U25">
        <v>0</v>
      </c>
      <c r="V25">
        <v>1</v>
      </c>
      <c r="W25">
        <f t="shared" si="0"/>
        <v>0</v>
      </c>
      <c r="X25">
        <f t="shared" si="1"/>
        <v>1</v>
      </c>
      <c r="Y25">
        <f t="shared" si="2"/>
        <v>0</v>
      </c>
      <c r="Z25">
        <f t="shared" si="3"/>
        <v>0</v>
      </c>
      <c r="AA25">
        <f t="shared" si="4"/>
        <v>0</v>
      </c>
      <c r="AB25">
        <f t="shared" si="5"/>
        <v>0</v>
      </c>
      <c r="AC25" s="1">
        <v>4.9294375113084199E-6</v>
      </c>
    </row>
    <row r="26" spans="1:29">
      <c r="A26">
        <v>366</v>
      </c>
      <c r="B26">
        <v>100</v>
      </c>
      <c r="C26">
        <v>2</v>
      </c>
      <c r="D26">
        <v>5</v>
      </c>
      <c r="E26">
        <v>33</v>
      </c>
      <c r="F26">
        <v>3</v>
      </c>
      <c r="G26">
        <v>75</v>
      </c>
      <c r="H26">
        <v>2201</v>
      </c>
      <c r="I26" t="s">
        <v>28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31176</v>
      </c>
      <c r="U26">
        <v>1</v>
      </c>
      <c r="V26">
        <v>1</v>
      </c>
      <c r="W26">
        <f t="shared" si="0"/>
        <v>0</v>
      </c>
      <c r="X26">
        <f t="shared" si="1"/>
        <v>1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 s="1">
        <v>5.8417002008083302E-5</v>
      </c>
    </row>
    <row r="27" spans="1:29">
      <c r="A27">
        <v>394</v>
      </c>
      <c r="B27">
        <v>100</v>
      </c>
      <c r="C27">
        <v>4</v>
      </c>
      <c r="D27">
        <v>5</v>
      </c>
      <c r="E27">
        <v>34</v>
      </c>
      <c r="F27">
        <v>3</v>
      </c>
      <c r="G27">
        <v>70</v>
      </c>
      <c r="H27">
        <v>501</v>
      </c>
      <c r="I27" t="s">
        <v>28</v>
      </c>
      <c r="J27">
        <v>0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2</v>
      </c>
      <c r="S27">
        <v>0</v>
      </c>
      <c r="T27">
        <v>22770</v>
      </c>
      <c r="U27">
        <v>1</v>
      </c>
      <c r="V27">
        <v>1</v>
      </c>
      <c r="W27">
        <f t="shared" si="0"/>
        <v>0</v>
      </c>
      <c r="X27">
        <f t="shared" si="1"/>
        <v>1</v>
      </c>
      <c r="Y27">
        <f t="shared" si="2"/>
        <v>0</v>
      </c>
      <c r="Z27">
        <f t="shared" si="3"/>
        <v>0</v>
      </c>
      <c r="AA27">
        <f t="shared" si="4"/>
        <v>0</v>
      </c>
      <c r="AB27">
        <f t="shared" si="5"/>
        <v>0</v>
      </c>
      <c r="AC27" s="1">
        <v>4.8378663222714503E-5</v>
      </c>
    </row>
    <row r="28" spans="1:29">
      <c r="A28">
        <v>419</v>
      </c>
      <c r="B28">
        <v>100</v>
      </c>
      <c r="C28">
        <v>5</v>
      </c>
      <c r="D28">
        <v>3</v>
      </c>
      <c r="E28">
        <v>34</v>
      </c>
      <c r="F28">
        <v>2</v>
      </c>
      <c r="G28">
        <v>40</v>
      </c>
      <c r="H28">
        <v>3001</v>
      </c>
      <c r="I28" t="s">
        <v>28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0</v>
      </c>
      <c r="T28">
        <v>23638</v>
      </c>
      <c r="U28">
        <v>1</v>
      </c>
      <c r="V28">
        <v>1</v>
      </c>
      <c r="W28">
        <f t="shared" si="0"/>
        <v>0</v>
      </c>
      <c r="X28">
        <f t="shared" si="1"/>
        <v>1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</v>
      </c>
      <c r="AC28">
        <v>2.3525814946168401E-4</v>
      </c>
    </row>
    <row r="29" spans="1:29">
      <c r="A29">
        <v>429</v>
      </c>
      <c r="B29">
        <v>100</v>
      </c>
      <c r="C29">
        <v>6</v>
      </c>
      <c r="D29">
        <v>4</v>
      </c>
      <c r="E29">
        <v>33</v>
      </c>
      <c r="F29">
        <v>4</v>
      </c>
      <c r="G29">
        <v>90</v>
      </c>
      <c r="H29">
        <v>701</v>
      </c>
      <c r="I29" t="s">
        <v>28</v>
      </c>
      <c r="J29">
        <v>0</v>
      </c>
      <c r="K29">
        <v>1</v>
      </c>
      <c r="L29">
        <v>0</v>
      </c>
      <c r="M29">
        <v>0</v>
      </c>
      <c r="N29">
        <v>1</v>
      </c>
      <c r="O29">
        <v>2</v>
      </c>
      <c r="P29">
        <v>1</v>
      </c>
      <c r="Q29">
        <v>1</v>
      </c>
      <c r="R29">
        <v>2</v>
      </c>
      <c r="S29">
        <v>1</v>
      </c>
      <c r="T29">
        <v>49826</v>
      </c>
      <c r="U29">
        <v>1</v>
      </c>
      <c r="V29">
        <v>1</v>
      </c>
      <c r="W29">
        <f t="shared" si="0"/>
        <v>0</v>
      </c>
      <c r="X29">
        <f t="shared" si="1"/>
        <v>1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 s="1">
        <v>2.1410498387751499E-5</v>
      </c>
    </row>
    <row r="30" spans="1:29">
      <c r="A30">
        <v>443</v>
      </c>
      <c r="B30">
        <v>100</v>
      </c>
      <c r="C30">
        <v>7</v>
      </c>
      <c r="D30">
        <v>1</v>
      </c>
      <c r="E30">
        <v>34</v>
      </c>
      <c r="F30">
        <v>1</v>
      </c>
      <c r="G30">
        <v>55</v>
      </c>
      <c r="H30">
        <v>198</v>
      </c>
      <c r="I30" t="s">
        <v>28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8416</v>
      </c>
      <c r="U30">
        <v>1</v>
      </c>
      <c r="V30">
        <v>1</v>
      </c>
      <c r="W30">
        <f t="shared" si="0"/>
        <v>0</v>
      </c>
      <c r="X30">
        <f t="shared" si="1"/>
        <v>1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v>1.4696969306266701E-4</v>
      </c>
    </row>
    <row r="31" spans="1:29">
      <c r="A31">
        <v>450</v>
      </c>
      <c r="B31">
        <v>101</v>
      </c>
      <c r="C31">
        <v>10</v>
      </c>
      <c r="D31">
        <v>4</v>
      </c>
      <c r="E31">
        <v>28</v>
      </c>
      <c r="F31">
        <v>4</v>
      </c>
      <c r="G31">
        <v>100</v>
      </c>
      <c r="H31">
        <v>2801</v>
      </c>
      <c r="I31" t="s">
        <v>28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1</v>
      </c>
      <c r="R31">
        <v>2</v>
      </c>
      <c r="S31">
        <v>0</v>
      </c>
      <c r="T31">
        <v>63869</v>
      </c>
      <c r="U31">
        <v>1</v>
      </c>
      <c r="V31">
        <v>1</v>
      </c>
      <c r="W31">
        <f t="shared" si="0"/>
        <v>0</v>
      </c>
      <c r="X31">
        <f t="shared" si="1"/>
        <v>1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 s="1">
        <v>1.84891000254064E-5</v>
      </c>
    </row>
    <row r="32" spans="1:29">
      <c r="A32">
        <v>467</v>
      </c>
      <c r="B32">
        <v>101</v>
      </c>
      <c r="C32">
        <v>11</v>
      </c>
      <c r="D32">
        <v>3</v>
      </c>
      <c r="E32">
        <v>31</v>
      </c>
      <c r="F32">
        <v>3</v>
      </c>
      <c r="G32">
        <v>75</v>
      </c>
      <c r="H32">
        <v>2501</v>
      </c>
      <c r="I32" t="s">
        <v>28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0</v>
      </c>
      <c r="T32">
        <v>35855</v>
      </c>
      <c r="U32">
        <v>1</v>
      </c>
      <c r="V32">
        <v>1</v>
      </c>
      <c r="W32">
        <f t="shared" si="0"/>
        <v>0</v>
      </c>
      <c r="X32">
        <f t="shared" si="1"/>
        <v>1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 s="1">
        <v>3.8666267407088001E-5</v>
      </c>
    </row>
    <row r="33" spans="1:29">
      <c r="A33">
        <v>475</v>
      </c>
      <c r="B33">
        <v>101</v>
      </c>
      <c r="C33">
        <v>2</v>
      </c>
      <c r="D33">
        <v>3</v>
      </c>
      <c r="E33">
        <v>28</v>
      </c>
      <c r="F33">
        <v>4</v>
      </c>
      <c r="G33">
        <v>90</v>
      </c>
      <c r="H33">
        <v>2501</v>
      </c>
      <c r="I33" t="s">
        <v>28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>
        <v>2</v>
      </c>
      <c r="S33">
        <v>0</v>
      </c>
      <c r="T33">
        <v>40994</v>
      </c>
      <c r="U33">
        <v>1</v>
      </c>
      <c r="V33">
        <v>1</v>
      </c>
      <c r="W33">
        <f t="shared" si="0"/>
        <v>0</v>
      </c>
      <c r="X33">
        <f t="shared" si="1"/>
        <v>1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 s="1">
        <v>2.6339720393985899E-5</v>
      </c>
    </row>
    <row r="34" spans="1:29">
      <c r="A34">
        <v>484</v>
      </c>
      <c r="B34">
        <v>101</v>
      </c>
      <c r="C34">
        <v>3</v>
      </c>
      <c r="D34">
        <v>4</v>
      </c>
      <c r="E34">
        <v>26</v>
      </c>
      <c r="F34">
        <v>4</v>
      </c>
      <c r="G34">
        <v>100</v>
      </c>
      <c r="H34">
        <v>3001</v>
      </c>
      <c r="I34" t="s">
        <v>28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1</v>
      </c>
      <c r="R34">
        <v>2</v>
      </c>
      <c r="S34">
        <v>0</v>
      </c>
      <c r="T34">
        <v>62117</v>
      </c>
      <c r="U34">
        <v>1</v>
      </c>
      <c r="V34">
        <v>1</v>
      </c>
      <c r="W34">
        <f t="shared" si="0"/>
        <v>0</v>
      </c>
      <c r="X34">
        <f t="shared" si="1"/>
        <v>1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 s="1">
        <v>2.6720014030753899E-5</v>
      </c>
    </row>
    <row r="35" spans="1:29">
      <c r="A35">
        <v>500</v>
      </c>
      <c r="B35">
        <v>101</v>
      </c>
      <c r="C35">
        <v>4</v>
      </c>
      <c r="D35">
        <v>3</v>
      </c>
      <c r="E35">
        <v>23</v>
      </c>
      <c r="F35">
        <v>3</v>
      </c>
      <c r="G35">
        <v>80</v>
      </c>
      <c r="H35">
        <v>2501</v>
      </c>
      <c r="I35" t="s">
        <v>28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38294</v>
      </c>
      <c r="U35">
        <v>1</v>
      </c>
      <c r="V35">
        <v>1</v>
      </c>
      <c r="W35">
        <f t="shared" si="0"/>
        <v>0</v>
      </c>
      <c r="X35">
        <f t="shared" si="1"/>
        <v>1</v>
      </c>
      <c r="Y35">
        <f t="shared" si="2"/>
        <v>0</v>
      </c>
      <c r="Z35">
        <f t="shared" si="3"/>
        <v>0</v>
      </c>
      <c r="AA35">
        <f t="shared" si="4"/>
        <v>0</v>
      </c>
      <c r="AB35">
        <f t="shared" si="5"/>
        <v>0</v>
      </c>
      <c r="AC35" s="1">
        <v>3.3486375358708102E-5</v>
      </c>
    </row>
    <row r="36" spans="1:29">
      <c r="A36">
        <v>509</v>
      </c>
      <c r="B36">
        <v>101</v>
      </c>
      <c r="C36">
        <v>5</v>
      </c>
      <c r="D36">
        <v>2</v>
      </c>
      <c r="E36">
        <v>18</v>
      </c>
      <c r="F36">
        <v>4</v>
      </c>
      <c r="G36">
        <v>90</v>
      </c>
      <c r="H36">
        <v>2501</v>
      </c>
      <c r="I36" t="s">
        <v>28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37186</v>
      </c>
      <c r="U36">
        <v>1</v>
      </c>
      <c r="V36">
        <v>1</v>
      </c>
      <c r="W36">
        <f t="shared" si="0"/>
        <v>0</v>
      </c>
      <c r="X36">
        <f t="shared" si="1"/>
        <v>1</v>
      </c>
      <c r="Y36">
        <f t="shared" si="2"/>
        <v>0</v>
      </c>
      <c r="Z36">
        <f t="shared" si="3"/>
        <v>0</v>
      </c>
      <c r="AA36">
        <f t="shared" si="4"/>
        <v>0</v>
      </c>
      <c r="AB36">
        <f t="shared" si="5"/>
        <v>0</v>
      </c>
      <c r="AC36">
        <v>1.1818282150106399E-4</v>
      </c>
    </row>
    <row r="37" spans="1:29">
      <c r="A37">
        <v>514</v>
      </c>
      <c r="B37">
        <v>101</v>
      </c>
      <c r="C37">
        <v>6</v>
      </c>
      <c r="D37">
        <v>4</v>
      </c>
      <c r="E37">
        <v>21</v>
      </c>
      <c r="F37">
        <v>5</v>
      </c>
      <c r="G37">
        <v>100</v>
      </c>
      <c r="H37">
        <v>3001</v>
      </c>
      <c r="I37" t="s">
        <v>28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2</v>
      </c>
      <c r="S37">
        <v>0</v>
      </c>
      <c r="T37">
        <v>46883</v>
      </c>
      <c r="U37">
        <v>1</v>
      </c>
      <c r="V37">
        <v>1</v>
      </c>
      <c r="W37">
        <f t="shared" si="0"/>
        <v>0</v>
      </c>
      <c r="X37">
        <f t="shared" si="1"/>
        <v>1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 s="1">
        <v>2.7319903339579599E-5</v>
      </c>
    </row>
    <row r="38" spans="1:29">
      <c r="A38">
        <v>537</v>
      </c>
      <c r="B38">
        <v>101</v>
      </c>
      <c r="C38">
        <v>8</v>
      </c>
      <c r="D38">
        <v>6</v>
      </c>
      <c r="E38">
        <v>22</v>
      </c>
      <c r="F38">
        <v>4</v>
      </c>
      <c r="G38">
        <v>84</v>
      </c>
      <c r="H38">
        <v>1601</v>
      </c>
      <c r="I38" t="s">
        <v>28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2</v>
      </c>
      <c r="R38">
        <v>2</v>
      </c>
      <c r="S38">
        <v>1</v>
      </c>
      <c r="T38">
        <v>44145</v>
      </c>
      <c r="U38">
        <v>1</v>
      </c>
      <c r="V38">
        <v>1</v>
      </c>
      <c r="W38">
        <f t="shared" si="0"/>
        <v>0</v>
      </c>
      <c r="X38">
        <f t="shared" si="1"/>
        <v>1</v>
      </c>
      <c r="Y38">
        <f t="shared" si="2"/>
        <v>0</v>
      </c>
      <c r="Z38">
        <f t="shared" si="3"/>
        <v>0</v>
      </c>
      <c r="AA38">
        <f t="shared" si="4"/>
        <v>0</v>
      </c>
      <c r="AB38">
        <f t="shared" si="5"/>
        <v>0</v>
      </c>
      <c r="AC38" s="1">
        <v>2.66303520001016E-5</v>
      </c>
    </row>
    <row r="39" spans="1:29">
      <c r="A39">
        <v>573</v>
      </c>
      <c r="B39">
        <v>102</v>
      </c>
      <c r="C39">
        <v>1</v>
      </c>
      <c r="D39">
        <v>4</v>
      </c>
      <c r="E39">
        <v>28</v>
      </c>
      <c r="F39">
        <v>2</v>
      </c>
      <c r="G39">
        <v>46</v>
      </c>
      <c r="H39">
        <v>1121</v>
      </c>
      <c r="I39" t="s">
        <v>28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27613</v>
      </c>
      <c r="U39">
        <v>1</v>
      </c>
      <c r="V39">
        <v>1</v>
      </c>
      <c r="W39">
        <f t="shared" si="0"/>
        <v>0</v>
      </c>
      <c r="X39">
        <f t="shared" si="1"/>
        <v>1</v>
      </c>
      <c r="Y39">
        <f t="shared" si="2"/>
        <v>0</v>
      </c>
      <c r="Z39">
        <f t="shared" si="3"/>
        <v>0</v>
      </c>
      <c r="AA39">
        <f t="shared" si="4"/>
        <v>0</v>
      </c>
      <c r="AB39">
        <f t="shared" si="5"/>
        <v>0</v>
      </c>
      <c r="AC39" s="1">
        <v>1.1381643963890701E-5</v>
      </c>
    </row>
    <row r="40" spans="1:29">
      <c r="A40">
        <v>593</v>
      </c>
      <c r="B40">
        <v>102</v>
      </c>
      <c r="C40">
        <v>11</v>
      </c>
      <c r="D40">
        <v>3</v>
      </c>
      <c r="E40">
        <v>28</v>
      </c>
      <c r="F40">
        <v>2</v>
      </c>
      <c r="G40">
        <v>54</v>
      </c>
      <c r="H40">
        <v>501</v>
      </c>
      <c r="I40" t="s">
        <v>28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28643</v>
      </c>
      <c r="U40">
        <v>1</v>
      </c>
      <c r="V40">
        <v>1</v>
      </c>
      <c r="W40">
        <f t="shared" si="0"/>
        <v>0</v>
      </c>
      <c r="X40">
        <f t="shared" si="1"/>
        <v>1</v>
      </c>
      <c r="Y40">
        <f t="shared" si="2"/>
        <v>0</v>
      </c>
      <c r="Z40">
        <f t="shared" si="3"/>
        <v>0</v>
      </c>
      <c r="AA40">
        <f t="shared" si="4"/>
        <v>0</v>
      </c>
      <c r="AB40">
        <f t="shared" si="5"/>
        <v>0</v>
      </c>
      <c r="AC40" s="1">
        <v>1.88175454758025E-5</v>
      </c>
    </row>
    <row r="41" spans="1:29">
      <c r="A41">
        <v>603</v>
      </c>
      <c r="B41">
        <v>102</v>
      </c>
      <c r="C41">
        <v>2</v>
      </c>
      <c r="D41">
        <v>3</v>
      </c>
      <c r="E41">
        <v>28</v>
      </c>
      <c r="F41">
        <v>2</v>
      </c>
      <c r="G41">
        <v>54</v>
      </c>
      <c r="H41">
        <v>546</v>
      </c>
      <c r="I41" t="s">
        <v>28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0</v>
      </c>
      <c r="T41">
        <v>15876</v>
      </c>
      <c r="U41">
        <v>1</v>
      </c>
      <c r="V41">
        <v>1</v>
      </c>
      <c r="W41">
        <f t="shared" si="0"/>
        <v>0</v>
      </c>
      <c r="X41">
        <f t="shared" si="1"/>
        <v>1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0</v>
      </c>
      <c r="AC41" s="1">
        <v>7.6446589386308106E-6</v>
      </c>
    </row>
    <row r="42" spans="1:29">
      <c r="A42">
        <v>613</v>
      </c>
      <c r="B42">
        <v>102</v>
      </c>
      <c r="C42">
        <v>3</v>
      </c>
      <c r="D42">
        <v>3</v>
      </c>
      <c r="E42">
        <v>28</v>
      </c>
      <c r="F42">
        <v>1</v>
      </c>
      <c r="G42">
        <v>46</v>
      </c>
      <c r="H42">
        <v>301</v>
      </c>
      <c r="I42" t="s">
        <v>28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0</v>
      </c>
      <c r="T42">
        <v>30733</v>
      </c>
      <c r="U42">
        <v>1</v>
      </c>
      <c r="V42">
        <v>1</v>
      </c>
      <c r="W42">
        <f t="shared" si="0"/>
        <v>0</v>
      </c>
      <c r="X42">
        <f t="shared" si="1"/>
        <v>1</v>
      </c>
      <c r="Y42">
        <f t="shared" si="2"/>
        <v>0</v>
      </c>
      <c r="Z42">
        <f t="shared" si="3"/>
        <v>0</v>
      </c>
      <c r="AA42">
        <f t="shared" si="4"/>
        <v>0</v>
      </c>
      <c r="AB42">
        <f t="shared" si="5"/>
        <v>0</v>
      </c>
      <c r="AC42">
        <v>1.0274557277807E-4</v>
      </c>
    </row>
    <row r="43" spans="1:29">
      <c r="A43">
        <v>622</v>
      </c>
      <c r="B43">
        <v>102</v>
      </c>
      <c r="C43">
        <v>5</v>
      </c>
      <c r="D43">
        <v>3</v>
      </c>
      <c r="E43">
        <v>28</v>
      </c>
      <c r="F43">
        <v>1</v>
      </c>
      <c r="G43">
        <v>33</v>
      </c>
      <c r="H43">
        <v>521</v>
      </c>
      <c r="I43" t="s">
        <v>28</v>
      </c>
      <c r="J43">
        <v>0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0</v>
      </c>
      <c r="T43">
        <v>14037</v>
      </c>
      <c r="U43">
        <v>1</v>
      </c>
      <c r="V43">
        <v>1</v>
      </c>
      <c r="W43">
        <f t="shared" si="0"/>
        <v>0</v>
      </c>
      <c r="X43">
        <f t="shared" si="1"/>
        <v>1</v>
      </c>
      <c r="Y43">
        <f t="shared" si="2"/>
        <v>0</v>
      </c>
      <c r="Z43">
        <f t="shared" si="3"/>
        <v>0</v>
      </c>
      <c r="AA43">
        <f t="shared" si="4"/>
        <v>0</v>
      </c>
      <c r="AB43">
        <f t="shared" si="5"/>
        <v>0</v>
      </c>
      <c r="AC43" s="1">
        <v>4.7995280773289296E-6</v>
      </c>
    </row>
    <row r="44" spans="1:29">
      <c r="A44">
        <v>629</v>
      </c>
      <c r="B44">
        <v>102</v>
      </c>
      <c r="C44">
        <v>6</v>
      </c>
      <c r="D44">
        <v>2</v>
      </c>
      <c r="E44">
        <v>28</v>
      </c>
      <c r="F44">
        <v>2</v>
      </c>
      <c r="G44">
        <v>54</v>
      </c>
      <c r="H44">
        <v>551</v>
      </c>
      <c r="I44" t="s">
        <v>28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29705</v>
      </c>
      <c r="U44">
        <v>1</v>
      </c>
      <c r="V44">
        <v>1</v>
      </c>
      <c r="W44">
        <f t="shared" si="0"/>
        <v>0</v>
      </c>
      <c r="X44">
        <f t="shared" si="1"/>
        <v>1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  <c r="AC44" s="1">
        <v>6.0305502173834904E-6</v>
      </c>
    </row>
    <row r="45" spans="1:29">
      <c r="A45">
        <v>636</v>
      </c>
      <c r="B45">
        <v>102</v>
      </c>
      <c r="C45">
        <v>7</v>
      </c>
      <c r="D45">
        <v>5</v>
      </c>
      <c r="E45">
        <v>28</v>
      </c>
      <c r="F45">
        <v>2</v>
      </c>
      <c r="G45">
        <v>47</v>
      </c>
      <c r="H45">
        <v>1101</v>
      </c>
      <c r="I45" t="s">
        <v>28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30391</v>
      </c>
      <c r="U45">
        <v>1</v>
      </c>
      <c r="V45">
        <v>1</v>
      </c>
      <c r="W45">
        <f t="shared" si="0"/>
        <v>0</v>
      </c>
      <c r="X45">
        <f t="shared" si="1"/>
        <v>1</v>
      </c>
      <c r="Y45">
        <f t="shared" si="2"/>
        <v>0</v>
      </c>
      <c r="Z45">
        <f t="shared" si="3"/>
        <v>0</v>
      </c>
      <c r="AA45">
        <f t="shared" si="4"/>
        <v>0</v>
      </c>
      <c r="AB45">
        <f t="shared" si="5"/>
        <v>0</v>
      </c>
      <c r="AC45" s="1">
        <v>4.2140974859135904E-6</v>
      </c>
    </row>
    <row r="46" spans="1:29">
      <c r="A46">
        <v>658</v>
      </c>
      <c r="B46">
        <v>102</v>
      </c>
      <c r="C46">
        <v>8</v>
      </c>
      <c r="D46">
        <v>3</v>
      </c>
      <c r="E46">
        <v>28</v>
      </c>
      <c r="F46">
        <v>2</v>
      </c>
      <c r="G46">
        <v>54</v>
      </c>
      <c r="H46">
        <v>361</v>
      </c>
      <c r="I46" t="s">
        <v>28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0</v>
      </c>
      <c r="T46">
        <v>10115</v>
      </c>
      <c r="U46">
        <v>0</v>
      </c>
      <c r="V46">
        <v>1</v>
      </c>
      <c r="W46">
        <f t="shared" si="0"/>
        <v>0</v>
      </c>
      <c r="X46">
        <f t="shared" si="1"/>
        <v>1</v>
      </c>
      <c r="Y46">
        <f t="shared" si="2"/>
        <v>0</v>
      </c>
      <c r="Z46">
        <f t="shared" si="3"/>
        <v>0</v>
      </c>
      <c r="AA46">
        <f t="shared" si="4"/>
        <v>0</v>
      </c>
      <c r="AB46">
        <f t="shared" si="5"/>
        <v>0</v>
      </c>
      <c r="AC46" s="1">
        <v>4.82399413437424E-5</v>
      </c>
    </row>
    <row r="47" spans="1:29">
      <c r="A47">
        <v>672</v>
      </c>
      <c r="B47">
        <v>103</v>
      </c>
      <c r="C47">
        <v>1</v>
      </c>
      <c r="D47">
        <v>6</v>
      </c>
      <c r="E47">
        <v>22</v>
      </c>
      <c r="F47">
        <v>2</v>
      </c>
      <c r="G47">
        <v>61</v>
      </c>
      <c r="H47">
        <v>601</v>
      </c>
      <c r="I47" t="s">
        <v>28</v>
      </c>
      <c r="J47">
        <v>0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0</v>
      </c>
      <c r="T47">
        <v>48357</v>
      </c>
      <c r="U47">
        <v>0</v>
      </c>
      <c r="V47">
        <v>1</v>
      </c>
      <c r="W47">
        <f t="shared" si="0"/>
        <v>0</v>
      </c>
      <c r="X47">
        <f t="shared" si="1"/>
        <v>1</v>
      </c>
      <c r="Y47">
        <f t="shared" si="2"/>
        <v>0</v>
      </c>
      <c r="Z47">
        <f t="shared" si="3"/>
        <v>0</v>
      </c>
      <c r="AA47">
        <f t="shared" si="4"/>
        <v>0</v>
      </c>
      <c r="AB47">
        <f t="shared" si="5"/>
        <v>0</v>
      </c>
      <c r="AC47" s="1">
        <v>6.2871987116340004E-5</v>
      </c>
    </row>
    <row r="48" spans="1:29">
      <c r="A48">
        <v>675</v>
      </c>
      <c r="B48">
        <v>103</v>
      </c>
      <c r="C48">
        <v>1</v>
      </c>
      <c r="D48">
        <v>6</v>
      </c>
      <c r="E48">
        <v>22</v>
      </c>
      <c r="F48">
        <v>2</v>
      </c>
      <c r="G48">
        <v>61</v>
      </c>
      <c r="H48">
        <v>601</v>
      </c>
      <c r="I48" t="s">
        <v>28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48357</v>
      </c>
      <c r="U48">
        <v>1</v>
      </c>
      <c r="V48">
        <v>1</v>
      </c>
      <c r="W48">
        <f t="shared" si="0"/>
        <v>0</v>
      </c>
      <c r="X48">
        <f t="shared" si="1"/>
        <v>1</v>
      </c>
      <c r="Y48">
        <f t="shared" si="2"/>
        <v>0</v>
      </c>
      <c r="Z48">
        <f t="shared" si="3"/>
        <v>0</v>
      </c>
      <c r="AA48">
        <f t="shared" si="4"/>
        <v>0</v>
      </c>
      <c r="AB48">
        <f t="shared" si="5"/>
        <v>0</v>
      </c>
      <c r="AC48" s="1">
        <v>6.2871987116340004E-5</v>
      </c>
    </row>
    <row r="49" spans="1:29">
      <c r="A49">
        <v>709</v>
      </c>
      <c r="B49">
        <v>103</v>
      </c>
      <c r="C49">
        <v>10</v>
      </c>
      <c r="D49">
        <v>7</v>
      </c>
      <c r="E49">
        <v>22</v>
      </c>
      <c r="F49">
        <v>3</v>
      </c>
      <c r="G49">
        <v>72</v>
      </c>
      <c r="H49">
        <v>801</v>
      </c>
      <c r="I49" t="s">
        <v>28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2</v>
      </c>
      <c r="S49">
        <v>0</v>
      </c>
      <c r="T49">
        <v>32226</v>
      </c>
      <c r="U49">
        <v>1</v>
      </c>
      <c r="V49">
        <v>1</v>
      </c>
      <c r="W49">
        <f t="shared" si="0"/>
        <v>0</v>
      </c>
      <c r="X49">
        <f t="shared" si="1"/>
        <v>1</v>
      </c>
      <c r="Y49">
        <f t="shared" si="2"/>
        <v>0</v>
      </c>
      <c r="Z49">
        <f t="shared" si="3"/>
        <v>0</v>
      </c>
      <c r="AA49">
        <f t="shared" si="4"/>
        <v>0</v>
      </c>
      <c r="AB49">
        <f t="shared" si="5"/>
        <v>0</v>
      </c>
      <c r="AC49" s="1">
        <v>3.9813309544116603E-5</v>
      </c>
    </row>
    <row r="50" spans="1:29">
      <c r="A50">
        <v>758</v>
      </c>
      <c r="B50">
        <v>103</v>
      </c>
      <c r="C50">
        <v>2</v>
      </c>
      <c r="D50">
        <v>3</v>
      </c>
      <c r="E50">
        <v>22</v>
      </c>
      <c r="F50">
        <v>3</v>
      </c>
      <c r="G50">
        <v>78</v>
      </c>
      <c r="H50">
        <v>601</v>
      </c>
      <c r="I50" t="s">
        <v>28</v>
      </c>
      <c r="J50">
        <v>0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23254</v>
      </c>
      <c r="U50">
        <v>0</v>
      </c>
      <c r="V50">
        <v>1</v>
      </c>
      <c r="W50">
        <f t="shared" si="0"/>
        <v>0</v>
      </c>
      <c r="X50">
        <f t="shared" si="1"/>
        <v>1</v>
      </c>
      <c r="Y50">
        <f t="shared" si="2"/>
        <v>0</v>
      </c>
      <c r="Z50">
        <f t="shared" si="3"/>
        <v>0</v>
      </c>
      <c r="AA50">
        <f t="shared" si="4"/>
        <v>0</v>
      </c>
      <c r="AB50">
        <f t="shared" si="5"/>
        <v>0</v>
      </c>
      <c r="AC50" s="1">
        <v>1.26556803452681E-5</v>
      </c>
    </row>
    <row r="51" spans="1:29">
      <c r="A51">
        <v>766</v>
      </c>
      <c r="B51">
        <v>103</v>
      </c>
      <c r="C51">
        <v>3</v>
      </c>
      <c r="D51">
        <v>1</v>
      </c>
      <c r="E51">
        <v>22</v>
      </c>
      <c r="F51">
        <v>2</v>
      </c>
      <c r="G51">
        <v>61</v>
      </c>
      <c r="H51">
        <v>301</v>
      </c>
      <c r="I51" t="s">
        <v>28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11824</v>
      </c>
      <c r="U51">
        <v>0</v>
      </c>
      <c r="V51">
        <v>1</v>
      </c>
      <c r="W51">
        <f t="shared" si="0"/>
        <v>0</v>
      </c>
      <c r="X51">
        <f t="shared" si="1"/>
        <v>1</v>
      </c>
      <c r="Y51">
        <f t="shared" si="2"/>
        <v>0</v>
      </c>
      <c r="Z51">
        <f t="shared" si="3"/>
        <v>0</v>
      </c>
      <c r="AA51">
        <f t="shared" si="4"/>
        <v>0</v>
      </c>
      <c r="AB51">
        <f t="shared" si="5"/>
        <v>0</v>
      </c>
      <c r="AC51" s="1">
        <v>4.5149216626303901E-5</v>
      </c>
    </row>
    <row r="52" spans="1:29">
      <c r="A52">
        <v>774</v>
      </c>
      <c r="B52">
        <v>103</v>
      </c>
      <c r="C52">
        <v>6</v>
      </c>
      <c r="D52">
        <v>10</v>
      </c>
      <c r="E52">
        <v>22</v>
      </c>
      <c r="F52">
        <v>3</v>
      </c>
      <c r="G52">
        <v>78</v>
      </c>
      <c r="H52">
        <v>601</v>
      </c>
      <c r="I52" t="s">
        <v>28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43999</v>
      </c>
      <c r="U52">
        <v>0</v>
      </c>
      <c r="V52">
        <v>1</v>
      </c>
      <c r="W52">
        <f t="shared" si="0"/>
        <v>0</v>
      </c>
      <c r="X52">
        <f t="shared" si="1"/>
        <v>1</v>
      </c>
      <c r="Y52">
        <f t="shared" si="2"/>
        <v>0</v>
      </c>
      <c r="Z52">
        <f t="shared" si="3"/>
        <v>0</v>
      </c>
      <c r="AA52">
        <f t="shared" si="4"/>
        <v>0</v>
      </c>
      <c r="AB52">
        <f t="shared" si="5"/>
        <v>0</v>
      </c>
      <c r="AC52">
        <v>4.2876444693413899E-4</v>
      </c>
    </row>
    <row r="53" spans="1:29">
      <c r="A53">
        <v>775</v>
      </c>
      <c r="B53">
        <v>103</v>
      </c>
      <c r="C53">
        <v>6</v>
      </c>
      <c r="D53">
        <v>10</v>
      </c>
      <c r="E53">
        <v>22</v>
      </c>
      <c r="F53">
        <v>3</v>
      </c>
      <c r="G53">
        <v>78</v>
      </c>
      <c r="H53">
        <v>601</v>
      </c>
      <c r="I53" t="s">
        <v>28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43999</v>
      </c>
      <c r="U53">
        <v>1</v>
      </c>
      <c r="V53">
        <v>1</v>
      </c>
      <c r="W53">
        <f t="shared" si="0"/>
        <v>0</v>
      </c>
      <c r="X53">
        <f t="shared" si="1"/>
        <v>1</v>
      </c>
      <c r="Y53">
        <f t="shared" si="2"/>
        <v>0</v>
      </c>
      <c r="Z53">
        <f t="shared" si="3"/>
        <v>0</v>
      </c>
      <c r="AA53">
        <f t="shared" si="4"/>
        <v>0</v>
      </c>
      <c r="AB53">
        <f t="shared" si="5"/>
        <v>0</v>
      </c>
      <c r="AC53">
        <v>4.2876444693413899E-4</v>
      </c>
    </row>
    <row r="54" spans="1:29">
      <c r="A54">
        <v>780</v>
      </c>
      <c r="B54">
        <v>103</v>
      </c>
      <c r="C54">
        <v>6</v>
      </c>
      <c r="D54">
        <v>10</v>
      </c>
      <c r="E54">
        <v>22</v>
      </c>
      <c r="F54">
        <v>3</v>
      </c>
      <c r="G54">
        <v>78</v>
      </c>
      <c r="H54">
        <v>601</v>
      </c>
      <c r="I54" t="s">
        <v>28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1</v>
      </c>
      <c r="T54">
        <v>43999</v>
      </c>
      <c r="U54">
        <v>0</v>
      </c>
      <c r="V54">
        <v>1</v>
      </c>
      <c r="W54">
        <f t="shared" si="0"/>
        <v>0</v>
      </c>
      <c r="X54">
        <f t="shared" si="1"/>
        <v>1</v>
      </c>
      <c r="Y54">
        <f t="shared" si="2"/>
        <v>0</v>
      </c>
      <c r="Z54">
        <f t="shared" si="3"/>
        <v>0</v>
      </c>
      <c r="AA54">
        <f t="shared" si="4"/>
        <v>0</v>
      </c>
      <c r="AB54">
        <f t="shared" si="5"/>
        <v>0</v>
      </c>
      <c r="AC54">
        <v>4.2876444693413899E-4</v>
      </c>
    </row>
    <row r="55" spans="1:29">
      <c r="A55">
        <v>873</v>
      </c>
      <c r="B55">
        <v>103</v>
      </c>
      <c r="C55">
        <v>8</v>
      </c>
      <c r="D55">
        <v>3</v>
      </c>
      <c r="E55">
        <v>22</v>
      </c>
      <c r="F55">
        <v>2</v>
      </c>
      <c r="G55">
        <v>47</v>
      </c>
      <c r="H55">
        <v>1301</v>
      </c>
      <c r="I55" t="s">
        <v>28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0</v>
      </c>
      <c r="T55">
        <v>23520</v>
      </c>
      <c r="U55">
        <v>1</v>
      </c>
      <c r="V55">
        <v>1</v>
      </c>
      <c r="W55">
        <f t="shared" si="0"/>
        <v>0</v>
      </c>
      <c r="X55">
        <f t="shared" si="1"/>
        <v>1</v>
      </c>
      <c r="Y55">
        <f t="shared" si="2"/>
        <v>0</v>
      </c>
      <c r="Z55">
        <f t="shared" si="3"/>
        <v>0</v>
      </c>
      <c r="AA55">
        <f t="shared" si="4"/>
        <v>0</v>
      </c>
      <c r="AB55">
        <f t="shared" si="5"/>
        <v>0</v>
      </c>
      <c r="AC55" s="1">
        <v>3.6511224672748101E-5</v>
      </c>
    </row>
    <row r="56" spans="1:29">
      <c r="A56">
        <v>882</v>
      </c>
      <c r="B56">
        <v>103</v>
      </c>
      <c r="C56">
        <v>9</v>
      </c>
      <c r="D56">
        <v>5</v>
      </c>
      <c r="E56">
        <v>22</v>
      </c>
      <c r="F56">
        <v>2</v>
      </c>
      <c r="G56">
        <v>61</v>
      </c>
      <c r="H56">
        <v>501</v>
      </c>
      <c r="I56" t="s">
        <v>28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33992</v>
      </c>
      <c r="U56">
        <v>0</v>
      </c>
      <c r="V56">
        <v>1</v>
      </c>
      <c r="W56">
        <f t="shared" si="0"/>
        <v>0</v>
      </c>
      <c r="X56">
        <f t="shared" si="1"/>
        <v>1</v>
      </c>
      <c r="Y56">
        <f t="shared" si="2"/>
        <v>0</v>
      </c>
      <c r="Z56">
        <f t="shared" si="3"/>
        <v>0</v>
      </c>
      <c r="AA56">
        <f t="shared" si="4"/>
        <v>0</v>
      </c>
      <c r="AB56">
        <f t="shared" si="5"/>
        <v>0</v>
      </c>
      <c r="AC56" s="1">
        <v>5.7952794933708997E-5</v>
      </c>
    </row>
    <row r="57" spans="1:29">
      <c r="A57">
        <v>884</v>
      </c>
      <c r="B57">
        <v>103</v>
      </c>
      <c r="C57">
        <v>9</v>
      </c>
      <c r="D57">
        <v>5</v>
      </c>
      <c r="E57">
        <v>22</v>
      </c>
      <c r="F57">
        <v>2</v>
      </c>
      <c r="G57">
        <v>61</v>
      </c>
      <c r="H57">
        <v>501</v>
      </c>
      <c r="I57" t="s">
        <v>28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33992</v>
      </c>
      <c r="U57">
        <v>1</v>
      </c>
      <c r="V57">
        <v>1</v>
      </c>
      <c r="W57">
        <f t="shared" si="0"/>
        <v>0</v>
      </c>
      <c r="X57">
        <f t="shared" si="1"/>
        <v>1</v>
      </c>
      <c r="Y57">
        <f t="shared" si="2"/>
        <v>0</v>
      </c>
      <c r="Z57">
        <f t="shared" si="3"/>
        <v>0</v>
      </c>
      <c r="AA57">
        <f t="shared" si="4"/>
        <v>0</v>
      </c>
      <c r="AB57">
        <f t="shared" si="5"/>
        <v>0</v>
      </c>
      <c r="AC57" s="1">
        <v>5.7952794933708997E-5</v>
      </c>
    </row>
    <row r="58" spans="1:29">
      <c r="A58">
        <v>907</v>
      </c>
      <c r="B58">
        <v>104</v>
      </c>
      <c r="C58">
        <v>1</v>
      </c>
      <c r="D58">
        <v>3</v>
      </c>
      <c r="E58">
        <v>2</v>
      </c>
      <c r="F58">
        <v>2</v>
      </c>
      <c r="G58">
        <v>70</v>
      </c>
      <c r="H58">
        <v>301</v>
      </c>
      <c r="I58" t="s">
        <v>28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14043</v>
      </c>
      <c r="U58">
        <v>1</v>
      </c>
      <c r="V58">
        <v>1</v>
      </c>
      <c r="W58">
        <f t="shared" si="0"/>
        <v>0</v>
      </c>
      <c r="X58">
        <f t="shared" si="1"/>
        <v>1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v>4.9629819327195904E-4</v>
      </c>
    </row>
    <row r="59" spans="1:29">
      <c r="A59">
        <v>915</v>
      </c>
      <c r="B59">
        <v>104</v>
      </c>
      <c r="C59">
        <v>10</v>
      </c>
      <c r="D59">
        <v>3</v>
      </c>
      <c r="E59">
        <v>23</v>
      </c>
      <c r="F59">
        <v>1</v>
      </c>
      <c r="G59">
        <v>46</v>
      </c>
      <c r="H59">
        <v>1501</v>
      </c>
      <c r="I59" t="s">
        <v>28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0</v>
      </c>
      <c r="T59">
        <v>20126</v>
      </c>
      <c r="U59">
        <v>1</v>
      </c>
      <c r="V59">
        <v>1</v>
      </c>
      <c r="W59">
        <f t="shared" si="0"/>
        <v>0</v>
      </c>
      <c r="X59">
        <f t="shared" si="1"/>
        <v>1</v>
      </c>
      <c r="Y59">
        <f t="shared" si="2"/>
        <v>0</v>
      </c>
      <c r="Z59">
        <f t="shared" si="3"/>
        <v>0</v>
      </c>
      <c r="AA59">
        <f t="shared" si="4"/>
        <v>0</v>
      </c>
      <c r="AB59">
        <f t="shared" si="5"/>
        <v>0</v>
      </c>
      <c r="AC59" s="1">
        <v>7.6893216303516301E-5</v>
      </c>
    </row>
    <row r="60" spans="1:29">
      <c r="A60">
        <v>924</v>
      </c>
      <c r="B60">
        <v>104</v>
      </c>
      <c r="C60">
        <v>11</v>
      </c>
      <c r="D60">
        <v>4</v>
      </c>
      <c r="E60">
        <v>23</v>
      </c>
      <c r="F60">
        <v>2</v>
      </c>
      <c r="G60">
        <v>59</v>
      </c>
      <c r="H60">
        <v>1201</v>
      </c>
      <c r="I60" t="s">
        <v>28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1</v>
      </c>
      <c r="R60">
        <v>2</v>
      </c>
      <c r="S60">
        <v>1</v>
      </c>
      <c r="T60">
        <v>32933</v>
      </c>
      <c r="U60">
        <v>1</v>
      </c>
      <c r="V60">
        <v>1</v>
      </c>
      <c r="W60">
        <f t="shared" si="0"/>
        <v>0</v>
      </c>
      <c r="X60">
        <f t="shared" si="1"/>
        <v>1</v>
      </c>
      <c r="Y60">
        <f t="shared" si="2"/>
        <v>0</v>
      </c>
      <c r="Z60">
        <f t="shared" si="3"/>
        <v>0</v>
      </c>
      <c r="AA60">
        <f t="shared" si="4"/>
        <v>0</v>
      </c>
      <c r="AB60">
        <f t="shared" si="5"/>
        <v>0</v>
      </c>
      <c r="AC60" s="1">
        <v>1.09850662274959E-5</v>
      </c>
    </row>
    <row r="61" spans="1:29">
      <c r="A61">
        <v>941</v>
      </c>
      <c r="B61">
        <v>104</v>
      </c>
      <c r="C61">
        <v>2</v>
      </c>
      <c r="D61">
        <v>2</v>
      </c>
      <c r="E61">
        <v>2</v>
      </c>
      <c r="F61">
        <v>3</v>
      </c>
      <c r="G61">
        <v>62</v>
      </c>
      <c r="H61">
        <v>601</v>
      </c>
      <c r="I61" t="s">
        <v>28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14192</v>
      </c>
      <c r="U61">
        <v>1</v>
      </c>
      <c r="V61">
        <v>1</v>
      </c>
      <c r="W61">
        <f t="shared" si="0"/>
        <v>0</v>
      </c>
      <c r="X61">
        <f t="shared" si="1"/>
        <v>1</v>
      </c>
      <c r="Y61">
        <f t="shared" si="2"/>
        <v>0</v>
      </c>
      <c r="Z61">
        <f t="shared" si="3"/>
        <v>0</v>
      </c>
      <c r="AA61">
        <f t="shared" si="4"/>
        <v>0</v>
      </c>
      <c r="AB61">
        <f t="shared" si="5"/>
        <v>0</v>
      </c>
      <c r="AC61">
        <v>1.29820752177088E-4</v>
      </c>
    </row>
    <row r="62" spans="1:29">
      <c r="A62">
        <v>952</v>
      </c>
      <c r="B62">
        <v>104</v>
      </c>
      <c r="C62">
        <v>5</v>
      </c>
      <c r="D62">
        <v>2</v>
      </c>
      <c r="E62">
        <v>23</v>
      </c>
      <c r="F62">
        <v>2</v>
      </c>
      <c r="G62">
        <v>58</v>
      </c>
      <c r="H62">
        <v>901</v>
      </c>
      <c r="I62" t="s">
        <v>28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  <c r="R62">
        <v>2</v>
      </c>
      <c r="S62">
        <v>1</v>
      </c>
      <c r="T62">
        <v>17664</v>
      </c>
      <c r="U62">
        <v>1</v>
      </c>
      <c r="V62">
        <v>1</v>
      </c>
      <c r="W62">
        <f t="shared" si="0"/>
        <v>0</v>
      </c>
      <c r="X62">
        <f t="shared" si="1"/>
        <v>1</v>
      </c>
      <c r="Y62">
        <f t="shared" si="2"/>
        <v>0</v>
      </c>
      <c r="Z62">
        <f t="shared" si="3"/>
        <v>0</v>
      </c>
      <c r="AA62">
        <f t="shared" si="4"/>
        <v>0</v>
      </c>
      <c r="AB62">
        <f t="shared" si="5"/>
        <v>0</v>
      </c>
      <c r="AC62" s="1">
        <v>9.9538343013495308E-6</v>
      </c>
    </row>
    <row r="63" spans="1:29">
      <c r="A63">
        <v>956</v>
      </c>
      <c r="B63">
        <v>104</v>
      </c>
      <c r="C63">
        <v>6</v>
      </c>
      <c r="D63">
        <v>4</v>
      </c>
      <c r="E63">
        <v>23</v>
      </c>
      <c r="F63">
        <v>2</v>
      </c>
      <c r="G63">
        <v>70</v>
      </c>
      <c r="H63">
        <v>901</v>
      </c>
      <c r="I63" t="s">
        <v>28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2</v>
      </c>
      <c r="S63">
        <v>1</v>
      </c>
      <c r="T63">
        <v>35309</v>
      </c>
      <c r="U63">
        <v>1</v>
      </c>
      <c r="V63">
        <v>1</v>
      </c>
      <c r="W63">
        <f t="shared" si="0"/>
        <v>0</v>
      </c>
      <c r="X63">
        <f t="shared" si="1"/>
        <v>1</v>
      </c>
      <c r="Y63">
        <f t="shared" si="2"/>
        <v>0</v>
      </c>
      <c r="Z63">
        <f t="shared" si="3"/>
        <v>0</v>
      </c>
      <c r="AA63">
        <f t="shared" si="4"/>
        <v>0</v>
      </c>
      <c r="AB63">
        <f t="shared" si="5"/>
        <v>0</v>
      </c>
      <c r="AC63" s="1">
        <v>6.3712700773970605E-8</v>
      </c>
    </row>
    <row r="64" spans="1:29">
      <c r="A64">
        <v>988</v>
      </c>
      <c r="B64">
        <v>104</v>
      </c>
      <c r="C64">
        <v>8</v>
      </c>
      <c r="D64">
        <v>4</v>
      </c>
      <c r="E64">
        <v>23</v>
      </c>
      <c r="F64">
        <v>1</v>
      </c>
      <c r="G64">
        <v>38</v>
      </c>
      <c r="H64">
        <v>1701</v>
      </c>
      <c r="I64" t="s">
        <v>28</v>
      </c>
      <c r="J64">
        <v>0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32945</v>
      </c>
      <c r="U64">
        <v>1</v>
      </c>
      <c r="V64">
        <v>1</v>
      </c>
      <c r="W64">
        <f t="shared" si="0"/>
        <v>0</v>
      </c>
      <c r="X64">
        <f t="shared" si="1"/>
        <v>1</v>
      </c>
      <c r="Y64">
        <f t="shared" si="2"/>
        <v>0</v>
      </c>
      <c r="Z64">
        <f t="shared" si="3"/>
        <v>0</v>
      </c>
      <c r="AA64">
        <f t="shared" si="4"/>
        <v>0</v>
      </c>
      <c r="AB64">
        <f t="shared" si="5"/>
        <v>0</v>
      </c>
      <c r="AC64" s="1">
        <v>8.5599908419927895E-5</v>
      </c>
    </row>
    <row r="65" spans="1:29">
      <c r="A65">
        <v>989</v>
      </c>
      <c r="B65">
        <v>104</v>
      </c>
      <c r="C65">
        <v>8</v>
      </c>
      <c r="D65">
        <v>4</v>
      </c>
      <c r="E65">
        <v>23</v>
      </c>
      <c r="F65">
        <v>1</v>
      </c>
      <c r="G65">
        <v>38</v>
      </c>
      <c r="H65">
        <v>1701</v>
      </c>
      <c r="I65" t="s">
        <v>28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0</v>
      </c>
      <c r="T65">
        <v>32945</v>
      </c>
      <c r="U65">
        <v>0</v>
      </c>
      <c r="V65">
        <v>1</v>
      </c>
      <c r="W65">
        <f t="shared" si="0"/>
        <v>0</v>
      </c>
      <c r="X65">
        <f t="shared" si="1"/>
        <v>1</v>
      </c>
      <c r="Y65">
        <f t="shared" si="2"/>
        <v>0</v>
      </c>
      <c r="Z65">
        <f t="shared" si="3"/>
        <v>0</v>
      </c>
      <c r="AA65">
        <f t="shared" si="4"/>
        <v>0</v>
      </c>
      <c r="AB65">
        <f t="shared" si="5"/>
        <v>0</v>
      </c>
      <c r="AC65" s="1">
        <v>8.5599908419927895E-5</v>
      </c>
    </row>
    <row r="66" spans="1:29">
      <c r="A66">
        <v>1007</v>
      </c>
      <c r="B66">
        <v>104</v>
      </c>
      <c r="C66">
        <v>9</v>
      </c>
      <c r="D66">
        <v>4</v>
      </c>
      <c r="E66">
        <v>23</v>
      </c>
      <c r="F66">
        <v>2</v>
      </c>
      <c r="G66">
        <v>75</v>
      </c>
      <c r="H66">
        <v>501</v>
      </c>
      <c r="I66" t="s">
        <v>28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37241</v>
      </c>
      <c r="U66">
        <v>1</v>
      </c>
      <c r="V66">
        <v>1</v>
      </c>
      <c r="W66">
        <f t="shared" si="0"/>
        <v>0</v>
      </c>
      <c r="X66">
        <f t="shared" si="1"/>
        <v>1</v>
      </c>
      <c r="Y66">
        <f t="shared" si="2"/>
        <v>0</v>
      </c>
      <c r="Z66">
        <f t="shared" si="3"/>
        <v>0</v>
      </c>
      <c r="AA66">
        <f t="shared" si="4"/>
        <v>0</v>
      </c>
      <c r="AB66">
        <f t="shared" si="5"/>
        <v>0</v>
      </c>
      <c r="AC66" s="1">
        <v>3.6786857367223702E-5</v>
      </c>
    </row>
    <row r="67" spans="1:29">
      <c r="A67">
        <v>1022</v>
      </c>
      <c r="B67">
        <v>105</v>
      </c>
      <c r="C67">
        <v>1</v>
      </c>
      <c r="D67">
        <v>4</v>
      </c>
      <c r="E67">
        <v>81</v>
      </c>
      <c r="F67">
        <v>3</v>
      </c>
      <c r="G67">
        <v>64</v>
      </c>
      <c r="H67">
        <v>2001</v>
      </c>
      <c r="I67" t="s">
        <v>28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2</v>
      </c>
      <c r="S67">
        <v>1</v>
      </c>
      <c r="T67">
        <v>42279</v>
      </c>
      <c r="U67">
        <v>1</v>
      </c>
      <c r="V67">
        <v>1</v>
      </c>
      <c r="W67">
        <f t="shared" ref="W67:W130" si="6">IF(B67&lt;100,1,0)</f>
        <v>0</v>
      </c>
      <c r="X67">
        <f t="shared" ref="X67:X130" si="7">IF(AND(B67&gt;99,B67&lt;200),1,0)</f>
        <v>1</v>
      </c>
      <c r="Y67">
        <f t="shared" ref="Y67:Y130" si="8">IF(AND(B67&gt;199,B67&lt;300),1,0)</f>
        <v>0</v>
      </c>
      <c r="Z67">
        <f t="shared" ref="Z67:Z130" si="9">IF(AND(B67&gt;299,B67&lt;400),1,0)</f>
        <v>0</v>
      </c>
      <c r="AA67">
        <f t="shared" ref="AA67:AA130" si="10">IF(AND(B67&gt;399,B67&lt;500),1,0)</f>
        <v>0</v>
      </c>
      <c r="AB67">
        <f t="shared" ref="AB67:AB130" si="11">IF(B67&gt;500,1,0)</f>
        <v>0</v>
      </c>
      <c r="AC67" s="1">
        <v>7.1141167166234701E-5</v>
      </c>
    </row>
    <row r="68" spans="1:29">
      <c r="A68">
        <v>1039</v>
      </c>
      <c r="B68">
        <v>105</v>
      </c>
      <c r="C68">
        <v>3</v>
      </c>
      <c r="D68">
        <v>3</v>
      </c>
      <c r="E68">
        <v>65</v>
      </c>
      <c r="F68">
        <v>1</v>
      </c>
      <c r="G68">
        <v>33</v>
      </c>
      <c r="H68">
        <v>801</v>
      </c>
      <c r="I68" t="s">
        <v>28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1</v>
      </c>
      <c r="R68">
        <v>2</v>
      </c>
      <c r="S68">
        <v>1</v>
      </c>
      <c r="T68">
        <v>20910</v>
      </c>
      <c r="U68">
        <v>1</v>
      </c>
      <c r="V68">
        <v>1</v>
      </c>
      <c r="W68">
        <f t="shared" si="6"/>
        <v>0</v>
      </c>
      <c r="X68">
        <f t="shared" si="7"/>
        <v>1</v>
      </c>
      <c r="Y68">
        <f t="shared" si="8"/>
        <v>0</v>
      </c>
      <c r="Z68">
        <f t="shared" si="9"/>
        <v>0</v>
      </c>
      <c r="AA68">
        <f t="shared" si="10"/>
        <v>0</v>
      </c>
      <c r="AB68">
        <f t="shared" si="11"/>
        <v>0</v>
      </c>
      <c r="AC68" s="1">
        <v>1.2535133528912001E-5</v>
      </c>
    </row>
    <row r="69" spans="1:29">
      <c r="A69">
        <v>1046</v>
      </c>
      <c r="B69">
        <v>105</v>
      </c>
      <c r="C69">
        <v>4</v>
      </c>
      <c r="D69">
        <v>2</v>
      </c>
      <c r="E69">
        <v>67</v>
      </c>
      <c r="F69">
        <v>1</v>
      </c>
      <c r="G69">
        <v>38</v>
      </c>
      <c r="H69">
        <v>1001</v>
      </c>
      <c r="I69" t="s">
        <v>28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  <c r="T69">
        <v>33700</v>
      </c>
      <c r="U69">
        <v>1</v>
      </c>
      <c r="V69">
        <v>1</v>
      </c>
      <c r="W69">
        <f t="shared" si="6"/>
        <v>0</v>
      </c>
      <c r="X69">
        <f t="shared" si="7"/>
        <v>1</v>
      </c>
      <c r="Y69">
        <f t="shared" si="8"/>
        <v>0</v>
      </c>
      <c r="Z69">
        <f t="shared" si="9"/>
        <v>0</v>
      </c>
      <c r="AA69">
        <f t="shared" si="10"/>
        <v>0</v>
      </c>
      <c r="AB69">
        <f t="shared" si="11"/>
        <v>0</v>
      </c>
      <c r="AC69" s="1">
        <v>9.1846616406423704E-6</v>
      </c>
    </row>
    <row r="70" spans="1:29">
      <c r="A70">
        <v>1050</v>
      </c>
      <c r="B70">
        <v>105</v>
      </c>
      <c r="C70">
        <v>5</v>
      </c>
      <c r="D70">
        <v>2</v>
      </c>
      <c r="E70">
        <v>67</v>
      </c>
      <c r="F70">
        <v>1</v>
      </c>
      <c r="G70">
        <v>25</v>
      </c>
      <c r="H70">
        <v>601</v>
      </c>
      <c r="I70" t="s">
        <v>28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21057</v>
      </c>
      <c r="U70">
        <v>1</v>
      </c>
      <c r="V70">
        <v>1</v>
      </c>
      <c r="W70">
        <f t="shared" si="6"/>
        <v>0</v>
      </c>
      <c r="X70">
        <f t="shared" si="7"/>
        <v>1</v>
      </c>
      <c r="Y70">
        <f t="shared" si="8"/>
        <v>0</v>
      </c>
      <c r="Z70">
        <f t="shared" si="9"/>
        <v>0</v>
      </c>
      <c r="AA70">
        <f t="shared" si="10"/>
        <v>0</v>
      </c>
      <c r="AB70">
        <f t="shared" si="11"/>
        <v>0</v>
      </c>
      <c r="AC70" s="1">
        <v>2.86843278038996E-5</v>
      </c>
    </row>
    <row r="71" spans="1:29">
      <c r="A71">
        <v>1051</v>
      </c>
      <c r="B71">
        <v>105</v>
      </c>
      <c r="C71">
        <v>5</v>
      </c>
      <c r="D71">
        <v>2</v>
      </c>
      <c r="E71">
        <v>67</v>
      </c>
      <c r="F71">
        <v>1</v>
      </c>
      <c r="G71">
        <v>25</v>
      </c>
      <c r="H71">
        <v>601</v>
      </c>
      <c r="I71" t="s">
        <v>28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21057</v>
      </c>
      <c r="U71">
        <v>0</v>
      </c>
      <c r="V71">
        <v>1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A71">
        <f t="shared" si="10"/>
        <v>0</v>
      </c>
      <c r="AB71">
        <f t="shared" si="11"/>
        <v>0</v>
      </c>
      <c r="AC71" s="1">
        <v>2.86843278038996E-5</v>
      </c>
    </row>
    <row r="72" spans="1:29">
      <c r="A72">
        <v>1054</v>
      </c>
      <c r="B72">
        <v>105</v>
      </c>
      <c r="C72">
        <v>6</v>
      </c>
      <c r="D72">
        <v>5</v>
      </c>
      <c r="E72">
        <v>52</v>
      </c>
      <c r="F72">
        <v>2</v>
      </c>
      <c r="G72">
        <v>63</v>
      </c>
      <c r="H72">
        <v>1501</v>
      </c>
      <c r="I72" t="s">
        <v>28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1</v>
      </c>
      <c r="S72">
        <v>0</v>
      </c>
      <c r="T72">
        <v>28750</v>
      </c>
      <c r="U72">
        <v>1</v>
      </c>
      <c r="V72">
        <v>1</v>
      </c>
      <c r="W72">
        <f t="shared" si="6"/>
        <v>0</v>
      </c>
      <c r="X72">
        <f t="shared" si="7"/>
        <v>1</v>
      </c>
      <c r="Y72">
        <f t="shared" si="8"/>
        <v>0</v>
      </c>
      <c r="Z72">
        <f t="shared" si="9"/>
        <v>0</v>
      </c>
      <c r="AA72">
        <f t="shared" si="10"/>
        <v>0</v>
      </c>
      <c r="AB72">
        <f t="shared" si="11"/>
        <v>0</v>
      </c>
      <c r="AC72" s="1">
        <v>3.81163276495172E-7</v>
      </c>
    </row>
    <row r="73" spans="1:29">
      <c r="A73">
        <v>1079</v>
      </c>
      <c r="B73">
        <v>105</v>
      </c>
      <c r="C73">
        <v>7</v>
      </c>
      <c r="D73">
        <v>4</v>
      </c>
      <c r="E73">
        <v>75</v>
      </c>
      <c r="F73">
        <v>3</v>
      </c>
      <c r="G73">
        <v>70</v>
      </c>
      <c r="H73">
        <v>5501</v>
      </c>
      <c r="I73" t="s">
        <v>28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66963</v>
      </c>
      <c r="U73">
        <v>1</v>
      </c>
      <c r="V73">
        <v>1</v>
      </c>
      <c r="W73">
        <f t="shared" si="6"/>
        <v>0</v>
      </c>
      <c r="X73">
        <f t="shared" si="7"/>
        <v>1</v>
      </c>
      <c r="Y73">
        <f t="shared" si="8"/>
        <v>0</v>
      </c>
      <c r="Z73">
        <f t="shared" si="9"/>
        <v>0</v>
      </c>
      <c r="AA73">
        <f t="shared" si="10"/>
        <v>0</v>
      </c>
      <c r="AB73">
        <f t="shared" si="11"/>
        <v>0</v>
      </c>
      <c r="AC73">
        <v>3.2799743937624601E-4</v>
      </c>
    </row>
    <row r="74" spans="1:29">
      <c r="A74">
        <v>1097</v>
      </c>
      <c r="B74">
        <v>105</v>
      </c>
      <c r="C74">
        <v>8</v>
      </c>
      <c r="D74">
        <v>4</v>
      </c>
      <c r="E74">
        <v>52</v>
      </c>
      <c r="F74">
        <v>2</v>
      </c>
      <c r="G74">
        <v>51</v>
      </c>
      <c r="H74">
        <v>1001</v>
      </c>
      <c r="I74" t="s">
        <v>28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34153</v>
      </c>
      <c r="U74">
        <v>0</v>
      </c>
      <c r="V74">
        <v>1</v>
      </c>
      <c r="W74">
        <f t="shared" si="6"/>
        <v>0</v>
      </c>
      <c r="X74">
        <f t="shared" si="7"/>
        <v>1</v>
      </c>
      <c r="Y74">
        <f t="shared" si="8"/>
        <v>0</v>
      </c>
      <c r="Z74">
        <f t="shared" si="9"/>
        <v>0</v>
      </c>
      <c r="AA74">
        <f t="shared" si="10"/>
        <v>0</v>
      </c>
      <c r="AB74">
        <f t="shared" si="11"/>
        <v>0</v>
      </c>
      <c r="AC74" s="1">
        <v>1.5855158598290001E-5</v>
      </c>
    </row>
    <row r="75" spans="1:29">
      <c r="A75">
        <v>1098</v>
      </c>
      <c r="B75">
        <v>105</v>
      </c>
      <c r="C75">
        <v>8</v>
      </c>
      <c r="D75">
        <v>4</v>
      </c>
      <c r="E75">
        <v>52</v>
      </c>
      <c r="F75">
        <v>2</v>
      </c>
      <c r="G75">
        <v>51</v>
      </c>
      <c r="H75">
        <v>1001</v>
      </c>
      <c r="I75" t="s">
        <v>28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34153</v>
      </c>
      <c r="U75">
        <v>1</v>
      </c>
      <c r="V75">
        <v>1</v>
      </c>
      <c r="W75">
        <f t="shared" si="6"/>
        <v>0</v>
      </c>
      <c r="X75">
        <f t="shared" si="7"/>
        <v>1</v>
      </c>
      <c r="Y75">
        <f t="shared" si="8"/>
        <v>0</v>
      </c>
      <c r="Z75">
        <f t="shared" si="9"/>
        <v>0</v>
      </c>
      <c r="AA75">
        <f t="shared" si="10"/>
        <v>0</v>
      </c>
      <c r="AB75">
        <f t="shared" si="11"/>
        <v>0</v>
      </c>
      <c r="AC75" s="1">
        <v>1.5855158598290001E-5</v>
      </c>
    </row>
    <row r="76" spans="1:29">
      <c r="A76">
        <v>1113</v>
      </c>
      <c r="B76">
        <v>105</v>
      </c>
      <c r="C76">
        <v>9</v>
      </c>
      <c r="D76">
        <v>4</v>
      </c>
      <c r="E76">
        <v>75</v>
      </c>
      <c r="F76">
        <v>1</v>
      </c>
      <c r="G76">
        <v>26</v>
      </c>
      <c r="H76">
        <v>1701</v>
      </c>
      <c r="I76" t="s">
        <v>28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20006</v>
      </c>
      <c r="U76">
        <v>1</v>
      </c>
      <c r="V76">
        <v>1</v>
      </c>
      <c r="W76">
        <f t="shared" si="6"/>
        <v>0</v>
      </c>
      <c r="X76">
        <f t="shared" si="7"/>
        <v>1</v>
      </c>
      <c r="Y76">
        <f t="shared" si="8"/>
        <v>0</v>
      </c>
      <c r="Z76">
        <f t="shared" si="9"/>
        <v>0</v>
      </c>
      <c r="AA76">
        <f t="shared" si="10"/>
        <v>0</v>
      </c>
      <c r="AB76">
        <f t="shared" si="11"/>
        <v>0</v>
      </c>
      <c r="AC76" s="1">
        <v>9.4940818702177201E-5</v>
      </c>
    </row>
    <row r="77" spans="1:29">
      <c r="A77">
        <v>1128</v>
      </c>
      <c r="B77">
        <v>106</v>
      </c>
      <c r="C77">
        <v>1</v>
      </c>
      <c r="D77">
        <v>4</v>
      </c>
      <c r="E77">
        <v>76</v>
      </c>
      <c r="F77">
        <v>2</v>
      </c>
      <c r="G77">
        <v>80</v>
      </c>
      <c r="H77">
        <v>3601</v>
      </c>
      <c r="I77" t="s">
        <v>28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3</v>
      </c>
      <c r="S77">
        <v>1</v>
      </c>
      <c r="T77">
        <v>51927</v>
      </c>
      <c r="U77">
        <v>1</v>
      </c>
      <c r="V77">
        <v>1</v>
      </c>
      <c r="W77">
        <f t="shared" si="6"/>
        <v>0</v>
      </c>
      <c r="X77">
        <f t="shared" si="7"/>
        <v>1</v>
      </c>
      <c r="Y77">
        <f t="shared" si="8"/>
        <v>0</v>
      </c>
      <c r="Z77">
        <f t="shared" si="9"/>
        <v>0</v>
      </c>
      <c r="AA77">
        <f t="shared" si="10"/>
        <v>0</v>
      </c>
      <c r="AB77">
        <f t="shared" si="11"/>
        <v>0</v>
      </c>
      <c r="AC77">
        <v>1.6058100259640801E-4</v>
      </c>
    </row>
    <row r="78" spans="1:29">
      <c r="A78">
        <v>1145</v>
      </c>
      <c r="B78">
        <v>106</v>
      </c>
      <c r="C78">
        <v>2</v>
      </c>
      <c r="D78">
        <v>2</v>
      </c>
      <c r="E78">
        <v>102</v>
      </c>
      <c r="F78">
        <v>1</v>
      </c>
      <c r="G78">
        <v>16</v>
      </c>
      <c r="H78">
        <v>601</v>
      </c>
      <c r="I78" t="s">
        <v>28</v>
      </c>
      <c r="J78">
        <v>1</v>
      </c>
      <c r="K78">
        <v>1</v>
      </c>
      <c r="L78">
        <v>0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0</v>
      </c>
      <c r="T78">
        <v>21762</v>
      </c>
      <c r="U78">
        <v>1</v>
      </c>
      <c r="V78">
        <v>1</v>
      </c>
      <c r="W78">
        <f t="shared" si="6"/>
        <v>0</v>
      </c>
      <c r="X78">
        <f t="shared" si="7"/>
        <v>1</v>
      </c>
      <c r="Y78">
        <f t="shared" si="8"/>
        <v>0</v>
      </c>
      <c r="Z78">
        <f t="shared" si="9"/>
        <v>0</v>
      </c>
      <c r="AA78">
        <f t="shared" si="10"/>
        <v>0</v>
      </c>
      <c r="AB78">
        <f t="shared" si="11"/>
        <v>0</v>
      </c>
      <c r="AC78" s="1">
        <v>1.79765411096251E-5</v>
      </c>
    </row>
    <row r="79" spans="1:29">
      <c r="A79">
        <v>1166</v>
      </c>
      <c r="B79">
        <v>106</v>
      </c>
      <c r="C79">
        <v>5</v>
      </c>
      <c r="D79">
        <v>4</v>
      </c>
      <c r="E79">
        <v>38</v>
      </c>
      <c r="F79">
        <v>1</v>
      </c>
      <c r="G79">
        <v>31</v>
      </c>
      <c r="H79">
        <v>2001</v>
      </c>
      <c r="I79" t="s">
        <v>28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28943</v>
      </c>
      <c r="U79">
        <v>1</v>
      </c>
      <c r="V79">
        <v>1</v>
      </c>
      <c r="W79">
        <f t="shared" si="6"/>
        <v>0</v>
      </c>
      <c r="X79">
        <f t="shared" si="7"/>
        <v>1</v>
      </c>
      <c r="Y79">
        <f t="shared" si="8"/>
        <v>0</v>
      </c>
      <c r="Z79">
        <f t="shared" si="9"/>
        <v>0</v>
      </c>
      <c r="AA79">
        <f t="shared" si="10"/>
        <v>0</v>
      </c>
      <c r="AB79">
        <f t="shared" si="11"/>
        <v>0</v>
      </c>
      <c r="AC79" s="1">
        <v>9.0905594204313098E-5</v>
      </c>
    </row>
    <row r="80" spans="1:29">
      <c r="A80">
        <v>1182</v>
      </c>
      <c r="B80">
        <v>106</v>
      </c>
      <c r="C80">
        <v>6</v>
      </c>
      <c r="D80">
        <v>2</v>
      </c>
      <c r="E80">
        <v>38</v>
      </c>
      <c r="F80">
        <v>2</v>
      </c>
      <c r="G80">
        <v>60</v>
      </c>
      <c r="H80">
        <v>2001</v>
      </c>
      <c r="I80" t="s">
        <v>28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24916</v>
      </c>
      <c r="U80">
        <v>1</v>
      </c>
      <c r="V80">
        <v>1</v>
      </c>
      <c r="W80">
        <f t="shared" si="6"/>
        <v>0</v>
      </c>
      <c r="X80">
        <f t="shared" si="7"/>
        <v>1</v>
      </c>
      <c r="Y80">
        <f t="shared" si="8"/>
        <v>0</v>
      </c>
      <c r="Z80">
        <f t="shared" si="9"/>
        <v>0</v>
      </c>
      <c r="AA80">
        <f t="shared" si="10"/>
        <v>0</v>
      </c>
      <c r="AB80">
        <f t="shared" si="11"/>
        <v>0</v>
      </c>
      <c r="AC80">
        <v>1.06380189970528E-4</v>
      </c>
    </row>
    <row r="81" spans="1:29">
      <c r="A81">
        <v>1187</v>
      </c>
      <c r="B81">
        <v>106</v>
      </c>
      <c r="C81">
        <v>7</v>
      </c>
      <c r="D81">
        <v>2</v>
      </c>
      <c r="E81">
        <v>102</v>
      </c>
      <c r="F81">
        <v>1</v>
      </c>
      <c r="G81">
        <v>15</v>
      </c>
      <c r="H81">
        <v>1501</v>
      </c>
      <c r="I81" t="s">
        <v>28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1</v>
      </c>
      <c r="S81">
        <v>0</v>
      </c>
      <c r="T81">
        <v>16826</v>
      </c>
      <c r="U81">
        <v>1</v>
      </c>
      <c r="V81">
        <v>1</v>
      </c>
      <c r="W81">
        <f t="shared" si="6"/>
        <v>0</v>
      </c>
      <c r="X81">
        <f t="shared" si="7"/>
        <v>1</v>
      </c>
      <c r="Y81">
        <f t="shared" si="8"/>
        <v>0</v>
      </c>
      <c r="Z81">
        <f t="shared" si="9"/>
        <v>0</v>
      </c>
      <c r="AA81">
        <f t="shared" si="10"/>
        <v>0</v>
      </c>
      <c r="AB81">
        <f t="shared" si="11"/>
        <v>0</v>
      </c>
      <c r="AC81">
        <v>1.0982210177894001E-4</v>
      </c>
    </row>
    <row r="82" spans="1:29">
      <c r="A82">
        <v>1190</v>
      </c>
      <c r="B82">
        <v>106</v>
      </c>
      <c r="C82">
        <v>8</v>
      </c>
      <c r="D82">
        <v>2</v>
      </c>
      <c r="E82">
        <v>38</v>
      </c>
      <c r="F82">
        <v>2</v>
      </c>
      <c r="G82">
        <v>50</v>
      </c>
      <c r="H82">
        <v>3001</v>
      </c>
      <c r="I82" t="s">
        <v>28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0</v>
      </c>
      <c r="Q82">
        <v>1</v>
      </c>
      <c r="R82">
        <v>1</v>
      </c>
      <c r="S82">
        <v>0</v>
      </c>
      <c r="T82">
        <v>24958</v>
      </c>
      <c r="U82">
        <v>0</v>
      </c>
      <c r="V82">
        <v>1</v>
      </c>
      <c r="W82">
        <f t="shared" si="6"/>
        <v>0</v>
      </c>
      <c r="X82">
        <f t="shared" si="7"/>
        <v>1</v>
      </c>
      <c r="Y82">
        <f t="shared" si="8"/>
        <v>0</v>
      </c>
      <c r="Z82">
        <f t="shared" si="9"/>
        <v>0</v>
      </c>
      <c r="AA82">
        <f t="shared" si="10"/>
        <v>0</v>
      </c>
      <c r="AB82">
        <f t="shared" si="11"/>
        <v>0</v>
      </c>
      <c r="AC82">
        <v>1.4805597087251101E-4</v>
      </c>
    </row>
    <row r="83" spans="1:29">
      <c r="A83">
        <v>1191</v>
      </c>
      <c r="B83">
        <v>106</v>
      </c>
      <c r="C83">
        <v>8</v>
      </c>
      <c r="D83">
        <v>2</v>
      </c>
      <c r="E83">
        <v>38</v>
      </c>
      <c r="F83">
        <v>2</v>
      </c>
      <c r="G83">
        <v>50</v>
      </c>
      <c r="H83">
        <v>3001</v>
      </c>
      <c r="I83" t="s">
        <v>28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24958</v>
      </c>
      <c r="U83">
        <v>1</v>
      </c>
      <c r="V83">
        <v>1</v>
      </c>
      <c r="W83">
        <f t="shared" si="6"/>
        <v>0</v>
      </c>
      <c r="X83">
        <f t="shared" si="7"/>
        <v>1</v>
      </c>
      <c r="Y83">
        <f t="shared" si="8"/>
        <v>0</v>
      </c>
      <c r="Z83">
        <f t="shared" si="9"/>
        <v>0</v>
      </c>
      <c r="AA83">
        <f t="shared" si="10"/>
        <v>0</v>
      </c>
      <c r="AB83">
        <f t="shared" si="11"/>
        <v>0</v>
      </c>
      <c r="AC83">
        <v>1.4805597087251101E-4</v>
      </c>
    </row>
    <row r="84" spans="1:29">
      <c r="A84">
        <v>1196</v>
      </c>
      <c r="B84">
        <v>106</v>
      </c>
      <c r="C84">
        <v>9</v>
      </c>
      <c r="D84">
        <v>3</v>
      </c>
      <c r="E84">
        <v>102</v>
      </c>
      <c r="F84">
        <v>1</v>
      </c>
      <c r="G84">
        <v>30</v>
      </c>
      <c r="H84">
        <v>1501</v>
      </c>
      <c r="I84" t="s">
        <v>28</v>
      </c>
      <c r="J84">
        <v>1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2</v>
      </c>
      <c r="S84">
        <v>1</v>
      </c>
      <c r="T84">
        <v>52500</v>
      </c>
      <c r="U84">
        <v>1</v>
      </c>
      <c r="V84">
        <v>1</v>
      </c>
      <c r="W84">
        <f t="shared" si="6"/>
        <v>0</v>
      </c>
      <c r="X84">
        <f t="shared" si="7"/>
        <v>1</v>
      </c>
      <c r="Y84">
        <f t="shared" si="8"/>
        <v>0</v>
      </c>
      <c r="Z84">
        <f t="shared" si="9"/>
        <v>0</v>
      </c>
      <c r="AA84">
        <f t="shared" si="10"/>
        <v>0</v>
      </c>
      <c r="AB84">
        <f t="shared" si="11"/>
        <v>0</v>
      </c>
      <c r="AC84" s="1">
        <v>4.6529852407984903E-5</v>
      </c>
    </row>
    <row r="85" spans="1:29">
      <c r="A85">
        <v>1203</v>
      </c>
      <c r="B85">
        <v>107</v>
      </c>
      <c r="C85">
        <v>1</v>
      </c>
      <c r="D85">
        <v>4</v>
      </c>
      <c r="E85">
        <v>14</v>
      </c>
      <c r="F85">
        <v>1</v>
      </c>
      <c r="G85">
        <v>40</v>
      </c>
      <c r="H85">
        <v>801</v>
      </c>
      <c r="I85" t="s">
        <v>28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1</v>
      </c>
      <c r="S85">
        <v>0</v>
      </c>
      <c r="T85">
        <v>47016</v>
      </c>
      <c r="U85">
        <v>1</v>
      </c>
      <c r="V85">
        <v>1</v>
      </c>
      <c r="W85">
        <f t="shared" si="6"/>
        <v>0</v>
      </c>
      <c r="X85">
        <f t="shared" si="7"/>
        <v>1</v>
      </c>
      <c r="Y85">
        <f t="shared" si="8"/>
        <v>0</v>
      </c>
      <c r="Z85">
        <f t="shared" si="9"/>
        <v>0</v>
      </c>
      <c r="AA85">
        <f t="shared" si="10"/>
        <v>0</v>
      </c>
      <c r="AB85">
        <f t="shared" si="11"/>
        <v>0</v>
      </c>
      <c r="AC85" s="1">
        <v>8.1843216572237895E-5</v>
      </c>
    </row>
    <row r="86" spans="1:29">
      <c r="A86">
        <v>1222</v>
      </c>
      <c r="B86">
        <v>107</v>
      </c>
      <c r="C86">
        <v>10</v>
      </c>
      <c r="D86">
        <v>4</v>
      </c>
      <c r="E86">
        <v>14</v>
      </c>
      <c r="F86">
        <v>2</v>
      </c>
      <c r="G86">
        <v>54</v>
      </c>
      <c r="H86">
        <v>2001</v>
      </c>
      <c r="I86" t="s">
        <v>28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0</v>
      </c>
      <c r="T86">
        <v>21571</v>
      </c>
      <c r="U86">
        <v>1</v>
      </c>
      <c r="V86">
        <v>1</v>
      </c>
      <c r="W86">
        <f t="shared" si="6"/>
        <v>0</v>
      </c>
      <c r="X86">
        <f t="shared" si="7"/>
        <v>1</v>
      </c>
      <c r="Y86">
        <f t="shared" si="8"/>
        <v>0</v>
      </c>
      <c r="Z86">
        <f t="shared" si="9"/>
        <v>0</v>
      </c>
      <c r="AA86">
        <f t="shared" si="10"/>
        <v>0</v>
      </c>
      <c r="AB86">
        <f t="shared" si="11"/>
        <v>0</v>
      </c>
      <c r="AC86" s="1">
        <v>1.4656208939233301E-5</v>
      </c>
    </row>
    <row r="87" spans="1:29">
      <c r="A87">
        <v>1239</v>
      </c>
      <c r="B87">
        <v>107</v>
      </c>
      <c r="C87">
        <v>2</v>
      </c>
      <c r="D87">
        <v>1</v>
      </c>
      <c r="E87">
        <v>10</v>
      </c>
      <c r="F87">
        <v>2</v>
      </c>
      <c r="G87">
        <v>56</v>
      </c>
      <c r="H87">
        <v>1201</v>
      </c>
      <c r="I87" t="s">
        <v>28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2</v>
      </c>
      <c r="S87">
        <v>0</v>
      </c>
      <c r="T87">
        <v>14234</v>
      </c>
      <c r="U87">
        <v>0</v>
      </c>
      <c r="V87">
        <v>1</v>
      </c>
      <c r="W87">
        <f t="shared" si="6"/>
        <v>0</v>
      </c>
      <c r="X87">
        <f t="shared" si="7"/>
        <v>1</v>
      </c>
      <c r="Y87">
        <f t="shared" si="8"/>
        <v>0</v>
      </c>
      <c r="Z87">
        <f t="shared" si="9"/>
        <v>0</v>
      </c>
      <c r="AA87">
        <f t="shared" si="10"/>
        <v>0</v>
      </c>
      <c r="AB87">
        <f t="shared" si="11"/>
        <v>0</v>
      </c>
      <c r="AC87" s="1">
        <v>2.2598311802641099E-5</v>
      </c>
    </row>
    <row r="88" spans="1:29">
      <c r="A88">
        <v>1240</v>
      </c>
      <c r="B88">
        <v>107</v>
      </c>
      <c r="C88">
        <v>3</v>
      </c>
      <c r="D88">
        <v>2</v>
      </c>
      <c r="E88">
        <v>12</v>
      </c>
      <c r="F88">
        <v>2</v>
      </c>
      <c r="G88">
        <v>56</v>
      </c>
      <c r="H88">
        <v>1201</v>
      </c>
      <c r="I88" t="s">
        <v>28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2</v>
      </c>
      <c r="S88">
        <v>0</v>
      </c>
      <c r="T88">
        <v>14153</v>
      </c>
      <c r="U88">
        <v>1</v>
      </c>
      <c r="V88">
        <v>1</v>
      </c>
      <c r="W88">
        <f t="shared" si="6"/>
        <v>0</v>
      </c>
      <c r="X88">
        <f t="shared" si="7"/>
        <v>1</v>
      </c>
      <c r="Y88">
        <f t="shared" si="8"/>
        <v>0</v>
      </c>
      <c r="Z88">
        <f t="shared" si="9"/>
        <v>0</v>
      </c>
      <c r="AA88">
        <f t="shared" si="10"/>
        <v>0</v>
      </c>
      <c r="AB88">
        <f t="shared" si="11"/>
        <v>0</v>
      </c>
      <c r="AC88" s="1">
        <v>3.1468792555525998E-8</v>
      </c>
    </row>
    <row r="89" spans="1:29">
      <c r="A89">
        <v>1244</v>
      </c>
      <c r="B89">
        <v>107</v>
      </c>
      <c r="C89">
        <v>4</v>
      </c>
      <c r="D89">
        <v>3</v>
      </c>
      <c r="E89">
        <v>14</v>
      </c>
      <c r="F89">
        <v>1</v>
      </c>
      <c r="G89">
        <v>40</v>
      </c>
      <c r="H89">
        <v>1001</v>
      </c>
      <c r="I89" t="s">
        <v>28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0</v>
      </c>
      <c r="Q89">
        <v>1</v>
      </c>
      <c r="R89">
        <v>1</v>
      </c>
      <c r="S89">
        <v>0</v>
      </c>
      <c r="T89">
        <v>17808</v>
      </c>
      <c r="U89">
        <v>1</v>
      </c>
      <c r="V89">
        <v>1</v>
      </c>
      <c r="W89">
        <f t="shared" si="6"/>
        <v>0</v>
      </c>
      <c r="X89">
        <f t="shared" si="7"/>
        <v>1</v>
      </c>
      <c r="Y89">
        <f t="shared" si="8"/>
        <v>0</v>
      </c>
      <c r="Z89">
        <f t="shared" si="9"/>
        <v>0</v>
      </c>
      <c r="AA89">
        <f t="shared" si="10"/>
        <v>0</v>
      </c>
      <c r="AB89">
        <f t="shared" si="11"/>
        <v>0</v>
      </c>
      <c r="AC89" s="1">
        <v>7.3085248509620504E-6</v>
      </c>
    </row>
    <row r="90" spans="1:29">
      <c r="A90">
        <v>1253</v>
      </c>
      <c r="B90">
        <v>107</v>
      </c>
      <c r="C90">
        <v>5</v>
      </c>
      <c r="D90">
        <v>4</v>
      </c>
      <c r="E90">
        <v>14</v>
      </c>
      <c r="F90">
        <v>3</v>
      </c>
      <c r="G90">
        <v>51</v>
      </c>
      <c r="H90">
        <v>1501</v>
      </c>
      <c r="I90" t="s">
        <v>28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0</v>
      </c>
      <c r="Q90">
        <v>1</v>
      </c>
      <c r="R90">
        <v>2</v>
      </c>
      <c r="S90">
        <v>1</v>
      </c>
      <c r="T90">
        <v>54180</v>
      </c>
      <c r="U90">
        <v>1</v>
      </c>
      <c r="V90">
        <v>1</v>
      </c>
      <c r="W90">
        <f t="shared" si="6"/>
        <v>0</v>
      </c>
      <c r="X90">
        <f t="shared" si="7"/>
        <v>1</v>
      </c>
      <c r="Y90">
        <f t="shared" si="8"/>
        <v>0</v>
      </c>
      <c r="Z90">
        <f t="shared" si="9"/>
        <v>0</v>
      </c>
      <c r="AA90">
        <f t="shared" si="10"/>
        <v>0</v>
      </c>
      <c r="AB90">
        <f t="shared" si="11"/>
        <v>0</v>
      </c>
      <c r="AC90" s="1">
        <v>2.7318510450172302E-6</v>
      </c>
    </row>
    <row r="91" spans="1:29">
      <c r="A91">
        <v>1255</v>
      </c>
      <c r="B91">
        <v>107</v>
      </c>
      <c r="C91">
        <v>5</v>
      </c>
      <c r="D91">
        <v>4</v>
      </c>
      <c r="E91">
        <v>14</v>
      </c>
      <c r="F91">
        <v>3</v>
      </c>
      <c r="G91">
        <v>51</v>
      </c>
      <c r="H91">
        <v>1501</v>
      </c>
      <c r="I91" t="s">
        <v>28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0</v>
      </c>
      <c r="Q91">
        <v>1</v>
      </c>
      <c r="R91">
        <v>2</v>
      </c>
      <c r="S91">
        <v>1</v>
      </c>
      <c r="T91">
        <v>54180</v>
      </c>
      <c r="U91">
        <v>0</v>
      </c>
      <c r="V91">
        <v>1</v>
      </c>
      <c r="W91">
        <f t="shared" si="6"/>
        <v>0</v>
      </c>
      <c r="X91">
        <f t="shared" si="7"/>
        <v>1</v>
      </c>
      <c r="Y91">
        <f t="shared" si="8"/>
        <v>0</v>
      </c>
      <c r="Z91">
        <f t="shared" si="9"/>
        <v>0</v>
      </c>
      <c r="AA91">
        <f t="shared" si="10"/>
        <v>0</v>
      </c>
      <c r="AB91">
        <f t="shared" si="11"/>
        <v>0</v>
      </c>
      <c r="AC91" s="1">
        <v>2.7318510450172302E-6</v>
      </c>
    </row>
    <row r="92" spans="1:29">
      <c r="A92">
        <v>1269</v>
      </c>
      <c r="B92">
        <v>107</v>
      </c>
      <c r="C92">
        <v>6</v>
      </c>
      <c r="D92">
        <v>1</v>
      </c>
      <c r="E92">
        <v>14</v>
      </c>
      <c r="F92">
        <v>3</v>
      </c>
      <c r="G92">
        <v>82</v>
      </c>
      <c r="H92">
        <v>1801</v>
      </c>
      <c r="I92" t="s">
        <v>28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v>1</v>
      </c>
      <c r="T92">
        <v>23658</v>
      </c>
      <c r="U92">
        <v>1</v>
      </c>
      <c r="V92">
        <v>1</v>
      </c>
      <c r="W92">
        <f t="shared" si="6"/>
        <v>0</v>
      </c>
      <c r="X92">
        <f t="shared" si="7"/>
        <v>1</v>
      </c>
      <c r="Y92">
        <f t="shared" si="8"/>
        <v>0</v>
      </c>
      <c r="Z92">
        <f t="shared" si="9"/>
        <v>0</v>
      </c>
      <c r="AA92">
        <f t="shared" si="10"/>
        <v>0</v>
      </c>
      <c r="AB92">
        <f t="shared" si="11"/>
        <v>0</v>
      </c>
      <c r="AC92" s="1">
        <v>7.5434039392192006E-5</v>
      </c>
    </row>
    <row r="93" spans="1:29">
      <c r="A93">
        <v>1271</v>
      </c>
      <c r="B93">
        <v>107</v>
      </c>
      <c r="C93">
        <v>7</v>
      </c>
      <c r="D93">
        <v>3</v>
      </c>
      <c r="E93">
        <v>49</v>
      </c>
      <c r="F93">
        <v>2</v>
      </c>
      <c r="G93">
        <v>41</v>
      </c>
      <c r="H93">
        <v>1501</v>
      </c>
      <c r="I93" t="s">
        <v>28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0</v>
      </c>
      <c r="Q93">
        <v>1</v>
      </c>
      <c r="R93">
        <v>1</v>
      </c>
      <c r="S93">
        <v>0</v>
      </c>
      <c r="T93">
        <v>28457</v>
      </c>
      <c r="U93">
        <v>0</v>
      </c>
      <c r="V93">
        <v>1</v>
      </c>
      <c r="W93">
        <f t="shared" si="6"/>
        <v>0</v>
      </c>
      <c r="X93">
        <f t="shared" si="7"/>
        <v>1</v>
      </c>
      <c r="Y93">
        <f t="shared" si="8"/>
        <v>0</v>
      </c>
      <c r="Z93">
        <f t="shared" si="9"/>
        <v>0</v>
      </c>
      <c r="AA93">
        <f t="shared" si="10"/>
        <v>0</v>
      </c>
      <c r="AB93">
        <f t="shared" si="11"/>
        <v>0</v>
      </c>
      <c r="AC93" s="1">
        <v>8.0734995472327494E-6</v>
      </c>
    </row>
    <row r="94" spans="1:29">
      <c r="A94">
        <v>1279</v>
      </c>
      <c r="B94">
        <v>107</v>
      </c>
      <c r="C94">
        <v>8</v>
      </c>
      <c r="D94">
        <v>3</v>
      </c>
      <c r="E94">
        <v>49</v>
      </c>
      <c r="F94">
        <v>1</v>
      </c>
      <c r="G94">
        <v>41</v>
      </c>
      <c r="H94">
        <v>3001</v>
      </c>
      <c r="I94" t="s">
        <v>28</v>
      </c>
      <c r="J94">
        <v>1</v>
      </c>
      <c r="K94">
        <v>1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1</v>
      </c>
      <c r="S94">
        <v>0</v>
      </c>
      <c r="T94">
        <v>12697</v>
      </c>
      <c r="U94">
        <v>0</v>
      </c>
      <c r="V94">
        <v>1</v>
      </c>
      <c r="W94">
        <f t="shared" si="6"/>
        <v>0</v>
      </c>
      <c r="X94">
        <f t="shared" si="7"/>
        <v>1</v>
      </c>
      <c r="Y94">
        <f t="shared" si="8"/>
        <v>0</v>
      </c>
      <c r="Z94">
        <f t="shared" si="9"/>
        <v>0</v>
      </c>
      <c r="AA94">
        <f t="shared" si="10"/>
        <v>0</v>
      </c>
      <c r="AB94">
        <f t="shared" si="11"/>
        <v>0</v>
      </c>
      <c r="AC94">
        <v>1.79959819089108E-4</v>
      </c>
    </row>
    <row r="95" spans="1:29">
      <c r="A95">
        <v>1280</v>
      </c>
      <c r="B95">
        <v>107</v>
      </c>
      <c r="C95">
        <v>8</v>
      </c>
      <c r="D95">
        <v>3</v>
      </c>
      <c r="E95">
        <v>49</v>
      </c>
      <c r="F95">
        <v>1</v>
      </c>
      <c r="G95">
        <v>41</v>
      </c>
      <c r="H95">
        <v>3001</v>
      </c>
      <c r="I95" t="s">
        <v>28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  <c r="S95">
        <v>0</v>
      </c>
      <c r="T95">
        <v>12697</v>
      </c>
      <c r="U95">
        <v>1</v>
      </c>
      <c r="V95">
        <v>1</v>
      </c>
      <c r="W95">
        <f t="shared" si="6"/>
        <v>0</v>
      </c>
      <c r="X95">
        <f t="shared" si="7"/>
        <v>1</v>
      </c>
      <c r="Y95">
        <f t="shared" si="8"/>
        <v>0</v>
      </c>
      <c r="Z95">
        <f t="shared" si="9"/>
        <v>0</v>
      </c>
      <c r="AA95">
        <f t="shared" si="10"/>
        <v>0</v>
      </c>
      <c r="AB95">
        <f t="shared" si="11"/>
        <v>0</v>
      </c>
      <c r="AC95">
        <v>1.79959819089108E-4</v>
      </c>
    </row>
    <row r="96" spans="1:29">
      <c r="A96">
        <v>1288</v>
      </c>
      <c r="B96">
        <v>107</v>
      </c>
      <c r="C96">
        <v>9</v>
      </c>
      <c r="D96">
        <v>2</v>
      </c>
      <c r="E96">
        <v>12</v>
      </c>
      <c r="F96">
        <v>1</v>
      </c>
      <c r="G96">
        <v>42</v>
      </c>
      <c r="H96">
        <v>901</v>
      </c>
      <c r="I96" t="s">
        <v>28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2</v>
      </c>
      <c r="R96">
        <v>1</v>
      </c>
      <c r="S96">
        <v>0</v>
      </c>
      <c r="T96">
        <v>26918</v>
      </c>
      <c r="U96">
        <v>0</v>
      </c>
      <c r="V96">
        <v>1</v>
      </c>
      <c r="W96">
        <f t="shared" si="6"/>
        <v>0</v>
      </c>
      <c r="X96">
        <f t="shared" si="7"/>
        <v>1</v>
      </c>
      <c r="Y96">
        <f t="shared" si="8"/>
        <v>0</v>
      </c>
      <c r="Z96">
        <f t="shared" si="9"/>
        <v>0</v>
      </c>
      <c r="AA96">
        <f t="shared" si="10"/>
        <v>0</v>
      </c>
      <c r="AB96">
        <f t="shared" si="11"/>
        <v>0</v>
      </c>
      <c r="AC96" s="1">
        <v>1.28450702341757E-5</v>
      </c>
    </row>
    <row r="97" spans="1:29">
      <c r="A97">
        <v>1293</v>
      </c>
      <c r="B97">
        <v>108</v>
      </c>
      <c r="C97">
        <v>1</v>
      </c>
      <c r="D97">
        <v>4</v>
      </c>
      <c r="E97">
        <v>42</v>
      </c>
      <c r="F97">
        <v>4</v>
      </c>
      <c r="G97">
        <v>120</v>
      </c>
      <c r="H97">
        <v>3001</v>
      </c>
      <c r="I97" t="s">
        <v>28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2</v>
      </c>
      <c r="S97">
        <v>1</v>
      </c>
      <c r="T97">
        <v>28114</v>
      </c>
      <c r="U97">
        <v>0</v>
      </c>
      <c r="V97">
        <v>1</v>
      </c>
      <c r="W97">
        <f t="shared" si="6"/>
        <v>0</v>
      </c>
      <c r="X97">
        <f t="shared" si="7"/>
        <v>1</v>
      </c>
      <c r="Y97">
        <f t="shared" si="8"/>
        <v>0</v>
      </c>
      <c r="Z97">
        <f t="shared" si="9"/>
        <v>0</v>
      </c>
      <c r="AA97">
        <f t="shared" si="10"/>
        <v>0</v>
      </c>
      <c r="AB97">
        <f t="shared" si="11"/>
        <v>0</v>
      </c>
      <c r="AC97" s="1">
        <v>3.09715769030165E-5</v>
      </c>
    </row>
    <row r="98" spans="1:29">
      <c r="A98">
        <v>1295</v>
      </c>
      <c r="B98">
        <v>108</v>
      </c>
      <c r="C98">
        <v>1</v>
      </c>
      <c r="D98">
        <v>4</v>
      </c>
      <c r="E98">
        <v>42</v>
      </c>
      <c r="F98">
        <v>4</v>
      </c>
      <c r="G98">
        <v>120</v>
      </c>
      <c r="H98">
        <v>3001</v>
      </c>
      <c r="I98" t="s">
        <v>28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2</v>
      </c>
      <c r="S98">
        <v>1</v>
      </c>
      <c r="T98">
        <v>28114</v>
      </c>
      <c r="U98">
        <v>1</v>
      </c>
      <c r="V98">
        <v>1</v>
      </c>
      <c r="W98">
        <f t="shared" si="6"/>
        <v>0</v>
      </c>
      <c r="X98">
        <f t="shared" si="7"/>
        <v>1</v>
      </c>
      <c r="Y98">
        <f t="shared" si="8"/>
        <v>0</v>
      </c>
      <c r="Z98">
        <f t="shared" si="9"/>
        <v>0</v>
      </c>
      <c r="AA98">
        <f t="shared" si="10"/>
        <v>0</v>
      </c>
      <c r="AB98">
        <f t="shared" si="11"/>
        <v>0</v>
      </c>
      <c r="AC98" s="1">
        <v>3.09715769030165E-5</v>
      </c>
    </row>
    <row r="99" spans="1:29">
      <c r="A99">
        <v>1310</v>
      </c>
      <c r="B99">
        <v>108</v>
      </c>
      <c r="C99">
        <v>10</v>
      </c>
      <c r="D99">
        <v>3</v>
      </c>
      <c r="E99">
        <v>42</v>
      </c>
      <c r="F99">
        <v>1</v>
      </c>
      <c r="G99">
        <v>49</v>
      </c>
      <c r="H99">
        <v>2001</v>
      </c>
      <c r="I99" t="s">
        <v>28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9820</v>
      </c>
      <c r="U99">
        <v>1</v>
      </c>
      <c r="V99">
        <v>1</v>
      </c>
      <c r="W99">
        <f t="shared" si="6"/>
        <v>0</v>
      </c>
      <c r="X99">
        <f t="shared" si="7"/>
        <v>1</v>
      </c>
      <c r="Y99">
        <f t="shared" si="8"/>
        <v>0</v>
      </c>
      <c r="Z99">
        <f t="shared" si="9"/>
        <v>0</v>
      </c>
      <c r="AA99">
        <f t="shared" si="10"/>
        <v>0</v>
      </c>
      <c r="AB99">
        <f t="shared" si="11"/>
        <v>0</v>
      </c>
      <c r="AC99" s="1">
        <v>6.76485309728365E-5</v>
      </c>
    </row>
    <row r="100" spans="1:29">
      <c r="A100">
        <v>1320</v>
      </c>
      <c r="B100">
        <v>108</v>
      </c>
      <c r="C100">
        <v>2</v>
      </c>
      <c r="D100">
        <v>4</v>
      </c>
      <c r="E100">
        <v>48</v>
      </c>
      <c r="F100">
        <v>3</v>
      </c>
      <c r="G100">
        <v>75</v>
      </c>
      <c r="H100">
        <v>251</v>
      </c>
      <c r="I100" t="s">
        <v>28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23921</v>
      </c>
      <c r="U100">
        <v>0</v>
      </c>
      <c r="V100">
        <v>1</v>
      </c>
      <c r="W100">
        <f t="shared" si="6"/>
        <v>0</v>
      </c>
      <c r="X100">
        <f t="shared" si="7"/>
        <v>1</v>
      </c>
      <c r="Y100">
        <f t="shared" si="8"/>
        <v>0</v>
      </c>
      <c r="Z100">
        <f t="shared" si="9"/>
        <v>0</v>
      </c>
      <c r="AA100">
        <f t="shared" si="10"/>
        <v>0</v>
      </c>
      <c r="AB100">
        <f t="shared" si="11"/>
        <v>0</v>
      </c>
      <c r="AC100">
        <v>1.4447507729648801E-4</v>
      </c>
    </row>
    <row r="101" spans="1:29">
      <c r="A101">
        <v>1334</v>
      </c>
      <c r="B101">
        <v>108</v>
      </c>
      <c r="C101">
        <v>3</v>
      </c>
      <c r="D101">
        <v>1</v>
      </c>
      <c r="E101">
        <v>11</v>
      </c>
      <c r="F101">
        <v>3</v>
      </c>
      <c r="G101">
        <v>120</v>
      </c>
      <c r="H101">
        <v>1801</v>
      </c>
      <c r="I101" t="s">
        <v>28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1</v>
      </c>
      <c r="T101">
        <v>24280</v>
      </c>
      <c r="U101">
        <v>1</v>
      </c>
      <c r="V101">
        <v>1</v>
      </c>
      <c r="W101">
        <f t="shared" si="6"/>
        <v>0</v>
      </c>
      <c r="X101">
        <f t="shared" si="7"/>
        <v>1</v>
      </c>
      <c r="Y101">
        <f t="shared" si="8"/>
        <v>0</v>
      </c>
      <c r="Z101">
        <f t="shared" si="9"/>
        <v>0</v>
      </c>
      <c r="AA101">
        <f t="shared" si="10"/>
        <v>0</v>
      </c>
      <c r="AB101">
        <f t="shared" si="11"/>
        <v>0</v>
      </c>
      <c r="AC101" s="1">
        <v>1.00160642029949E-5</v>
      </c>
    </row>
    <row r="102" spans="1:29">
      <c r="A102">
        <v>1339</v>
      </c>
      <c r="B102">
        <v>108</v>
      </c>
      <c r="C102">
        <v>5</v>
      </c>
      <c r="D102">
        <v>3</v>
      </c>
      <c r="E102">
        <v>10</v>
      </c>
      <c r="F102">
        <v>4</v>
      </c>
      <c r="G102">
        <v>120</v>
      </c>
      <c r="H102">
        <v>4501</v>
      </c>
      <c r="I102" t="s">
        <v>28</v>
      </c>
      <c r="J102">
        <v>1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2</v>
      </c>
      <c r="S102">
        <v>1</v>
      </c>
      <c r="T102">
        <v>39248</v>
      </c>
      <c r="U102">
        <v>1</v>
      </c>
      <c r="V102">
        <v>1</v>
      </c>
      <c r="W102">
        <f t="shared" si="6"/>
        <v>0</v>
      </c>
      <c r="X102">
        <f t="shared" si="7"/>
        <v>1</v>
      </c>
      <c r="Y102">
        <f t="shared" si="8"/>
        <v>0</v>
      </c>
      <c r="Z102">
        <f t="shared" si="9"/>
        <v>0</v>
      </c>
      <c r="AA102">
        <f t="shared" si="10"/>
        <v>0</v>
      </c>
      <c r="AB102">
        <f t="shared" si="11"/>
        <v>0</v>
      </c>
      <c r="AC102">
        <v>1.30774105581487E-4</v>
      </c>
    </row>
    <row r="103" spans="1:29">
      <c r="A103">
        <v>1348</v>
      </c>
      <c r="B103">
        <v>108</v>
      </c>
      <c r="C103">
        <v>6</v>
      </c>
      <c r="D103">
        <v>4</v>
      </c>
      <c r="E103">
        <v>10</v>
      </c>
      <c r="F103">
        <v>3</v>
      </c>
      <c r="G103">
        <v>100</v>
      </c>
      <c r="H103">
        <v>4501</v>
      </c>
      <c r="I103" t="s">
        <v>28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41919</v>
      </c>
      <c r="U103">
        <v>1</v>
      </c>
      <c r="V103">
        <v>1</v>
      </c>
      <c r="W103">
        <f t="shared" si="6"/>
        <v>0</v>
      </c>
      <c r="X103">
        <f t="shared" si="7"/>
        <v>1</v>
      </c>
      <c r="Y103">
        <f t="shared" si="8"/>
        <v>0</v>
      </c>
      <c r="Z103">
        <f t="shared" si="9"/>
        <v>0</v>
      </c>
      <c r="AA103">
        <f t="shared" si="10"/>
        <v>0</v>
      </c>
      <c r="AB103">
        <f t="shared" si="11"/>
        <v>0</v>
      </c>
      <c r="AC103">
        <v>1.21840573033419E-4</v>
      </c>
    </row>
    <row r="104" spans="1:29">
      <c r="A104">
        <v>1365</v>
      </c>
      <c r="B104">
        <v>108</v>
      </c>
      <c r="C104">
        <v>8</v>
      </c>
      <c r="D104">
        <v>4</v>
      </c>
      <c r="E104">
        <v>75</v>
      </c>
      <c r="F104">
        <v>1</v>
      </c>
      <c r="G104">
        <v>20</v>
      </c>
      <c r="H104">
        <v>401</v>
      </c>
      <c r="I104" t="s">
        <v>28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43712</v>
      </c>
      <c r="U104">
        <v>1</v>
      </c>
      <c r="V104">
        <v>1</v>
      </c>
      <c r="W104">
        <f t="shared" si="6"/>
        <v>0</v>
      </c>
      <c r="X104">
        <f t="shared" si="7"/>
        <v>1</v>
      </c>
      <c r="Y104">
        <f t="shared" si="8"/>
        <v>0</v>
      </c>
      <c r="Z104">
        <f t="shared" si="9"/>
        <v>0</v>
      </c>
      <c r="AA104">
        <f t="shared" si="10"/>
        <v>0</v>
      </c>
      <c r="AB104">
        <f t="shared" si="11"/>
        <v>0</v>
      </c>
      <c r="AC104">
        <v>2.3399600861164299E-4</v>
      </c>
    </row>
    <row r="105" spans="1:29">
      <c r="A105">
        <v>1380</v>
      </c>
      <c r="B105">
        <v>108</v>
      </c>
      <c r="C105">
        <v>9</v>
      </c>
      <c r="D105">
        <v>3</v>
      </c>
      <c r="E105">
        <v>46</v>
      </c>
      <c r="F105">
        <v>3</v>
      </c>
      <c r="G105">
        <v>120</v>
      </c>
      <c r="H105">
        <v>2501</v>
      </c>
      <c r="I105" t="s">
        <v>28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1</v>
      </c>
      <c r="R105">
        <v>2</v>
      </c>
      <c r="S105">
        <v>1</v>
      </c>
      <c r="T105">
        <v>37330</v>
      </c>
      <c r="U105">
        <v>1</v>
      </c>
      <c r="V105">
        <v>1</v>
      </c>
      <c r="W105">
        <f t="shared" si="6"/>
        <v>0</v>
      </c>
      <c r="X105">
        <f t="shared" si="7"/>
        <v>1</v>
      </c>
      <c r="Y105">
        <f t="shared" si="8"/>
        <v>0</v>
      </c>
      <c r="Z105">
        <f t="shared" si="9"/>
        <v>0</v>
      </c>
      <c r="AA105">
        <f t="shared" si="10"/>
        <v>0</v>
      </c>
      <c r="AB105">
        <f t="shared" si="11"/>
        <v>0</v>
      </c>
      <c r="AC105">
        <v>1.3582665993364299E-4</v>
      </c>
    </row>
    <row r="106" spans="1:29">
      <c r="A106">
        <v>1389</v>
      </c>
      <c r="B106">
        <v>109</v>
      </c>
      <c r="C106">
        <v>1</v>
      </c>
      <c r="D106">
        <v>2</v>
      </c>
      <c r="E106">
        <v>32</v>
      </c>
      <c r="F106">
        <v>8</v>
      </c>
      <c r="G106">
        <v>120</v>
      </c>
      <c r="H106">
        <v>2601</v>
      </c>
      <c r="I106" t="s">
        <v>28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20180</v>
      </c>
      <c r="U106">
        <v>0</v>
      </c>
      <c r="V106">
        <v>0</v>
      </c>
      <c r="W106">
        <f t="shared" si="6"/>
        <v>0</v>
      </c>
      <c r="X106">
        <f t="shared" si="7"/>
        <v>1</v>
      </c>
      <c r="Y106">
        <f t="shared" si="8"/>
        <v>0</v>
      </c>
      <c r="Z106">
        <f t="shared" si="9"/>
        <v>0</v>
      </c>
      <c r="AA106">
        <f t="shared" si="10"/>
        <v>0</v>
      </c>
      <c r="AB106">
        <f t="shared" si="11"/>
        <v>0</v>
      </c>
      <c r="AC106">
        <v>3.7290920058024798E-4</v>
      </c>
    </row>
    <row r="107" spans="1:29">
      <c r="A107">
        <v>1390</v>
      </c>
      <c r="B107">
        <v>109</v>
      </c>
      <c r="C107">
        <v>1</v>
      </c>
      <c r="D107">
        <v>2</v>
      </c>
      <c r="E107">
        <v>32</v>
      </c>
      <c r="F107">
        <v>8</v>
      </c>
      <c r="G107">
        <v>120</v>
      </c>
      <c r="H107">
        <v>2601</v>
      </c>
      <c r="I107" t="s">
        <v>28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1</v>
      </c>
      <c r="S107">
        <v>0</v>
      </c>
      <c r="T107">
        <v>20180</v>
      </c>
      <c r="U107">
        <v>0</v>
      </c>
      <c r="V107">
        <v>0</v>
      </c>
      <c r="W107">
        <f t="shared" si="6"/>
        <v>0</v>
      </c>
      <c r="X107">
        <f t="shared" si="7"/>
        <v>1</v>
      </c>
      <c r="Y107">
        <f t="shared" si="8"/>
        <v>0</v>
      </c>
      <c r="Z107">
        <f t="shared" si="9"/>
        <v>0</v>
      </c>
      <c r="AA107">
        <f t="shared" si="10"/>
        <v>0</v>
      </c>
      <c r="AB107">
        <f t="shared" si="11"/>
        <v>0</v>
      </c>
      <c r="AC107">
        <v>3.7290920058024798E-4</v>
      </c>
    </row>
    <row r="108" spans="1:29">
      <c r="A108">
        <v>1393</v>
      </c>
      <c r="B108">
        <v>109</v>
      </c>
      <c r="C108">
        <v>10</v>
      </c>
      <c r="D108">
        <v>2</v>
      </c>
      <c r="E108">
        <v>28</v>
      </c>
      <c r="F108">
        <v>4</v>
      </c>
      <c r="G108">
        <v>85</v>
      </c>
      <c r="H108">
        <v>1401</v>
      </c>
      <c r="I108" t="s">
        <v>28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2</v>
      </c>
      <c r="S108">
        <v>0</v>
      </c>
      <c r="T108">
        <v>14290</v>
      </c>
      <c r="U108">
        <v>0</v>
      </c>
      <c r="V108">
        <v>0</v>
      </c>
      <c r="W108">
        <f t="shared" si="6"/>
        <v>0</v>
      </c>
      <c r="X108">
        <f t="shared" si="7"/>
        <v>1</v>
      </c>
      <c r="Y108">
        <f t="shared" si="8"/>
        <v>0</v>
      </c>
      <c r="Z108">
        <f t="shared" si="9"/>
        <v>0</v>
      </c>
      <c r="AA108">
        <f t="shared" si="10"/>
        <v>0</v>
      </c>
      <c r="AB108">
        <f t="shared" si="11"/>
        <v>0</v>
      </c>
      <c r="AC108" s="1">
        <v>4.6708647127790801E-5</v>
      </c>
    </row>
    <row r="109" spans="1:29">
      <c r="A109">
        <v>1397</v>
      </c>
      <c r="B109">
        <v>109</v>
      </c>
      <c r="C109">
        <v>11</v>
      </c>
      <c r="D109">
        <v>6</v>
      </c>
      <c r="E109">
        <v>22</v>
      </c>
      <c r="F109">
        <v>3</v>
      </c>
      <c r="G109">
        <v>70</v>
      </c>
      <c r="H109">
        <v>701</v>
      </c>
      <c r="I109" t="s">
        <v>28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0</v>
      </c>
      <c r="T109">
        <v>24206</v>
      </c>
      <c r="U109">
        <v>0</v>
      </c>
      <c r="V109">
        <v>0</v>
      </c>
      <c r="W109">
        <f t="shared" si="6"/>
        <v>0</v>
      </c>
      <c r="X109">
        <f t="shared" si="7"/>
        <v>1</v>
      </c>
      <c r="Y109">
        <f t="shared" si="8"/>
        <v>0</v>
      </c>
      <c r="Z109">
        <f t="shared" si="9"/>
        <v>0</v>
      </c>
      <c r="AA109">
        <f t="shared" si="10"/>
        <v>0</v>
      </c>
      <c r="AB109">
        <f t="shared" si="11"/>
        <v>0</v>
      </c>
      <c r="AC109" s="1">
        <v>3.2177237340835801E-5</v>
      </c>
    </row>
    <row r="110" spans="1:29">
      <c r="A110">
        <v>1398</v>
      </c>
      <c r="B110">
        <v>109</v>
      </c>
      <c r="C110">
        <v>11</v>
      </c>
      <c r="D110">
        <v>6</v>
      </c>
      <c r="E110">
        <v>22</v>
      </c>
      <c r="F110">
        <v>3</v>
      </c>
      <c r="G110">
        <v>70</v>
      </c>
      <c r="H110">
        <v>701</v>
      </c>
      <c r="I110" t="s">
        <v>28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24206</v>
      </c>
      <c r="U110">
        <v>0</v>
      </c>
      <c r="V110">
        <v>0</v>
      </c>
      <c r="W110">
        <f t="shared" si="6"/>
        <v>0</v>
      </c>
      <c r="X110">
        <f t="shared" si="7"/>
        <v>1</v>
      </c>
      <c r="Y110">
        <f t="shared" si="8"/>
        <v>0</v>
      </c>
      <c r="Z110">
        <f t="shared" si="9"/>
        <v>0</v>
      </c>
      <c r="AA110">
        <f t="shared" si="10"/>
        <v>0</v>
      </c>
      <c r="AB110">
        <f t="shared" si="11"/>
        <v>0</v>
      </c>
      <c r="AC110" s="1">
        <v>3.2177237340835801E-5</v>
      </c>
    </row>
    <row r="111" spans="1:29">
      <c r="A111">
        <v>1400</v>
      </c>
      <c r="B111">
        <v>109</v>
      </c>
      <c r="C111">
        <v>11</v>
      </c>
      <c r="D111">
        <v>6</v>
      </c>
      <c r="E111">
        <v>22</v>
      </c>
      <c r="F111">
        <v>3</v>
      </c>
      <c r="G111">
        <v>70</v>
      </c>
      <c r="H111">
        <v>701</v>
      </c>
      <c r="I111" t="s">
        <v>28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0</v>
      </c>
      <c r="T111">
        <v>24206</v>
      </c>
      <c r="U111">
        <v>1</v>
      </c>
      <c r="V111">
        <v>0</v>
      </c>
      <c r="W111">
        <f t="shared" si="6"/>
        <v>0</v>
      </c>
      <c r="X111">
        <f t="shared" si="7"/>
        <v>1</v>
      </c>
      <c r="Y111">
        <f t="shared" si="8"/>
        <v>0</v>
      </c>
      <c r="Z111">
        <f t="shared" si="9"/>
        <v>0</v>
      </c>
      <c r="AA111">
        <f t="shared" si="10"/>
        <v>0</v>
      </c>
      <c r="AB111">
        <f t="shared" si="11"/>
        <v>0</v>
      </c>
      <c r="AC111" s="1">
        <v>3.2177237340835801E-5</v>
      </c>
    </row>
    <row r="112" spans="1:29">
      <c r="A112">
        <v>1434</v>
      </c>
      <c r="B112">
        <v>109</v>
      </c>
      <c r="C112">
        <v>3</v>
      </c>
      <c r="D112">
        <v>8</v>
      </c>
      <c r="E112">
        <v>41</v>
      </c>
      <c r="F112">
        <v>4</v>
      </c>
      <c r="G112">
        <v>72</v>
      </c>
      <c r="H112">
        <v>601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2</v>
      </c>
      <c r="S112">
        <v>0</v>
      </c>
      <c r="T112">
        <v>91004</v>
      </c>
      <c r="U112">
        <v>0</v>
      </c>
      <c r="V112">
        <v>0</v>
      </c>
      <c r="W112">
        <f t="shared" si="6"/>
        <v>0</v>
      </c>
      <c r="X112">
        <f t="shared" si="7"/>
        <v>1</v>
      </c>
      <c r="Y112">
        <f t="shared" si="8"/>
        <v>0</v>
      </c>
      <c r="Z112">
        <f t="shared" si="9"/>
        <v>0</v>
      </c>
      <c r="AA112">
        <f t="shared" si="10"/>
        <v>0</v>
      </c>
      <c r="AB112">
        <f t="shared" si="11"/>
        <v>0</v>
      </c>
      <c r="AC112">
        <v>2.20238010732039E-4</v>
      </c>
    </row>
    <row r="113" spans="1:29">
      <c r="A113">
        <v>1435</v>
      </c>
      <c r="B113">
        <v>109</v>
      </c>
      <c r="C113">
        <v>3</v>
      </c>
      <c r="D113">
        <v>8</v>
      </c>
      <c r="E113">
        <v>41</v>
      </c>
      <c r="F113">
        <v>4</v>
      </c>
      <c r="G113">
        <v>72</v>
      </c>
      <c r="H113">
        <v>601</v>
      </c>
      <c r="I113" t="s">
        <v>28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2</v>
      </c>
      <c r="S113">
        <v>0</v>
      </c>
      <c r="T113">
        <v>91004</v>
      </c>
      <c r="U113">
        <v>1</v>
      </c>
      <c r="V113">
        <v>0</v>
      </c>
      <c r="W113">
        <f t="shared" si="6"/>
        <v>0</v>
      </c>
      <c r="X113">
        <f t="shared" si="7"/>
        <v>1</v>
      </c>
      <c r="Y113">
        <f t="shared" si="8"/>
        <v>0</v>
      </c>
      <c r="Z113">
        <f t="shared" si="9"/>
        <v>0</v>
      </c>
      <c r="AA113">
        <f t="shared" si="10"/>
        <v>0</v>
      </c>
      <c r="AB113">
        <f t="shared" si="11"/>
        <v>0</v>
      </c>
      <c r="AC113">
        <v>2.20238010732039E-4</v>
      </c>
    </row>
    <row r="114" spans="1:29">
      <c r="A114">
        <v>1498</v>
      </c>
      <c r="B114">
        <v>109</v>
      </c>
      <c r="C114">
        <v>4</v>
      </c>
      <c r="D114">
        <v>7</v>
      </c>
      <c r="E114">
        <v>47</v>
      </c>
      <c r="F114">
        <v>4</v>
      </c>
      <c r="G114">
        <v>80</v>
      </c>
      <c r="H114">
        <v>1001</v>
      </c>
      <c r="I114" t="s">
        <v>28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69725</v>
      </c>
      <c r="U114">
        <v>1</v>
      </c>
      <c r="V114">
        <v>0</v>
      </c>
      <c r="W114">
        <f t="shared" si="6"/>
        <v>0</v>
      </c>
      <c r="X114">
        <f t="shared" si="7"/>
        <v>1</v>
      </c>
      <c r="Y114">
        <f t="shared" si="8"/>
        <v>0</v>
      </c>
      <c r="Z114">
        <f t="shared" si="9"/>
        <v>0</v>
      </c>
      <c r="AA114">
        <f t="shared" si="10"/>
        <v>0</v>
      </c>
      <c r="AB114">
        <f t="shared" si="11"/>
        <v>0</v>
      </c>
      <c r="AC114" s="1">
        <v>2.0127236055685401E-5</v>
      </c>
    </row>
    <row r="115" spans="1:29">
      <c r="A115">
        <v>1501</v>
      </c>
      <c r="B115">
        <v>109</v>
      </c>
      <c r="C115">
        <v>4</v>
      </c>
      <c r="D115">
        <v>7</v>
      </c>
      <c r="E115">
        <v>47</v>
      </c>
      <c r="F115">
        <v>4</v>
      </c>
      <c r="G115">
        <v>80</v>
      </c>
      <c r="H115">
        <v>1001</v>
      </c>
      <c r="I115" t="s">
        <v>28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0</v>
      </c>
      <c r="T115">
        <v>69725</v>
      </c>
      <c r="U115">
        <v>0</v>
      </c>
      <c r="V115">
        <v>0</v>
      </c>
      <c r="W115">
        <f t="shared" si="6"/>
        <v>0</v>
      </c>
      <c r="X115">
        <f t="shared" si="7"/>
        <v>1</v>
      </c>
      <c r="Y115">
        <f t="shared" si="8"/>
        <v>0</v>
      </c>
      <c r="Z115">
        <f t="shared" si="9"/>
        <v>0</v>
      </c>
      <c r="AA115">
        <f t="shared" si="10"/>
        <v>0</v>
      </c>
      <c r="AB115">
        <f t="shared" si="11"/>
        <v>0</v>
      </c>
      <c r="AC115" s="1">
        <v>2.0127236055685401E-5</v>
      </c>
    </row>
    <row r="116" spans="1:29">
      <c r="A116">
        <v>1547</v>
      </c>
      <c r="B116">
        <v>109</v>
      </c>
      <c r="C116">
        <v>5</v>
      </c>
      <c r="D116">
        <v>3</v>
      </c>
      <c r="E116">
        <v>52</v>
      </c>
      <c r="F116">
        <v>2</v>
      </c>
      <c r="G116">
        <v>50</v>
      </c>
      <c r="H116">
        <v>471</v>
      </c>
      <c r="I116" t="s">
        <v>28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4414</v>
      </c>
      <c r="U116">
        <v>0</v>
      </c>
      <c r="V116">
        <v>0</v>
      </c>
      <c r="W116">
        <f t="shared" si="6"/>
        <v>0</v>
      </c>
      <c r="X116">
        <f t="shared" si="7"/>
        <v>1</v>
      </c>
      <c r="Y116">
        <f t="shared" si="8"/>
        <v>0</v>
      </c>
      <c r="Z116">
        <f t="shared" si="9"/>
        <v>0</v>
      </c>
      <c r="AA116">
        <f t="shared" si="10"/>
        <v>0</v>
      </c>
      <c r="AB116">
        <f t="shared" si="11"/>
        <v>0</v>
      </c>
      <c r="AC116" s="1">
        <v>7.9851293180271599E-6</v>
      </c>
    </row>
    <row r="117" spans="1:29">
      <c r="A117">
        <v>1556</v>
      </c>
      <c r="B117">
        <v>109</v>
      </c>
      <c r="C117">
        <v>6</v>
      </c>
      <c r="D117">
        <v>1</v>
      </c>
      <c r="E117">
        <v>12</v>
      </c>
      <c r="F117">
        <v>3</v>
      </c>
      <c r="G117">
        <v>50</v>
      </c>
      <c r="H117">
        <v>251</v>
      </c>
      <c r="I117" t="s">
        <v>28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12422</v>
      </c>
      <c r="U117">
        <v>0</v>
      </c>
      <c r="V117">
        <v>0</v>
      </c>
      <c r="W117">
        <f t="shared" si="6"/>
        <v>0</v>
      </c>
      <c r="X117">
        <f t="shared" si="7"/>
        <v>1</v>
      </c>
      <c r="Y117">
        <f t="shared" si="8"/>
        <v>0</v>
      </c>
      <c r="Z117">
        <f t="shared" si="9"/>
        <v>0</v>
      </c>
      <c r="AA117">
        <f t="shared" si="10"/>
        <v>0</v>
      </c>
      <c r="AB117">
        <f t="shared" si="11"/>
        <v>0</v>
      </c>
      <c r="AC117">
        <v>1.3937398950759401E-4</v>
      </c>
    </row>
    <row r="118" spans="1:29">
      <c r="A118">
        <v>1557</v>
      </c>
      <c r="B118">
        <v>109</v>
      </c>
      <c r="C118">
        <v>7</v>
      </c>
      <c r="D118">
        <v>3</v>
      </c>
      <c r="E118">
        <v>42</v>
      </c>
      <c r="F118">
        <v>4</v>
      </c>
      <c r="G118">
        <v>72</v>
      </c>
      <c r="H118">
        <v>401</v>
      </c>
      <c r="I118" t="s">
        <v>28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23025</v>
      </c>
      <c r="U118">
        <v>0</v>
      </c>
      <c r="V118">
        <v>0</v>
      </c>
      <c r="W118">
        <f t="shared" si="6"/>
        <v>0</v>
      </c>
      <c r="X118">
        <f t="shared" si="7"/>
        <v>1</v>
      </c>
      <c r="Y118">
        <f t="shared" si="8"/>
        <v>0</v>
      </c>
      <c r="Z118">
        <f t="shared" si="9"/>
        <v>0</v>
      </c>
      <c r="AA118">
        <f t="shared" si="10"/>
        <v>0</v>
      </c>
      <c r="AB118">
        <f t="shared" si="11"/>
        <v>0</v>
      </c>
      <c r="AC118" s="1">
        <v>6.1758537076139395E-5</v>
      </c>
    </row>
    <row r="119" spans="1:29">
      <c r="A119">
        <v>1558</v>
      </c>
      <c r="B119">
        <v>109</v>
      </c>
      <c r="C119">
        <v>7</v>
      </c>
      <c r="D119">
        <v>3</v>
      </c>
      <c r="E119">
        <v>42</v>
      </c>
      <c r="F119">
        <v>4</v>
      </c>
      <c r="G119">
        <v>72</v>
      </c>
      <c r="H119">
        <v>401</v>
      </c>
      <c r="I119" t="s">
        <v>28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23025</v>
      </c>
      <c r="U119">
        <v>1</v>
      </c>
      <c r="V119">
        <v>0</v>
      </c>
      <c r="W119">
        <f t="shared" si="6"/>
        <v>0</v>
      </c>
      <c r="X119">
        <f t="shared" si="7"/>
        <v>1</v>
      </c>
      <c r="Y119">
        <f t="shared" si="8"/>
        <v>0</v>
      </c>
      <c r="Z119">
        <f t="shared" si="9"/>
        <v>0</v>
      </c>
      <c r="AA119">
        <f t="shared" si="10"/>
        <v>0</v>
      </c>
      <c r="AB119">
        <f t="shared" si="11"/>
        <v>0</v>
      </c>
      <c r="AC119" s="1">
        <v>6.1758537076139395E-5</v>
      </c>
    </row>
    <row r="120" spans="1:29">
      <c r="A120">
        <v>1566</v>
      </c>
      <c r="B120">
        <v>109</v>
      </c>
      <c r="C120">
        <v>8</v>
      </c>
      <c r="D120">
        <v>1</v>
      </c>
      <c r="E120">
        <v>18</v>
      </c>
      <c r="F120">
        <v>4</v>
      </c>
      <c r="G120">
        <v>110</v>
      </c>
      <c r="H120">
        <v>401</v>
      </c>
      <c r="I120" t="s">
        <v>28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4851</v>
      </c>
      <c r="U120">
        <v>0</v>
      </c>
      <c r="V120">
        <v>0</v>
      </c>
      <c r="W120">
        <f t="shared" si="6"/>
        <v>0</v>
      </c>
      <c r="X120">
        <f t="shared" si="7"/>
        <v>1</v>
      </c>
      <c r="Y120">
        <f t="shared" si="8"/>
        <v>0</v>
      </c>
      <c r="Z120">
        <f t="shared" si="9"/>
        <v>0</v>
      </c>
      <c r="AA120">
        <f t="shared" si="10"/>
        <v>0</v>
      </c>
      <c r="AB120">
        <f t="shared" si="11"/>
        <v>0</v>
      </c>
      <c r="AC120" s="1">
        <v>4.1706093959528699E-5</v>
      </c>
    </row>
    <row r="121" spans="1:29">
      <c r="A121">
        <v>1567</v>
      </c>
      <c r="B121">
        <v>109</v>
      </c>
      <c r="C121">
        <v>9</v>
      </c>
      <c r="D121">
        <v>3</v>
      </c>
      <c r="E121">
        <v>26</v>
      </c>
      <c r="F121">
        <v>6</v>
      </c>
      <c r="G121">
        <v>75</v>
      </c>
      <c r="H121">
        <v>451</v>
      </c>
      <c r="I121" t="s">
        <v>28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17843</v>
      </c>
      <c r="U121">
        <v>1</v>
      </c>
      <c r="V121">
        <v>0</v>
      </c>
      <c r="W121">
        <f t="shared" si="6"/>
        <v>0</v>
      </c>
      <c r="X121">
        <f t="shared" si="7"/>
        <v>1</v>
      </c>
      <c r="Y121">
        <f t="shared" si="8"/>
        <v>0</v>
      </c>
      <c r="Z121">
        <f t="shared" si="9"/>
        <v>0</v>
      </c>
      <c r="AA121">
        <f t="shared" si="10"/>
        <v>0</v>
      </c>
      <c r="AB121">
        <f t="shared" si="11"/>
        <v>0</v>
      </c>
      <c r="AC121">
        <v>1.45441560769927E-4</v>
      </c>
    </row>
    <row r="122" spans="1:29">
      <c r="A122">
        <v>1578</v>
      </c>
      <c r="B122">
        <v>11</v>
      </c>
      <c r="C122">
        <v>1</v>
      </c>
      <c r="D122">
        <v>3</v>
      </c>
      <c r="E122">
        <v>22</v>
      </c>
      <c r="F122">
        <v>2</v>
      </c>
      <c r="G122">
        <v>59</v>
      </c>
      <c r="H122">
        <v>501</v>
      </c>
      <c r="I122" t="s">
        <v>28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2</v>
      </c>
      <c r="S122">
        <v>0</v>
      </c>
      <c r="T122">
        <v>22938</v>
      </c>
      <c r="U122">
        <v>1</v>
      </c>
      <c r="V122">
        <v>1</v>
      </c>
      <c r="W122">
        <f t="shared" si="6"/>
        <v>1</v>
      </c>
      <c r="X122">
        <f t="shared" si="7"/>
        <v>0</v>
      </c>
      <c r="Y122">
        <f t="shared" si="8"/>
        <v>0</v>
      </c>
      <c r="Z122">
        <f t="shared" si="9"/>
        <v>0</v>
      </c>
      <c r="AA122">
        <f t="shared" si="10"/>
        <v>0</v>
      </c>
      <c r="AB122">
        <f t="shared" si="11"/>
        <v>0</v>
      </c>
      <c r="AC122" s="1">
        <v>2.31751813280709E-5</v>
      </c>
    </row>
    <row r="123" spans="1:29">
      <c r="A123">
        <v>1598</v>
      </c>
      <c r="B123">
        <v>110</v>
      </c>
      <c r="C123">
        <v>1</v>
      </c>
      <c r="D123">
        <v>2</v>
      </c>
      <c r="E123">
        <v>33</v>
      </c>
      <c r="F123">
        <v>2</v>
      </c>
      <c r="G123">
        <v>30</v>
      </c>
      <c r="H123">
        <v>391</v>
      </c>
      <c r="I123" t="s">
        <v>28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18958</v>
      </c>
      <c r="U123">
        <v>0</v>
      </c>
      <c r="V123">
        <v>0</v>
      </c>
      <c r="W123">
        <f t="shared" si="6"/>
        <v>0</v>
      </c>
      <c r="X123">
        <f t="shared" si="7"/>
        <v>1</v>
      </c>
      <c r="Y123">
        <f t="shared" si="8"/>
        <v>0</v>
      </c>
      <c r="Z123">
        <f t="shared" si="9"/>
        <v>0</v>
      </c>
      <c r="AA123">
        <f t="shared" si="10"/>
        <v>0</v>
      </c>
      <c r="AB123">
        <f t="shared" si="11"/>
        <v>0</v>
      </c>
      <c r="AC123" s="1">
        <v>2.2660028817395102E-5</v>
      </c>
    </row>
    <row r="124" spans="1:29">
      <c r="A124">
        <v>1603</v>
      </c>
      <c r="B124">
        <v>110</v>
      </c>
      <c r="C124">
        <v>10</v>
      </c>
      <c r="D124">
        <v>2</v>
      </c>
      <c r="E124">
        <v>42</v>
      </c>
      <c r="F124">
        <v>3</v>
      </c>
      <c r="G124">
        <v>70</v>
      </c>
      <c r="H124">
        <v>301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17537</v>
      </c>
      <c r="U124">
        <v>0</v>
      </c>
      <c r="V124">
        <v>0</v>
      </c>
      <c r="W124">
        <f t="shared" si="6"/>
        <v>0</v>
      </c>
      <c r="X124">
        <f t="shared" si="7"/>
        <v>1</v>
      </c>
      <c r="Y124">
        <f t="shared" si="8"/>
        <v>0</v>
      </c>
      <c r="Z124">
        <f t="shared" si="9"/>
        <v>0</v>
      </c>
      <c r="AA124">
        <f t="shared" si="10"/>
        <v>0</v>
      </c>
      <c r="AB124">
        <f t="shared" si="11"/>
        <v>0</v>
      </c>
      <c r="AC124" s="1">
        <v>7.1376590179722505E-5</v>
      </c>
    </row>
    <row r="125" spans="1:29">
      <c r="A125">
        <v>1607</v>
      </c>
      <c r="B125">
        <v>110</v>
      </c>
      <c r="C125">
        <v>11</v>
      </c>
      <c r="D125">
        <v>3</v>
      </c>
      <c r="E125">
        <v>22</v>
      </c>
      <c r="F125">
        <v>4</v>
      </c>
      <c r="G125">
        <v>150</v>
      </c>
      <c r="H125">
        <v>601</v>
      </c>
      <c r="I125" t="s">
        <v>28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0</v>
      </c>
      <c r="T125">
        <v>14556</v>
      </c>
      <c r="U125">
        <v>0</v>
      </c>
      <c r="V125">
        <v>0</v>
      </c>
      <c r="W125">
        <f t="shared" si="6"/>
        <v>0</v>
      </c>
      <c r="X125">
        <f t="shared" si="7"/>
        <v>1</v>
      </c>
      <c r="Y125">
        <f t="shared" si="8"/>
        <v>0</v>
      </c>
      <c r="Z125">
        <f t="shared" si="9"/>
        <v>0</v>
      </c>
      <c r="AA125">
        <f t="shared" si="10"/>
        <v>0</v>
      </c>
      <c r="AB125">
        <f t="shared" si="11"/>
        <v>0</v>
      </c>
      <c r="AC125" s="1">
        <v>6.7808194864410495E-5</v>
      </c>
    </row>
    <row r="126" spans="1:29">
      <c r="A126">
        <v>1608</v>
      </c>
      <c r="B126">
        <v>110</v>
      </c>
      <c r="C126">
        <v>11</v>
      </c>
      <c r="D126">
        <v>3</v>
      </c>
      <c r="E126">
        <v>22</v>
      </c>
      <c r="F126">
        <v>4</v>
      </c>
      <c r="G126">
        <v>150</v>
      </c>
      <c r="H126">
        <v>601</v>
      </c>
      <c r="I126" t="s">
        <v>28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0</v>
      </c>
      <c r="T126">
        <v>14556</v>
      </c>
      <c r="U126">
        <v>1</v>
      </c>
      <c r="V126">
        <v>0</v>
      </c>
      <c r="W126">
        <f t="shared" si="6"/>
        <v>0</v>
      </c>
      <c r="X126">
        <f t="shared" si="7"/>
        <v>1</v>
      </c>
      <c r="Y126">
        <f t="shared" si="8"/>
        <v>0</v>
      </c>
      <c r="Z126">
        <f t="shared" si="9"/>
        <v>0</v>
      </c>
      <c r="AA126">
        <f t="shared" si="10"/>
        <v>0</v>
      </c>
      <c r="AB126">
        <f t="shared" si="11"/>
        <v>0</v>
      </c>
      <c r="AC126" s="1">
        <v>6.7808194864410495E-5</v>
      </c>
    </row>
    <row r="127" spans="1:29">
      <c r="A127">
        <v>1616</v>
      </c>
      <c r="B127">
        <v>110</v>
      </c>
      <c r="C127">
        <v>3</v>
      </c>
      <c r="D127">
        <v>5</v>
      </c>
      <c r="E127">
        <v>12</v>
      </c>
      <c r="F127">
        <v>2</v>
      </c>
      <c r="G127">
        <v>80</v>
      </c>
      <c r="H127">
        <v>1501</v>
      </c>
      <c r="I127" t="s">
        <v>28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30282</v>
      </c>
      <c r="U127">
        <v>0</v>
      </c>
      <c r="V127">
        <v>0</v>
      </c>
      <c r="W127">
        <f t="shared" si="6"/>
        <v>0</v>
      </c>
      <c r="X127">
        <f t="shared" si="7"/>
        <v>1</v>
      </c>
      <c r="Y127">
        <f t="shared" si="8"/>
        <v>0</v>
      </c>
      <c r="Z127">
        <f t="shared" si="9"/>
        <v>0</v>
      </c>
      <c r="AA127">
        <f t="shared" si="10"/>
        <v>0</v>
      </c>
      <c r="AB127">
        <f t="shared" si="11"/>
        <v>0</v>
      </c>
      <c r="AC127" s="1">
        <v>1.06636405670705E-5</v>
      </c>
    </row>
    <row r="128" spans="1:29">
      <c r="A128">
        <v>1620</v>
      </c>
      <c r="B128">
        <v>110</v>
      </c>
      <c r="C128">
        <v>3</v>
      </c>
      <c r="D128">
        <v>5</v>
      </c>
      <c r="E128">
        <v>12</v>
      </c>
      <c r="F128">
        <v>2</v>
      </c>
      <c r="G128">
        <v>80</v>
      </c>
      <c r="H128">
        <v>1501</v>
      </c>
      <c r="I128" t="s">
        <v>28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0</v>
      </c>
      <c r="T128">
        <v>30282</v>
      </c>
      <c r="U128">
        <v>1</v>
      </c>
      <c r="V128">
        <v>0</v>
      </c>
      <c r="W128">
        <f t="shared" si="6"/>
        <v>0</v>
      </c>
      <c r="X128">
        <f t="shared" si="7"/>
        <v>1</v>
      </c>
      <c r="Y128">
        <f t="shared" si="8"/>
        <v>0</v>
      </c>
      <c r="Z128">
        <f t="shared" si="9"/>
        <v>0</v>
      </c>
      <c r="AA128">
        <f t="shared" si="10"/>
        <v>0</v>
      </c>
      <c r="AB128">
        <f t="shared" si="11"/>
        <v>0</v>
      </c>
      <c r="AC128" s="1">
        <v>1.06636405670705E-5</v>
      </c>
    </row>
    <row r="129" spans="1:29">
      <c r="A129">
        <v>1642</v>
      </c>
      <c r="B129">
        <v>110</v>
      </c>
      <c r="C129">
        <v>5</v>
      </c>
      <c r="D129">
        <v>4</v>
      </c>
      <c r="E129">
        <v>28</v>
      </c>
      <c r="F129">
        <v>3</v>
      </c>
      <c r="G129">
        <v>100</v>
      </c>
      <c r="H129">
        <v>801</v>
      </c>
      <c r="I129" t="s">
        <v>28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26082</v>
      </c>
      <c r="U129">
        <v>1</v>
      </c>
      <c r="V129">
        <v>0</v>
      </c>
      <c r="W129">
        <f t="shared" si="6"/>
        <v>0</v>
      </c>
      <c r="X129">
        <f t="shared" si="7"/>
        <v>1</v>
      </c>
      <c r="Y129">
        <f t="shared" si="8"/>
        <v>0</v>
      </c>
      <c r="Z129">
        <f t="shared" si="9"/>
        <v>0</v>
      </c>
      <c r="AA129">
        <f t="shared" si="10"/>
        <v>0</v>
      </c>
      <c r="AB129">
        <f t="shared" si="11"/>
        <v>0</v>
      </c>
      <c r="AC129" s="1">
        <v>6.0697498164416302E-6</v>
      </c>
    </row>
    <row r="130" spans="1:29">
      <c r="A130">
        <v>1644</v>
      </c>
      <c r="B130">
        <v>110</v>
      </c>
      <c r="C130">
        <v>5</v>
      </c>
      <c r="D130">
        <v>4</v>
      </c>
      <c r="E130">
        <v>28</v>
      </c>
      <c r="F130">
        <v>3</v>
      </c>
      <c r="G130">
        <v>100</v>
      </c>
      <c r="H130">
        <v>801</v>
      </c>
      <c r="I130" t="s">
        <v>28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0</v>
      </c>
      <c r="T130">
        <v>26082</v>
      </c>
      <c r="U130">
        <v>0</v>
      </c>
      <c r="V130">
        <v>0</v>
      </c>
      <c r="W130">
        <f t="shared" si="6"/>
        <v>0</v>
      </c>
      <c r="X130">
        <f t="shared" si="7"/>
        <v>1</v>
      </c>
      <c r="Y130">
        <f t="shared" si="8"/>
        <v>0</v>
      </c>
      <c r="Z130">
        <f t="shared" si="9"/>
        <v>0</v>
      </c>
      <c r="AA130">
        <f t="shared" si="10"/>
        <v>0</v>
      </c>
      <c r="AB130">
        <f t="shared" si="11"/>
        <v>0</v>
      </c>
      <c r="AC130" s="1">
        <v>6.0697498164416302E-6</v>
      </c>
    </row>
    <row r="131" spans="1:29">
      <c r="A131">
        <v>1658</v>
      </c>
      <c r="B131">
        <v>110</v>
      </c>
      <c r="C131">
        <v>6</v>
      </c>
      <c r="D131">
        <v>6</v>
      </c>
      <c r="E131">
        <v>27</v>
      </c>
      <c r="F131">
        <v>5</v>
      </c>
      <c r="G131">
        <v>84</v>
      </c>
      <c r="H131">
        <v>1501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23452</v>
      </c>
      <c r="U131">
        <v>0</v>
      </c>
      <c r="V131">
        <v>0</v>
      </c>
      <c r="W131">
        <f t="shared" ref="W131:W194" si="12">IF(B131&lt;100,1,0)</f>
        <v>0</v>
      </c>
      <c r="X131">
        <f t="shared" ref="X131:X194" si="13">IF(AND(B131&gt;99,B131&lt;200),1,0)</f>
        <v>1</v>
      </c>
      <c r="Y131">
        <f t="shared" ref="Y131:Y194" si="14">IF(AND(B131&gt;199,B131&lt;300),1,0)</f>
        <v>0</v>
      </c>
      <c r="Z131">
        <f t="shared" ref="Z131:Z194" si="15">IF(AND(B131&gt;299,B131&lt;400),1,0)</f>
        <v>0</v>
      </c>
      <c r="AA131">
        <f t="shared" ref="AA131:AA194" si="16">IF(AND(B131&gt;399,B131&lt;500),1,0)</f>
        <v>0</v>
      </c>
      <c r="AB131">
        <f t="shared" ref="AB131:AB194" si="17">IF(B131&gt;500,1,0)</f>
        <v>0</v>
      </c>
      <c r="AC131" s="1">
        <v>5.2251823347041004E-6</v>
      </c>
    </row>
    <row r="132" spans="1:29">
      <c r="A132">
        <v>1659</v>
      </c>
      <c r="B132">
        <v>110</v>
      </c>
      <c r="C132">
        <v>6</v>
      </c>
      <c r="D132">
        <v>6</v>
      </c>
      <c r="E132">
        <v>27</v>
      </c>
      <c r="F132">
        <v>5</v>
      </c>
      <c r="G132">
        <v>84</v>
      </c>
      <c r="H132">
        <v>1501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23452</v>
      </c>
      <c r="U132">
        <v>0</v>
      </c>
      <c r="V132">
        <v>0</v>
      </c>
      <c r="W132">
        <f t="shared" si="12"/>
        <v>0</v>
      </c>
      <c r="X132">
        <f t="shared" si="13"/>
        <v>1</v>
      </c>
      <c r="Y132">
        <f t="shared" si="14"/>
        <v>0</v>
      </c>
      <c r="Z132">
        <f t="shared" si="15"/>
        <v>0</v>
      </c>
      <c r="AA132">
        <f t="shared" si="16"/>
        <v>0</v>
      </c>
      <c r="AB132">
        <f t="shared" si="17"/>
        <v>0</v>
      </c>
      <c r="AC132" s="1">
        <v>5.2251823347041004E-6</v>
      </c>
    </row>
    <row r="133" spans="1:29">
      <c r="A133">
        <v>1660</v>
      </c>
      <c r="B133">
        <v>110</v>
      </c>
      <c r="C133">
        <v>6</v>
      </c>
      <c r="D133">
        <v>6</v>
      </c>
      <c r="E133">
        <v>27</v>
      </c>
      <c r="F133">
        <v>5</v>
      </c>
      <c r="G133">
        <v>84</v>
      </c>
      <c r="H133">
        <v>1501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23452</v>
      </c>
      <c r="U133">
        <v>1</v>
      </c>
      <c r="V133">
        <v>0</v>
      </c>
      <c r="W133">
        <f t="shared" si="12"/>
        <v>0</v>
      </c>
      <c r="X133">
        <f t="shared" si="13"/>
        <v>1</v>
      </c>
      <c r="Y133">
        <f t="shared" si="14"/>
        <v>0</v>
      </c>
      <c r="Z133">
        <f t="shared" si="15"/>
        <v>0</v>
      </c>
      <c r="AA133">
        <f t="shared" si="16"/>
        <v>0</v>
      </c>
      <c r="AB133">
        <f t="shared" si="17"/>
        <v>0</v>
      </c>
      <c r="AC133" s="1">
        <v>5.2251823347041004E-6</v>
      </c>
    </row>
    <row r="134" spans="1:29">
      <c r="A134">
        <v>1694</v>
      </c>
      <c r="B134">
        <v>110</v>
      </c>
      <c r="C134">
        <v>7</v>
      </c>
      <c r="D134">
        <v>2</v>
      </c>
      <c r="E134">
        <v>22</v>
      </c>
      <c r="F134">
        <v>6</v>
      </c>
      <c r="G134">
        <v>120</v>
      </c>
      <c r="H134">
        <v>951</v>
      </c>
      <c r="I134" t="s">
        <v>28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2</v>
      </c>
      <c r="P134">
        <v>0</v>
      </c>
      <c r="Q134">
        <v>1</v>
      </c>
      <c r="R134">
        <v>1</v>
      </c>
      <c r="S134">
        <v>0</v>
      </c>
      <c r="T134">
        <v>39058</v>
      </c>
      <c r="U134">
        <v>0</v>
      </c>
      <c r="V134">
        <v>0</v>
      </c>
      <c r="W134">
        <f t="shared" si="12"/>
        <v>0</v>
      </c>
      <c r="X134">
        <f t="shared" si="13"/>
        <v>1</v>
      </c>
      <c r="Y134">
        <f t="shared" si="14"/>
        <v>0</v>
      </c>
      <c r="Z134">
        <f t="shared" si="15"/>
        <v>0</v>
      </c>
      <c r="AA134">
        <f t="shared" si="16"/>
        <v>0</v>
      </c>
      <c r="AB134">
        <f t="shared" si="17"/>
        <v>0</v>
      </c>
      <c r="AC134" s="1">
        <v>2.37458022319651E-6</v>
      </c>
    </row>
    <row r="135" spans="1:29">
      <c r="A135">
        <v>1700</v>
      </c>
      <c r="B135">
        <v>110</v>
      </c>
      <c r="C135">
        <v>8</v>
      </c>
      <c r="D135">
        <v>7</v>
      </c>
      <c r="E135">
        <v>32</v>
      </c>
      <c r="F135">
        <v>3</v>
      </c>
      <c r="G135">
        <v>80</v>
      </c>
      <c r="H135">
        <v>2201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28595</v>
      </c>
      <c r="U135">
        <v>1</v>
      </c>
      <c r="V135">
        <v>0</v>
      </c>
      <c r="W135">
        <f t="shared" si="12"/>
        <v>0</v>
      </c>
      <c r="X135">
        <f t="shared" si="13"/>
        <v>1</v>
      </c>
      <c r="Y135">
        <f t="shared" si="14"/>
        <v>0</v>
      </c>
      <c r="Z135">
        <f t="shared" si="15"/>
        <v>0</v>
      </c>
      <c r="AA135">
        <f t="shared" si="16"/>
        <v>0</v>
      </c>
      <c r="AB135">
        <f t="shared" si="17"/>
        <v>0</v>
      </c>
      <c r="AC135" s="1">
        <v>4.48222398315724E-5</v>
      </c>
    </row>
    <row r="136" spans="1:29">
      <c r="A136">
        <v>1704</v>
      </c>
      <c r="B136">
        <v>110</v>
      </c>
      <c r="C136">
        <v>8</v>
      </c>
      <c r="D136">
        <v>7</v>
      </c>
      <c r="E136">
        <v>32</v>
      </c>
      <c r="F136">
        <v>3</v>
      </c>
      <c r="G136">
        <v>80</v>
      </c>
      <c r="H136">
        <v>2201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28595</v>
      </c>
      <c r="U136">
        <v>0</v>
      </c>
      <c r="V136">
        <v>0</v>
      </c>
      <c r="W136">
        <f t="shared" si="12"/>
        <v>0</v>
      </c>
      <c r="X136">
        <f t="shared" si="13"/>
        <v>1</v>
      </c>
      <c r="Y136">
        <f t="shared" si="14"/>
        <v>0</v>
      </c>
      <c r="Z136">
        <f t="shared" si="15"/>
        <v>0</v>
      </c>
      <c r="AA136">
        <f t="shared" si="16"/>
        <v>0</v>
      </c>
      <c r="AB136">
        <f t="shared" si="17"/>
        <v>0</v>
      </c>
      <c r="AC136" s="1">
        <v>4.48222398315724E-5</v>
      </c>
    </row>
    <row r="137" spans="1:29">
      <c r="A137">
        <v>1747</v>
      </c>
      <c r="B137">
        <v>110</v>
      </c>
      <c r="C137">
        <v>9</v>
      </c>
      <c r="D137">
        <v>3</v>
      </c>
      <c r="E137">
        <v>34</v>
      </c>
      <c r="F137">
        <v>3</v>
      </c>
      <c r="G137">
        <v>82</v>
      </c>
      <c r="H137">
        <v>301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1</v>
      </c>
      <c r="R137">
        <v>1</v>
      </c>
      <c r="S137">
        <v>0</v>
      </c>
      <c r="T137">
        <v>22354</v>
      </c>
      <c r="U137">
        <v>0</v>
      </c>
      <c r="V137">
        <v>0</v>
      </c>
      <c r="W137">
        <f t="shared" si="12"/>
        <v>0</v>
      </c>
      <c r="X137">
        <f t="shared" si="13"/>
        <v>1</v>
      </c>
      <c r="Y137">
        <f t="shared" si="14"/>
        <v>0</v>
      </c>
      <c r="Z137">
        <f t="shared" si="15"/>
        <v>0</v>
      </c>
      <c r="AA137">
        <f t="shared" si="16"/>
        <v>0</v>
      </c>
      <c r="AB137">
        <f t="shared" si="17"/>
        <v>0</v>
      </c>
      <c r="AC137" s="1">
        <v>9.6834445121091802E-5</v>
      </c>
    </row>
    <row r="138" spans="1:29">
      <c r="A138">
        <v>1749</v>
      </c>
      <c r="B138">
        <v>110</v>
      </c>
      <c r="C138">
        <v>9</v>
      </c>
      <c r="D138">
        <v>3</v>
      </c>
      <c r="E138">
        <v>34</v>
      </c>
      <c r="F138">
        <v>3</v>
      </c>
      <c r="G138">
        <v>82</v>
      </c>
      <c r="H138">
        <v>301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22354</v>
      </c>
      <c r="U138">
        <v>1</v>
      </c>
      <c r="V138">
        <v>0</v>
      </c>
      <c r="W138">
        <f t="shared" si="12"/>
        <v>0</v>
      </c>
      <c r="X138">
        <f t="shared" si="13"/>
        <v>1</v>
      </c>
      <c r="Y138">
        <f t="shared" si="14"/>
        <v>0</v>
      </c>
      <c r="Z138">
        <f t="shared" si="15"/>
        <v>0</v>
      </c>
      <c r="AA138">
        <f t="shared" si="16"/>
        <v>0</v>
      </c>
      <c r="AB138">
        <f t="shared" si="17"/>
        <v>0</v>
      </c>
      <c r="AC138" s="1">
        <v>9.6834445121091802E-5</v>
      </c>
    </row>
    <row r="139" spans="1:29">
      <c r="A139">
        <v>1757</v>
      </c>
      <c r="B139">
        <v>111</v>
      </c>
      <c r="C139">
        <v>1</v>
      </c>
      <c r="D139">
        <v>3</v>
      </c>
      <c r="E139">
        <v>22</v>
      </c>
      <c r="F139">
        <v>3</v>
      </c>
      <c r="G139">
        <v>69</v>
      </c>
      <c r="H139">
        <v>701</v>
      </c>
      <c r="I139" t="s">
        <v>28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0</v>
      </c>
      <c r="T139">
        <v>71710</v>
      </c>
      <c r="U139">
        <v>0</v>
      </c>
      <c r="V139">
        <v>1</v>
      </c>
      <c r="W139">
        <f t="shared" si="12"/>
        <v>0</v>
      </c>
      <c r="X139">
        <f t="shared" si="13"/>
        <v>1</v>
      </c>
      <c r="Y139">
        <f t="shared" si="14"/>
        <v>0</v>
      </c>
      <c r="Z139">
        <f t="shared" si="15"/>
        <v>0</v>
      </c>
      <c r="AA139">
        <f t="shared" si="16"/>
        <v>0</v>
      </c>
      <c r="AB139">
        <f t="shared" si="17"/>
        <v>0</v>
      </c>
      <c r="AC139" s="1">
        <v>1.26121206597982E-5</v>
      </c>
    </row>
    <row r="140" spans="1:29">
      <c r="A140">
        <v>1766</v>
      </c>
      <c r="B140">
        <v>111</v>
      </c>
      <c r="C140">
        <v>10</v>
      </c>
      <c r="D140">
        <v>2</v>
      </c>
      <c r="E140">
        <v>73</v>
      </c>
      <c r="F140">
        <v>1</v>
      </c>
      <c r="G140">
        <v>35</v>
      </c>
      <c r="H140">
        <v>501</v>
      </c>
      <c r="I140" t="s">
        <v>28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23409</v>
      </c>
      <c r="U140">
        <v>0</v>
      </c>
      <c r="V140">
        <v>1</v>
      </c>
      <c r="W140">
        <f t="shared" si="12"/>
        <v>0</v>
      </c>
      <c r="X140">
        <f t="shared" si="13"/>
        <v>1</v>
      </c>
      <c r="Y140">
        <f t="shared" si="14"/>
        <v>0</v>
      </c>
      <c r="Z140">
        <f t="shared" si="15"/>
        <v>0</v>
      </c>
      <c r="AA140">
        <f t="shared" si="16"/>
        <v>0</v>
      </c>
      <c r="AB140">
        <f t="shared" si="17"/>
        <v>0</v>
      </c>
      <c r="AC140" s="1">
        <v>6.8526492563654605E-5</v>
      </c>
    </row>
    <row r="141" spans="1:29">
      <c r="A141">
        <v>1770</v>
      </c>
      <c r="B141">
        <v>111</v>
      </c>
      <c r="C141">
        <v>11</v>
      </c>
      <c r="D141">
        <v>3</v>
      </c>
      <c r="E141">
        <v>62</v>
      </c>
      <c r="F141">
        <v>3</v>
      </c>
      <c r="G141">
        <v>40</v>
      </c>
      <c r="H141">
        <v>401</v>
      </c>
      <c r="I141" t="s">
        <v>28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15334</v>
      </c>
      <c r="U141">
        <v>0</v>
      </c>
      <c r="V141">
        <v>1</v>
      </c>
      <c r="W141">
        <f t="shared" si="12"/>
        <v>0</v>
      </c>
      <c r="X141">
        <f t="shared" si="13"/>
        <v>1</v>
      </c>
      <c r="Y141">
        <f t="shared" si="14"/>
        <v>0</v>
      </c>
      <c r="Z141">
        <f t="shared" si="15"/>
        <v>0</v>
      </c>
      <c r="AA141">
        <f t="shared" si="16"/>
        <v>0</v>
      </c>
      <c r="AB141">
        <f t="shared" si="17"/>
        <v>0</v>
      </c>
      <c r="AC141" s="1">
        <v>2.9379377764392201E-5</v>
      </c>
    </row>
    <row r="142" spans="1:29">
      <c r="A142">
        <v>1779</v>
      </c>
      <c r="B142">
        <v>111</v>
      </c>
      <c r="C142">
        <v>2</v>
      </c>
      <c r="D142">
        <v>4</v>
      </c>
      <c r="E142">
        <v>62</v>
      </c>
      <c r="F142">
        <v>2</v>
      </c>
      <c r="G142">
        <v>35</v>
      </c>
      <c r="H142">
        <v>2201</v>
      </c>
      <c r="I142" t="s">
        <v>28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27941</v>
      </c>
      <c r="U142">
        <v>1</v>
      </c>
      <c r="V142">
        <v>1</v>
      </c>
      <c r="W142">
        <f t="shared" si="12"/>
        <v>0</v>
      </c>
      <c r="X142">
        <f t="shared" si="13"/>
        <v>1</v>
      </c>
      <c r="Y142">
        <f t="shared" si="14"/>
        <v>0</v>
      </c>
      <c r="Z142">
        <f t="shared" si="15"/>
        <v>0</v>
      </c>
      <c r="AA142">
        <f t="shared" si="16"/>
        <v>0</v>
      </c>
      <c r="AB142">
        <f t="shared" si="17"/>
        <v>0</v>
      </c>
      <c r="AC142" s="1">
        <v>5.4220922717084298E-5</v>
      </c>
    </row>
    <row r="143" spans="1:29">
      <c r="A143">
        <v>1794</v>
      </c>
      <c r="B143">
        <v>111</v>
      </c>
      <c r="C143">
        <v>3</v>
      </c>
      <c r="D143">
        <v>1</v>
      </c>
      <c r="E143">
        <v>91</v>
      </c>
      <c r="F143">
        <v>2</v>
      </c>
      <c r="G143">
        <v>47</v>
      </c>
      <c r="H143">
        <v>311</v>
      </c>
      <c r="I143" t="s">
        <v>28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20034</v>
      </c>
      <c r="U143">
        <v>0</v>
      </c>
      <c r="V143">
        <v>1</v>
      </c>
      <c r="W143">
        <f t="shared" si="12"/>
        <v>0</v>
      </c>
      <c r="X143">
        <f t="shared" si="13"/>
        <v>1</v>
      </c>
      <c r="Y143">
        <f t="shared" si="14"/>
        <v>0</v>
      </c>
      <c r="Z143">
        <f t="shared" si="15"/>
        <v>0</v>
      </c>
      <c r="AA143">
        <f t="shared" si="16"/>
        <v>0</v>
      </c>
      <c r="AB143">
        <f t="shared" si="17"/>
        <v>0</v>
      </c>
      <c r="AC143">
        <v>2.15288002014105E-4</v>
      </c>
    </row>
    <row r="144" spans="1:29">
      <c r="A144">
        <v>1795</v>
      </c>
      <c r="B144">
        <v>111</v>
      </c>
      <c r="C144">
        <v>4</v>
      </c>
      <c r="D144">
        <v>2</v>
      </c>
      <c r="E144">
        <v>20</v>
      </c>
      <c r="F144">
        <v>3</v>
      </c>
      <c r="G144">
        <v>68</v>
      </c>
      <c r="H144">
        <v>601</v>
      </c>
      <c r="I144" t="s">
        <v>28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0</v>
      </c>
      <c r="T144">
        <v>16829</v>
      </c>
      <c r="U144">
        <v>0</v>
      </c>
      <c r="V144">
        <v>1</v>
      </c>
      <c r="W144">
        <f t="shared" si="12"/>
        <v>0</v>
      </c>
      <c r="X144">
        <f t="shared" si="13"/>
        <v>1</v>
      </c>
      <c r="Y144">
        <f t="shared" si="14"/>
        <v>0</v>
      </c>
      <c r="Z144">
        <f t="shared" si="15"/>
        <v>0</v>
      </c>
      <c r="AA144">
        <f t="shared" si="16"/>
        <v>0</v>
      </c>
      <c r="AB144">
        <f t="shared" si="17"/>
        <v>0</v>
      </c>
      <c r="AC144" s="1">
        <v>4.2739294167378096E-6</v>
      </c>
    </row>
    <row r="145" spans="1:29">
      <c r="A145">
        <v>1800</v>
      </c>
      <c r="B145">
        <v>111</v>
      </c>
      <c r="C145">
        <v>5</v>
      </c>
      <c r="D145">
        <v>3</v>
      </c>
      <c r="E145">
        <v>83</v>
      </c>
      <c r="F145">
        <v>2</v>
      </c>
      <c r="G145">
        <v>43</v>
      </c>
      <c r="H145">
        <v>1501</v>
      </c>
      <c r="I145" t="s">
        <v>28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20697</v>
      </c>
      <c r="U145">
        <v>0</v>
      </c>
      <c r="V145">
        <v>1</v>
      </c>
      <c r="W145">
        <f t="shared" si="12"/>
        <v>0</v>
      </c>
      <c r="X145">
        <f t="shared" si="13"/>
        <v>1</v>
      </c>
      <c r="Y145">
        <f t="shared" si="14"/>
        <v>0</v>
      </c>
      <c r="Z145">
        <f t="shared" si="15"/>
        <v>0</v>
      </c>
      <c r="AA145">
        <f t="shared" si="16"/>
        <v>0</v>
      </c>
      <c r="AB145">
        <f t="shared" si="17"/>
        <v>0</v>
      </c>
      <c r="AC145" s="1">
        <v>2.2528126472552901E-5</v>
      </c>
    </row>
    <row r="146" spans="1:29">
      <c r="A146">
        <v>1808</v>
      </c>
      <c r="B146">
        <v>111</v>
      </c>
      <c r="C146">
        <v>6</v>
      </c>
      <c r="D146">
        <v>5</v>
      </c>
      <c r="E146">
        <v>22</v>
      </c>
      <c r="F146">
        <v>5</v>
      </c>
      <c r="G146">
        <v>75</v>
      </c>
      <c r="H146">
        <v>751</v>
      </c>
      <c r="I146" t="s">
        <v>28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0</v>
      </c>
      <c r="T146">
        <v>54103</v>
      </c>
      <c r="U146">
        <v>0</v>
      </c>
      <c r="V146">
        <v>1</v>
      </c>
      <c r="W146">
        <f t="shared" si="12"/>
        <v>0</v>
      </c>
      <c r="X146">
        <f t="shared" si="13"/>
        <v>1</v>
      </c>
      <c r="Y146">
        <f t="shared" si="14"/>
        <v>0</v>
      </c>
      <c r="Z146">
        <f t="shared" si="15"/>
        <v>0</v>
      </c>
      <c r="AA146">
        <f t="shared" si="16"/>
        <v>0</v>
      </c>
      <c r="AB146">
        <f t="shared" si="17"/>
        <v>0</v>
      </c>
      <c r="AC146" s="1">
        <v>4.7335494192783003E-5</v>
      </c>
    </row>
    <row r="147" spans="1:29">
      <c r="A147">
        <v>1833</v>
      </c>
      <c r="B147">
        <v>111</v>
      </c>
      <c r="C147">
        <v>7</v>
      </c>
      <c r="D147">
        <v>2</v>
      </c>
      <c r="E147">
        <v>22</v>
      </c>
      <c r="F147">
        <v>3</v>
      </c>
      <c r="G147">
        <v>57</v>
      </c>
      <c r="H147">
        <v>693</v>
      </c>
      <c r="I147" t="s">
        <v>28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2</v>
      </c>
      <c r="S147">
        <v>0</v>
      </c>
      <c r="T147">
        <v>41961</v>
      </c>
      <c r="U147">
        <v>1</v>
      </c>
      <c r="V147">
        <v>1</v>
      </c>
      <c r="W147">
        <f t="shared" si="12"/>
        <v>0</v>
      </c>
      <c r="X147">
        <f t="shared" si="13"/>
        <v>1</v>
      </c>
      <c r="Y147">
        <f t="shared" si="14"/>
        <v>0</v>
      </c>
      <c r="Z147">
        <f t="shared" si="15"/>
        <v>0</v>
      </c>
      <c r="AA147">
        <f t="shared" si="16"/>
        <v>0</v>
      </c>
      <c r="AB147">
        <f t="shared" si="17"/>
        <v>0</v>
      </c>
      <c r="AC147" s="1">
        <v>1.9799933724652601E-6</v>
      </c>
    </row>
    <row r="148" spans="1:29">
      <c r="A148">
        <v>1837</v>
      </c>
      <c r="B148">
        <v>111</v>
      </c>
      <c r="C148">
        <v>8</v>
      </c>
      <c r="D148">
        <v>4</v>
      </c>
      <c r="E148">
        <v>20</v>
      </c>
      <c r="F148">
        <v>4</v>
      </c>
      <c r="G148">
        <v>68</v>
      </c>
      <c r="H148">
        <v>701</v>
      </c>
      <c r="I148" t="s">
        <v>28</v>
      </c>
      <c r="J148">
        <v>0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0</v>
      </c>
      <c r="T148">
        <v>45933</v>
      </c>
      <c r="U148">
        <v>0</v>
      </c>
      <c r="V148">
        <v>1</v>
      </c>
      <c r="W148">
        <f t="shared" si="12"/>
        <v>0</v>
      </c>
      <c r="X148">
        <f t="shared" si="13"/>
        <v>1</v>
      </c>
      <c r="Y148">
        <f t="shared" si="14"/>
        <v>0</v>
      </c>
      <c r="Z148">
        <f t="shared" si="15"/>
        <v>0</v>
      </c>
      <c r="AA148">
        <f t="shared" si="16"/>
        <v>0</v>
      </c>
      <c r="AB148">
        <f t="shared" si="17"/>
        <v>0</v>
      </c>
      <c r="AC148" s="1">
        <v>2.1565615912153199E-5</v>
      </c>
    </row>
    <row r="149" spans="1:29">
      <c r="A149">
        <v>1856</v>
      </c>
      <c r="B149">
        <v>111</v>
      </c>
      <c r="C149">
        <v>9</v>
      </c>
      <c r="D149">
        <v>4</v>
      </c>
      <c r="E149">
        <v>20</v>
      </c>
      <c r="F149">
        <v>3</v>
      </c>
      <c r="G149">
        <v>67</v>
      </c>
      <c r="H149">
        <v>631</v>
      </c>
      <c r="I149" t="s">
        <v>28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1</v>
      </c>
      <c r="R149">
        <v>2</v>
      </c>
      <c r="S149">
        <v>0</v>
      </c>
      <c r="T149">
        <v>47080</v>
      </c>
      <c r="U149">
        <v>0</v>
      </c>
      <c r="V149">
        <v>1</v>
      </c>
      <c r="W149">
        <f t="shared" si="12"/>
        <v>0</v>
      </c>
      <c r="X149">
        <f t="shared" si="13"/>
        <v>1</v>
      </c>
      <c r="Y149">
        <f t="shared" si="14"/>
        <v>0</v>
      </c>
      <c r="Z149">
        <f t="shared" si="15"/>
        <v>0</v>
      </c>
      <c r="AA149">
        <f t="shared" si="16"/>
        <v>0</v>
      </c>
      <c r="AB149">
        <f t="shared" si="17"/>
        <v>0</v>
      </c>
      <c r="AC149" s="1">
        <v>2.45768941018297E-5</v>
      </c>
    </row>
    <row r="150" spans="1:29">
      <c r="A150">
        <v>1886</v>
      </c>
      <c r="B150">
        <v>112</v>
      </c>
      <c r="C150">
        <v>10</v>
      </c>
      <c r="D150">
        <v>2</v>
      </c>
      <c r="E150">
        <v>66</v>
      </c>
      <c r="F150">
        <v>2</v>
      </c>
      <c r="G150">
        <v>33</v>
      </c>
      <c r="H150">
        <v>1701</v>
      </c>
      <c r="I150" t="s">
        <v>28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22954</v>
      </c>
      <c r="U150">
        <v>1</v>
      </c>
      <c r="V150">
        <v>1</v>
      </c>
      <c r="W150">
        <f t="shared" si="12"/>
        <v>0</v>
      </c>
      <c r="X150">
        <f t="shared" si="13"/>
        <v>1</v>
      </c>
      <c r="Y150">
        <f t="shared" si="14"/>
        <v>0</v>
      </c>
      <c r="Z150">
        <f t="shared" si="15"/>
        <v>0</v>
      </c>
      <c r="AA150">
        <f t="shared" si="16"/>
        <v>0</v>
      </c>
      <c r="AB150">
        <f t="shared" si="17"/>
        <v>0</v>
      </c>
      <c r="AC150" s="1">
        <v>5.3751217927145101E-5</v>
      </c>
    </row>
    <row r="151" spans="1:29">
      <c r="A151">
        <v>1889</v>
      </c>
      <c r="B151">
        <v>112</v>
      </c>
      <c r="C151">
        <v>2</v>
      </c>
      <c r="D151">
        <v>2</v>
      </c>
      <c r="E151">
        <v>78</v>
      </c>
      <c r="F151">
        <v>4</v>
      </c>
      <c r="G151">
        <v>118</v>
      </c>
      <c r="H151">
        <v>4501</v>
      </c>
      <c r="I151" t="s">
        <v>28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2</v>
      </c>
      <c r="S151">
        <v>0</v>
      </c>
      <c r="T151">
        <v>24825</v>
      </c>
      <c r="U151">
        <v>0</v>
      </c>
      <c r="V151">
        <v>1</v>
      </c>
      <c r="W151">
        <f t="shared" si="12"/>
        <v>0</v>
      </c>
      <c r="X151">
        <f t="shared" si="13"/>
        <v>1</v>
      </c>
      <c r="Y151">
        <f t="shared" si="14"/>
        <v>0</v>
      </c>
      <c r="Z151">
        <f t="shared" si="15"/>
        <v>0</v>
      </c>
      <c r="AA151">
        <f t="shared" si="16"/>
        <v>0</v>
      </c>
      <c r="AB151">
        <f t="shared" si="17"/>
        <v>0</v>
      </c>
      <c r="AC151">
        <v>8.9510640316688497E-4</v>
      </c>
    </row>
    <row r="152" spans="1:29">
      <c r="A152">
        <v>1893</v>
      </c>
      <c r="B152">
        <v>112</v>
      </c>
      <c r="C152">
        <v>3</v>
      </c>
      <c r="D152">
        <v>4</v>
      </c>
      <c r="E152">
        <v>76</v>
      </c>
      <c r="F152">
        <v>5</v>
      </c>
      <c r="G152">
        <v>140</v>
      </c>
      <c r="H152">
        <v>1201</v>
      </c>
      <c r="I152" t="s">
        <v>28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1</v>
      </c>
      <c r="R152">
        <v>2</v>
      </c>
      <c r="S152">
        <v>0</v>
      </c>
      <c r="T152">
        <v>34415</v>
      </c>
      <c r="U152">
        <v>0</v>
      </c>
      <c r="V152">
        <v>1</v>
      </c>
      <c r="W152">
        <f t="shared" si="12"/>
        <v>0</v>
      </c>
      <c r="X152">
        <f t="shared" si="13"/>
        <v>1</v>
      </c>
      <c r="Y152">
        <f t="shared" si="14"/>
        <v>0</v>
      </c>
      <c r="Z152">
        <f t="shared" si="15"/>
        <v>0</v>
      </c>
      <c r="AA152">
        <f t="shared" si="16"/>
        <v>0</v>
      </c>
      <c r="AB152">
        <f t="shared" si="17"/>
        <v>0</v>
      </c>
      <c r="AC152" s="1">
        <v>5.58444918638653E-5</v>
      </c>
    </row>
    <row r="153" spans="1:29">
      <c r="A153">
        <v>1894</v>
      </c>
      <c r="B153">
        <v>112</v>
      </c>
      <c r="C153">
        <v>3</v>
      </c>
      <c r="D153">
        <v>4</v>
      </c>
      <c r="E153">
        <v>76</v>
      </c>
      <c r="F153">
        <v>5</v>
      </c>
      <c r="G153">
        <v>140</v>
      </c>
      <c r="H153">
        <v>1201</v>
      </c>
      <c r="I153" t="s">
        <v>28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2</v>
      </c>
      <c r="S153">
        <v>0</v>
      </c>
      <c r="T153">
        <v>34415</v>
      </c>
      <c r="U153">
        <v>0</v>
      </c>
      <c r="V153">
        <v>1</v>
      </c>
      <c r="W153">
        <f t="shared" si="12"/>
        <v>0</v>
      </c>
      <c r="X153">
        <f t="shared" si="13"/>
        <v>1</v>
      </c>
      <c r="Y153">
        <f t="shared" si="14"/>
        <v>0</v>
      </c>
      <c r="Z153">
        <f t="shared" si="15"/>
        <v>0</v>
      </c>
      <c r="AA153">
        <f t="shared" si="16"/>
        <v>0</v>
      </c>
      <c r="AB153">
        <f t="shared" si="17"/>
        <v>0</v>
      </c>
      <c r="AC153" s="1">
        <v>5.58444918638653E-5</v>
      </c>
    </row>
    <row r="154" spans="1:29">
      <c r="A154">
        <v>1896</v>
      </c>
      <c r="B154">
        <v>112</v>
      </c>
      <c r="C154">
        <v>3</v>
      </c>
      <c r="D154">
        <v>4</v>
      </c>
      <c r="E154">
        <v>76</v>
      </c>
      <c r="F154">
        <v>5</v>
      </c>
      <c r="G154">
        <v>140</v>
      </c>
      <c r="H154">
        <v>1201</v>
      </c>
      <c r="I154" t="s">
        <v>28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2</v>
      </c>
      <c r="S154">
        <v>0</v>
      </c>
      <c r="T154">
        <v>34415</v>
      </c>
      <c r="U154">
        <v>1</v>
      </c>
      <c r="V154">
        <v>1</v>
      </c>
      <c r="W154">
        <f t="shared" si="12"/>
        <v>0</v>
      </c>
      <c r="X154">
        <f t="shared" si="13"/>
        <v>1</v>
      </c>
      <c r="Y154">
        <f t="shared" si="14"/>
        <v>0</v>
      </c>
      <c r="Z154">
        <f t="shared" si="15"/>
        <v>0</v>
      </c>
      <c r="AA154">
        <f t="shared" si="16"/>
        <v>0</v>
      </c>
      <c r="AB154">
        <f t="shared" si="17"/>
        <v>0</v>
      </c>
      <c r="AC154" s="1">
        <v>5.58444918638653E-5</v>
      </c>
    </row>
    <row r="155" spans="1:29">
      <c r="A155">
        <v>1909</v>
      </c>
      <c r="B155">
        <v>112</v>
      </c>
      <c r="C155">
        <v>4</v>
      </c>
      <c r="D155">
        <v>2</v>
      </c>
      <c r="E155">
        <v>77</v>
      </c>
      <c r="F155">
        <v>2</v>
      </c>
      <c r="G155">
        <v>42</v>
      </c>
      <c r="H155">
        <v>1001</v>
      </c>
      <c r="I155" t="s">
        <v>28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1</v>
      </c>
      <c r="R155">
        <v>1</v>
      </c>
      <c r="S155">
        <v>0</v>
      </c>
      <c r="T155">
        <v>18979</v>
      </c>
      <c r="U155">
        <v>0</v>
      </c>
      <c r="V155">
        <v>1</v>
      </c>
      <c r="W155">
        <f t="shared" si="12"/>
        <v>0</v>
      </c>
      <c r="X155">
        <f t="shared" si="13"/>
        <v>1</v>
      </c>
      <c r="Y155">
        <f t="shared" si="14"/>
        <v>0</v>
      </c>
      <c r="Z155">
        <f t="shared" si="15"/>
        <v>0</v>
      </c>
      <c r="AA155">
        <f t="shared" si="16"/>
        <v>0</v>
      </c>
      <c r="AB155">
        <f t="shared" si="17"/>
        <v>0</v>
      </c>
      <c r="AC155" s="1">
        <v>3.96285235581108E-7</v>
      </c>
    </row>
    <row r="156" spans="1:29">
      <c r="A156">
        <v>1913</v>
      </c>
      <c r="B156">
        <v>112</v>
      </c>
      <c r="C156">
        <v>5</v>
      </c>
      <c r="D156">
        <v>1</v>
      </c>
      <c r="E156">
        <v>66</v>
      </c>
      <c r="F156">
        <v>3</v>
      </c>
      <c r="G156">
        <v>88</v>
      </c>
      <c r="H156">
        <v>1201</v>
      </c>
      <c r="I156" t="s">
        <v>28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19257</v>
      </c>
      <c r="U156">
        <v>0</v>
      </c>
      <c r="V156">
        <v>1</v>
      </c>
      <c r="W156">
        <f t="shared" si="12"/>
        <v>0</v>
      </c>
      <c r="X156">
        <f t="shared" si="13"/>
        <v>1</v>
      </c>
      <c r="Y156">
        <f t="shared" si="14"/>
        <v>0</v>
      </c>
      <c r="Z156">
        <f t="shared" si="15"/>
        <v>0</v>
      </c>
      <c r="AA156">
        <f t="shared" si="16"/>
        <v>0</v>
      </c>
      <c r="AB156">
        <f t="shared" si="17"/>
        <v>0</v>
      </c>
      <c r="AC156" s="1">
        <v>1.77238448012148E-6</v>
      </c>
    </row>
    <row r="157" spans="1:29">
      <c r="A157">
        <v>1916</v>
      </c>
      <c r="B157">
        <v>112</v>
      </c>
      <c r="C157">
        <v>7</v>
      </c>
      <c r="D157">
        <v>3</v>
      </c>
      <c r="E157">
        <v>42</v>
      </c>
      <c r="F157">
        <v>2</v>
      </c>
      <c r="G157">
        <v>45</v>
      </c>
      <c r="H157">
        <v>2501</v>
      </c>
      <c r="I157" t="s">
        <v>28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14805</v>
      </c>
      <c r="U157">
        <v>1</v>
      </c>
      <c r="V157">
        <v>1</v>
      </c>
      <c r="W157">
        <f t="shared" si="12"/>
        <v>0</v>
      </c>
      <c r="X157">
        <f t="shared" si="13"/>
        <v>1</v>
      </c>
      <c r="Y157">
        <f t="shared" si="14"/>
        <v>0</v>
      </c>
      <c r="Z157">
        <f t="shared" si="15"/>
        <v>0</v>
      </c>
      <c r="AA157">
        <f t="shared" si="16"/>
        <v>0</v>
      </c>
      <c r="AB157">
        <f t="shared" si="17"/>
        <v>0</v>
      </c>
      <c r="AC157">
        <v>1.83446284815437E-4</v>
      </c>
    </row>
    <row r="158" spans="1:29">
      <c r="A158">
        <v>1928</v>
      </c>
      <c r="B158">
        <v>113</v>
      </c>
      <c r="C158">
        <v>1</v>
      </c>
      <c r="D158">
        <v>3</v>
      </c>
      <c r="E158">
        <v>64</v>
      </c>
      <c r="F158">
        <v>2</v>
      </c>
      <c r="G158">
        <v>36</v>
      </c>
      <c r="H158">
        <v>851</v>
      </c>
      <c r="I158" t="s">
        <v>28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36792</v>
      </c>
      <c r="U158">
        <v>1</v>
      </c>
      <c r="V158">
        <v>1</v>
      </c>
      <c r="W158">
        <f t="shared" si="12"/>
        <v>0</v>
      </c>
      <c r="X158">
        <f t="shared" si="13"/>
        <v>1</v>
      </c>
      <c r="Y158">
        <f t="shared" si="14"/>
        <v>0</v>
      </c>
      <c r="Z158">
        <f t="shared" si="15"/>
        <v>0</v>
      </c>
      <c r="AA158">
        <f t="shared" si="16"/>
        <v>0</v>
      </c>
      <c r="AB158">
        <f t="shared" si="17"/>
        <v>0</v>
      </c>
      <c r="AC158" s="1">
        <v>1.5517564754132901E-5</v>
      </c>
    </row>
    <row r="159" spans="1:29">
      <c r="A159">
        <v>1939</v>
      </c>
      <c r="B159">
        <v>113</v>
      </c>
      <c r="C159">
        <v>2</v>
      </c>
      <c r="D159">
        <v>2</v>
      </c>
      <c r="E159">
        <v>106</v>
      </c>
      <c r="F159">
        <v>2</v>
      </c>
      <c r="G159">
        <v>25</v>
      </c>
      <c r="H159">
        <v>1081</v>
      </c>
      <c r="I159" t="s">
        <v>28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8348</v>
      </c>
      <c r="U159">
        <v>1</v>
      </c>
      <c r="V159">
        <v>1</v>
      </c>
      <c r="W159">
        <f t="shared" si="12"/>
        <v>0</v>
      </c>
      <c r="X159">
        <f t="shared" si="13"/>
        <v>1</v>
      </c>
      <c r="Y159">
        <f t="shared" si="14"/>
        <v>0</v>
      </c>
      <c r="Z159">
        <f t="shared" si="15"/>
        <v>0</v>
      </c>
      <c r="AA159">
        <f t="shared" si="16"/>
        <v>0</v>
      </c>
      <c r="AB159">
        <f t="shared" si="17"/>
        <v>0</v>
      </c>
      <c r="AC159" s="1">
        <v>3.3253810399641702E-5</v>
      </c>
    </row>
    <row r="160" spans="1:29">
      <c r="A160">
        <v>1944</v>
      </c>
      <c r="B160">
        <v>113</v>
      </c>
      <c r="C160">
        <v>4</v>
      </c>
      <c r="D160">
        <v>4</v>
      </c>
      <c r="E160">
        <v>78</v>
      </c>
      <c r="F160">
        <v>3</v>
      </c>
      <c r="G160">
        <v>50</v>
      </c>
      <c r="H160">
        <v>4001</v>
      </c>
      <c r="I160" t="s">
        <v>28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29696</v>
      </c>
      <c r="U160">
        <v>0</v>
      </c>
      <c r="V160">
        <v>1</v>
      </c>
      <c r="W160">
        <f t="shared" si="12"/>
        <v>0</v>
      </c>
      <c r="X160">
        <f t="shared" si="13"/>
        <v>1</v>
      </c>
      <c r="Y160">
        <f t="shared" si="14"/>
        <v>0</v>
      </c>
      <c r="Z160">
        <f t="shared" si="15"/>
        <v>0</v>
      </c>
      <c r="AA160">
        <f t="shared" si="16"/>
        <v>0</v>
      </c>
      <c r="AB160">
        <f t="shared" si="17"/>
        <v>0</v>
      </c>
      <c r="AC160">
        <v>2.35379751102155E-4</v>
      </c>
    </row>
    <row r="161" spans="1:29">
      <c r="A161">
        <v>1945</v>
      </c>
      <c r="B161">
        <v>113</v>
      </c>
      <c r="C161">
        <v>4</v>
      </c>
      <c r="D161">
        <v>4</v>
      </c>
      <c r="E161">
        <v>78</v>
      </c>
      <c r="F161">
        <v>3</v>
      </c>
      <c r="G161">
        <v>50</v>
      </c>
      <c r="H161">
        <v>4001</v>
      </c>
      <c r="I161" t="s">
        <v>28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29696</v>
      </c>
      <c r="U161">
        <v>1</v>
      </c>
      <c r="V161">
        <v>1</v>
      </c>
      <c r="W161">
        <f t="shared" si="12"/>
        <v>0</v>
      </c>
      <c r="X161">
        <f t="shared" si="13"/>
        <v>1</v>
      </c>
      <c r="Y161">
        <f t="shared" si="14"/>
        <v>0</v>
      </c>
      <c r="Z161">
        <f t="shared" si="15"/>
        <v>0</v>
      </c>
      <c r="AA161">
        <f t="shared" si="16"/>
        <v>0</v>
      </c>
      <c r="AB161">
        <f t="shared" si="17"/>
        <v>0</v>
      </c>
      <c r="AC161">
        <v>2.35379751102155E-4</v>
      </c>
    </row>
    <row r="162" spans="1:29">
      <c r="A162">
        <v>1969</v>
      </c>
      <c r="B162">
        <v>113</v>
      </c>
      <c r="C162">
        <v>7</v>
      </c>
      <c r="D162">
        <v>2</v>
      </c>
      <c r="E162">
        <v>78</v>
      </c>
      <c r="F162">
        <v>1</v>
      </c>
      <c r="G162">
        <v>23</v>
      </c>
      <c r="H162">
        <v>241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10169</v>
      </c>
      <c r="U162">
        <v>1</v>
      </c>
      <c r="V162">
        <v>1</v>
      </c>
      <c r="W162">
        <f t="shared" si="12"/>
        <v>0</v>
      </c>
      <c r="X162">
        <f t="shared" si="13"/>
        <v>1</v>
      </c>
      <c r="Y162">
        <f t="shared" si="14"/>
        <v>0</v>
      </c>
      <c r="Z162">
        <f t="shared" si="15"/>
        <v>0</v>
      </c>
      <c r="AA162">
        <f t="shared" si="16"/>
        <v>0</v>
      </c>
      <c r="AB162">
        <f t="shared" si="17"/>
        <v>0</v>
      </c>
      <c r="AC162" s="1">
        <v>6.5220914873053294E-5</v>
      </c>
    </row>
    <row r="163" spans="1:29">
      <c r="A163">
        <v>1973</v>
      </c>
      <c r="B163">
        <v>113</v>
      </c>
      <c r="C163">
        <v>8</v>
      </c>
      <c r="D163">
        <v>2</v>
      </c>
      <c r="E163">
        <v>80</v>
      </c>
      <c r="F163">
        <v>2</v>
      </c>
      <c r="G163">
        <v>47</v>
      </c>
      <c r="H163">
        <v>1531</v>
      </c>
      <c r="I163" t="s">
        <v>28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30896</v>
      </c>
      <c r="U163">
        <v>1</v>
      </c>
      <c r="V163">
        <v>1</v>
      </c>
      <c r="W163">
        <f t="shared" si="12"/>
        <v>0</v>
      </c>
      <c r="X163">
        <f t="shared" si="13"/>
        <v>1</v>
      </c>
      <c r="Y163">
        <f t="shared" si="14"/>
        <v>0</v>
      </c>
      <c r="Z163">
        <f t="shared" si="15"/>
        <v>0</v>
      </c>
      <c r="AA163">
        <f t="shared" si="16"/>
        <v>0</v>
      </c>
      <c r="AB163">
        <f t="shared" si="17"/>
        <v>0</v>
      </c>
      <c r="AC163" s="1">
        <v>3.2870732148074598E-5</v>
      </c>
    </row>
    <row r="164" spans="1:29">
      <c r="A164">
        <v>1976</v>
      </c>
      <c r="B164">
        <v>113</v>
      </c>
      <c r="C164">
        <v>9</v>
      </c>
      <c r="D164">
        <v>4</v>
      </c>
      <c r="E164">
        <v>68</v>
      </c>
      <c r="F164">
        <v>1</v>
      </c>
      <c r="G164">
        <v>34</v>
      </c>
      <c r="H164">
        <v>1001</v>
      </c>
      <c r="I164" t="s">
        <v>28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2</v>
      </c>
      <c r="S164">
        <v>1</v>
      </c>
      <c r="T164">
        <v>23772</v>
      </c>
      <c r="U164">
        <v>1</v>
      </c>
      <c r="V164">
        <v>1</v>
      </c>
      <c r="W164">
        <f t="shared" si="12"/>
        <v>0</v>
      </c>
      <c r="X164">
        <f t="shared" si="13"/>
        <v>1</v>
      </c>
      <c r="Y164">
        <f t="shared" si="14"/>
        <v>0</v>
      </c>
      <c r="Z164">
        <f t="shared" si="15"/>
        <v>0</v>
      </c>
      <c r="AA164">
        <f t="shared" si="16"/>
        <v>0</v>
      </c>
      <c r="AB164">
        <f t="shared" si="17"/>
        <v>0</v>
      </c>
      <c r="AC164" s="1">
        <v>3.6518628947830298E-7</v>
      </c>
    </row>
    <row r="165" spans="1:29">
      <c r="A165">
        <v>1993</v>
      </c>
      <c r="B165">
        <v>114</v>
      </c>
      <c r="C165">
        <v>10</v>
      </c>
      <c r="D165">
        <v>2</v>
      </c>
      <c r="E165">
        <v>36</v>
      </c>
      <c r="F165">
        <v>1</v>
      </c>
      <c r="G165">
        <v>24</v>
      </c>
      <c r="H165">
        <v>501</v>
      </c>
      <c r="I165" t="s">
        <v>28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T165">
        <v>34387</v>
      </c>
      <c r="U165">
        <v>1</v>
      </c>
      <c r="V165">
        <v>1</v>
      </c>
      <c r="W165">
        <f t="shared" si="12"/>
        <v>0</v>
      </c>
      <c r="X165">
        <f t="shared" si="13"/>
        <v>1</v>
      </c>
      <c r="Y165">
        <f t="shared" si="14"/>
        <v>0</v>
      </c>
      <c r="Z165">
        <f t="shared" si="15"/>
        <v>0</v>
      </c>
      <c r="AA165">
        <f t="shared" si="16"/>
        <v>0</v>
      </c>
      <c r="AB165">
        <f t="shared" si="17"/>
        <v>0</v>
      </c>
      <c r="AC165" s="1">
        <v>7.0500634898937006E-5</v>
      </c>
    </row>
    <row r="166" spans="1:29">
      <c r="A166">
        <v>2002</v>
      </c>
      <c r="B166">
        <v>114</v>
      </c>
      <c r="C166">
        <v>2</v>
      </c>
      <c r="D166">
        <v>4</v>
      </c>
      <c r="E166">
        <v>65</v>
      </c>
      <c r="F166">
        <v>1</v>
      </c>
      <c r="G166">
        <v>19</v>
      </c>
      <c r="H166">
        <v>801</v>
      </c>
      <c r="I166" t="s">
        <v>28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52191</v>
      </c>
      <c r="U166">
        <v>1</v>
      </c>
      <c r="V166">
        <v>1</v>
      </c>
      <c r="W166">
        <f t="shared" si="12"/>
        <v>0</v>
      </c>
      <c r="X166">
        <f t="shared" si="13"/>
        <v>1</v>
      </c>
      <c r="Y166">
        <f t="shared" si="14"/>
        <v>0</v>
      </c>
      <c r="Z166">
        <f t="shared" si="15"/>
        <v>0</v>
      </c>
      <c r="AA166">
        <f t="shared" si="16"/>
        <v>0</v>
      </c>
      <c r="AB166">
        <f t="shared" si="17"/>
        <v>0</v>
      </c>
      <c r="AC166" s="1">
        <v>3.37015991266459E-5</v>
      </c>
    </row>
    <row r="167" spans="1:29">
      <c r="A167">
        <v>2020</v>
      </c>
      <c r="B167">
        <v>114</v>
      </c>
      <c r="C167">
        <v>3</v>
      </c>
      <c r="D167">
        <v>4</v>
      </c>
      <c r="E167">
        <v>65</v>
      </c>
      <c r="F167">
        <v>3</v>
      </c>
      <c r="G167">
        <v>70</v>
      </c>
      <c r="H167">
        <v>1301</v>
      </c>
      <c r="I167" t="s">
        <v>28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1</v>
      </c>
      <c r="S167">
        <v>0</v>
      </c>
      <c r="T167">
        <v>28539</v>
      </c>
      <c r="U167">
        <v>1</v>
      </c>
      <c r="V167">
        <v>1</v>
      </c>
      <c r="W167">
        <f t="shared" si="12"/>
        <v>0</v>
      </c>
      <c r="X167">
        <f t="shared" si="13"/>
        <v>1</v>
      </c>
      <c r="Y167">
        <f t="shared" si="14"/>
        <v>0</v>
      </c>
      <c r="Z167">
        <f t="shared" si="15"/>
        <v>0</v>
      </c>
      <c r="AA167">
        <f t="shared" si="16"/>
        <v>0</v>
      </c>
      <c r="AB167">
        <f t="shared" si="17"/>
        <v>0</v>
      </c>
      <c r="AC167" s="1">
        <v>1.8448752039036201E-6</v>
      </c>
    </row>
    <row r="168" spans="1:29">
      <c r="A168">
        <v>2033</v>
      </c>
      <c r="B168">
        <v>114</v>
      </c>
      <c r="C168">
        <v>4</v>
      </c>
      <c r="D168">
        <v>2</v>
      </c>
      <c r="E168">
        <v>67</v>
      </c>
      <c r="F168">
        <v>3</v>
      </c>
      <c r="G168">
        <v>90</v>
      </c>
      <c r="H168">
        <v>1971</v>
      </c>
      <c r="I168" t="s">
        <v>28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33042</v>
      </c>
      <c r="U168">
        <v>1</v>
      </c>
      <c r="V168">
        <v>1</v>
      </c>
      <c r="W168">
        <f t="shared" si="12"/>
        <v>0</v>
      </c>
      <c r="X168">
        <f t="shared" si="13"/>
        <v>1</v>
      </c>
      <c r="Y168">
        <f t="shared" si="14"/>
        <v>0</v>
      </c>
      <c r="Z168">
        <f t="shared" si="15"/>
        <v>0</v>
      </c>
      <c r="AA168">
        <f t="shared" si="16"/>
        <v>0</v>
      </c>
      <c r="AB168">
        <f t="shared" si="17"/>
        <v>0</v>
      </c>
      <c r="AC168" s="1">
        <v>3.2885167872572798E-5</v>
      </c>
    </row>
    <row r="169" spans="1:29">
      <c r="A169">
        <v>2039</v>
      </c>
      <c r="B169">
        <v>114</v>
      </c>
      <c r="C169">
        <v>7</v>
      </c>
      <c r="D169">
        <v>2</v>
      </c>
      <c r="E169">
        <v>66</v>
      </c>
      <c r="F169">
        <v>3</v>
      </c>
      <c r="G169">
        <v>106</v>
      </c>
      <c r="H169">
        <v>1001</v>
      </c>
      <c r="I169" t="s">
        <v>28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1</v>
      </c>
      <c r="R169">
        <v>1</v>
      </c>
      <c r="S169">
        <v>0</v>
      </c>
      <c r="T169">
        <v>19091</v>
      </c>
      <c r="U169">
        <v>1</v>
      </c>
      <c r="V169">
        <v>1</v>
      </c>
      <c r="W169">
        <f t="shared" si="12"/>
        <v>0</v>
      </c>
      <c r="X169">
        <f t="shared" si="13"/>
        <v>1</v>
      </c>
      <c r="Y169">
        <f t="shared" si="14"/>
        <v>0</v>
      </c>
      <c r="Z169">
        <f t="shared" si="15"/>
        <v>0</v>
      </c>
      <c r="AA169">
        <f t="shared" si="16"/>
        <v>0</v>
      </c>
      <c r="AB169">
        <f t="shared" si="17"/>
        <v>0</v>
      </c>
      <c r="AC169" s="1">
        <v>1.16172606354043E-5</v>
      </c>
    </row>
    <row r="170" spans="1:29">
      <c r="A170">
        <v>2044</v>
      </c>
      <c r="B170">
        <v>114</v>
      </c>
      <c r="C170">
        <v>9</v>
      </c>
      <c r="D170">
        <v>3</v>
      </c>
      <c r="E170">
        <v>36</v>
      </c>
      <c r="F170">
        <v>2</v>
      </c>
      <c r="G170">
        <v>40</v>
      </c>
      <c r="H170">
        <v>4501</v>
      </c>
      <c r="I170" t="s">
        <v>28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11506</v>
      </c>
      <c r="U170">
        <v>1</v>
      </c>
      <c r="V170">
        <v>1</v>
      </c>
      <c r="W170">
        <f t="shared" si="12"/>
        <v>0</v>
      </c>
      <c r="X170">
        <f t="shared" si="13"/>
        <v>1</v>
      </c>
      <c r="Y170">
        <f t="shared" si="14"/>
        <v>0</v>
      </c>
      <c r="Z170">
        <f t="shared" si="15"/>
        <v>0</v>
      </c>
      <c r="AA170">
        <f t="shared" si="16"/>
        <v>0</v>
      </c>
      <c r="AB170">
        <f t="shared" si="17"/>
        <v>0</v>
      </c>
      <c r="AC170">
        <v>5.3510898416001104E-4</v>
      </c>
    </row>
    <row r="171" spans="1:29">
      <c r="A171">
        <v>2053</v>
      </c>
      <c r="B171">
        <v>115</v>
      </c>
      <c r="C171">
        <v>1</v>
      </c>
      <c r="D171">
        <v>3</v>
      </c>
      <c r="E171">
        <v>52</v>
      </c>
      <c r="F171">
        <v>2</v>
      </c>
      <c r="G171">
        <v>50</v>
      </c>
      <c r="H171">
        <v>2001</v>
      </c>
      <c r="I171" t="s">
        <v>28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2</v>
      </c>
      <c r="S171">
        <v>1</v>
      </c>
      <c r="T171">
        <v>26168</v>
      </c>
      <c r="U171">
        <v>1</v>
      </c>
      <c r="V171">
        <v>1</v>
      </c>
      <c r="W171">
        <f t="shared" si="12"/>
        <v>0</v>
      </c>
      <c r="X171">
        <f t="shared" si="13"/>
        <v>1</v>
      </c>
      <c r="Y171">
        <f t="shared" si="14"/>
        <v>0</v>
      </c>
      <c r="Z171">
        <f t="shared" si="15"/>
        <v>0</v>
      </c>
      <c r="AA171">
        <f t="shared" si="16"/>
        <v>0</v>
      </c>
      <c r="AB171">
        <f t="shared" si="17"/>
        <v>0</v>
      </c>
      <c r="AC171" s="1">
        <v>3.6518210092385497E-5</v>
      </c>
    </row>
    <row r="172" spans="1:29">
      <c r="A172">
        <v>2065</v>
      </c>
      <c r="B172">
        <v>115</v>
      </c>
      <c r="C172">
        <v>2</v>
      </c>
      <c r="D172">
        <v>2</v>
      </c>
      <c r="E172">
        <v>66</v>
      </c>
      <c r="F172">
        <v>2</v>
      </c>
      <c r="G172">
        <v>70</v>
      </c>
      <c r="H172">
        <v>1301</v>
      </c>
      <c r="I172" t="s">
        <v>28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3</v>
      </c>
      <c r="S172">
        <v>0</v>
      </c>
      <c r="T172">
        <v>55211</v>
      </c>
      <c r="U172">
        <v>1</v>
      </c>
      <c r="V172">
        <v>1</v>
      </c>
      <c r="W172">
        <f t="shared" si="12"/>
        <v>0</v>
      </c>
      <c r="X172">
        <f t="shared" si="13"/>
        <v>1</v>
      </c>
      <c r="Y172">
        <f t="shared" si="14"/>
        <v>0</v>
      </c>
      <c r="Z172">
        <f t="shared" si="15"/>
        <v>0</v>
      </c>
      <c r="AA172">
        <f t="shared" si="16"/>
        <v>0</v>
      </c>
      <c r="AB172">
        <f t="shared" si="17"/>
        <v>0</v>
      </c>
      <c r="AC172" s="1">
        <v>1.1883928522820201E-6</v>
      </c>
    </row>
    <row r="173" spans="1:29">
      <c r="A173">
        <v>2070</v>
      </c>
      <c r="B173">
        <v>115</v>
      </c>
      <c r="C173">
        <v>3</v>
      </c>
      <c r="D173">
        <v>2</v>
      </c>
      <c r="E173">
        <v>52</v>
      </c>
      <c r="F173">
        <v>2</v>
      </c>
      <c r="G173">
        <v>59</v>
      </c>
      <c r="H173">
        <v>2301</v>
      </c>
      <c r="I173" t="s">
        <v>28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1</v>
      </c>
      <c r="R173">
        <v>1</v>
      </c>
      <c r="S173">
        <v>1</v>
      </c>
      <c r="T173">
        <v>36855</v>
      </c>
      <c r="U173">
        <v>1</v>
      </c>
      <c r="V173">
        <v>1</v>
      </c>
      <c r="W173">
        <f t="shared" si="12"/>
        <v>0</v>
      </c>
      <c r="X173">
        <f t="shared" si="13"/>
        <v>1</v>
      </c>
      <c r="Y173">
        <f t="shared" si="14"/>
        <v>0</v>
      </c>
      <c r="Z173">
        <f t="shared" si="15"/>
        <v>0</v>
      </c>
      <c r="AA173">
        <f t="shared" si="16"/>
        <v>0</v>
      </c>
      <c r="AB173">
        <f t="shared" si="17"/>
        <v>0</v>
      </c>
      <c r="AC173" s="1">
        <v>7.7337100531214397E-5</v>
      </c>
    </row>
    <row r="174" spans="1:29">
      <c r="A174">
        <v>2073</v>
      </c>
      <c r="B174">
        <v>115</v>
      </c>
      <c r="C174">
        <v>4</v>
      </c>
      <c r="D174">
        <v>3</v>
      </c>
      <c r="E174">
        <v>52</v>
      </c>
      <c r="F174">
        <v>3</v>
      </c>
      <c r="G174">
        <v>50</v>
      </c>
      <c r="H174">
        <v>2001</v>
      </c>
      <c r="I174" t="s">
        <v>28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37371</v>
      </c>
      <c r="U174">
        <v>1</v>
      </c>
      <c r="V174">
        <v>1</v>
      </c>
      <c r="W174">
        <f t="shared" si="12"/>
        <v>0</v>
      </c>
      <c r="X174">
        <f t="shared" si="13"/>
        <v>1</v>
      </c>
      <c r="Y174">
        <f t="shared" si="14"/>
        <v>0</v>
      </c>
      <c r="Z174">
        <f t="shared" si="15"/>
        <v>0</v>
      </c>
      <c r="AA174">
        <f t="shared" si="16"/>
        <v>0</v>
      </c>
      <c r="AB174">
        <f t="shared" si="17"/>
        <v>0</v>
      </c>
      <c r="AC174" s="1">
        <v>8.72736347159557E-5</v>
      </c>
    </row>
    <row r="175" spans="1:29">
      <c r="A175">
        <v>2085</v>
      </c>
      <c r="B175">
        <v>115</v>
      </c>
      <c r="C175">
        <v>5</v>
      </c>
      <c r="D175">
        <v>4</v>
      </c>
      <c r="E175">
        <v>66</v>
      </c>
      <c r="F175">
        <v>3</v>
      </c>
      <c r="G175">
        <v>106</v>
      </c>
      <c r="H175">
        <v>1301</v>
      </c>
      <c r="I175" t="s">
        <v>28</v>
      </c>
      <c r="J175">
        <v>0</v>
      </c>
      <c r="K175">
        <v>1</v>
      </c>
      <c r="L175">
        <v>0</v>
      </c>
      <c r="M175">
        <v>0</v>
      </c>
      <c r="N175">
        <v>2</v>
      </c>
      <c r="O175">
        <v>2</v>
      </c>
      <c r="P175">
        <v>0</v>
      </c>
      <c r="Q175">
        <v>1</v>
      </c>
      <c r="R175">
        <v>2</v>
      </c>
      <c r="S175">
        <v>1</v>
      </c>
      <c r="T175">
        <v>27134</v>
      </c>
      <c r="U175">
        <v>1</v>
      </c>
      <c r="V175">
        <v>1</v>
      </c>
      <c r="W175">
        <f t="shared" si="12"/>
        <v>0</v>
      </c>
      <c r="X175">
        <f t="shared" si="13"/>
        <v>1</v>
      </c>
      <c r="Y175">
        <f t="shared" si="14"/>
        <v>0</v>
      </c>
      <c r="Z175">
        <f t="shared" si="15"/>
        <v>0</v>
      </c>
      <c r="AA175">
        <f t="shared" si="16"/>
        <v>0</v>
      </c>
      <c r="AB175">
        <f t="shared" si="17"/>
        <v>0</v>
      </c>
      <c r="AC175" s="1">
        <v>5.2074407728605003E-6</v>
      </c>
    </row>
    <row r="176" spans="1:29">
      <c r="A176">
        <v>2100</v>
      </c>
      <c r="B176">
        <v>115</v>
      </c>
      <c r="C176">
        <v>8</v>
      </c>
      <c r="D176">
        <v>2</v>
      </c>
      <c r="E176">
        <v>52</v>
      </c>
      <c r="F176">
        <v>3</v>
      </c>
      <c r="G176">
        <v>97</v>
      </c>
      <c r="H176">
        <v>1501</v>
      </c>
      <c r="I176" t="s">
        <v>28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1</v>
      </c>
      <c r="S176">
        <v>0</v>
      </c>
      <c r="T176">
        <v>26310</v>
      </c>
      <c r="U176">
        <v>1</v>
      </c>
      <c r="V176">
        <v>1</v>
      </c>
      <c r="W176">
        <f t="shared" si="12"/>
        <v>0</v>
      </c>
      <c r="X176">
        <f t="shared" si="13"/>
        <v>1</v>
      </c>
      <c r="Y176">
        <f t="shared" si="14"/>
        <v>0</v>
      </c>
      <c r="Z176">
        <f t="shared" si="15"/>
        <v>0</v>
      </c>
      <c r="AA176">
        <f t="shared" si="16"/>
        <v>0</v>
      </c>
      <c r="AB176">
        <f t="shared" si="17"/>
        <v>0</v>
      </c>
      <c r="AC176" s="1">
        <v>1.94770013850826E-5</v>
      </c>
    </row>
    <row r="177" spans="1:29">
      <c r="A177">
        <v>2105</v>
      </c>
      <c r="B177">
        <v>116</v>
      </c>
      <c r="C177">
        <v>1</v>
      </c>
      <c r="D177">
        <v>3</v>
      </c>
      <c r="E177">
        <v>38</v>
      </c>
      <c r="F177">
        <v>2</v>
      </c>
      <c r="G177">
        <v>56</v>
      </c>
      <c r="H177">
        <v>951</v>
      </c>
      <c r="I177" t="s">
        <v>28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2</v>
      </c>
      <c r="S177">
        <v>0</v>
      </c>
      <c r="T177">
        <v>30983</v>
      </c>
      <c r="U177">
        <v>1</v>
      </c>
      <c r="V177">
        <v>1</v>
      </c>
      <c r="W177">
        <f t="shared" si="12"/>
        <v>0</v>
      </c>
      <c r="X177">
        <f t="shared" si="13"/>
        <v>1</v>
      </c>
      <c r="Y177">
        <f t="shared" si="14"/>
        <v>0</v>
      </c>
      <c r="Z177">
        <f t="shared" si="15"/>
        <v>0</v>
      </c>
      <c r="AA177">
        <f t="shared" si="16"/>
        <v>0</v>
      </c>
      <c r="AB177">
        <f t="shared" si="17"/>
        <v>0</v>
      </c>
      <c r="AC177" s="1">
        <v>2.8984746563529E-5</v>
      </c>
    </row>
    <row r="178" spans="1:29">
      <c r="A178">
        <v>2114</v>
      </c>
      <c r="B178">
        <v>116</v>
      </c>
      <c r="C178">
        <v>10</v>
      </c>
      <c r="D178">
        <v>4</v>
      </c>
      <c r="E178">
        <v>12</v>
      </c>
      <c r="F178">
        <v>1</v>
      </c>
      <c r="G178">
        <v>28</v>
      </c>
      <c r="H178">
        <v>601</v>
      </c>
      <c r="I178" t="s">
        <v>28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17259</v>
      </c>
      <c r="U178">
        <v>1</v>
      </c>
      <c r="V178">
        <v>1</v>
      </c>
      <c r="W178">
        <f t="shared" si="12"/>
        <v>0</v>
      </c>
      <c r="X178">
        <f t="shared" si="13"/>
        <v>1</v>
      </c>
      <c r="Y178">
        <f t="shared" si="14"/>
        <v>0</v>
      </c>
      <c r="Z178">
        <f t="shared" si="15"/>
        <v>0</v>
      </c>
      <c r="AA178">
        <f t="shared" si="16"/>
        <v>0</v>
      </c>
      <c r="AB178">
        <f t="shared" si="17"/>
        <v>0</v>
      </c>
      <c r="AC178" s="1">
        <v>6.5885798860232197E-6</v>
      </c>
    </row>
    <row r="179" spans="1:29">
      <c r="A179">
        <v>2129</v>
      </c>
      <c r="B179">
        <v>116</v>
      </c>
      <c r="C179">
        <v>3</v>
      </c>
      <c r="D179">
        <v>3</v>
      </c>
      <c r="E179">
        <v>38</v>
      </c>
      <c r="F179">
        <v>2</v>
      </c>
      <c r="G179">
        <v>51</v>
      </c>
      <c r="H179">
        <v>501</v>
      </c>
      <c r="I179" t="s">
        <v>28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19220</v>
      </c>
      <c r="U179">
        <v>1</v>
      </c>
      <c r="V179">
        <v>1</v>
      </c>
      <c r="W179">
        <f t="shared" si="12"/>
        <v>0</v>
      </c>
      <c r="X179">
        <f t="shared" si="13"/>
        <v>1</v>
      </c>
      <c r="Y179">
        <f t="shared" si="14"/>
        <v>0</v>
      </c>
      <c r="Z179">
        <f t="shared" si="15"/>
        <v>0</v>
      </c>
      <c r="AA179">
        <f t="shared" si="16"/>
        <v>0</v>
      </c>
      <c r="AB179">
        <f t="shared" si="17"/>
        <v>0</v>
      </c>
      <c r="AC179" s="1">
        <v>1.10456049489372E-5</v>
      </c>
    </row>
    <row r="180" spans="1:29">
      <c r="A180">
        <v>2139</v>
      </c>
      <c r="B180">
        <v>116</v>
      </c>
      <c r="C180">
        <v>6</v>
      </c>
      <c r="D180">
        <v>2</v>
      </c>
      <c r="E180">
        <v>12</v>
      </c>
      <c r="F180">
        <v>2</v>
      </c>
      <c r="G180">
        <v>52</v>
      </c>
      <c r="H180">
        <v>801</v>
      </c>
      <c r="I180" t="s">
        <v>28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17435</v>
      </c>
      <c r="U180">
        <v>0</v>
      </c>
      <c r="V180">
        <v>1</v>
      </c>
      <c r="W180">
        <f t="shared" si="12"/>
        <v>0</v>
      </c>
      <c r="X180">
        <f t="shared" si="13"/>
        <v>1</v>
      </c>
      <c r="Y180">
        <f t="shared" si="14"/>
        <v>0</v>
      </c>
      <c r="Z180">
        <f t="shared" si="15"/>
        <v>0</v>
      </c>
      <c r="AA180">
        <f t="shared" si="16"/>
        <v>0</v>
      </c>
      <c r="AB180">
        <f t="shared" si="17"/>
        <v>0</v>
      </c>
      <c r="AC180" s="1">
        <v>3.6350268174361001E-6</v>
      </c>
    </row>
    <row r="181" spans="1:29">
      <c r="A181">
        <v>2144</v>
      </c>
      <c r="B181">
        <v>117</v>
      </c>
      <c r="C181">
        <v>1</v>
      </c>
      <c r="D181">
        <v>2</v>
      </c>
      <c r="E181">
        <v>28</v>
      </c>
      <c r="F181">
        <v>2</v>
      </c>
      <c r="G181">
        <v>55</v>
      </c>
      <c r="H181">
        <v>701</v>
      </c>
      <c r="I181" t="s">
        <v>28</v>
      </c>
      <c r="J181">
        <v>0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1</v>
      </c>
      <c r="R181">
        <v>1</v>
      </c>
      <c r="S181">
        <v>0</v>
      </c>
      <c r="T181">
        <v>16566</v>
      </c>
      <c r="U181">
        <v>1</v>
      </c>
      <c r="V181">
        <v>1</v>
      </c>
      <c r="W181">
        <f t="shared" si="12"/>
        <v>0</v>
      </c>
      <c r="X181">
        <f t="shared" si="13"/>
        <v>1</v>
      </c>
      <c r="Y181">
        <f t="shared" si="14"/>
        <v>0</v>
      </c>
      <c r="Z181">
        <f t="shared" si="15"/>
        <v>0</v>
      </c>
      <c r="AA181">
        <f t="shared" si="16"/>
        <v>0</v>
      </c>
      <c r="AB181">
        <f t="shared" si="17"/>
        <v>0</v>
      </c>
      <c r="AC181" s="1">
        <v>6.0996444790634503E-7</v>
      </c>
    </row>
    <row r="182" spans="1:29">
      <c r="A182">
        <v>2148</v>
      </c>
      <c r="B182">
        <v>117</v>
      </c>
      <c r="C182">
        <v>10</v>
      </c>
      <c r="D182">
        <v>2</v>
      </c>
      <c r="E182">
        <v>32</v>
      </c>
      <c r="F182">
        <v>3</v>
      </c>
      <c r="G182">
        <v>57</v>
      </c>
      <c r="H182">
        <v>1001</v>
      </c>
      <c r="I182" t="s">
        <v>28</v>
      </c>
      <c r="J182">
        <v>0</v>
      </c>
      <c r="K182">
        <v>1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41956</v>
      </c>
      <c r="U182">
        <v>1</v>
      </c>
      <c r="V182">
        <v>1</v>
      </c>
      <c r="W182">
        <f t="shared" si="12"/>
        <v>0</v>
      </c>
      <c r="X182">
        <f t="shared" si="13"/>
        <v>1</v>
      </c>
      <c r="Y182">
        <f t="shared" si="14"/>
        <v>0</v>
      </c>
      <c r="Z182">
        <f t="shared" si="15"/>
        <v>0</v>
      </c>
      <c r="AA182">
        <f t="shared" si="16"/>
        <v>0</v>
      </c>
      <c r="AB182">
        <f t="shared" si="17"/>
        <v>0</v>
      </c>
      <c r="AC182" s="1">
        <v>1.44922551441582E-5</v>
      </c>
    </row>
    <row r="183" spans="1:29">
      <c r="A183">
        <v>2156</v>
      </c>
      <c r="B183">
        <v>117</v>
      </c>
      <c r="C183">
        <v>3</v>
      </c>
      <c r="D183">
        <v>2</v>
      </c>
      <c r="E183">
        <v>30</v>
      </c>
      <c r="F183">
        <v>2</v>
      </c>
      <c r="G183">
        <v>60</v>
      </c>
      <c r="H183">
        <v>331</v>
      </c>
      <c r="I183" t="s">
        <v>28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1</v>
      </c>
      <c r="S183">
        <v>0</v>
      </c>
      <c r="T183">
        <v>29855</v>
      </c>
      <c r="U183">
        <v>0</v>
      </c>
      <c r="V183">
        <v>1</v>
      </c>
      <c r="W183">
        <f t="shared" si="12"/>
        <v>0</v>
      </c>
      <c r="X183">
        <f t="shared" si="13"/>
        <v>1</v>
      </c>
      <c r="Y183">
        <f t="shared" si="14"/>
        <v>0</v>
      </c>
      <c r="Z183">
        <f t="shared" si="15"/>
        <v>0</v>
      </c>
      <c r="AA183">
        <f t="shared" si="16"/>
        <v>0</v>
      </c>
      <c r="AB183">
        <f t="shared" si="17"/>
        <v>0</v>
      </c>
      <c r="AC183" s="1">
        <v>6.8579366767781505E-5</v>
      </c>
    </row>
    <row r="184" spans="1:29">
      <c r="A184">
        <v>2161</v>
      </c>
      <c r="B184">
        <v>117</v>
      </c>
      <c r="C184">
        <v>5</v>
      </c>
      <c r="D184">
        <v>2</v>
      </c>
      <c r="E184">
        <v>49</v>
      </c>
      <c r="F184">
        <v>2</v>
      </c>
      <c r="G184">
        <v>53</v>
      </c>
      <c r="H184">
        <v>1246</v>
      </c>
      <c r="I184" t="s">
        <v>28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1</v>
      </c>
      <c r="S184">
        <v>0</v>
      </c>
      <c r="T184">
        <v>21509</v>
      </c>
      <c r="U184">
        <v>1</v>
      </c>
      <c r="V184">
        <v>1</v>
      </c>
      <c r="W184">
        <f t="shared" si="12"/>
        <v>0</v>
      </c>
      <c r="X184">
        <f t="shared" si="13"/>
        <v>1</v>
      </c>
      <c r="Y184">
        <f t="shared" si="14"/>
        <v>0</v>
      </c>
      <c r="Z184">
        <f t="shared" si="15"/>
        <v>0</v>
      </c>
      <c r="AA184">
        <f t="shared" si="16"/>
        <v>0</v>
      </c>
      <c r="AB184">
        <f t="shared" si="17"/>
        <v>0</v>
      </c>
      <c r="AC184" s="1">
        <v>5.2826269469222501E-5</v>
      </c>
    </row>
    <row r="185" spans="1:29">
      <c r="A185">
        <v>2164</v>
      </c>
      <c r="B185">
        <v>117</v>
      </c>
      <c r="C185">
        <v>7</v>
      </c>
      <c r="D185">
        <v>4</v>
      </c>
      <c r="E185">
        <v>32</v>
      </c>
      <c r="F185">
        <v>2</v>
      </c>
      <c r="G185">
        <v>52</v>
      </c>
      <c r="H185">
        <v>1501</v>
      </c>
      <c r="I185" t="s">
        <v>28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1</v>
      </c>
      <c r="S185">
        <v>0</v>
      </c>
      <c r="T185">
        <v>23103</v>
      </c>
      <c r="U185">
        <v>1</v>
      </c>
      <c r="V185">
        <v>1</v>
      </c>
      <c r="W185">
        <f t="shared" si="12"/>
        <v>0</v>
      </c>
      <c r="X185">
        <f t="shared" si="13"/>
        <v>1</v>
      </c>
      <c r="Y185">
        <f t="shared" si="14"/>
        <v>0</v>
      </c>
      <c r="Z185">
        <f t="shared" si="15"/>
        <v>0</v>
      </c>
      <c r="AA185">
        <f t="shared" si="16"/>
        <v>0</v>
      </c>
      <c r="AB185">
        <f t="shared" si="17"/>
        <v>0</v>
      </c>
      <c r="AC185" s="1">
        <v>3.9455264752113401E-5</v>
      </c>
    </row>
    <row r="186" spans="1:29">
      <c r="A186">
        <v>2180</v>
      </c>
      <c r="B186">
        <v>117</v>
      </c>
      <c r="C186">
        <v>8</v>
      </c>
      <c r="D186">
        <v>4</v>
      </c>
      <c r="E186">
        <v>32</v>
      </c>
      <c r="F186">
        <v>2</v>
      </c>
      <c r="G186">
        <v>53</v>
      </c>
      <c r="H186">
        <v>1076</v>
      </c>
      <c r="I186" t="s">
        <v>28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54098</v>
      </c>
      <c r="U186">
        <v>1</v>
      </c>
      <c r="V186">
        <v>1</v>
      </c>
      <c r="W186">
        <f t="shared" si="12"/>
        <v>0</v>
      </c>
      <c r="X186">
        <f t="shared" si="13"/>
        <v>1</v>
      </c>
      <c r="Y186">
        <f t="shared" si="14"/>
        <v>0</v>
      </c>
      <c r="Z186">
        <f t="shared" si="15"/>
        <v>0</v>
      </c>
      <c r="AA186">
        <f t="shared" si="16"/>
        <v>0</v>
      </c>
      <c r="AB186">
        <f t="shared" si="17"/>
        <v>0</v>
      </c>
      <c r="AC186" s="1">
        <v>2.86260520531173E-5</v>
      </c>
    </row>
    <row r="187" spans="1:29">
      <c r="A187">
        <v>2181</v>
      </c>
      <c r="B187">
        <v>117</v>
      </c>
      <c r="C187">
        <v>8</v>
      </c>
      <c r="D187">
        <v>4</v>
      </c>
      <c r="E187">
        <v>32</v>
      </c>
      <c r="F187">
        <v>2</v>
      </c>
      <c r="G187">
        <v>53</v>
      </c>
      <c r="H187">
        <v>1076</v>
      </c>
      <c r="I187" t="s">
        <v>28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54098</v>
      </c>
      <c r="U187">
        <v>0</v>
      </c>
      <c r="V187">
        <v>1</v>
      </c>
      <c r="W187">
        <f t="shared" si="12"/>
        <v>0</v>
      </c>
      <c r="X187">
        <f t="shared" si="13"/>
        <v>1</v>
      </c>
      <c r="Y187">
        <f t="shared" si="14"/>
        <v>0</v>
      </c>
      <c r="Z187">
        <f t="shared" si="15"/>
        <v>0</v>
      </c>
      <c r="AA187">
        <f t="shared" si="16"/>
        <v>0</v>
      </c>
      <c r="AB187">
        <f t="shared" si="17"/>
        <v>0</v>
      </c>
      <c r="AC187" s="1">
        <v>2.86260520531173E-5</v>
      </c>
    </row>
    <row r="188" spans="1:29">
      <c r="A188">
        <v>2206</v>
      </c>
      <c r="B188">
        <v>118</v>
      </c>
      <c r="C188">
        <v>11</v>
      </c>
      <c r="D188">
        <v>3</v>
      </c>
      <c r="E188">
        <v>37</v>
      </c>
      <c r="F188">
        <v>1</v>
      </c>
      <c r="G188">
        <v>46</v>
      </c>
      <c r="H188">
        <v>1001</v>
      </c>
      <c r="I188" t="s">
        <v>28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17656</v>
      </c>
      <c r="U188">
        <v>1</v>
      </c>
      <c r="V188">
        <v>1</v>
      </c>
      <c r="W188">
        <f t="shared" si="12"/>
        <v>0</v>
      </c>
      <c r="X188">
        <f t="shared" si="13"/>
        <v>1</v>
      </c>
      <c r="Y188">
        <f t="shared" si="14"/>
        <v>0</v>
      </c>
      <c r="Z188">
        <f t="shared" si="15"/>
        <v>0</v>
      </c>
      <c r="AA188">
        <f t="shared" si="16"/>
        <v>0</v>
      </c>
      <c r="AB188">
        <f t="shared" si="17"/>
        <v>0</v>
      </c>
      <c r="AC188" s="1">
        <v>3.51932939842814E-6</v>
      </c>
    </row>
    <row r="189" spans="1:29">
      <c r="A189">
        <v>2214</v>
      </c>
      <c r="B189">
        <v>118</v>
      </c>
      <c r="C189">
        <v>3</v>
      </c>
      <c r="D189">
        <v>3</v>
      </c>
      <c r="E189">
        <v>6</v>
      </c>
      <c r="F189">
        <v>2</v>
      </c>
      <c r="G189">
        <v>59</v>
      </c>
      <c r="H189">
        <v>401</v>
      </c>
      <c r="I189" t="s">
        <v>28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12370</v>
      </c>
      <c r="U189">
        <v>0</v>
      </c>
      <c r="V189">
        <v>1</v>
      </c>
      <c r="W189">
        <f t="shared" si="12"/>
        <v>0</v>
      </c>
      <c r="X189">
        <f t="shared" si="13"/>
        <v>1</v>
      </c>
      <c r="Y189">
        <f t="shared" si="14"/>
        <v>0</v>
      </c>
      <c r="Z189">
        <f t="shared" si="15"/>
        <v>0</v>
      </c>
      <c r="AA189">
        <f t="shared" si="16"/>
        <v>0</v>
      </c>
      <c r="AB189">
        <f t="shared" si="17"/>
        <v>0</v>
      </c>
      <c r="AC189">
        <v>2.9048174919194003E-4</v>
      </c>
    </row>
    <row r="190" spans="1:29">
      <c r="A190">
        <v>2225</v>
      </c>
      <c r="B190">
        <v>118</v>
      </c>
      <c r="C190">
        <v>4</v>
      </c>
      <c r="D190">
        <v>3</v>
      </c>
      <c r="E190">
        <v>34</v>
      </c>
      <c r="F190">
        <v>1</v>
      </c>
      <c r="G190">
        <v>29</v>
      </c>
      <c r="H190">
        <v>896</v>
      </c>
      <c r="I190" t="s">
        <v>28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21564</v>
      </c>
      <c r="U190">
        <v>1</v>
      </c>
      <c r="V190">
        <v>1</v>
      </c>
      <c r="W190">
        <f t="shared" si="12"/>
        <v>0</v>
      </c>
      <c r="X190">
        <f t="shared" si="13"/>
        <v>1</v>
      </c>
      <c r="Y190">
        <f t="shared" si="14"/>
        <v>0</v>
      </c>
      <c r="Z190">
        <f t="shared" si="15"/>
        <v>0</v>
      </c>
      <c r="AA190">
        <f t="shared" si="16"/>
        <v>0</v>
      </c>
      <c r="AB190">
        <f t="shared" si="17"/>
        <v>0</v>
      </c>
      <c r="AC190" s="1">
        <v>8.5081537378201993E-6</v>
      </c>
    </row>
    <row r="191" spans="1:29">
      <c r="A191">
        <v>2232</v>
      </c>
      <c r="B191">
        <v>118</v>
      </c>
      <c r="C191">
        <v>5</v>
      </c>
      <c r="D191">
        <v>2</v>
      </c>
      <c r="E191">
        <v>36</v>
      </c>
      <c r="F191">
        <v>1</v>
      </c>
      <c r="G191">
        <v>29</v>
      </c>
      <c r="H191">
        <v>841</v>
      </c>
      <c r="I191" t="s">
        <v>28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22407</v>
      </c>
      <c r="U191">
        <v>1</v>
      </c>
      <c r="V191">
        <v>1</v>
      </c>
      <c r="W191">
        <f t="shared" si="12"/>
        <v>0</v>
      </c>
      <c r="X191">
        <f t="shared" si="13"/>
        <v>1</v>
      </c>
      <c r="Y191">
        <f t="shared" si="14"/>
        <v>0</v>
      </c>
      <c r="Z191">
        <f t="shared" si="15"/>
        <v>0</v>
      </c>
      <c r="AA191">
        <f t="shared" si="16"/>
        <v>0</v>
      </c>
      <c r="AB191">
        <f t="shared" si="17"/>
        <v>0</v>
      </c>
      <c r="AC191" s="1">
        <v>5.7090233438986998E-6</v>
      </c>
    </row>
    <row r="192" spans="1:29">
      <c r="A192">
        <v>2237</v>
      </c>
      <c r="B192">
        <v>118</v>
      </c>
      <c r="C192">
        <v>9</v>
      </c>
      <c r="D192">
        <v>3</v>
      </c>
      <c r="E192">
        <v>36</v>
      </c>
      <c r="F192">
        <v>1</v>
      </c>
      <c r="G192">
        <v>29</v>
      </c>
      <c r="H192">
        <v>901</v>
      </c>
      <c r="I192" t="s">
        <v>28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11252</v>
      </c>
      <c r="U192">
        <v>0</v>
      </c>
      <c r="V192">
        <v>1</v>
      </c>
      <c r="W192">
        <f t="shared" si="12"/>
        <v>0</v>
      </c>
      <c r="X192">
        <f t="shared" si="13"/>
        <v>1</v>
      </c>
      <c r="Y192">
        <f t="shared" si="14"/>
        <v>0</v>
      </c>
      <c r="Z192">
        <f t="shared" si="15"/>
        <v>0</v>
      </c>
      <c r="AA192">
        <f t="shared" si="16"/>
        <v>0</v>
      </c>
      <c r="AB192">
        <f t="shared" si="17"/>
        <v>0</v>
      </c>
      <c r="AC192" s="1">
        <v>4.0707436371390799E-6</v>
      </c>
    </row>
    <row r="193" spans="1:29">
      <c r="A193">
        <v>2249</v>
      </c>
      <c r="B193">
        <v>119</v>
      </c>
      <c r="C193">
        <v>2</v>
      </c>
      <c r="D193">
        <v>4</v>
      </c>
      <c r="E193">
        <v>37</v>
      </c>
      <c r="F193">
        <v>1</v>
      </c>
      <c r="G193">
        <v>37</v>
      </c>
      <c r="H193">
        <v>1601</v>
      </c>
      <c r="I193" t="s">
        <v>28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16729</v>
      </c>
      <c r="U193">
        <v>1</v>
      </c>
      <c r="V193">
        <v>1</v>
      </c>
      <c r="W193">
        <f t="shared" si="12"/>
        <v>0</v>
      </c>
      <c r="X193">
        <f t="shared" si="13"/>
        <v>1</v>
      </c>
      <c r="Y193">
        <f t="shared" si="14"/>
        <v>0</v>
      </c>
      <c r="Z193">
        <f t="shared" si="15"/>
        <v>0</v>
      </c>
      <c r="AA193">
        <f t="shared" si="16"/>
        <v>0</v>
      </c>
      <c r="AB193">
        <f t="shared" si="17"/>
        <v>0</v>
      </c>
      <c r="AC193" s="1">
        <v>1.15364542308224E-5</v>
      </c>
    </row>
    <row r="194" spans="1:29">
      <c r="A194">
        <v>2265</v>
      </c>
      <c r="B194">
        <v>119</v>
      </c>
      <c r="C194">
        <v>3</v>
      </c>
      <c r="D194">
        <v>4</v>
      </c>
      <c r="E194">
        <v>2</v>
      </c>
      <c r="F194">
        <v>1</v>
      </c>
      <c r="G194">
        <v>45</v>
      </c>
      <c r="H194">
        <v>3001</v>
      </c>
      <c r="I194" t="s">
        <v>28</v>
      </c>
      <c r="J194">
        <v>0</v>
      </c>
      <c r="K194">
        <v>1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23969</v>
      </c>
      <c r="U194">
        <v>1</v>
      </c>
      <c r="V194">
        <v>1</v>
      </c>
      <c r="W194">
        <f t="shared" si="12"/>
        <v>0</v>
      </c>
      <c r="X194">
        <f t="shared" si="13"/>
        <v>1</v>
      </c>
      <c r="Y194">
        <f t="shared" si="14"/>
        <v>0</v>
      </c>
      <c r="Z194">
        <f t="shared" si="15"/>
        <v>0</v>
      </c>
      <c r="AA194">
        <f t="shared" si="16"/>
        <v>0</v>
      </c>
      <c r="AB194">
        <f t="shared" si="17"/>
        <v>0</v>
      </c>
      <c r="AC194">
        <v>2.7775648923476402E-4</v>
      </c>
    </row>
    <row r="195" spans="1:29">
      <c r="A195">
        <v>2281</v>
      </c>
      <c r="B195">
        <v>119</v>
      </c>
      <c r="C195">
        <v>4</v>
      </c>
      <c r="D195">
        <v>3</v>
      </c>
      <c r="E195">
        <v>35</v>
      </c>
      <c r="F195">
        <v>1</v>
      </c>
      <c r="G195">
        <v>40</v>
      </c>
      <c r="H195">
        <v>1201</v>
      </c>
      <c r="I195" t="s">
        <v>28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1</v>
      </c>
      <c r="R195">
        <v>1</v>
      </c>
      <c r="S195">
        <v>1</v>
      </c>
      <c r="T195">
        <v>20512</v>
      </c>
      <c r="U195">
        <v>1</v>
      </c>
      <c r="V195">
        <v>1</v>
      </c>
      <c r="W195">
        <f t="shared" ref="W195:W258" si="18">IF(B195&lt;100,1,0)</f>
        <v>0</v>
      </c>
      <c r="X195">
        <f t="shared" ref="X195:X258" si="19">IF(AND(B195&gt;99,B195&lt;200),1,0)</f>
        <v>1</v>
      </c>
      <c r="Y195">
        <f t="shared" ref="Y195:Y258" si="20">IF(AND(B195&gt;199,B195&lt;300),1,0)</f>
        <v>0</v>
      </c>
      <c r="Z195">
        <f t="shared" ref="Z195:Z258" si="21">IF(AND(B195&gt;299,B195&lt;400),1,0)</f>
        <v>0</v>
      </c>
      <c r="AA195">
        <f t="shared" ref="AA195:AA258" si="22">IF(AND(B195&gt;399,B195&lt;500),1,0)</f>
        <v>0</v>
      </c>
      <c r="AB195">
        <f t="shared" ref="AB195:AB258" si="23">IF(B195&gt;500,1,0)</f>
        <v>0</v>
      </c>
      <c r="AC195" s="1">
        <v>2.27814590292855E-7</v>
      </c>
    </row>
    <row r="196" spans="1:29">
      <c r="A196">
        <v>2291</v>
      </c>
      <c r="B196">
        <v>119</v>
      </c>
      <c r="C196">
        <v>6</v>
      </c>
      <c r="D196">
        <v>2</v>
      </c>
      <c r="E196">
        <v>35</v>
      </c>
      <c r="F196">
        <v>1</v>
      </c>
      <c r="G196">
        <v>22</v>
      </c>
      <c r="H196">
        <v>951</v>
      </c>
      <c r="I196" t="s">
        <v>28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22996</v>
      </c>
      <c r="U196">
        <v>1</v>
      </c>
      <c r="V196">
        <v>1</v>
      </c>
      <c r="W196">
        <f t="shared" si="18"/>
        <v>0</v>
      </c>
      <c r="X196">
        <f t="shared" si="19"/>
        <v>1</v>
      </c>
      <c r="Y196">
        <f t="shared" si="20"/>
        <v>0</v>
      </c>
      <c r="Z196">
        <f t="shared" si="21"/>
        <v>0</v>
      </c>
      <c r="AA196">
        <f t="shared" si="22"/>
        <v>0</v>
      </c>
      <c r="AB196">
        <f t="shared" si="23"/>
        <v>0</v>
      </c>
      <c r="AC196" s="1">
        <v>2.7246659126013798E-7</v>
      </c>
    </row>
    <row r="197" spans="1:29">
      <c r="A197">
        <v>2295</v>
      </c>
      <c r="B197">
        <v>119</v>
      </c>
      <c r="C197">
        <v>8</v>
      </c>
      <c r="D197">
        <v>3</v>
      </c>
      <c r="E197">
        <v>1</v>
      </c>
      <c r="F197">
        <v>1</v>
      </c>
      <c r="G197">
        <v>39</v>
      </c>
      <c r="H197">
        <v>801</v>
      </c>
      <c r="I197" t="s">
        <v>28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23966</v>
      </c>
      <c r="U197">
        <v>1</v>
      </c>
      <c r="V197">
        <v>1</v>
      </c>
      <c r="W197">
        <f t="shared" si="18"/>
        <v>0</v>
      </c>
      <c r="X197">
        <f t="shared" si="19"/>
        <v>1</v>
      </c>
      <c r="Y197">
        <f t="shared" si="20"/>
        <v>0</v>
      </c>
      <c r="Z197">
        <f t="shared" si="21"/>
        <v>0</v>
      </c>
      <c r="AA197">
        <f t="shared" si="22"/>
        <v>0</v>
      </c>
      <c r="AB197">
        <f t="shared" si="23"/>
        <v>0</v>
      </c>
      <c r="AC197" s="1">
        <v>5.1703630176026002E-5</v>
      </c>
    </row>
    <row r="198" spans="1:29">
      <c r="A198">
        <v>2304</v>
      </c>
      <c r="B198">
        <v>12</v>
      </c>
      <c r="C198">
        <v>1</v>
      </c>
      <c r="D198">
        <v>6</v>
      </c>
      <c r="E198">
        <v>36</v>
      </c>
      <c r="F198">
        <v>3</v>
      </c>
      <c r="G198">
        <v>70</v>
      </c>
      <c r="H198">
        <v>1201</v>
      </c>
      <c r="I198" t="s">
        <v>28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0</v>
      </c>
      <c r="T198">
        <v>63800</v>
      </c>
      <c r="U198">
        <v>0</v>
      </c>
      <c r="V198">
        <v>0</v>
      </c>
      <c r="W198">
        <f t="shared" si="18"/>
        <v>1</v>
      </c>
      <c r="X198">
        <f t="shared" si="19"/>
        <v>0</v>
      </c>
      <c r="Y198">
        <f t="shared" si="20"/>
        <v>0</v>
      </c>
      <c r="Z198">
        <f t="shared" si="21"/>
        <v>0</v>
      </c>
      <c r="AA198">
        <f t="shared" si="22"/>
        <v>0</v>
      </c>
      <c r="AB198">
        <f t="shared" si="23"/>
        <v>0</v>
      </c>
      <c r="AC198" s="1">
        <v>5.5046945741168201E-5</v>
      </c>
    </row>
    <row r="199" spans="1:29">
      <c r="A199">
        <v>2305</v>
      </c>
      <c r="B199">
        <v>12</v>
      </c>
      <c r="C199">
        <v>1</v>
      </c>
      <c r="D199">
        <v>6</v>
      </c>
      <c r="E199">
        <v>36</v>
      </c>
      <c r="F199">
        <v>3</v>
      </c>
      <c r="G199">
        <v>70</v>
      </c>
      <c r="H199">
        <v>1201</v>
      </c>
      <c r="I199" t="s">
        <v>28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1</v>
      </c>
      <c r="R199">
        <v>1</v>
      </c>
      <c r="S199">
        <v>0</v>
      </c>
      <c r="T199">
        <v>63800</v>
      </c>
      <c r="U199">
        <v>0</v>
      </c>
      <c r="V199">
        <v>0</v>
      </c>
      <c r="W199">
        <f t="shared" si="18"/>
        <v>1</v>
      </c>
      <c r="X199">
        <f t="shared" si="19"/>
        <v>0</v>
      </c>
      <c r="Y199">
        <f t="shared" si="20"/>
        <v>0</v>
      </c>
      <c r="Z199">
        <f t="shared" si="21"/>
        <v>0</v>
      </c>
      <c r="AA199">
        <f t="shared" si="22"/>
        <v>0</v>
      </c>
      <c r="AB199">
        <f t="shared" si="23"/>
        <v>0</v>
      </c>
      <c r="AC199" s="1">
        <v>5.5046945741168201E-5</v>
      </c>
    </row>
    <row r="200" spans="1:29">
      <c r="A200">
        <v>2306</v>
      </c>
      <c r="B200">
        <v>12</v>
      </c>
      <c r="C200">
        <v>1</v>
      </c>
      <c r="D200">
        <v>6</v>
      </c>
      <c r="E200">
        <v>36</v>
      </c>
      <c r="F200">
        <v>3</v>
      </c>
      <c r="G200">
        <v>70</v>
      </c>
      <c r="H200">
        <v>1201</v>
      </c>
      <c r="I200" t="s">
        <v>28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63800</v>
      </c>
      <c r="U200">
        <v>0</v>
      </c>
      <c r="V200">
        <v>0</v>
      </c>
      <c r="W200">
        <f t="shared" si="18"/>
        <v>1</v>
      </c>
      <c r="X200">
        <f t="shared" si="19"/>
        <v>0</v>
      </c>
      <c r="Y200">
        <f t="shared" si="20"/>
        <v>0</v>
      </c>
      <c r="Z200">
        <f t="shared" si="21"/>
        <v>0</v>
      </c>
      <c r="AA200">
        <f t="shared" si="22"/>
        <v>0</v>
      </c>
      <c r="AB200">
        <f t="shared" si="23"/>
        <v>0</v>
      </c>
      <c r="AC200" s="1">
        <v>5.5046945741168201E-5</v>
      </c>
    </row>
    <row r="201" spans="1:29">
      <c r="A201">
        <v>2341</v>
      </c>
      <c r="B201">
        <v>12</v>
      </c>
      <c r="C201">
        <v>2</v>
      </c>
      <c r="D201">
        <v>4</v>
      </c>
      <c r="E201">
        <v>32</v>
      </c>
      <c r="F201">
        <v>2</v>
      </c>
      <c r="G201">
        <v>60</v>
      </c>
      <c r="H201">
        <v>1501</v>
      </c>
      <c r="I201" t="s">
        <v>28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1</v>
      </c>
      <c r="R201">
        <v>1</v>
      </c>
      <c r="S201">
        <v>0</v>
      </c>
      <c r="T201">
        <v>21562</v>
      </c>
      <c r="U201">
        <v>1</v>
      </c>
      <c r="V201">
        <v>0</v>
      </c>
      <c r="W201">
        <f t="shared" si="18"/>
        <v>1</v>
      </c>
      <c r="X201">
        <f t="shared" si="19"/>
        <v>0</v>
      </c>
      <c r="Y201">
        <f t="shared" si="20"/>
        <v>0</v>
      </c>
      <c r="Z201">
        <f t="shared" si="21"/>
        <v>0</v>
      </c>
      <c r="AA201">
        <f t="shared" si="22"/>
        <v>0</v>
      </c>
      <c r="AB201">
        <f t="shared" si="23"/>
        <v>0</v>
      </c>
      <c r="AC201" s="1">
        <v>3.57058723400034E-8</v>
      </c>
    </row>
    <row r="202" spans="1:29">
      <c r="A202">
        <v>2356</v>
      </c>
      <c r="B202">
        <v>12</v>
      </c>
      <c r="C202">
        <v>3</v>
      </c>
      <c r="D202">
        <v>5</v>
      </c>
      <c r="E202">
        <v>33</v>
      </c>
      <c r="F202">
        <v>3</v>
      </c>
      <c r="G202">
        <v>75</v>
      </c>
      <c r="H202">
        <v>2001</v>
      </c>
      <c r="I202" t="s">
        <v>28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1</v>
      </c>
      <c r="R202">
        <v>1</v>
      </c>
      <c r="S202">
        <v>0</v>
      </c>
      <c r="T202">
        <v>40514</v>
      </c>
      <c r="U202">
        <v>0</v>
      </c>
      <c r="V202">
        <v>0</v>
      </c>
      <c r="W202">
        <f t="shared" si="18"/>
        <v>1</v>
      </c>
      <c r="X202">
        <f t="shared" si="19"/>
        <v>0</v>
      </c>
      <c r="Y202">
        <f t="shared" si="20"/>
        <v>0</v>
      </c>
      <c r="Z202">
        <f t="shared" si="21"/>
        <v>0</v>
      </c>
      <c r="AA202">
        <f t="shared" si="22"/>
        <v>0</v>
      </c>
      <c r="AB202">
        <f t="shared" si="23"/>
        <v>0</v>
      </c>
      <c r="AC202" s="1">
        <v>1.0658331643422401E-5</v>
      </c>
    </row>
    <row r="203" spans="1:29">
      <c r="A203">
        <v>2359</v>
      </c>
      <c r="B203">
        <v>12</v>
      </c>
      <c r="C203">
        <v>3</v>
      </c>
      <c r="D203">
        <v>5</v>
      </c>
      <c r="E203">
        <v>33</v>
      </c>
      <c r="F203">
        <v>3</v>
      </c>
      <c r="G203">
        <v>75</v>
      </c>
      <c r="H203">
        <v>2001</v>
      </c>
      <c r="I203" t="s">
        <v>28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0</v>
      </c>
      <c r="T203">
        <v>40514</v>
      </c>
      <c r="U203">
        <v>1</v>
      </c>
      <c r="V203">
        <v>0</v>
      </c>
      <c r="W203">
        <f t="shared" si="18"/>
        <v>1</v>
      </c>
      <c r="X203">
        <f t="shared" si="19"/>
        <v>0</v>
      </c>
      <c r="Y203">
        <f t="shared" si="20"/>
        <v>0</v>
      </c>
      <c r="Z203">
        <f t="shared" si="21"/>
        <v>0</v>
      </c>
      <c r="AA203">
        <f t="shared" si="22"/>
        <v>0</v>
      </c>
      <c r="AB203">
        <f t="shared" si="23"/>
        <v>0</v>
      </c>
      <c r="AC203" s="1">
        <v>1.0658331643422401E-5</v>
      </c>
    </row>
    <row r="204" spans="1:29">
      <c r="A204">
        <v>2389</v>
      </c>
      <c r="B204">
        <v>120</v>
      </c>
      <c r="C204">
        <v>11</v>
      </c>
      <c r="D204">
        <v>2</v>
      </c>
      <c r="E204">
        <v>37</v>
      </c>
      <c r="F204">
        <v>2</v>
      </c>
      <c r="G204">
        <v>52</v>
      </c>
      <c r="H204">
        <v>1501</v>
      </c>
      <c r="I204" t="s">
        <v>28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0</v>
      </c>
      <c r="T204">
        <v>13127</v>
      </c>
      <c r="U204">
        <v>0</v>
      </c>
      <c r="V204">
        <v>1</v>
      </c>
      <c r="W204">
        <f t="shared" si="18"/>
        <v>0</v>
      </c>
      <c r="X204">
        <f t="shared" si="19"/>
        <v>1</v>
      </c>
      <c r="Y204">
        <f t="shared" si="20"/>
        <v>0</v>
      </c>
      <c r="Z204">
        <f t="shared" si="21"/>
        <v>0</v>
      </c>
      <c r="AA204">
        <f t="shared" si="22"/>
        <v>0</v>
      </c>
      <c r="AB204">
        <f t="shared" si="23"/>
        <v>0</v>
      </c>
      <c r="AC204" s="1">
        <v>5.501274095415E-5</v>
      </c>
    </row>
    <row r="205" spans="1:29">
      <c r="A205">
        <v>2393</v>
      </c>
      <c r="B205">
        <v>120</v>
      </c>
      <c r="C205">
        <v>2</v>
      </c>
      <c r="D205">
        <v>4</v>
      </c>
      <c r="E205">
        <v>39</v>
      </c>
      <c r="F205">
        <v>3</v>
      </c>
      <c r="G205">
        <v>74</v>
      </c>
      <c r="H205">
        <v>1001</v>
      </c>
      <c r="I205" t="s">
        <v>28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2</v>
      </c>
      <c r="S205">
        <v>0</v>
      </c>
      <c r="T205">
        <v>25080</v>
      </c>
      <c r="U205">
        <v>1</v>
      </c>
      <c r="V205">
        <v>1</v>
      </c>
      <c r="W205">
        <f t="shared" si="18"/>
        <v>0</v>
      </c>
      <c r="X205">
        <f t="shared" si="19"/>
        <v>1</v>
      </c>
      <c r="Y205">
        <f t="shared" si="20"/>
        <v>0</v>
      </c>
      <c r="Z205">
        <f t="shared" si="21"/>
        <v>0</v>
      </c>
      <c r="AA205">
        <f t="shared" si="22"/>
        <v>0</v>
      </c>
      <c r="AB205">
        <f t="shared" si="23"/>
        <v>0</v>
      </c>
      <c r="AC205" s="1">
        <v>1.31496611110015E-5</v>
      </c>
    </row>
    <row r="206" spans="1:29">
      <c r="A206">
        <v>2411</v>
      </c>
      <c r="B206">
        <v>120</v>
      </c>
      <c r="C206">
        <v>3</v>
      </c>
      <c r="D206">
        <v>4</v>
      </c>
      <c r="E206">
        <v>10</v>
      </c>
      <c r="F206">
        <v>2</v>
      </c>
      <c r="G206">
        <v>57</v>
      </c>
      <c r="H206">
        <v>1101</v>
      </c>
      <c r="I206" t="s">
        <v>28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2</v>
      </c>
      <c r="S206">
        <v>1</v>
      </c>
      <c r="T206">
        <v>36329</v>
      </c>
      <c r="U206">
        <v>1</v>
      </c>
      <c r="V206">
        <v>1</v>
      </c>
      <c r="W206">
        <f t="shared" si="18"/>
        <v>0</v>
      </c>
      <c r="X206">
        <f t="shared" si="19"/>
        <v>1</v>
      </c>
      <c r="Y206">
        <f t="shared" si="20"/>
        <v>0</v>
      </c>
      <c r="Z206">
        <f t="shared" si="21"/>
        <v>0</v>
      </c>
      <c r="AA206">
        <f t="shared" si="22"/>
        <v>0</v>
      </c>
      <c r="AB206">
        <f t="shared" si="23"/>
        <v>0</v>
      </c>
      <c r="AC206" s="1">
        <v>9.7783418170859904E-6</v>
      </c>
    </row>
    <row r="207" spans="1:29">
      <c r="A207">
        <v>2438</v>
      </c>
      <c r="B207">
        <v>120</v>
      </c>
      <c r="C207">
        <v>6</v>
      </c>
      <c r="D207">
        <v>6</v>
      </c>
      <c r="E207">
        <v>37</v>
      </c>
      <c r="F207">
        <v>2</v>
      </c>
      <c r="G207">
        <v>54</v>
      </c>
      <c r="H207">
        <v>1301</v>
      </c>
      <c r="I207" t="s">
        <v>28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3</v>
      </c>
      <c r="S207">
        <v>0</v>
      </c>
      <c r="T207">
        <v>30762</v>
      </c>
      <c r="U207">
        <v>1</v>
      </c>
      <c r="V207">
        <v>1</v>
      </c>
      <c r="W207">
        <f t="shared" si="18"/>
        <v>0</v>
      </c>
      <c r="X207">
        <f t="shared" si="19"/>
        <v>1</v>
      </c>
      <c r="Y207">
        <f t="shared" si="20"/>
        <v>0</v>
      </c>
      <c r="Z207">
        <f t="shared" si="21"/>
        <v>0</v>
      </c>
      <c r="AA207">
        <f t="shared" si="22"/>
        <v>0</v>
      </c>
      <c r="AB207">
        <f t="shared" si="23"/>
        <v>0</v>
      </c>
      <c r="AC207" s="1">
        <v>8.6222014393671702E-6</v>
      </c>
    </row>
    <row r="208" spans="1:29">
      <c r="A208">
        <v>2474</v>
      </c>
      <c r="B208">
        <v>120</v>
      </c>
      <c r="C208">
        <v>9</v>
      </c>
      <c r="D208">
        <v>4</v>
      </c>
      <c r="E208">
        <v>11</v>
      </c>
      <c r="F208">
        <v>1</v>
      </c>
      <c r="G208">
        <v>27</v>
      </c>
      <c r="H208">
        <v>501</v>
      </c>
      <c r="I208" t="s">
        <v>28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25374</v>
      </c>
      <c r="U208">
        <v>1</v>
      </c>
      <c r="V208">
        <v>1</v>
      </c>
      <c r="W208">
        <f t="shared" si="18"/>
        <v>0</v>
      </c>
      <c r="X208">
        <f t="shared" si="19"/>
        <v>1</v>
      </c>
      <c r="Y208">
        <f t="shared" si="20"/>
        <v>0</v>
      </c>
      <c r="Z208">
        <f t="shared" si="21"/>
        <v>0</v>
      </c>
      <c r="AA208">
        <f t="shared" si="22"/>
        <v>0</v>
      </c>
      <c r="AB208">
        <f t="shared" si="23"/>
        <v>0</v>
      </c>
      <c r="AC208" s="1">
        <v>1.2204500876373299E-5</v>
      </c>
    </row>
    <row r="209" spans="1:29">
      <c r="A209">
        <v>2491</v>
      </c>
      <c r="B209">
        <v>121</v>
      </c>
      <c r="C209">
        <v>10</v>
      </c>
      <c r="D209">
        <v>2</v>
      </c>
      <c r="E209">
        <v>32</v>
      </c>
      <c r="F209">
        <v>2</v>
      </c>
      <c r="G209">
        <v>50</v>
      </c>
      <c r="H209">
        <v>1451</v>
      </c>
      <c r="I209" t="s">
        <v>28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1</v>
      </c>
      <c r="R209">
        <v>2</v>
      </c>
      <c r="S209">
        <v>0</v>
      </c>
      <c r="T209">
        <v>22970</v>
      </c>
      <c r="U209">
        <v>1</v>
      </c>
      <c r="V209">
        <v>1</v>
      </c>
      <c r="W209">
        <f t="shared" si="18"/>
        <v>0</v>
      </c>
      <c r="X209">
        <f t="shared" si="19"/>
        <v>1</v>
      </c>
      <c r="Y209">
        <f t="shared" si="20"/>
        <v>0</v>
      </c>
      <c r="Z209">
        <f t="shared" si="21"/>
        <v>0</v>
      </c>
      <c r="AA209">
        <f t="shared" si="22"/>
        <v>0</v>
      </c>
      <c r="AB209">
        <f t="shared" si="23"/>
        <v>0</v>
      </c>
      <c r="AC209" s="1">
        <v>7.3679166514410195E-5</v>
      </c>
    </row>
    <row r="210" spans="1:29">
      <c r="A210">
        <v>2510</v>
      </c>
      <c r="B210">
        <v>121</v>
      </c>
      <c r="C210">
        <v>5</v>
      </c>
      <c r="D210">
        <v>2</v>
      </c>
      <c r="E210">
        <v>32</v>
      </c>
      <c r="F210">
        <v>2</v>
      </c>
      <c r="G210">
        <v>47</v>
      </c>
      <c r="H210">
        <v>601</v>
      </c>
      <c r="I210" t="s">
        <v>28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1</v>
      </c>
      <c r="R210">
        <v>1</v>
      </c>
      <c r="S210">
        <v>0</v>
      </c>
      <c r="T210">
        <v>37715</v>
      </c>
      <c r="U210">
        <v>1</v>
      </c>
      <c r="V210">
        <v>1</v>
      </c>
      <c r="W210">
        <f t="shared" si="18"/>
        <v>0</v>
      </c>
      <c r="X210">
        <f t="shared" si="19"/>
        <v>1</v>
      </c>
      <c r="Y210">
        <f t="shared" si="20"/>
        <v>0</v>
      </c>
      <c r="Z210">
        <f t="shared" si="21"/>
        <v>0</v>
      </c>
      <c r="AA210">
        <f t="shared" si="22"/>
        <v>0</v>
      </c>
      <c r="AB210">
        <f t="shared" si="23"/>
        <v>0</v>
      </c>
      <c r="AC210" s="1">
        <v>1.9478612139284699E-6</v>
      </c>
    </row>
    <row r="211" spans="1:29">
      <c r="A211">
        <v>2514</v>
      </c>
      <c r="B211">
        <v>121</v>
      </c>
      <c r="C211">
        <v>6</v>
      </c>
      <c r="D211">
        <v>4</v>
      </c>
      <c r="E211">
        <v>32</v>
      </c>
      <c r="F211">
        <v>2</v>
      </c>
      <c r="G211">
        <v>48</v>
      </c>
      <c r="H211">
        <v>801</v>
      </c>
      <c r="I211" t="s">
        <v>28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18699</v>
      </c>
      <c r="U211">
        <v>1</v>
      </c>
      <c r="V211">
        <v>1</v>
      </c>
      <c r="W211">
        <f t="shared" si="18"/>
        <v>0</v>
      </c>
      <c r="X211">
        <f t="shared" si="19"/>
        <v>1</v>
      </c>
      <c r="Y211">
        <f t="shared" si="20"/>
        <v>0</v>
      </c>
      <c r="Z211">
        <f t="shared" si="21"/>
        <v>0</v>
      </c>
      <c r="AA211">
        <f t="shared" si="22"/>
        <v>0</v>
      </c>
      <c r="AB211">
        <f t="shared" si="23"/>
        <v>0</v>
      </c>
      <c r="AC211" s="1">
        <v>6.5436926550256401E-8</v>
      </c>
    </row>
    <row r="212" spans="1:29">
      <c r="A212">
        <v>2529</v>
      </c>
      <c r="B212">
        <v>121</v>
      </c>
      <c r="C212">
        <v>7</v>
      </c>
      <c r="D212">
        <v>3</v>
      </c>
      <c r="E212">
        <v>32</v>
      </c>
      <c r="F212">
        <v>3</v>
      </c>
      <c r="G212">
        <v>84</v>
      </c>
      <c r="H212">
        <v>501</v>
      </c>
      <c r="I212" t="s">
        <v>28</v>
      </c>
      <c r="J212">
        <v>0</v>
      </c>
      <c r="K212">
        <v>1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1</v>
      </c>
      <c r="R212">
        <v>2</v>
      </c>
      <c r="S212">
        <v>0</v>
      </c>
      <c r="T212">
        <v>25262</v>
      </c>
      <c r="U212">
        <v>1</v>
      </c>
      <c r="V212">
        <v>1</v>
      </c>
      <c r="W212">
        <f t="shared" si="18"/>
        <v>0</v>
      </c>
      <c r="X212">
        <f t="shared" si="19"/>
        <v>1</v>
      </c>
      <c r="Y212">
        <f t="shared" si="20"/>
        <v>0</v>
      </c>
      <c r="Z212">
        <f t="shared" si="21"/>
        <v>0</v>
      </c>
      <c r="AA212">
        <f t="shared" si="22"/>
        <v>0</v>
      </c>
      <c r="AB212">
        <f t="shared" si="23"/>
        <v>0</v>
      </c>
      <c r="AC212" s="1">
        <v>9.9006538873406299E-5</v>
      </c>
    </row>
    <row r="213" spans="1:29">
      <c r="A213">
        <v>2541</v>
      </c>
      <c r="B213">
        <v>122</v>
      </c>
      <c r="C213">
        <v>1</v>
      </c>
      <c r="D213">
        <v>3</v>
      </c>
      <c r="E213">
        <v>34</v>
      </c>
      <c r="F213">
        <v>2</v>
      </c>
      <c r="G213">
        <v>70</v>
      </c>
      <c r="H213">
        <v>3001</v>
      </c>
      <c r="I213" t="s">
        <v>28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1</v>
      </c>
      <c r="S213">
        <v>0</v>
      </c>
      <c r="T213">
        <v>53267</v>
      </c>
      <c r="U213">
        <v>1</v>
      </c>
      <c r="V213">
        <v>1</v>
      </c>
      <c r="W213">
        <f t="shared" si="18"/>
        <v>0</v>
      </c>
      <c r="X213">
        <f t="shared" si="19"/>
        <v>1</v>
      </c>
      <c r="Y213">
        <f t="shared" si="20"/>
        <v>0</v>
      </c>
      <c r="Z213">
        <f t="shared" si="21"/>
        <v>0</v>
      </c>
      <c r="AA213">
        <f t="shared" si="22"/>
        <v>0</v>
      </c>
      <c r="AB213">
        <f t="shared" si="23"/>
        <v>0</v>
      </c>
      <c r="AC213">
        <v>2.32001918237193E-4</v>
      </c>
    </row>
    <row r="214" spans="1:29">
      <c r="A214">
        <v>2550</v>
      </c>
      <c r="B214">
        <v>122</v>
      </c>
      <c r="C214">
        <v>10</v>
      </c>
      <c r="D214">
        <v>3</v>
      </c>
      <c r="E214">
        <v>15</v>
      </c>
      <c r="F214">
        <v>2</v>
      </c>
      <c r="G214">
        <v>55</v>
      </c>
      <c r="H214">
        <v>2501</v>
      </c>
      <c r="I214" t="s">
        <v>29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19096</v>
      </c>
      <c r="U214">
        <v>1</v>
      </c>
      <c r="V214">
        <v>1</v>
      </c>
      <c r="W214">
        <f t="shared" si="18"/>
        <v>0</v>
      </c>
      <c r="X214">
        <f t="shared" si="19"/>
        <v>1</v>
      </c>
      <c r="Y214">
        <f t="shared" si="20"/>
        <v>0</v>
      </c>
      <c r="Z214">
        <f t="shared" si="21"/>
        <v>0</v>
      </c>
      <c r="AA214">
        <f t="shared" si="22"/>
        <v>0</v>
      </c>
      <c r="AB214">
        <f t="shared" si="23"/>
        <v>0</v>
      </c>
      <c r="AC214">
        <v>1.6548278436485101E-4</v>
      </c>
    </row>
    <row r="215" spans="1:29">
      <c r="A215">
        <v>2558</v>
      </c>
      <c r="B215">
        <v>122</v>
      </c>
      <c r="C215">
        <v>11</v>
      </c>
      <c r="D215">
        <v>1</v>
      </c>
      <c r="E215">
        <v>37</v>
      </c>
      <c r="F215">
        <v>3</v>
      </c>
      <c r="G215">
        <v>70</v>
      </c>
      <c r="H215">
        <v>1151</v>
      </c>
      <c r="I215" t="s">
        <v>28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16855</v>
      </c>
      <c r="U215">
        <v>1</v>
      </c>
      <c r="V215">
        <v>1</v>
      </c>
      <c r="W215">
        <f t="shared" si="18"/>
        <v>0</v>
      </c>
      <c r="X215">
        <f t="shared" si="19"/>
        <v>1</v>
      </c>
      <c r="Y215">
        <f t="shared" si="20"/>
        <v>0</v>
      </c>
      <c r="Z215">
        <f t="shared" si="21"/>
        <v>0</v>
      </c>
      <c r="AA215">
        <f t="shared" si="22"/>
        <v>0</v>
      </c>
      <c r="AB215">
        <f t="shared" si="23"/>
        <v>0</v>
      </c>
      <c r="AC215">
        <v>1.14743568989142E-4</v>
      </c>
    </row>
    <row r="216" spans="1:29">
      <c r="A216">
        <v>2560</v>
      </c>
      <c r="B216">
        <v>122</v>
      </c>
      <c r="C216">
        <v>2</v>
      </c>
      <c r="D216">
        <v>3</v>
      </c>
      <c r="E216">
        <v>37</v>
      </c>
      <c r="F216">
        <v>2</v>
      </c>
      <c r="G216">
        <v>50</v>
      </c>
      <c r="H216">
        <v>1501</v>
      </c>
      <c r="I216" t="s">
        <v>28</v>
      </c>
      <c r="J216">
        <v>1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0</v>
      </c>
      <c r="T216">
        <v>12502</v>
      </c>
      <c r="U216">
        <v>1</v>
      </c>
      <c r="V216">
        <v>1</v>
      </c>
      <c r="W216">
        <f t="shared" si="18"/>
        <v>0</v>
      </c>
      <c r="X216">
        <f t="shared" si="19"/>
        <v>1</v>
      </c>
      <c r="Y216">
        <f t="shared" si="20"/>
        <v>0</v>
      </c>
      <c r="Z216">
        <f t="shared" si="21"/>
        <v>0</v>
      </c>
      <c r="AA216">
        <f t="shared" si="22"/>
        <v>0</v>
      </c>
      <c r="AB216">
        <f t="shared" si="23"/>
        <v>0</v>
      </c>
      <c r="AC216" s="1">
        <v>9.0311023513196893E-6</v>
      </c>
    </row>
    <row r="217" spans="1:29">
      <c r="A217">
        <v>2573</v>
      </c>
      <c r="B217">
        <v>122</v>
      </c>
      <c r="C217">
        <v>5</v>
      </c>
      <c r="D217">
        <v>3</v>
      </c>
      <c r="E217">
        <v>29</v>
      </c>
      <c r="F217">
        <v>2</v>
      </c>
      <c r="G217">
        <v>60</v>
      </c>
      <c r="H217">
        <v>5001</v>
      </c>
      <c r="I217" t="s">
        <v>28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29208</v>
      </c>
      <c r="U217">
        <v>0</v>
      </c>
      <c r="V217">
        <v>1</v>
      </c>
      <c r="W217">
        <f t="shared" si="18"/>
        <v>0</v>
      </c>
      <c r="X217">
        <f t="shared" si="19"/>
        <v>1</v>
      </c>
      <c r="Y217">
        <f t="shared" si="20"/>
        <v>0</v>
      </c>
      <c r="Z217">
        <f t="shared" si="21"/>
        <v>0</v>
      </c>
      <c r="AA217">
        <f t="shared" si="22"/>
        <v>0</v>
      </c>
      <c r="AB217">
        <f t="shared" si="23"/>
        <v>0</v>
      </c>
      <c r="AC217">
        <v>2.5896078111520098E-4</v>
      </c>
    </row>
    <row r="218" spans="1:29">
      <c r="A218">
        <v>2574</v>
      </c>
      <c r="B218">
        <v>122</v>
      </c>
      <c r="C218">
        <v>5</v>
      </c>
      <c r="D218">
        <v>3</v>
      </c>
      <c r="E218">
        <v>29</v>
      </c>
      <c r="F218">
        <v>2</v>
      </c>
      <c r="G218">
        <v>60</v>
      </c>
      <c r="H218">
        <v>5001</v>
      </c>
      <c r="I218" t="s">
        <v>28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29208</v>
      </c>
      <c r="U218">
        <v>1</v>
      </c>
      <c r="V218">
        <v>1</v>
      </c>
      <c r="W218">
        <f t="shared" si="18"/>
        <v>0</v>
      </c>
      <c r="X218">
        <f t="shared" si="19"/>
        <v>1</v>
      </c>
      <c r="Y218">
        <f t="shared" si="20"/>
        <v>0</v>
      </c>
      <c r="Z218">
        <f t="shared" si="21"/>
        <v>0</v>
      </c>
      <c r="AA218">
        <f t="shared" si="22"/>
        <v>0</v>
      </c>
      <c r="AB218">
        <f t="shared" si="23"/>
        <v>0</v>
      </c>
      <c r="AC218">
        <v>2.5896078111520098E-4</v>
      </c>
    </row>
    <row r="219" spans="1:29">
      <c r="A219">
        <v>2584</v>
      </c>
      <c r="B219">
        <v>122</v>
      </c>
      <c r="C219">
        <v>6</v>
      </c>
      <c r="D219">
        <v>3</v>
      </c>
      <c r="E219">
        <v>22</v>
      </c>
      <c r="F219">
        <v>6</v>
      </c>
      <c r="G219">
        <v>200</v>
      </c>
      <c r="H219">
        <v>5601</v>
      </c>
      <c r="I219" t="s">
        <v>28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100152</v>
      </c>
      <c r="U219">
        <v>0</v>
      </c>
      <c r="V219">
        <v>1</v>
      </c>
      <c r="W219">
        <f t="shared" si="18"/>
        <v>0</v>
      </c>
      <c r="X219">
        <f t="shared" si="19"/>
        <v>1</v>
      </c>
      <c r="Y219">
        <f t="shared" si="20"/>
        <v>0</v>
      </c>
      <c r="Z219">
        <f t="shared" si="21"/>
        <v>0</v>
      </c>
      <c r="AA219">
        <f t="shared" si="22"/>
        <v>0</v>
      </c>
      <c r="AB219">
        <f t="shared" si="23"/>
        <v>0</v>
      </c>
      <c r="AC219">
        <v>4.6053032511416103E-4</v>
      </c>
    </row>
    <row r="220" spans="1:29">
      <c r="A220">
        <v>2592</v>
      </c>
      <c r="B220">
        <v>122</v>
      </c>
      <c r="C220">
        <v>7</v>
      </c>
      <c r="D220">
        <v>3</v>
      </c>
      <c r="E220">
        <v>37</v>
      </c>
      <c r="F220">
        <v>2</v>
      </c>
      <c r="G220">
        <v>35</v>
      </c>
      <c r="H220">
        <v>1001</v>
      </c>
      <c r="I220" t="s">
        <v>28</v>
      </c>
      <c r="J220">
        <v>1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1</v>
      </c>
      <c r="S220">
        <v>1</v>
      </c>
      <c r="T220">
        <v>20968</v>
      </c>
      <c r="U220">
        <v>1</v>
      </c>
      <c r="V220">
        <v>1</v>
      </c>
      <c r="W220">
        <f t="shared" si="18"/>
        <v>0</v>
      </c>
      <c r="X220">
        <f t="shared" si="19"/>
        <v>1</v>
      </c>
      <c r="Y220">
        <f t="shared" si="20"/>
        <v>0</v>
      </c>
      <c r="Z220">
        <f t="shared" si="21"/>
        <v>0</v>
      </c>
      <c r="AA220">
        <f t="shared" si="22"/>
        <v>0</v>
      </c>
      <c r="AB220">
        <f t="shared" si="23"/>
        <v>0</v>
      </c>
      <c r="AC220" s="1">
        <v>4.1208574215458799E-6</v>
      </c>
    </row>
    <row r="221" spans="1:29">
      <c r="A221">
        <v>2604</v>
      </c>
      <c r="B221">
        <v>122</v>
      </c>
      <c r="C221">
        <v>9</v>
      </c>
      <c r="D221">
        <v>2</v>
      </c>
      <c r="E221">
        <v>32</v>
      </c>
      <c r="F221">
        <v>2</v>
      </c>
      <c r="G221">
        <v>40</v>
      </c>
      <c r="H221">
        <v>301</v>
      </c>
      <c r="I221" t="s">
        <v>28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1</v>
      </c>
      <c r="S221">
        <v>0</v>
      </c>
      <c r="T221">
        <v>11197</v>
      </c>
      <c r="U221">
        <v>1</v>
      </c>
      <c r="V221">
        <v>1</v>
      </c>
      <c r="W221">
        <f t="shared" si="18"/>
        <v>0</v>
      </c>
      <c r="X221">
        <f t="shared" si="19"/>
        <v>1</v>
      </c>
      <c r="Y221">
        <f t="shared" si="20"/>
        <v>0</v>
      </c>
      <c r="Z221">
        <f t="shared" si="21"/>
        <v>0</v>
      </c>
      <c r="AA221">
        <f t="shared" si="22"/>
        <v>0</v>
      </c>
      <c r="AB221">
        <f t="shared" si="23"/>
        <v>0</v>
      </c>
      <c r="AC221" s="1">
        <v>5.3594189588442299E-5</v>
      </c>
    </row>
    <row r="222" spans="1:29">
      <c r="A222">
        <v>2609</v>
      </c>
      <c r="B222">
        <v>123</v>
      </c>
      <c r="C222">
        <v>1</v>
      </c>
      <c r="D222">
        <v>3</v>
      </c>
      <c r="E222">
        <v>47</v>
      </c>
      <c r="F222">
        <v>2</v>
      </c>
      <c r="G222">
        <v>50</v>
      </c>
      <c r="H222">
        <v>1501</v>
      </c>
      <c r="I222" t="s">
        <v>28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19537</v>
      </c>
      <c r="U222">
        <v>0</v>
      </c>
      <c r="V222">
        <v>1</v>
      </c>
      <c r="W222">
        <f t="shared" si="18"/>
        <v>0</v>
      </c>
      <c r="X222">
        <f t="shared" si="19"/>
        <v>1</v>
      </c>
      <c r="Y222">
        <f t="shared" si="20"/>
        <v>0</v>
      </c>
      <c r="Z222">
        <f t="shared" si="21"/>
        <v>0</v>
      </c>
      <c r="AA222">
        <f t="shared" si="22"/>
        <v>0</v>
      </c>
      <c r="AB222">
        <f t="shared" si="23"/>
        <v>0</v>
      </c>
      <c r="AC222" s="1">
        <v>7.3884691407485204E-6</v>
      </c>
    </row>
    <row r="223" spans="1:29">
      <c r="A223">
        <v>2626</v>
      </c>
      <c r="B223">
        <v>123</v>
      </c>
      <c r="C223">
        <v>3</v>
      </c>
      <c r="D223">
        <v>2</v>
      </c>
      <c r="E223">
        <v>32</v>
      </c>
      <c r="F223">
        <v>2</v>
      </c>
      <c r="G223">
        <v>55</v>
      </c>
      <c r="H223">
        <v>2501</v>
      </c>
      <c r="I223" t="s">
        <v>28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1</v>
      </c>
      <c r="R223">
        <v>1</v>
      </c>
      <c r="S223">
        <v>0</v>
      </c>
      <c r="T223">
        <v>19879</v>
      </c>
      <c r="U223">
        <v>1</v>
      </c>
      <c r="V223">
        <v>1</v>
      </c>
      <c r="W223">
        <f t="shared" si="18"/>
        <v>0</v>
      </c>
      <c r="X223">
        <f t="shared" si="19"/>
        <v>1</v>
      </c>
      <c r="Y223">
        <f t="shared" si="20"/>
        <v>0</v>
      </c>
      <c r="Z223">
        <f t="shared" si="21"/>
        <v>0</v>
      </c>
      <c r="AA223">
        <f t="shared" si="22"/>
        <v>0</v>
      </c>
      <c r="AB223">
        <f t="shared" si="23"/>
        <v>0</v>
      </c>
      <c r="AC223">
        <v>1.9748076391558101E-4</v>
      </c>
    </row>
    <row r="224" spans="1:29">
      <c r="A224">
        <v>2634</v>
      </c>
      <c r="B224">
        <v>123</v>
      </c>
      <c r="C224">
        <v>6</v>
      </c>
      <c r="D224">
        <v>4</v>
      </c>
      <c r="E224">
        <v>34</v>
      </c>
      <c r="F224">
        <v>4</v>
      </c>
      <c r="G224">
        <v>180</v>
      </c>
      <c r="H224">
        <v>3201</v>
      </c>
      <c r="I224" t="s">
        <v>28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2</v>
      </c>
      <c r="S224">
        <v>0</v>
      </c>
      <c r="T224">
        <v>31802</v>
      </c>
      <c r="U224">
        <v>0</v>
      </c>
      <c r="V224">
        <v>1</v>
      </c>
      <c r="W224">
        <f t="shared" si="18"/>
        <v>0</v>
      </c>
      <c r="X224">
        <f t="shared" si="19"/>
        <v>1</v>
      </c>
      <c r="Y224">
        <f t="shared" si="20"/>
        <v>0</v>
      </c>
      <c r="Z224">
        <f t="shared" si="21"/>
        <v>0</v>
      </c>
      <c r="AA224">
        <f t="shared" si="22"/>
        <v>0</v>
      </c>
      <c r="AB224">
        <f t="shared" si="23"/>
        <v>0</v>
      </c>
      <c r="AC224" s="1">
        <v>2.0525655342452601E-5</v>
      </c>
    </row>
    <row r="225" spans="1:29">
      <c r="A225">
        <v>2635</v>
      </c>
      <c r="B225">
        <v>123</v>
      </c>
      <c r="C225">
        <v>6</v>
      </c>
      <c r="D225">
        <v>4</v>
      </c>
      <c r="E225">
        <v>34</v>
      </c>
      <c r="F225">
        <v>4</v>
      </c>
      <c r="G225">
        <v>180</v>
      </c>
      <c r="H225">
        <v>3201</v>
      </c>
      <c r="I225" t="s">
        <v>28</v>
      </c>
      <c r="J225">
        <v>1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1</v>
      </c>
      <c r="R225">
        <v>2</v>
      </c>
      <c r="S225">
        <v>0</v>
      </c>
      <c r="T225">
        <v>31802</v>
      </c>
      <c r="U225">
        <v>1</v>
      </c>
      <c r="V225">
        <v>1</v>
      </c>
      <c r="W225">
        <f t="shared" si="18"/>
        <v>0</v>
      </c>
      <c r="X225">
        <f t="shared" si="19"/>
        <v>1</v>
      </c>
      <c r="Y225">
        <f t="shared" si="20"/>
        <v>0</v>
      </c>
      <c r="Z225">
        <f t="shared" si="21"/>
        <v>0</v>
      </c>
      <c r="AA225">
        <f t="shared" si="22"/>
        <v>0</v>
      </c>
      <c r="AB225">
        <f t="shared" si="23"/>
        <v>0</v>
      </c>
      <c r="AC225" s="1">
        <v>2.0525655342452601E-5</v>
      </c>
    </row>
    <row r="226" spans="1:29">
      <c r="A226">
        <v>2650</v>
      </c>
      <c r="B226">
        <v>123</v>
      </c>
      <c r="C226">
        <v>7</v>
      </c>
      <c r="D226">
        <v>2</v>
      </c>
      <c r="E226">
        <v>1</v>
      </c>
      <c r="F226">
        <v>2</v>
      </c>
      <c r="G226">
        <v>25</v>
      </c>
      <c r="H226">
        <v>751</v>
      </c>
      <c r="I226" t="s">
        <v>28</v>
      </c>
      <c r="J226">
        <v>1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1</v>
      </c>
      <c r="S226">
        <v>0</v>
      </c>
      <c r="T226">
        <v>23126</v>
      </c>
      <c r="U226">
        <v>0</v>
      </c>
      <c r="V226">
        <v>1</v>
      </c>
      <c r="W226">
        <f t="shared" si="18"/>
        <v>0</v>
      </c>
      <c r="X226">
        <f t="shared" si="19"/>
        <v>1</v>
      </c>
      <c r="Y226">
        <f t="shared" si="20"/>
        <v>0</v>
      </c>
      <c r="Z226">
        <f t="shared" si="21"/>
        <v>0</v>
      </c>
      <c r="AA226">
        <f t="shared" si="22"/>
        <v>0</v>
      </c>
      <c r="AB226">
        <f t="shared" si="23"/>
        <v>0</v>
      </c>
      <c r="AC226" s="1">
        <v>4.5530990482579201E-5</v>
      </c>
    </row>
    <row r="227" spans="1:29">
      <c r="A227">
        <v>2659</v>
      </c>
      <c r="B227">
        <v>124</v>
      </c>
      <c r="C227">
        <v>10</v>
      </c>
      <c r="D227">
        <v>4</v>
      </c>
      <c r="E227">
        <v>33</v>
      </c>
      <c r="F227">
        <v>3</v>
      </c>
      <c r="G227">
        <v>52</v>
      </c>
      <c r="H227">
        <v>2001</v>
      </c>
      <c r="I227" t="s">
        <v>28</v>
      </c>
      <c r="J227">
        <v>1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1</v>
      </c>
      <c r="T227">
        <v>54722</v>
      </c>
      <c r="U227">
        <v>1</v>
      </c>
      <c r="V227">
        <v>1</v>
      </c>
      <c r="W227">
        <f t="shared" si="18"/>
        <v>0</v>
      </c>
      <c r="X227">
        <f t="shared" si="19"/>
        <v>1</v>
      </c>
      <c r="Y227">
        <f t="shared" si="20"/>
        <v>0</v>
      </c>
      <c r="Z227">
        <f t="shared" si="21"/>
        <v>0</v>
      </c>
      <c r="AA227">
        <f t="shared" si="22"/>
        <v>0</v>
      </c>
      <c r="AB227">
        <f t="shared" si="23"/>
        <v>0</v>
      </c>
      <c r="AC227" s="1">
        <v>4.2501634952057599E-5</v>
      </c>
    </row>
    <row r="228" spans="1:29">
      <c r="A228">
        <v>2674</v>
      </c>
      <c r="B228">
        <v>124</v>
      </c>
      <c r="C228">
        <v>11</v>
      </c>
      <c r="D228">
        <v>4</v>
      </c>
      <c r="E228">
        <v>35</v>
      </c>
      <c r="F228">
        <v>3</v>
      </c>
      <c r="G228">
        <v>90</v>
      </c>
      <c r="H228">
        <v>2501</v>
      </c>
      <c r="I228" t="s">
        <v>28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0</v>
      </c>
      <c r="T228">
        <v>33895</v>
      </c>
      <c r="U228">
        <v>1</v>
      </c>
      <c r="V228">
        <v>1</v>
      </c>
      <c r="W228">
        <f t="shared" si="18"/>
        <v>0</v>
      </c>
      <c r="X228">
        <f t="shared" si="19"/>
        <v>1</v>
      </c>
      <c r="Y228">
        <f t="shared" si="20"/>
        <v>0</v>
      </c>
      <c r="Z228">
        <f t="shared" si="21"/>
        <v>0</v>
      </c>
      <c r="AA228">
        <f t="shared" si="22"/>
        <v>0</v>
      </c>
      <c r="AB228">
        <f t="shared" si="23"/>
        <v>0</v>
      </c>
      <c r="AC228" s="1">
        <v>1.9201963155914499E-5</v>
      </c>
    </row>
    <row r="229" spans="1:29">
      <c r="A229">
        <v>2690</v>
      </c>
      <c r="B229">
        <v>124</v>
      </c>
      <c r="C229">
        <v>2</v>
      </c>
      <c r="D229">
        <v>4</v>
      </c>
      <c r="E229">
        <v>37</v>
      </c>
      <c r="F229">
        <v>2</v>
      </c>
      <c r="G229">
        <v>36</v>
      </c>
      <c r="H229">
        <v>1701</v>
      </c>
      <c r="I229" t="s">
        <v>28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>
        <v>1</v>
      </c>
      <c r="S229">
        <v>0</v>
      </c>
      <c r="T229">
        <v>25786</v>
      </c>
      <c r="U229">
        <v>0</v>
      </c>
      <c r="V229">
        <v>1</v>
      </c>
      <c r="W229">
        <f t="shared" si="18"/>
        <v>0</v>
      </c>
      <c r="X229">
        <f t="shared" si="19"/>
        <v>1</v>
      </c>
      <c r="Y229">
        <f t="shared" si="20"/>
        <v>0</v>
      </c>
      <c r="Z229">
        <f t="shared" si="21"/>
        <v>0</v>
      </c>
      <c r="AA229">
        <f t="shared" si="22"/>
        <v>0</v>
      </c>
      <c r="AB229">
        <f t="shared" si="23"/>
        <v>0</v>
      </c>
      <c r="AC229" s="1">
        <v>9.5936077037890404E-6</v>
      </c>
    </row>
    <row r="230" spans="1:29">
      <c r="A230">
        <v>2710</v>
      </c>
      <c r="B230">
        <v>124</v>
      </c>
      <c r="C230">
        <v>4</v>
      </c>
      <c r="D230">
        <v>2</v>
      </c>
      <c r="E230">
        <v>35</v>
      </c>
      <c r="F230">
        <v>2</v>
      </c>
      <c r="G230">
        <v>55</v>
      </c>
      <c r="H230">
        <v>2001</v>
      </c>
      <c r="I230" t="s">
        <v>28</v>
      </c>
      <c r="J230">
        <v>1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1</v>
      </c>
      <c r="R230">
        <v>1</v>
      </c>
      <c r="S230">
        <v>0</v>
      </c>
      <c r="T230">
        <v>16099</v>
      </c>
      <c r="U230">
        <v>1</v>
      </c>
      <c r="V230">
        <v>1</v>
      </c>
      <c r="W230">
        <f t="shared" si="18"/>
        <v>0</v>
      </c>
      <c r="X230">
        <f t="shared" si="19"/>
        <v>1</v>
      </c>
      <c r="Y230">
        <f t="shared" si="20"/>
        <v>0</v>
      </c>
      <c r="Z230">
        <f t="shared" si="21"/>
        <v>0</v>
      </c>
      <c r="AA230">
        <f t="shared" si="22"/>
        <v>0</v>
      </c>
      <c r="AB230">
        <f t="shared" si="23"/>
        <v>0</v>
      </c>
      <c r="AC230" s="1">
        <v>5.21630829839899E-5</v>
      </c>
    </row>
    <row r="231" spans="1:29">
      <c r="A231">
        <v>2714</v>
      </c>
      <c r="B231">
        <v>124</v>
      </c>
      <c r="C231">
        <v>5</v>
      </c>
      <c r="D231">
        <v>5</v>
      </c>
      <c r="E231">
        <v>27</v>
      </c>
      <c r="F231">
        <v>4</v>
      </c>
      <c r="G231">
        <v>90</v>
      </c>
      <c r="H231">
        <v>4001</v>
      </c>
      <c r="I231" t="s">
        <v>28</v>
      </c>
      <c r="J231">
        <v>0</v>
      </c>
      <c r="K231">
        <v>1</v>
      </c>
      <c r="L231">
        <v>0</v>
      </c>
      <c r="M231">
        <v>1</v>
      </c>
      <c r="N231">
        <v>2</v>
      </c>
      <c r="O231">
        <v>2</v>
      </c>
      <c r="P231">
        <v>0</v>
      </c>
      <c r="Q231">
        <v>2</v>
      </c>
      <c r="R231">
        <v>3</v>
      </c>
      <c r="S231">
        <v>0</v>
      </c>
      <c r="T231">
        <v>76637</v>
      </c>
      <c r="U231">
        <v>1</v>
      </c>
      <c r="V231">
        <v>1</v>
      </c>
      <c r="W231">
        <f t="shared" si="18"/>
        <v>0</v>
      </c>
      <c r="X231">
        <f t="shared" si="19"/>
        <v>1</v>
      </c>
      <c r="Y231">
        <f t="shared" si="20"/>
        <v>0</v>
      </c>
      <c r="Z231">
        <f t="shared" si="21"/>
        <v>0</v>
      </c>
      <c r="AA231">
        <f t="shared" si="22"/>
        <v>0</v>
      </c>
      <c r="AB231">
        <f t="shared" si="23"/>
        <v>0</v>
      </c>
      <c r="AC231">
        <v>2.1602641351386101E-4</v>
      </c>
    </row>
    <row r="232" spans="1:29">
      <c r="A232">
        <v>2739</v>
      </c>
      <c r="B232">
        <v>124</v>
      </c>
      <c r="C232">
        <v>6</v>
      </c>
      <c r="D232">
        <v>2</v>
      </c>
      <c r="E232">
        <v>36</v>
      </c>
      <c r="F232">
        <v>3</v>
      </c>
      <c r="G232">
        <v>47</v>
      </c>
      <c r="H232">
        <v>2401</v>
      </c>
      <c r="I232" t="s">
        <v>28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</v>
      </c>
      <c r="S232">
        <v>0</v>
      </c>
      <c r="T232">
        <v>38949</v>
      </c>
      <c r="U232">
        <v>0</v>
      </c>
      <c r="V232">
        <v>1</v>
      </c>
      <c r="W232">
        <f t="shared" si="18"/>
        <v>0</v>
      </c>
      <c r="X232">
        <f t="shared" si="19"/>
        <v>1</v>
      </c>
      <c r="Y232">
        <f t="shared" si="20"/>
        <v>0</v>
      </c>
      <c r="Z232">
        <f t="shared" si="21"/>
        <v>0</v>
      </c>
      <c r="AA232">
        <f t="shared" si="22"/>
        <v>0</v>
      </c>
      <c r="AB232">
        <f t="shared" si="23"/>
        <v>0</v>
      </c>
      <c r="AC232">
        <v>1.9233860783293599E-4</v>
      </c>
    </row>
    <row r="233" spans="1:29">
      <c r="A233">
        <v>2749</v>
      </c>
      <c r="B233">
        <v>124</v>
      </c>
      <c r="C233">
        <v>8</v>
      </c>
      <c r="D233">
        <v>5</v>
      </c>
      <c r="E233">
        <v>35</v>
      </c>
      <c r="F233">
        <v>2</v>
      </c>
      <c r="G233">
        <v>52</v>
      </c>
      <c r="H233">
        <v>2701</v>
      </c>
      <c r="I233" t="s">
        <v>28</v>
      </c>
      <c r="J233">
        <v>1</v>
      </c>
      <c r="K233">
        <v>1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1</v>
      </c>
      <c r="R233">
        <v>1</v>
      </c>
      <c r="S233">
        <v>0</v>
      </c>
      <c r="T233">
        <v>24788</v>
      </c>
      <c r="U233">
        <v>0</v>
      </c>
      <c r="V233">
        <v>1</v>
      </c>
      <c r="W233">
        <f t="shared" si="18"/>
        <v>0</v>
      </c>
      <c r="X233">
        <f t="shared" si="19"/>
        <v>1</v>
      </c>
      <c r="Y233">
        <f t="shared" si="20"/>
        <v>0</v>
      </c>
      <c r="Z233">
        <f t="shared" si="21"/>
        <v>0</v>
      </c>
      <c r="AA233">
        <f t="shared" si="22"/>
        <v>0</v>
      </c>
      <c r="AB233">
        <f t="shared" si="23"/>
        <v>0</v>
      </c>
      <c r="AC233" s="1">
        <v>4.8787776698022201E-5</v>
      </c>
    </row>
    <row r="234" spans="1:29">
      <c r="A234">
        <v>2751</v>
      </c>
      <c r="B234">
        <v>124</v>
      </c>
      <c r="C234">
        <v>8</v>
      </c>
      <c r="D234">
        <v>5</v>
      </c>
      <c r="E234">
        <v>35</v>
      </c>
      <c r="F234">
        <v>2</v>
      </c>
      <c r="G234">
        <v>52</v>
      </c>
      <c r="H234">
        <v>2701</v>
      </c>
      <c r="I234" t="s">
        <v>28</v>
      </c>
      <c r="J234">
        <v>1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0</v>
      </c>
      <c r="Q234">
        <v>1</v>
      </c>
      <c r="R234">
        <v>1</v>
      </c>
      <c r="S234">
        <v>0</v>
      </c>
      <c r="T234">
        <v>24788</v>
      </c>
      <c r="U234">
        <v>1</v>
      </c>
      <c r="V234">
        <v>1</v>
      </c>
      <c r="W234">
        <f t="shared" si="18"/>
        <v>0</v>
      </c>
      <c r="X234">
        <f t="shared" si="19"/>
        <v>1</v>
      </c>
      <c r="Y234">
        <f t="shared" si="20"/>
        <v>0</v>
      </c>
      <c r="Z234">
        <f t="shared" si="21"/>
        <v>0</v>
      </c>
      <c r="AA234">
        <f t="shared" si="22"/>
        <v>0</v>
      </c>
      <c r="AB234">
        <f t="shared" si="23"/>
        <v>0</v>
      </c>
      <c r="AC234" s="1">
        <v>4.8787776698022201E-5</v>
      </c>
    </row>
    <row r="235" spans="1:29">
      <c r="A235">
        <v>2773</v>
      </c>
      <c r="B235">
        <v>124</v>
      </c>
      <c r="C235">
        <v>9</v>
      </c>
      <c r="D235">
        <v>3</v>
      </c>
      <c r="E235">
        <v>33</v>
      </c>
      <c r="F235">
        <v>1</v>
      </c>
      <c r="G235">
        <v>52</v>
      </c>
      <c r="H235">
        <v>8001</v>
      </c>
      <c r="I235" t="s">
        <v>28</v>
      </c>
      <c r="J235">
        <v>1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2</v>
      </c>
      <c r="S235">
        <v>0</v>
      </c>
      <c r="T235">
        <v>22042</v>
      </c>
      <c r="U235">
        <v>0</v>
      </c>
      <c r="V235">
        <v>1</v>
      </c>
      <c r="W235">
        <f t="shared" si="18"/>
        <v>0</v>
      </c>
      <c r="X235">
        <f t="shared" si="19"/>
        <v>1</v>
      </c>
      <c r="Y235">
        <f t="shared" si="20"/>
        <v>0</v>
      </c>
      <c r="Z235">
        <f t="shared" si="21"/>
        <v>0</v>
      </c>
      <c r="AA235">
        <f t="shared" si="22"/>
        <v>0</v>
      </c>
      <c r="AB235">
        <f t="shared" si="23"/>
        <v>0</v>
      </c>
      <c r="AC235">
        <v>5.9874258925266899E-4</v>
      </c>
    </row>
    <row r="236" spans="1:29">
      <c r="A236">
        <v>2781</v>
      </c>
      <c r="B236">
        <v>125</v>
      </c>
      <c r="C236">
        <v>1</v>
      </c>
      <c r="D236">
        <v>2</v>
      </c>
      <c r="E236">
        <v>29</v>
      </c>
      <c r="F236">
        <v>1</v>
      </c>
      <c r="G236">
        <v>42</v>
      </c>
      <c r="H236">
        <v>551</v>
      </c>
      <c r="I236" t="s">
        <v>28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1</v>
      </c>
      <c r="S236">
        <v>0</v>
      </c>
      <c r="T236">
        <v>10969</v>
      </c>
      <c r="U236">
        <v>1</v>
      </c>
      <c r="V236">
        <v>1</v>
      </c>
      <c r="W236">
        <f t="shared" si="18"/>
        <v>0</v>
      </c>
      <c r="X236">
        <f t="shared" si="19"/>
        <v>1</v>
      </c>
      <c r="Y236">
        <f t="shared" si="20"/>
        <v>0</v>
      </c>
      <c r="Z236">
        <f t="shared" si="21"/>
        <v>0</v>
      </c>
      <c r="AA236">
        <f t="shared" si="22"/>
        <v>0</v>
      </c>
      <c r="AB236">
        <f t="shared" si="23"/>
        <v>0</v>
      </c>
      <c r="AC236" s="1">
        <v>2.1824727112925401E-7</v>
      </c>
    </row>
    <row r="237" spans="1:29">
      <c r="A237">
        <v>2785</v>
      </c>
      <c r="B237">
        <v>125</v>
      </c>
      <c r="C237">
        <v>10</v>
      </c>
      <c r="D237">
        <v>5</v>
      </c>
      <c r="E237">
        <v>28</v>
      </c>
      <c r="F237">
        <v>1</v>
      </c>
      <c r="G237">
        <v>35</v>
      </c>
      <c r="H237">
        <v>1001</v>
      </c>
      <c r="I237" t="s">
        <v>28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1</v>
      </c>
      <c r="R237">
        <v>1</v>
      </c>
      <c r="S237">
        <v>1</v>
      </c>
      <c r="T237">
        <v>22215</v>
      </c>
      <c r="U237">
        <v>1</v>
      </c>
      <c r="V237">
        <v>1</v>
      </c>
      <c r="W237">
        <f t="shared" si="18"/>
        <v>0</v>
      </c>
      <c r="X237">
        <f t="shared" si="19"/>
        <v>1</v>
      </c>
      <c r="Y237">
        <f t="shared" si="20"/>
        <v>0</v>
      </c>
      <c r="Z237">
        <f t="shared" si="21"/>
        <v>0</v>
      </c>
      <c r="AA237">
        <f t="shared" si="22"/>
        <v>0</v>
      </c>
      <c r="AB237">
        <f t="shared" si="23"/>
        <v>0</v>
      </c>
      <c r="AC237" s="1">
        <v>5.8670239547004897E-6</v>
      </c>
    </row>
    <row r="238" spans="1:29">
      <c r="A238">
        <v>2820</v>
      </c>
      <c r="B238">
        <v>125</v>
      </c>
      <c r="C238">
        <v>3</v>
      </c>
      <c r="D238">
        <v>4</v>
      </c>
      <c r="E238">
        <v>29</v>
      </c>
      <c r="F238">
        <v>3</v>
      </c>
      <c r="G238">
        <v>58</v>
      </c>
      <c r="H238">
        <v>1401</v>
      </c>
      <c r="I238" t="s">
        <v>28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3</v>
      </c>
      <c r="S238">
        <v>1</v>
      </c>
      <c r="T238">
        <v>24324</v>
      </c>
      <c r="U238">
        <v>1</v>
      </c>
      <c r="V238">
        <v>1</v>
      </c>
      <c r="W238">
        <f t="shared" si="18"/>
        <v>0</v>
      </c>
      <c r="X238">
        <f t="shared" si="19"/>
        <v>1</v>
      </c>
      <c r="Y238">
        <f t="shared" si="20"/>
        <v>0</v>
      </c>
      <c r="Z238">
        <f t="shared" si="21"/>
        <v>0</v>
      </c>
      <c r="AA238">
        <f t="shared" si="22"/>
        <v>0</v>
      </c>
      <c r="AB238">
        <f t="shared" si="23"/>
        <v>0</v>
      </c>
      <c r="AC238" s="1">
        <v>7.2960962570446696E-5</v>
      </c>
    </row>
    <row r="239" spans="1:29">
      <c r="A239">
        <v>2821</v>
      </c>
      <c r="B239">
        <v>125</v>
      </c>
      <c r="C239">
        <v>3</v>
      </c>
      <c r="D239">
        <v>4</v>
      </c>
      <c r="E239">
        <v>29</v>
      </c>
      <c r="F239">
        <v>3</v>
      </c>
      <c r="G239">
        <v>58</v>
      </c>
      <c r="H239">
        <v>1401</v>
      </c>
      <c r="I239" t="s">
        <v>28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3</v>
      </c>
      <c r="S239">
        <v>1</v>
      </c>
      <c r="T239">
        <v>24324</v>
      </c>
      <c r="U239">
        <v>0</v>
      </c>
      <c r="V239">
        <v>1</v>
      </c>
      <c r="W239">
        <f t="shared" si="18"/>
        <v>0</v>
      </c>
      <c r="X239">
        <f t="shared" si="19"/>
        <v>1</v>
      </c>
      <c r="Y239">
        <f t="shared" si="20"/>
        <v>0</v>
      </c>
      <c r="Z239">
        <f t="shared" si="21"/>
        <v>0</v>
      </c>
      <c r="AA239">
        <f t="shared" si="22"/>
        <v>0</v>
      </c>
      <c r="AB239">
        <f t="shared" si="23"/>
        <v>0</v>
      </c>
      <c r="AC239" s="1">
        <v>7.2960962570446696E-5</v>
      </c>
    </row>
    <row r="240" spans="1:29">
      <c r="A240">
        <v>2834</v>
      </c>
      <c r="B240">
        <v>125</v>
      </c>
      <c r="C240">
        <v>4</v>
      </c>
      <c r="D240">
        <v>4</v>
      </c>
      <c r="E240">
        <v>49</v>
      </c>
      <c r="F240">
        <v>3</v>
      </c>
      <c r="G240">
        <v>56</v>
      </c>
      <c r="H240">
        <v>1401</v>
      </c>
      <c r="I240" t="s">
        <v>28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2</v>
      </c>
      <c r="S240">
        <v>1</v>
      </c>
      <c r="T240">
        <v>41966</v>
      </c>
      <c r="U240">
        <v>1</v>
      </c>
      <c r="V240">
        <v>1</v>
      </c>
      <c r="W240">
        <f t="shared" si="18"/>
        <v>0</v>
      </c>
      <c r="X240">
        <f t="shared" si="19"/>
        <v>1</v>
      </c>
      <c r="Y240">
        <f t="shared" si="20"/>
        <v>0</v>
      </c>
      <c r="Z240">
        <f t="shared" si="21"/>
        <v>0</v>
      </c>
      <c r="AA240">
        <f t="shared" si="22"/>
        <v>0</v>
      </c>
      <c r="AB240">
        <f t="shared" si="23"/>
        <v>0</v>
      </c>
      <c r="AC240" s="1">
        <v>8.2851210516108299E-5</v>
      </c>
    </row>
    <row r="241" spans="1:29">
      <c r="A241">
        <v>2835</v>
      </c>
      <c r="B241">
        <v>125</v>
      </c>
      <c r="C241">
        <v>4</v>
      </c>
      <c r="D241">
        <v>4</v>
      </c>
      <c r="E241">
        <v>49</v>
      </c>
      <c r="F241">
        <v>3</v>
      </c>
      <c r="G241">
        <v>56</v>
      </c>
      <c r="H241">
        <v>1401</v>
      </c>
      <c r="I241" t="s">
        <v>28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2</v>
      </c>
      <c r="S241">
        <v>1</v>
      </c>
      <c r="T241">
        <v>41966</v>
      </c>
      <c r="U241">
        <v>0</v>
      </c>
      <c r="V241">
        <v>1</v>
      </c>
      <c r="W241">
        <f t="shared" si="18"/>
        <v>0</v>
      </c>
      <c r="X241">
        <f t="shared" si="19"/>
        <v>1</v>
      </c>
      <c r="Y241">
        <f t="shared" si="20"/>
        <v>0</v>
      </c>
      <c r="Z241">
        <f t="shared" si="21"/>
        <v>0</v>
      </c>
      <c r="AA241">
        <f t="shared" si="22"/>
        <v>0</v>
      </c>
      <c r="AB241">
        <f t="shared" si="23"/>
        <v>0</v>
      </c>
      <c r="AC241" s="1">
        <v>8.2851210516108299E-5</v>
      </c>
    </row>
    <row r="242" spans="1:29">
      <c r="A242">
        <v>2852</v>
      </c>
      <c r="B242">
        <v>125</v>
      </c>
      <c r="C242">
        <v>6</v>
      </c>
      <c r="D242">
        <v>4</v>
      </c>
      <c r="E242">
        <v>30</v>
      </c>
      <c r="F242">
        <v>1</v>
      </c>
      <c r="G242">
        <v>36</v>
      </c>
      <c r="H242">
        <v>3001</v>
      </c>
      <c r="I242" t="s">
        <v>28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1</v>
      </c>
      <c r="R242">
        <v>1</v>
      </c>
      <c r="S242">
        <v>0</v>
      </c>
      <c r="T242">
        <v>9045</v>
      </c>
      <c r="U242">
        <v>1</v>
      </c>
      <c r="V242">
        <v>1</v>
      </c>
      <c r="W242">
        <f t="shared" si="18"/>
        <v>0</v>
      </c>
      <c r="X242">
        <f t="shared" si="19"/>
        <v>1</v>
      </c>
      <c r="Y242">
        <f t="shared" si="20"/>
        <v>0</v>
      </c>
      <c r="Z242">
        <f t="shared" si="21"/>
        <v>0</v>
      </c>
      <c r="AA242">
        <f t="shared" si="22"/>
        <v>0</v>
      </c>
      <c r="AB242">
        <f t="shared" si="23"/>
        <v>0</v>
      </c>
      <c r="AC242">
        <v>3.3892160398654898E-4</v>
      </c>
    </row>
    <row r="243" spans="1:29">
      <c r="A243">
        <v>2867</v>
      </c>
      <c r="B243">
        <v>125</v>
      </c>
      <c r="C243">
        <v>7</v>
      </c>
      <c r="D243">
        <v>1</v>
      </c>
      <c r="E243">
        <v>28</v>
      </c>
      <c r="F243">
        <v>1</v>
      </c>
      <c r="G243">
        <v>36</v>
      </c>
      <c r="H243">
        <v>631</v>
      </c>
      <c r="I243" t="s">
        <v>28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0</v>
      </c>
      <c r="T243">
        <v>9456</v>
      </c>
      <c r="U243">
        <v>1</v>
      </c>
      <c r="V243">
        <v>1</v>
      </c>
      <c r="W243">
        <f t="shared" si="18"/>
        <v>0</v>
      </c>
      <c r="X243">
        <f t="shared" si="19"/>
        <v>1</v>
      </c>
      <c r="Y243">
        <f t="shared" si="20"/>
        <v>0</v>
      </c>
      <c r="Z243">
        <f t="shared" si="21"/>
        <v>0</v>
      </c>
      <c r="AA243">
        <f t="shared" si="22"/>
        <v>0</v>
      </c>
      <c r="AB243">
        <f t="shared" si="23"/>
        <v>0</v>
      </c>
      <c r="AC243" s="1">
        <v>7.9838324072307208E-6</v>
      </c>
    </row>
    <row r="244" spans="1:29">
      <c r="A244">
        <v>2869</v>
      </c>
      <c r="B244">
        <v>125</v>
      </c>
      <c r="C244">
        <v>8</v>
      </c>
      <c r="D244">
        <v>5</v>
      </c>
      <c r="E244">
        <v>32</v>
      </c>
      <c r="F244">
        <v>2</v>
      </c>
      <c r="G244">
        <v>52</v>
      </c>
      <c r="H244">
        <v>1401</v>
      </c>
      <c r="I244" t="s">
        <v>28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1</v>
      </c>
      <c r="R244">
        <v>1</v>
      </c>
      <c r="S244">
        <v>0</v>
      </c>
      <c r="T244">
        <v>37983</v>
      </c>
      <c r="U244">
        <v>1</v>
      </c>
      <c r="V244">
        <v>1</v>
      </c>
      <c r="W244">
        <f t="shared" si="18"/>
        <v>0</v>
      </c>
      <c r="X244">
        <f t="shared" si="19"/>
        <v>1</v>
      </c>
      <c r="Y244">
        <f t="shared" si="20"/>
        <v>0</v>
      </c>
      <c r="Z244">
        <f t="shared" si="21"/>
        <v>0</v>
      </c>
      <c r="AA244">
        <f t="shared" si="22"/>
        <v>0</v>
      </c>
      <c r="AB244">
        <f t="shared" si="23"/>
        <v>0</v>
      </c>
      <c r="AC244" s="1">
        <v>1.9644381643916401E-5</v>
      </c>
    </row>
    <row r="245" spans="1:29">
      <c r="A245">
        <v>2895</v>
      </c>
      <c r="B245">
        <v>126</v>
      </c>
      <c r="C245">
        <v>10</v>
      </c>
      <c r="D245">
        <v>4</v>
      </c>
      <c r="E245">
        <v>54</v>
      </c>
      <c r="F245">
        <v>2</v>
      </c>
      <c r="G245">
        <v>42</v>
      </c>
      <c r="H245">
        <v>1501</v>
      </c>
      <c r="I245" t="s">
        <v>28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5499</v>
      </c>
      <c r="U245">
        <v>0</v>
      </c>
      <c r="V245">
        <v>1</v>
      </c>
      <c r="W245">
        <f t="shared" si="18"/>
        <v>0</v>
      </c>
      <c r="X245">
        <f t="shared" si="19"/>
        <v>1</v>
      </c>
      <c r="Y245">
        <f t="shared" si="20"/>
        <v>0</v>
      </c>
      <c r="Z245">
        <f t="shared" si="21"/>
        <v>0</v>
      </c>
      <c r="AA245">
        <f t="shared" si="22"/>
        <v>0</v>
      </c>
      <c r="AB245">
        <f t="shared" si="23"/>
        <v>0</v>
      </c>
      <c r="AC245" s="1">
        <v>2.0558758537573501E-5</v>
      </c>
    </row>
    <row r="246" spans="1:29">
      <c r="A246">
        <v>2911</v>
      </c>
      <c r="B246">
        <v>126</v>
      </c>
      <c r="C246">
        <v>11</v>
      </c>
      <c r="D246">
        <v>2</v>
      </c>
      <c r="E246">
        <v>55</v>
      </c>
      <c r="F246">
        <v>2</v>
      </c>
      <c r="G246">
        <v>42</v>
      </c>
      <c r="H246">
        <v>1001</v>
      </c>
      <c r="I246" t="s">
        <v>28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1</v>
      </c>
      <c r="R246">
        <v>1</v>
      </c>
      <c r="S246">
        <v>0</v>
      </c>
      <c r="T246">
        <v>18991</v>
      </c>
      <c r="U246">
        <v>0</v>
      </c>
      <c r="V246">
        <v>1</v>
      </c>
      <c r="W246">
        <f t="shared" si="18"/>
        <v>0</v>
      </c>
      <c r="X246">
        <f t="shared" si="19"/>
        <v>1</v>
      </c>
      <c r="Y246">
        <f t="shared" si="20"/>
        <v>0</v>
      </c>
      <c r="Z246">
        <f t="shared" si="21"/>
        <v>0</v>
      </c>
      <c r="AA246">
        <f t="shared" si="22"/>
        <v>0</v>
      </c>
      <c r="AB246">
        <f t="shared" si="23"/>
        <v>0</v>
      </c>
      <c r="AC246" s="1">
        <v>5.1331009649094203E-8</v>
      </c>
    </row>
    <row r="247" spans="1:29">
      <c r="A247">
        <v>2916</v>
      </c>
      <c r="B247">
        <v>126</v>
      </c>
      <c r="C247">
        <v>2</v>
      </c>
      <c r="D247">
        <v>5</v>
      </c>
      <c r="E247">
        <v>54</v>
      </c>
      <c r="F247">
        <v>2</v>
      </c>
      <c r="G247">
        <v>52</v>
      </c>
      <c r="H247">
        <v>2001</v>
      </c>
      <c r="I247" t="s">
        <v>28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1</v>
      </c>
      <c r="R247">
        <v>1</v>
      </c>
      <c r="S247">
        <v>0</v>
      </c>
      <c r="T247">
        <v>18862</v>
      </c>
      <c r="U247">
        <v>1</v>
      </c>
      <c r="V247">
        <v>1</v>
      </c>
      <c r="W247">
        <f t="shared" si="18"/>
        <v>0</v>
      </c>
      <c r="X247">
        <f t="shared" si="19"/>
        <v>1</v>
      </c>
      <c r="Y247">
        <f t="shared" si="20"/>
        <v>0</v>
      </c>
      <c r="Z247">
        <f t="shared" si="21"/>
        <v>0</v>
      </c>
      <c r="AA247">
        <f t="shared" si="22"/>
        <v>0</v>
      </c>
      <c r="AB247">
        <f t="shared" si="23"/>
        <v>0</v>
      </c>
      <c r="AC247" s="1">
        <v>1.7976018090392999E-5</v>
      </c>
    </row>
    <row r="248" spans="1:29">
      <c r="A248">
        <v>2918</v>
      </c>
      <c r="B248">
        <v>126</v>
      </c>
      <c r="C248">
        <v>2</v>
      </c>
      <c r="D248">
        <v>5</v>
      </c>
      <c r="E248">
        <v>54</v>
      </c>
      <c r="F248">
        <v>2</v>
      </c>
      <c r="G248">
        <v>52</v>
      </c>
      <c r="H248">
        <v>2001</v>
      </c>
      <c r="I248" t="s">
        <v>28</v>
      </c>
      <c r="J248">
        <v>1</v>
      </c>
      <c r="K248">
        <v>1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1</v>
      </c>
      <c r="R248">
        <v>1</v>
      </c>
      <c r="S248">
        <v>0</v>
      </c>
      <c r="T248">
        <v>18862</v>
      </c>
      <c r="U248">
        <v>0</v>
      </c>
      <c r="V248">
        <v>1</v>
      </c>
      <c r="W248">
        <f t="shared" si="18"/>
        <v>0</v>
      </c>
      <c r="X248">
        <f t="shared" si="19"/>
        <v>1</v>
      </c>
      <c r="Y248">
        <f t="shared" si="20"/>
        <v>0</v>
      </c>
      <c r="Z248">
        <f t="shared" si="21"/>
        <v>0</v>
      </c>
      <c r="AA248">
        <f t="shared" si="22"/>
        <v>0</v>
      </c>
      <c r="AB248">
        <f t="shared" si="23"/>
        <v>0</v>
      </c>
      <c r="AC248" s="1">
        <v>1.7976018090392999E-5</v>
      </c>
    </row>
    <row r="249" spans="1:29">
      <c r="A249">
        <v>2943</v>
      </c>
      <c r="B249">
        <v>126</v>
      </c>
      <c r="C249">
        <v>3</v>
      </c>
      <c r="D249">
        <v>4</v>
      </c>
      <c r="E249">
        <v>19</v>
      </c>
      <c r="F249">
        <v>2</v>
      </c>
      <c r="G249">
        <v>46</v>
      </c>
      <c r="H249">
        <v>1801</v>
      </c>
      <c r="I249" t="s">
        <v>28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1</v>
      </c>
      <c r="R249">
        <v>1</v>
      </c>
      <c r="S249">
        <v>0</v>
      </c>
      <c r="T249">
        <v>25831</v>
      </c>
      <c r="U249">
        <v>1</v>
      </c>
      <c r="V249">
        <v>1</v>
      </c>
      <c r="W249">
        <f t="shared" si="18"/>
        <v>0</v>
      </c>
      <c r="X249">
        <f t="shared" si="19"/>
        <v>1</v>
      </c>
      <c r="Y249">
        <f t="shared" si="20"/>
        <v>0</v>
      </c>
      <c r="Z249">
        <f t="shared" si="21"/>
        <v>0</v>
      </c>
      <c r="AA249">
        <f t="shared" si="22"/>
        <v>0</v>
      </c>
      <c r="AB249">
        <f t="shared" si="23"/>
        <v>0</v>
      </c>
      <c r="AC249" s="1">
        <v>7.1533268815195304E-5</v>
      </c>
    </row>
    <row r="250" spans="1:29">
      <c r="A250">
        <v>2965</v>
      </c>
      <c r="B250">
        <v>126</v>
      </c>
      <c r="C250">
        <v>5</v>
      </c>
      <c r="D250">
        <v>3</v>
      </c>
      <c r="E250">
        <v>22</v>
      </c>
      <c r="F250">
        <v>2</v>
      </c>
      <c r="G250">
        <v>63</v>
      </c>
      <c r="H250">
        <v>1201</v>
      </c>
      <c r="I250" t="s">
        <v>28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1</v>
      </c>
      <c r="R250">
        <v>1</v>
      </c>
      <c r="S250">
        <v>0</v>
      </c>
      <c r="T250">
        <v>20060</v>
      </c>
      <c r="U250">
        <v>1</v>
      </c>
      <c r="V250">
        <v>1</v>
      </c>
      <c r="W250">
        <f t="shared" si="18"/>
        <v>0</v>
      </c>
      <c r="X250">
        <f t="shared" si="19"/>
        <v>1</v>
      </c>
      <c r="Y250">
        <f t="shared" si="20"/>
        <v>0</v>
      </c>
      <c r="Z250">
        <f t="shared" si="21"/>
        <v>0</v>
      </c>
      <c r="AA250">
        <f t="shared" si="22"/>
        <v>0</v>
      </c>
      <c r="AB250">
        <f t="shared" si="23"/>
        <v>0</v>
      </c>
      <c r="AC250" s="1">
        <v>2.1135719989295401E-5</v>
      </c>
    </row>
    <row r="251" spans="1:29">
      <c r="A251">
        <v>2974</v>
      </c>
      <c r="B251">
        <v>126</v>
      </c>
      <c r="C251">
        <v>6</v>
      </c>
      <c r="D251">
        <v>2</v>
      </c>
      <c r="E251">
        <v>19</v>
      </c>
      <c r="F251">
        <v>3</v>
      </c>
      <c r="G251">
        <v>72</v>
      </c>
      <c r="H251">
        <v>1001</v>
      </c>
      <c r="I251" t="s">
        <v>28</v>
      </c>
      <c r="J251">
        <v>0</v>
      </c>
      <c r="K251">
        <v>1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1</v>
      </c>
      <c r="R251">
        <v>1</v>
      </c>
      <c r="S251">
        <v>1</v>
      </c>
      <c r="T251">
        <v>16646</v>
      </c>
      <c r="U251">
        <v>1</v>
      </c>
      <c r="V251">
        <v>1</v>
      </c>
      <c r="W251">
        <f t="shared" si="18"/>
        <v>0</v>
      </c>
      <c r="X251">
        <f t="shared" si="19"/>
        <v>1</v>
      </c>
      <c r="Y251">
        <f t="shared" si="20"/>
        <v>0</v>
      </c>
      <c r="Z251">
        <f t="shared" si="21"/>
        <v>0</v>
      </c>
      <c r="AA251">
        <f t="shared" si="22"/>
        <v>0</v>
      </c>
      <c r="AB251">
        <f t="shared" si="23"/>
        <v>0</v>
      </c>
      <c r="AC251" s="1">
        <v>1.10394425476413E-5</v>
      </c>
    </row>
    <row r="252" spans="1:29">
      <c r="A252">
        <v>2996</v>
      </c>
      <c r="B252">
        <v>127</v>
      </c>
      <c r="C252">
        <v>1</v>
      </c>
      <c r="D252">
        <v>4</v>
      </c>
      <c r="E252">
        <v>20</v>
      </c>
      <c r="F252">
        <v>2</v>
      </c>
      <c r="G252">
        <v>63</v>
      </c>
      <c r="H252">
        <v>501</v>
      </c>
      <c r="I252" t="s">
        <v>28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2</v>
      </c>
      <c r="S252">
        <v>1</v>
      </c>
      <c r="T252">
        <v>37621</v>
      </c>
      <c r="U252">
        <v>1</v>
      </c>
      <c r="V252">
        <v>1</v>
      </c>
      <c r="W252">
        <f t="shared" si="18"/>
        <v>0</v>
      </c>
      <c r="X252">
        <f t="shared" si="19"/>
        <v>1</v>
      </c>
      <c r="Y252">
        <f t="shared" si="20"/>
        <v>0</v>
      </c>
      <c r="Z252">
        <f t="shared" si="21"/>
        <v>0</v>
      </c>
      <c r="AA252">
        <f t="shared" si="22"/>
        <v>0</v>
      </c>
      <c r="AB252">
        <f t="shared" si="23"/>
        <v>0</v>
      </c>
      <c r="AC252" s="1">
        <v>3.1464248028846399E-5</v>
      </c>
    </row>
    <row r="253" spans="1:29">
      <c r="A253">
        <v>3024</v>
      </c>
      <c r="B253">
        <v>127</v>
      </c>
      <c r="C253">
        <v>2</v>
      </c>
      <c r="D253">
        <v>5</v>
      </c>
      <c r="E253">
        <v>20</v>
      </c>
      <c r="F253">
        <v>2</v>
      </c>
      <c r="G253">
        <v>58</v>
      </c>
      <c r="H253">
        <v>501</v>
      </c>
      <c r="I253" t="s">
        <v>28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1</v>
      </c>
      <c r="R253">
        <v>1</v>
      </c>
      <c r="S253">
        <v>0</v>
      </c>
      <c r="T253">
        <v>38728</v>
      </c>
      <c r="U253">
        <v>1</v>
      </c>
      <c r="V253">
        <v>1</v>
      </c>
      <c r="W253">
        <f t="shared" si="18"/>
        <v>0</v>
      </c>
      <c r="X253">
        <f t="shared" si="19"/>
        <v>1</v>
      </c>
      <c r="Y253">
        <f t="shared" si="20"/>
        <v>0</v>
      </c>
      <c r="Z253">
        <f t="shared" si="21"/>
        <v>0</v>
      </c>
      <c r="AA253">
        <f t="shared" si="22"/>
        <v>0</v>
      </c>
      <c r="AB253">
        <f t="shared" si="23"/>
        <v>0</v>
      </c>
      <c r="AC253" s="1">
        <v>6.2203067574992003E-5</v>
      </c>
    </row>
    <row r="254" spans="1:29">
      <c r="A254">
        <v>3049</v>
      </c>
      <c r="B254">
        <v>127</v>
      </c>
      <c r="C254">
        <v>3</v>
      </c>
      <c r="D254">
        <v>3</v>
      </c>
      <c r="E254">
        <v>20</v>
      </c>
      <c r="F254">
        <v>1</v>
      </c>
      <c r="G254">
        <v>42</v>
      </c>
      <c r="H254">
        <v>301</v>
      </c>
      <c r="I254" t="s">
        <v>28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2</v>
      </c>
      <c r="S254">
        <v>0</v>
      </c>
      <c r="T254">
        <v>20226</v>
      </c>
      <c r="U254">
        <v>0</v>
      </c>
      <c r="V254">
        <v>1</v>
      </c>
      <c r="W254">
        <f t="shared" si="18"/>
        <v>0</v>
      </c>
      <c r="X254">
        <f t="shared" si="19"/>
        <v>1</v>
      </c>
      <c r="Y254">
        <f t="shared" si="20"/>
        <v>0</v>
      </c>
      <c r="Z254">
        <f t="shared" si="21"/>
        <v>0</v>
      </c>
      <c r="AA254">
        <f t="shared" si="22"/>
        <v>0</v>
      </c>
      <c r="AB254">
        <f t="shared" si="23"/>
        <v>0</v>
      </c>
      <c r="AC254" s="1">
        <v>9.2847954963629401E-5</v>
      </c>
    </row>
    <row r="255" spans="1:29">
      <c r="A255">
        <v>3050</v>
      </c>
      <c r="B255">
        <v>127</v>
      </c>
      <c r="C255">
        <v>3</v>
      </c>
      <c r="D255">
        <v>3</v>
      </c>
      <c r="E255">
        <v>20</v>
      </c>
      <c r="F255">
        <v>1</v>
      </c>
      <c r="G255">
        <v>42</v>
      </c>
      <c r="H255">
        <v>301</v>
      </c>
      <c r="I255" t="s">
        <v>28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2</v>
      </c>
      <c r="S255">
        <v>0</v>
      </c>
      <c r="T255">
        <v>20226</v>
      </c>
      <c r="U255">
        <v>1</v>
      </c>
      <c r="V255">
        <v>1</v>
      </c>
      <c r="W255">
        <f t="shared" si="18"/>
        <v>0</v>
      </c>
      <c r="X255">
        <f t="shared" si="19"/>
        <v>1</v>
      </c>
      <c r="Y255">
        <f t="shared" si="20"/>
        <v>0</v>
      </c>
      <c r="Z255">
        <f t="shared" si="21"/>
        <v>0</v>
      </c>
      <c r="AA255">
        <f t="shared" si="22"/>
        <v>0</v>
      </c>
      <c r="AB255">
        <f t="shared" si="23"/>
        <v>0</v>
      </c>
      <c r="AC255" s="1">
        <v>9.2847954963629401E-5</v>
      </c>
    </row>
    <row r="256" spans="1:29">
      <c r="A256">
        <v>3058</v>
      </c>
      <c r="B256">
        <v>127</v>
      </c>
      <c r="C256">
        <v>4</v>
      </c>
      <c r="D256">
        <v>3</v>
      </c>
      <c r="E256">
        <v>20</v>
      </c>
      <c r="F256">
        <v>2</v>
      </c>
      <c r="G256">
        <v>63</v>
      </c>
      <c r="H256">
        <v>801</v>
      </c>
      <c r="I256" t="s">
        <v>28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0</v>
      </c>
      <c r="T256">
        <v>16125</v>
      </c>
      <c r="U256">
        <v>0</v>
      </c>
      <c r="V256">
        <v>1</v>
      </c>
      <c r="W256">
        <f t="shared" si="18"/>
        <v>0</v>
      </c>
      <c r="X256">
        <f t="shared" si="19"/>
        <v>1</v>
      </c>
      <c r="Y256">
        <f t="shared" si="20"/>
        <v>0</v>
      </c>
      <c r="Z256">
        <f t="shared" si="21"/>
        <v>0</v>
      </c>
      <c r="AA256">
        <f t="shared" si="22"/>
        <v>0</v>
      </c>
      <c r="AB256">
        <f t="shared" si="23"/>
        <v>0</v>
      </c>
      <c r="AC256" s="1">
        <v>9.1786660012103502E-6</v>
      </c>
    </row>
    <row r="257" spans="1:29">
      <c r="A257">
        <v>3060</v>
      </c>
      <c r="B257">
        <v>127</v>
      </c>
      <c r="C257">
        <v>4</v>
      </c>
      <c r="D257">
        <v>3</v>
      </c>
      <c r="E257">
        <v>20</v>
      </c>
      <c r="F257">
        <v>2</v>
      </c>
      <c r="G257">
        <v>63</v>
      </c>
      <c r="H257">
        <v>801</v>
      </c>
      <c r="I257" t="s">
        <v>28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16125</v>
      </c>
      <c r="U257">
        <v>1</v>
      </c>
      <c r="V257">
        <v>1</v>
      </c>
      <c r="W257">
        <f t="shared" si="18"/>
        <v>0</v>
      </c>
      <c r="X257">
        <f t="shared" si="19"/>
        <v>1</v>
      </c>
      <c r="Y257">
        <f t="shared" si="20"/>
        <v>0</v>
      </c>
      <c r="Z257">
        <f t="shared" si="21"/>
        <v>0</v>
      </c>
      <c r="AA257">
        <f t="shared" si="22"/>
        <v>0</v>
      </c>
      <c r="AB257">
        <f t="shared" si="23"/>
        <v>0</v>
      </c>
      <c r="AC257" s="1">
        <v>9.1786660012103502E-6</v>
      </c>
    </row>
    <row r="258" spans="1:29">
      <c r="A258">
        <v>3071</v>
      </c>
      <c r="B258">
        <v>127</v>
      </c>
      <c r="C258">
        <v>6</v>
      </c>
      <c r="D258">
        <v>3</v>
      </c>
      <c r="E258">
        <v>21</v>
      </c>
      <c r="F258">
        <v>3</v>
      </c>
      <c r="G258">
        <v>72</v>
      </c>
      <c r="H258">
        <v>401</v>
      </c>
      <c r="I258" t="s">
        <v>28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1</v>
      </c>
      <c r="R258">
        <v>1</v>
      </c>
      <c r="S258">
        <v>0</v>
      </c>
      <c r="T258">
        <v>30954</v>
      </c>
      <c r="U258">
        <v>1</v>
      </c>
      <c r="V258">
        <v>1</v>
      </c>
      <c r="W258">
        <f t="shared" si="18"/>
        <v>0</v>
      </c>
      <c r="X258">
        <f t="shared" si="19"/>
        <v>1</v>
      </c>
      <c r="Y258">
        <f t="shared" si="20"/>
        <v>0</v>
      </c>
      <c r="Z258">
        <f t="shared" si="21"/>
        <v>0</v>
      </c>
      <c r="AA258">
        <f t="shared" si="22"/>
        <v>0</v>
      </c>
      <c r="AB258">
        <f t="shared" si="23"/>
        <v>0</v>
      </c>
      <c r="AC258" s="1">
        <v>6.49946123601441E-5</v>
      </c>
    </row>
    <row r="259" spans="1:29">
      <c r="A259">
        <v>3080</v>
      </c>
      <c r="B259">
        <v>127</v>
      </c>
      <c r="C259">
        <v>7</v>
      </c>
      <c r="D259">
        <v>4</v>
      </c>
      <c r="E259">
        <v>20</v>
      </c>
      <c r="F259">
        <v>1</v>
      </c>
      <c r="G259">
        <v>42</v>
      </c>
      <c r="H259">
        <v>301</v>
      </c>
      <c r="I259" t="s">
        <v>28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1</v>
      </c>
      <c r="R259">
        <v>1</v>
      </c>
      <c r="S259">
        <v>0</v>
      </c>
      <c r="T259">
        <v>21448</v>
      </c>
      <c r="U259">
        <v>0</v>
      </c>
      <c r="V259">
        <v>1</v>
      </c>
      <c r="W259">
        <f t="shared" ref="W259:W322" si="24">IF(B259&lt;100,1,0)</f>
        <v>0</v>
      </c>
      <c r="X259">
        <f t="shared" ref="X259:X322" si="25">IF(AND(B259&gt;99,B259&lt;200),1,0)</f>
        <v>1</v>
      </c>
      <c r="Y259">
        <f t="shared" ref="Y259:Y322" si="26">IF(AND(B259&gt;199,B259&lt;300),1,0)</f>
        <v>0</v>
      </c>
      <c r="Z259">
        <f t="shared" ref="Z259:Z322" si="27">IF(AND(B259&gt;299,B259&lt;400),1,0)</f>
        <v>0</v>
      </c>
      <c r="AA259">
        <f t="shared" ref="AA259:AA322" si="28">IF(AND(B259&gt;399,B259&lt;500),1,0)</f>
        <v>0</v>
      </c>
      <c r="AB259">
        <f t="shared" ref="AB259:AB322" si="29">IF(B259&gt;500,1,0)</f>
        <v>0</v>
      </c>
      <c r="AC259">
        <v>1.2288567811463499E-4</v>
      </c>
    </row>
    <row r="260" spans="1:29">
      <c r="A260">
        <v>3082</v>
      </c>
      <c r="B260">
        <v>127</v>
      </c>
      <c r="C260">
        <v>7</v>
      </c>
      <c r="D260">
        <v>4</v>
      </c>
      <c r="E260">
        <v>20</v>
      </c>
      <c r="F260">
        <v>1</v>
      </c>
      <c r="G260">
        <v>42</v>
      </c>
      <c r="H260">
        <v>301</v>
      </c>
      <c r="I260" t="s">
        <v>28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21448</v>
      </c>
      <c r="U260">
        <v>1</v>
      </c>
      <c r="V260">
        <v>1</v>
      </c>
      <c r="W260">
        <f t="shared" si="24"/>
        <v>0</v>
      </c>
      <c r="X260">
        <f t="shared" si="25"/>
        <v>1</v>
      </c>
      <c r="Y260">
        <f t="shared" si="26"/>
        <v>0</v>
      </c>
      <c r="Z260">
        <f t="shared" si="27"/>
        <v>0</v>
      </c>
      <c r="AA260">
        <f t="shared" si="28"/>
        <v>0</v>
      </c>
      <c r="AB260">
        <f t="shared" si="29"/>
        <v>0</v>
      </c>
      <c r="AC260">
        <v>1.2288567811463499E-4</v>
      </c>
    </row>
    <row r="261" spans="1:29">
      <c r="A261">
        <v>3096</v>
      </c>
      <c r="B261">
        <v>127</v>
      </c>
      <c r="C261">
        <v>8</v>
      </c>
      <c r="D261">
        <v>3</v>
      </c>
      <c r="E261">
        <v>20</v>
      </c>
      <c r="F261">
        <v>1</v>
      </c>
      <c r="G261">
        <v>42</v>
      </c>
      <c r="H261">
        <v>401</v>
      </c>
      <c r="I261" t="s">
        <v>28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1</v>
      </c>
      <c r="S261">
        <v>0</v>
      </c>
      <c r="T261">
        <v>27130</v>
      </c>
      <c r="U261">
        <v>1</v>
      </c>
      <c r="V261">
        <v>1</v>
      </c>
      <c r="W261">
        <f t="shared" si="24"/>
        <v>0</v>
      </c>
      <c r="X261">
        <f t="shared" si="25"/>
        <v>1</v>
      </c>
      <c r="Y261">
        <f t="shared" si="26"/>
        <v>0</v>
      </c>
      <c r="Z261">
        <f t="shared" si="27"/>
        <v>0</v>
      </c>
      <c r="AA261">
        <f t="shared" si="28"/>
        <v>0</v>
      </c>
      <c r="AB261">
        <f t="shared" si="29"/>
        <v>0</v>
      </c>
      <c r="AC261" s="1">
        <v>4.6410175989142297E-5</v>
      </c>
    </row>
    <row r="262" spans="1:29">
      <c r="A262">
        <v>3106</v>
      </c>
      <c r="B262">
        <v>127</v>
      </c>
      <c r="C262">
        <v>9</v>
      </c>
      <c r="D262">
        <v>3</v>
      </c>
      <c r="E262">
        <v>20</v>
      </c>
      <c r="F262">
        <v>1</v>
      </c>
      <c r="G262">
        <v>42</v>
      </c>
      <c r="H262">
        <v>401</v>
      </c>
      <c r="I262" t="s">
        <v>28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1</v>
      </c>
      <c r="R262">
        <v>2</v>
      </c>
      <c r="S262">
        <v>0</v>
      </c>
      <c r="T262">
        <v>22979</v>
      </c>
      <c r="U262">
        <v>1</v>
      </c>
      <c r="V262">
        <v>1</v>
      </c>
      <c r="W262">
        <f t="shared" si="24"/>
        <v>0</v>
      </c>
      <c r="X262">
        <f t="shared" si="25"/>
        <v>1</v>
      </c>
      <c r="Y262">
        <f t="shared" si="26"/>
        <v>0</v>
      </c>
      <c r="Z262">
        <f t="shared" si="27"/>
        <v>0</v>
      </c>
      <c r="AA262">
        <f t="shared" si="28"/>
        <v>0</v>
      </c>
      <c r="AB262">
        <f t="shared" si="29"/>
        <v>0</v>
      </c>
      <c r="AC262" s="1">
        <v>4.2435891728804E-5</v>
      </c>
    </row>
    <row r="263" spans="1:29">
      <c r="A263">
        <v>3114</v>
      </c>
      <c r="B263">
        <v>128</v>
      </c>
      <c r="C263">
        <v>10</v>
      </c>
      <c r="D263">
        <v>4</v>
      </c>
      <c r="E263">
        <v>57</v>
      </c>
      <c r="F263">
        <v>2</v>
      </c>
      <c r="G263">
        <v>25</v>
      </c>
      <c r="H263">
        <v>301</v>
      </c>
      <c r="I263" t="s">
        <v>28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6321</v>
      </c>
      <c r="U263">
        <v>0</v>
      </c>
      <c r="V263">
        <v>1</v>
      </c>
      <c r="W263">
        <f t="shared" si="24"/>
        <v>0</v>
      </c>
      <c r="X263">
        <f t="shared" si="25"/>
        <v>1</v>
      </c>
      <c r="Y263">
        <f t="shared" si="26"/>
        <v>0</v>
      </c>
      <c r="Z263">
        <f t="shared" si="27"/>
        <v>0</v>
      </c>
      <c r="AA263">
        <f t="shared" si="28"/>
        <v>0</v>
      </c>
      <c r="AB263">
        <f t="shared" si="29"/>
        <v>0</v>
      </c>
      <c r="AC263" s="1">
        <v>8.7573708916911797E-5</v>
      </c>
    </row>
    <row r="264" spans="1:29">
      <c r="A264">
        <v>3131</v>
      </c>
      <c r="B264">
        <v>128</v>
      </c>
      <c r="C264">
        <v>4</v>
      </c>
      <c r="D264">
        <v>5</v>
      </c>
      <c r="E264">
        <v>42</v>
      </c>
      <c r="F264">
        <v>4</v>
      </c>
      <c r="G264">
        <v>70</v>
      </c>
      <c r="H264">
        <v>2701</v>
      </c>
      <c r="I264" t="s">
        <v>28</v>
      </c>
      <c r="J264">
        <v>1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1</v>
      </c>
      <c r="R264">
        <v>1</v>
      </c>
      <c r="S264">
        <v>0</v>
      </c>
      <c r="T264">
        <v>12763</v>
      </c>
      <c r="U264">
        <v>1</v>
      </c>
      <c r="V264">
        <v>1</v>
      </c>
      <c r="W264">
        <f t="shared" si="24"/>
        <v>0</v>
      </c>
      <c r="X264">
        <f t="shared" si="25"/>
        <v>1</v>
      </c>
      <c r="Y264">
        <f t="shared" si="26"/>
        <v>0</v>
      </c>
      <c r="Z264">
        <f t="shared" si="27"/>
        <v>0</v>
      </c>
      <c r="AA264">
        <f t="shared" si="28"/>
        <v>0</v>
      </c>
      <c r="AB264">
        <f t="shared" si="29"/>
        <v>0</v>
      </c>
      <c r="AC264" s="1">
        <v>5.1156513191578998E-5</v>
      </c>
    </row>
    <row r="265" spans="1:29">
      <c r="A265">
        <v>3156</v>
      </c>
      <c r="B265">
        <v>128</v>
      </c>
      <c r="C265">
        <v>5</v>
      </c>
      <c r="D265">
        <v>5</v>
      </c>
      <c r="E265">
        <v>47</v>
      </c>
      <c r="F265">
        <v>3</v>
      </c>
      <c r="G265">
        <v>50</v>
      </c>
      <c r="H265">
        <v>2701</v>
      </c>
      <c r="I265" t="s">
        <v>28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1</v>
      </c>
      <c r="R265">
        <v>1</v>
      </c>
      <c r="S265">
        <v>0</v>
      </c>
      <c r="T265">
        <v>39101</v>
      </c>
      <c r="U265">
        <v>0</v>
      </c>
      <c r="V265">
        <v>1</v>
      </c>
      <c r="W265">
        <f t="shared" si="24"/>
        <v>0</v>
      </c>
      <c r="X265">
        <f t="shared" si="25"/>
        <v>1</v>
      </c>
      <c r="Y265">
        <f t="shared" si="26"/>
        <v>0</v>
      </c>
      <c r="Z265">
        <f t="shared" si="27"/>
        <v>0</v>
      </c>
      <c r="AA265">
        <f t="shared" si="28"/>
        <v>0</v>
      </c>
      <c r="AB265">
        <f t="shared" si="29"/>
        <v>0</v>
      </c>
      <c r="AC265" s="1">
        <v>4.5160471515700102E-5</v>
      </c>
    </row>
    <row r="266" spans="1:29">
      <c r="A266">
        <v>3158</v>
      </c>
      <c r="B266">
        <v>128</v>
      </c>
      <c r="C266">
        <v>5</v>
      </c>
      <c r="D266">
        <v>5</v>
      </c>
      <c r="E266">
        <v>47</v>
      </c>
      <c r="F266">
        <v>3</v>
      </c>
      <c r="G266">
        <v>50</v>
      </c>
      <c r="H266">
        <v>2701</v>
      </c>
      <c r="I266" t="s">
        <v>28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1</v>
      </c>
      <c r="R266">
        <v>1</v>
      </c>
      <c r="S266">
        <v>0</v>
      </c>
      <c r="T266">
        <v>39101</v>
      </c>
      <c r="U266">
        <v>1</v>
      </c>
      <c r="V266">
        <v>1</v>
      </c>
      <c r="W266">
        <f t="shared" si="24"/>
        <v>0</v>
      </c>
      <c r="X266">
        <f t="shared" si="25"/>
        <v>1</v>
      </c>
      <c r="Y266">
        <f t="shared" si="26"/>
        <v>0</v>
      </c>
      <c r="Z266">
        <f t="shared" si="27"/>
        <v>0</v>
      </c>
      <c r="AA266">
        <f t="shared" si="28"/>
        <v>0</v>
      </c>
      <c r="AB266">
        <f t="shared" si="29"/>
        <v>0</v>
      </c>
      <c r="AC266" s="1">
        <v>4.5160471515700102E-5</v>
      </c>
    </row>
    <row r="267" spans="1:29">
      <c r="A267">
        <v>3182</v>
      </c>
      <c r="B267">
        <v>128</v>
      </c>
      <c r="C267">
        <v>8</v>
      </c>
      <c r="D267">
        <v>4</v>
      </c>
      <c r="E267">
        <v>12</v>
      </c>
      <c r="F267">
        <v>7</v>
      </c>
      <c r="G267">
        <v>150</v>
      </c>
      <c r="H267">
        <v>2701</v>
      </c>
      <c r="I267" t="s">
        <v>28</v>
      </c>
      <c r="J267">
        <v>1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1</v>
      </c>
      <c r="R267">
        <v>1</v>
      </c>
      <c r="S267">
        <v>0</v>
      </c>
      <c r="T267">
        <v>34150</v>
      </c>
      <c r="U267">
        <v>1</v>
      </c>
      <c r="V267">
        <v>1</v>
      </c>
      <c r="W267">
        <f t="shared" si="24"/>
        <v>0</v>
      </c>
      <c r="X267">
        <f t="shared" si="25"/>
        <v>1</v>
      </c>
      <c r="Y267">
        <f t="shared" si="26"/>
        <v>0</v>
      </c>
      <c r="Z267">
        <f t="shared" si="27"/>
        <v>0</v>
      </c>
      <c r="AA267">
        <f t="shared" si="28"/>
        <v>0</v>
      </c>
      <c r="AB267">
        <f t="shared" si="29"/>
        <v>0</v>
      </c>
      <c r="AC267" s="1">
        <v>2.46711183443732E-8</v>
      </c>
    </row>
    <row r="268" spans="1:29">
      <c r="A268">
        <v>3197</v>
      </c>
      <c r="B268">
        <v>129</v>
      </c>
      <c r="C268">
        <v>1</v>
      </c>
      <c r="D268">
        <v>4</v>
      </c>
      <c r="E268">
        <v>28</v>
      </c>
      <c r="F268">
        <v>4</v>
      </c>
      <c r="G268">
        <v>90</v>
      </c>
      <c r="H268">
        <v>1401</v>
      </c>
      <c r="I268" t="s">
        <v>28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1</v>
      </c>
      <c r="R268">
        <v>1</v>
      </c>
      <c r="S268">
        <v>0</v>
      </c>
      <c r="T268">
        <v>36145</v>
      </c>
      <c r="U268">
        <v>1</v>
      </c>
      <c r="V268">
        <v>0</v>
      </c>
      <c r="W268">
        <f t="shared" si="24"/>
        <v>0</v>
      </c>
      <c r="X268">
        <f t="shared" si="25"/>
        <v>1</v>
      </c>
      <c r="Y268">
        <f t="shared" si="26"/>
        <v>0</v>
      </c>
      <c r="Z268">
        <f t="shared" si="27"/>
        <v>0</v>
      </c>
      <c r="AA268">
        <f t="shared" si="28"/>
        <v>0</v>
      </c>
      <c r="AB268">
        <f t="shared" si="29"/>
        <v>0</v>
      </c>
      <c r="AC268" s="1">
        <v>8.8058847151357408E-6</v>
      </c>
    </row>
    <row r="269" spans="1:29">
      <c r="A269">
        <v>3199</v>
      </c>
      <c r="B269">
        <v>129</v>
      </c>
      <c r="C269">
        <v>1</v>
      </c>
      <c r="D269">
        <v>4</v>
      </c>
      <c r="E269">
        <v>28</v>
      </c>
      <c r="F269">
        <v>4</v>
      </c>
      <c r="G269">
        <v>90</v>
      </c>
      <c r="H269">
        <v>1401</v>
      </c>
      <c r="I269" t="s">
        <v>28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0</v>
      </c>
      <c r="Q269">
        <v>1</v>
      </c>
      <c r="R269">
        <v>1</v>
      </c>
      <c r="S269">
        <v>0</v>
      </c>
      <c r="T269">
        <v>36145</v>
      </c>
      <c r="U269">
        <v>0</v>
      </c>
      <c r="V269">
        <v>0</v>
      </c>
      <c r="W269">
        <f t="shared" si="24"/>
        <v>0</v>
      </c>
      <c r="X269">
        <f t="shared" si="25"/>
        <v>1</v>
      </c>
      <c r="Y269">
        <f t="shared" si="26"/>
        <v>0</v>
      </c>
      <c r="Z269">
        <f t="shared" si="27"/>
        <v>0</v>
      </c>
      <c r="AA269">
        <f t="shared" si="28"/>
        <v>0</v>
      </c>
      <c r="AB269">
        <f t="shared" si="29"/>
        <v>0</v>
      </c>
      <c r="AC269" s="1">
        <v>8.8058847151357408E-6</v>
      </c>
    </row>
    <row r="270" spans="1:29">
      <c r="A270">
        <v>3217</v>
      </c>
      <c r="B270">
        <v>129</v>
      </c>
      <c r="C270">
        <v>11</v>
      </c>
      <c r="D270">
        <v>7</v>
      </c>
      <c r="E270">
        <v>57</v>
      </c>
      <c r="F270">
        <v>6</v>
      </c>
      <c r="G270">
        <v>110</v>
      </c>
      <c r="H270">
        <v>2001</v>
      </c>
      <c r="I270" t="s">
        <v>28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33177</v>
      </c>
      <c r="U270">
        <v>0</v>
      </c>
      <c r="V270">
        <v>0</v>
      </c>
      <c r="W270">
        <f t="shared" si="24"/>
        <v>0</v>
      </c>
      <c r="X270">
        <f t="shared" si="25"/>
        <v>1</v>
      </c>
      <c r="Y270">
        <f t="shared" si="26"/>
        <v>0</v>
      </c>
      <c r="Z270">
        <f t="shared" si="27"/>
        <v>0</v>
      </c>
      <c r="AA270">
        <f t="shared" si="28"/>
        <v>0</v>
      </c>
      <c r="AB270">
        <f t="shared" si="29"/>
        <v>0</v>
      </c>
      <c r="AC270" s="1">
        <v>1.8483391042109201E-5</v>
      </c>
    </row>
    <row r="271" spans="1:29">
      <c r="A271">
        <v>3220</v>
      </c>
      <c r="B271">
        <v>129</v>
      </c>
      <c r="C271">
        <v>11</v>
      </c>
      <c r="D271">
        <v>7</v>
      </c>
      <c r="E271">
        <v>57</v>
      </c>
      <c r="F271">
        <v>6</v>
      </c>
      <c r="G271">
        <v>110</v>
      </c>
      <c r="H271">
        <v>2001</v>
      </c>
      <c r="I271" t="s">
        <v>28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33177</v>
      </c>
      <c r="U271">
        <v>1</v>
      </c>
      <c r="V271">
        <v>0</v>
      </c>
      <c r="W271">
        <f t="shared" si="24"/>
        <v>0</v>
      </c>
      <c r="X271">
        <f t="shared" si="25"/>
        <v>1</v>
      </c>
      <c r="Y271">
        <f t="shared" si="26"/>
        <v>0</v>
      </c>
      <c r="Z271">
        <f t="shared" si="27"/>
        <v>0</v>
      </c>
      <c r="AA271">
        <f t="shared" si="28"/>
        <v>0</v>
      </c>
      <c r="AB271">
        <f t="shared" si="29"/>
        <v>0</v>
      </c>
      <c r="AC271" s="1">
        <v>1.8483391042109201E-5</v>
      </c>
    </row>
    <row r="272" spans="1:29">
      <c r="A272">
        <v>3266</v>
      </c>
      <c r="B272">
        <v>129</v>
      </c>
      <c r="C272">
        <v>2</v>
      </c>
      <c r="D272">
        <v>5</v>
      </c>
      <c r="E272">
        <v>65</v>
      </c>
      <c r="F272">
        <v>3</v>
      </c>
      <c r="G272">
        <v>77</v>
      </c>
      <c r="H272">
        <v>1701</v>
      </c>
      <c r="I272" t="s">
        <v>28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1</v>
      </c>
      <c r="P272">
        <v>0</v>
      </c>
      <c r="Q272">
        <v>1</v>
      </c>
      <c r="R272">
        <v>1</v>
      </c>
      <c r="S272">
        <v>0</v>
      </c>
      <c r="T272">
        <v>24630</v>
      </c>
      <c r="U272">
        <v>1</v>
      </c>
      <c r="V272">
        <v>0</v>
      </c>
      <c r="W272">
        <f t="shared" si="24"/>
        <v>0</v>
      </c>
      <c r="X272">
        <f t="shared" si="25"/>
        <v>1</v>
      </c>
      <c r="Y272">
        <f t="shared" si="26"/>
        <v>0</v>
      </c>
      <c r="Z272">
        <f t="shared" si="27"/>
        <v>0</v>
      </c>
      <c r="AA272">
        <f t="shared" si="28"/>
        <v>0</v>
      </c>
      <c r="AB272">
        <f t="shared" si="29"/>
        <v>0</v>
      </c>
      <c r="AC272" s="1">
        <v>4.4640454944170402E-5</v>
      </c>
    </row>
    <row r="273" spans="1:29">
      <c r="A273">
        <v>3300</v>
      </c>
      <c r="B273">
        <v>129</v>
      </c>
      <c r="C273">
        <v>6</v>
      </c>
      <c r="D273">
        <v>4</v>
      </c>
      <c r="E273">
        <v>64</v>
      </c>
      <c r="F273">
        <v>4</v>
      </c>
      <c r="G273">
        <v>60</v>
      </c>
      <c r="H273">
        <v>601</v>
      </c>
      <c r="I273" t="s">
        <v>28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1</v>
      </c>
      <c r="R273">
        <v>1</v>
      </c>
      <c r="S273">
        <v>0</v>
      </c>
      <c r="T273">
        <v>8519</v>
      </c>
      <c r="U273">
        <v>0</v>
      </c>
      <c r="V273">
        <v>0</v>
      </c>
      <c r="W273">
        <f t="shared" si="24"/>
        <v>0</v>
      </c>
      <c r="X273">
        <f t="shared" si="25"/>
        <v>1</v>
      </c>
      <c r="Y273">
        <f t="shared" si="26"/>
        <v>0</v>
      </c>
      <c r="Z273">
        <f t="shared" si="27"/>
        <v>0</v>
      </c>
      <c r="AA273">
        <f t="shared" si="28"/>
        <v>0</v>
      </c>
      <c r="AB273">
        <f t="shared" si="29"/>
        <v>0</v>
      </c>
      <c r="AC273" s="1">
        <v>8.3213693010724501E-6</v>
      </c>
    </row>
    <row r="274" spans="1:29">
      <c r="A274">
        <v>3318</v>
      </c>
      <c r="B274">
        <v>129</v>
      </c>
      <c r="C274">
        <v>8</v>
      </c>
      <c r="D274">
        <v>6</v>
      </c>
      <c r="E274">
        <v>33</v>
      </c>
      <c r="F274">
        <v>4</v>
      </c>
      <c r="G274">
        <v>120</v>
      </c>
      <c r="H274">
        <v>701</v>
      </c>
      <c r="I274" t="s">
        <v>28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1</v>
      </c>
      <c r="R274">
        <v>2</v>
      </c>
      <c r="S274">
        <v>0</v>
      </c>
      <c r="T274">
        <v>30346</v>
      </c>
      <c r="U274">
        <v>1</v>
      </c>
      <c r="V274">
        <v>0</v>
      </c>
      <c r="W274">
        <f t="shared" si="24"/>
        <v>0</v>
      </c>
      <c r="X274">
        <f t="shared" si="25"/>
        <v>1</v>
      </c>
      <c r="Y274">
        <f t="shared" si="26"/>
        <v>0</v>
      </c>
      <c r="Z274">
        <f t="shared" si="27"/>
        <v>0</v>
      </c>
      <c r="AA274">
        <f t="shared" si="28"/>
        <v>0</v>
      </c>
      <c r="AB274">
        <f t="shared" si="29"/>
        <v>0</v>
      </c>
      <c r="AC274" s="1">
        <v>6.3613921986693198E-5</v>
      </c>
    </row>
    <row r="275" spans="1:29">
      <c r="A275">
        <v>3320</v>
      </c>
      <c r="B275">
        <v>129</v>
      </c>
      <c r="C275">
        <v>8</v>
      </c>
      <c r="D275">
        <v>6</v>
      </c>
      <c r="E275">
        <v>33</v>
      </c>
      <c r="F275">
        <v>4</v>
      </c>
      <c r="G275">
        <v>120</v>
      </c>
      <c r="H275">
        <v>701</v>
      </c>
      <c r="I275" t="s">
        <v>28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1</v>
      </c>
      <c r="R275">
        <v>2</v>
      </c>
      <c r="S275">
        <v>0</v>
      </c>
      <c r="T275">
        <v>30346</v>
      </c>
      <c r="U275">
        <v>0</v>
      </c>
      <c r="V275">
        <v>0</v>
      </c>
      <c r="W275">
        <f t="shared" si="24"/>
        <v>0</v>
      </c>
      <c r="X275">
        <f t="shared" si="25"/>
        <v>1</v>
      </c>
      <c r="Y275">
        <f t="shared" si="26"/>
        <v>0</v>
      </c>
      <c r="Z275">
        <f t="shared" si="27"/>
        <v>0</v>
      </c>
      <c r="AA275">
        <f t="shared" si="28"/>
        <v>0</v>
      </c>
      <c r="AB275">
        <f t="shared" si="29"/>
        <v>0</v>
      </c>
      <c r="AC275" s="1">
        <v>6.3613921986693198E-5</v>
      </c>
    </row>
    <row r="276" spans="1:29">
      <c r="A276">
        <v>3355</v>
      </c>
      <c r="B276">
        <v>13</v>
      </c>
      <c r="C276">
        <v>1</v>
      </c>
      <c r="D276">
        <v>2</v>
      </c>
      <c r="E276">
        <v>70</v>
      </c>
      <c r="F276">
        <v>2</v>
      </c>
      <c r="G276">
        <v>46</v>
      </c>
      <c r="H276">
        <v>601</v>
      </c>
      <c r="I276" t="s">
        <v>28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1</v>
      </c>
      <c r="S276">
        <v>0</v>
      </c>
      <c r="T276">
        <v>10541</v>
      </c>
      <c r="U276">
        <v>1</v>
      </c>
      <c r="V276">
        <v>1</v>
      </c>
      <c r="W276">
        <f t="shared" si="24"/>
        <v>1</v>
      </c>
      <c r="X276">
        <f t="shared" si="25"/>
        <v>0</v>
      </c>
      <c r="Y276">
        <f t="shared" si="26"/>
        <v>0</v>
      </c>
      <c r="Z276">
        <f t="shared" si="27"/>
        <v>0</v>
      </c>
      <c r="AA276">
        <f t="shared" si="28"/>
        <v>0</v>
      </c>
      <c r="AB276">
        <f t="shared" si="29"/>
        <v>0</v>
      </c>
      <c r="AC276" s="1">
        <v>1.5582380055863799E-5</v>
      </c>
    </row>
    <row r="277" spans="1:29">
      <c r="A277">
        <v>3359</v>
      </c>
      <c r="B277">
        <v>13</v>
      </c>
      <c r="C277">
        <v>3</v>
      </c>
      <c r="D277">
        <v>3</v>
      </c>
      <c r="E277">
        <v>45</v>
      </c>
      <c r="F277">
        <v>2</v>
      </c>
      <c r="G277">
        <v>48</v>
      </c>
      <c r="H277">
        <v>801</v>
      </c>
      <c r="I277" t="s">
        <v>28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2</v>
      </c>
      <c r="S277">
        <v>0</v>
      </c>
      <c r="T277">
        <v>29725</v>
      </c>
      <c r="U277">
        <v>0</v>
      </c>
      <c r="V277">
        <v>1</v>
      </c>
      <c r="W277">
        <f t="shared" si="24"/>
        <v>1</v>
      </c>
      <c r="X277">
        <f t="shared" si="25"/>
        <v>0</v>
      </c>
      <c r="Y277">
        <f t="shared" si="26"/>
        <v>0</v>
      </c>
      <c r="Z277">
        <f t="shared" si="27"/>
        <v>0</v>
      </c>
      <c r="AA277">
        <f t="shared" si="28"/>
        <v>0</v>
      </c>
      <c r="AB277">
        <f t="shared" si="29"/>
        <v>0</v>
      </c>
      <c r="AC277" s="1">
        <v>1.3007391246255099E-5</v>
      </c>
    </row>
    <row r="278" spans="1:29">
      <c r="A278">
        <v>3360</v>
      </c>
      <c r="B278">
        <v>13</v>
      </c>
      <c r="C278">
        <v>3</v>
      </c>
      <c r="D278">
        <v>3</v>
      </c>
      <c r="E278">
        <v>45</v>
      </c>
      <c r="F278">
        <v>2</v>
      </c>
      <c r="G278">
        <v>48</v>
      </c>
      <c r="H278">
        <v>801</v>
      </c>
      <c r="I278" t="s">
        <v>28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2</v>
      </c>
      <c r="S278">
        <v>0</v>
      </c>
      <c r="T278">
        <v>29725</v>
      </c>
      <c r="U278">
        <v>1</v>
      </c>
      <c r="V278">
        <v>1</v>
      </c>
      <c r="W278">
        <f t="shared" si="24"/>
        <v>1</v>
      </c>
      <c r="X278">
        <f t="shared" si="25"/>
        <v>0</v>
      </c>
      <c r="Y278">
        <f t="shared" si="26"/>
        <v>0</v>
      </c>
      <c r="Z278">
        <f t="shared" si="27"/>
        <v>0</v>
      </c>
      <c r="AA278">
        <f t="shared" si="28"/>
        <v>0</v>
      </c>
      <c r="AB278">
        <f t="shared" si="29"/>
        <v>0</v>
      </c>
      <c r="AC278" s="1">
        <v>1.3007391246255099E-5</v>
      </c>
    </row>
    <row r="279" spans="1:29">
      <c r="A279">
        <v>3372</v>
      </c>
      <c r="B279">
        <v>13</v>
      </c>
      <c r="C279">
        <v>5</v>
      </c>
      <c r="D279">
        <v>3</v>
      </c>
      <c r="E279">
        <v>66</v>
      </c>
      <c r="F279">
        <v>3</v>
      </c>
      <c r="G279">
        <v>100</v>
      </c>
      <c r="H279">
        <v>2501</v>
      </c>
      <c r="I279" t="s">
        <v>28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1</v>
      </c>
      <c r="R279">
        <v>1</v>
      </c>
      <c r="S279">
        <v>1</v>
      </c>
      <c r="T279">
        <v>39772</v>
      </c>
      <c r="U279">
        <v>1</v>
      </c>
      <c r="V279">
        <v>1</v>
      </c>
      <c r="W279">
        <f t="shared" si="24"/>
        <v>1</v>
      </c>
      <c r="X279">
        <f t="shared" si="25"/>
        <v>0</v>
      </c>
      <c r="Y279">
        <f t="shared" si="26"/>
        <v>0</v>
      </c>
      <c r="Z279">
        <f t="shared" si="27"/>
        <v>0</v>
      </c>
      <c r="AA279">
        <f t="shared" si="28"/>
        <v>0</v>
      </c>
      <c r="AB279">
        <f t="shared" si="29"/>
        <v>0</v>
      </c>
      <c r="AC279">
        <v>1.9804525497478301E-4</v>
      </c>
    </row>
    <row r="280" spans="1:29">
      <c r="A280">
        <v>3373</v>
      </c>
      <c r="B280">
        <v>13</v>
      </c>
      <c r="C280">
        <v>5</v>
      </c>
      <c r="D280">
        <v>3</v>
      </c>
      <c r="E280">
        <v>66</v>
      </c>
      <c r="F280">
        <v>3</v>
      </c>
      <c r="G280">
        <v>100</v>
      </c>
      <c r="H280">
        <v>2501</v>
      </c>
      <c r="I280" t="s">
        <v>28</v>
      </c>
      <c r="J280">
        <v>0</v>
      </c>
      <c r="K280">
        <v>1</v>
      </c>
      <c r="L280">
        <v>0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</v>
      </c>
      <c r="S280">
        <v>1</v>
      </c>
      <c r="T280">
        <v>39772</v>
      </c>
      <c r="U280">
        <v>0</v>
      </c>
      <c r="V280">
        <v>1</v>
      </c>
      <c r="W280">
        <f t="shared" si="24"/>
        <v>1</v>
      </c>
      <c r="X280">
        <f t="shared" si="25"/>
        <v>0</v>
      </c>
      <c r="Y280">
        <f t="shared" si="26"/>
        <v>0</v>
      </c>
      <c r="Z280">
        <f t="shared" si="27"/>
        <v>0</v>
      </c>
      <c r="AA280">
        <f t="shared" si="28"/>
        <v>0</v>
      </c>
      <c r="AB280">
        <f t="shared" si="29"/>
        <v>0</v>
      </c>
      <c r="AC280">
        <v>1.9804525497478301E-4</v>
      </c>
    </row>
    <row r="281" spans="1:29">
      <c r="A281">
        <v>3403</v>
      </c>
      <c r="B281">
        <v>13</v>
      </c>
      <c r="C281">
        <v>9</v>
      </c>
      <c r="D281">
        <v>4</v>
      </c>
      <c r="E281">
        <v>42</v>
      </c>
      <c r="F281">
        <v>2</v>
      </c>
      <c r="G281">
        <v>55</v>
      </c>
      <c r="H281">
        <v>1251</v>
      </c>
      <c r="I281" t="s">
        <v>28</v>
      </c>
      <c r="J281">
        <v>0</v>
      </c>
      <c r="K281">
        <v>1</v>
      </c>
      <c r="L281">
        <v>2</v>
      </c>
      <c r="M281">
        <v>1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44027</v>
      </c>
      <c r="U281">
        <v>1</v>
      </c>
      <c r="V281">
        <v>1</v>
      </c>
      <c r="W281">
        <f t="shared" si="24"/>
        <v>1</v>
      </c>
      <c r="X281">
        <f t="shared" si="25"/>
        <v>0</v>
      </c>
      <c r="Y281">
        <f t="shared" si="26"/>
        <v>0</v>
      </c>
      <c r="Z281">
        <f t="shared" si="27"/>
        <v>0</v>
      </c>
      <c r="AA281">
        <f t="shared" si="28"/>
        <v>0</v>
      </c>
      <c r="AB281">
        <f t="shared" si="29"/>
        <v>0</v>
      </c>
      <c r="AC281" s="1">
        <v>5.4379951063015901E-5</v>
      </c>
    </row>
    <row r="282" spans="1:29">
      <c r="A282">
        <v>3419</v>
      </c>
      <c r="B282">
        <v>130</v>
      </c>
      <c r="C282">
        <v>1</v>
      </c>
      <c r="D282">
        <v>3</v>
      </c>
      <c r="E282">
        <v>28</v>
      </c>
      <c r="F282">
        <v>1</v>
      </c>
      <c r="G282">
        <v>46</v>
      </c>
      <c r="H282">
        <v>2201</v>
      </c>
      <c r="I282" t="s">
        <v>28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1</v>
      </c>
      <c r="R282">
        <v>1</v>
      </c>
      <c r="S282">
        <v>0</v>
      </c>
      <c r="T282">
        <v>18266</v>
      </c>
      <c r="U282">
        <v>1</v>
      </c>
      <c r="V282">
        <v>0</v>
      </c>
      <c r="W282">
        <f t="shared" si="24"/>
        <v>0</v>
      </c>
      <c r="X282">
        <f t="shared" si="25"/>
        <v>1</v>
      </c>
      <c r="Y282">
        <f t="shared" si="26"/>
        <v>0</v>
      </c>
      <c r="Z282">
        <f t="shared" si="27"/>
        <v>0</v>
      </c>
      <c r="AA282">
        <f t="shared" si="28"/>
        <v>0</v>
      </c>
      <c r="AB282">
        <f t="shared" si="29"/>
        <v>0</v>
      </c>
      <c r="AC282" s="1">
        <v>6.4398282425927699E-5</v>
      </c>
    </row>
    <row r="283" spans="1:29">
      <c r="A283">
        <v>3440</v>
      </c>
      <c r="B283">
        <v>130</v>
      </c>
      <c r="C283">
        <v>3</v>
      </c>
      <c r="D283">
        <v>3</v>
      </c>
      <c r="E283">
        <v>28</v>
      </c>
      <c r="F283">
        <v>1</v>
      </c>
      <c r="G283">
        <v>50</v>
      </c>
      <c r="H283">
        <v>1001</v>
      </c>
      <c r="I283" t="s">
        <v>28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20442</v>
      </c>
      <c r="U283">
        <v>0</v>
      </c>
      <c r="V283">
        <v>0</v>
      </c>
      <c r="W283">
        <f t="shared" si="24"/>
        <v>0</v>
      </c>
      <c r="X283">
        <f t="shared" si="25"/>
        <v>1</v>
      </c>
      <c r="Y283">
        <f t="shared" si="26"/>
        <v>0</v>
      </c>
      <c r="Z283">
        <f t="shared" si="27"/>
        <v>0</v>
      </c>
      <c r="AA283">
        <f t="shared" si="28"/>
        <v>0</v>
      </c>
      <c r="AB283">
        <f t="shared" si="29"/>
        <v>0</v>
      </c>
      <c r="AC283" s="1">
        <v>7.5447508518514902E-8</v>
      </c>
    </row>
    <row r="284" spans="1:29">
      <c r="A284">
        <v>3442</v>
      </c>
      <c r="B284">
        <v>130</v>
      </c>
      <c r="C284">
        <v>3</v>
      </c>
      <c r="D284">
        <v>3</v>
      </c>
      <c r="E284">
        <v>28</v>
      </c>
      <c r="F284">
        <v>1</v>
      </c>
      <c r="G284">
        <v>50</v>
      </c>
      <c r="H284">
        <v>1001</v>
      </c>
      <c r="I284" t="s">
        <v>28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1</v>
      </c>
      <c r="S284">
        <v>0</v>
      </c>
      <c r="T284">
        <v>20442</v>
      </c>
      <c r="U284">
        <v>1</v>
      </c>
      <c r="V284">
        <v>0</v>
      </c>
      <c r="W284">
        <f t="shared" si="24"/>
        <v>0</v>
      </c>
      <c r="X284">
        <f t="shared" si="25"/>
        <v>1</v>
      </c>
      <c r="Y284">
        <f t="shared" si="26"/>
        <v>0</v>
      </c>
      <c r="Z284">
        <f t="shared" si="27"/>
        <v>0</v>
      </c>
      <c r="AA284">
        <f t="shared" si="28"/>
        <v>0</v>
      </c>
      <c r="AB284">
        <f t="shared" si="29"/>
        <v>0</v>
      </c>
      <c r="AC284" s="1">
        <v>7.5447508518514902E-8</v>
      </c>
    </row>
    <row r="285" spans="1:29">
      <c r="A285">
        <v>3450</v>
      </c>
      <c r="B285">
        <v>130</v>
      </c>
      <c r="C285">
        <v>5</v>
      </c>
      <c r="D285">
        <v>3</v>
      </c>
      <c r="E285">
        <v>22</v>
      </c>
      <c r="F285">
        <v>2</v>
      </c>
      <c r="G285">
        <v>36</v>
      </c>
      <c r="H285">
        <v>1601</v>
      </c>
      <c r="I285" t="s">
        <v>28</v>
      </c>
      <c r="J285">
        <v>1</v>
      </c>
      <c r="K285">
        <v>1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17165</v>
      </c>
      <c r="U285">
        <v>1</v>
      </c>
      <c r="V285">
        <v>0</v>
      </c>
      <c r="W285">
        <f t="shared" si="24"/>
        <v>0</v>
      </c>
      <c r="X285">
        <f t="shared" si="25"/>
        <v>1</v>
      </c>
      <c r="Y285">
        <f t="shared" si="26"/>
        <v>0</v>
      </c>
      <c r="Z285">
        <f t="shared" si="27"/>
        <v>0</v>
      </c>
      <c r="AA285">
        <f t="shared" si="28"/>
        <v>0</v>
      </c>
      <c r="AB285">
        <f t="shared" si="29"/>
        <v>0</v>
      </c>
      <c r="AC285" s="1">
        <v>1.3797461046126E-5</v>
      </c>
    </row>
    <row r="286" spans="1:29">
      <c r="A286">
        <v>3460</v>
      </c>
      <c r="B286">
        <v>130</v>
      </c>
      <c r="C286">
        <v>6</v>
      </c>
      <c r="D286">
        <v>3</v>
      </c>
      <c r="E286">
        <v>26</v>
      </c>
      <c r="F286">
        <v>1</v>
      </c>
      <c r="G286">
        <v>44</v>
      </c>
      <c r="H286">
        <v>3001</v>
      </c>
      <c r="I286" t="s">
        <v>28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2</v>
      </c>
      <c r="S286">
        <v>0</v>
      </c>
      <c r="T286">
        <v>16120</v>
      </c>
      <c r="U286">
        <v>1</v>
      </c>
      <c r="V286">
        <v>0</v>
      </c>
      <c r="W286">
        <f t="shared" si="24"/>
        <v>0</v>
      </c>
      <c r="X286">
        <f t="shared" si="25"/>
        <v>1</v>
      </c>
      <c r="Y286">
        <f t="shared" si="26"/>
        <v>0</v>
      </c>
      <c r="Z286">
        <f t="shared" si="27"/>
        <v>0</v>
      </c>
      <c r="AA286">
        <f t="shared" si="28"/>
        <v>0</v>
      </c>
      <c r="AB286">
        <f t="shared" si="29"/>
        <v>0</v>
      </c>
      <c r="AC286">
        <v>1.5350087118579E-4</v>
      </c>
    </row>
    <row r="287" spans="1:29">
      <c r="A287">
        <v>3469</v>
      </c>
      <c r="B287">
        <v>130</v>
      </c>
      <c r="C287">
        <v>7</v>
      </c>
      <c r="D287">
        <v>3</v>
      </c>
      <c r="E287">
        <v>29</v>
      </c>
      <c r="F287">
        <v>2</v>
      </c>
      <c r="G287">
        <v>36</v>
      </c>
      <c r="H287">
        <v>2101</v>
      </c>
      <c r="I287" t="s">
        <v>28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17650</v>
      </c>
      <c r="U287">
        <v>1</v>
      </c>
      <c r="V287">
        <v>0</v>
      </c>
      <c r="W287">
        <f t="shared" si="24"/>
        <v>0</v>
      </c>
      <c r="X287">
        <f t="shared" si="25"/>
        <v>1</v>
      </c>
      <c r="Y287">
        <f t="shared" si="26"/>
        <v>0</v>
      </c>
      <c r="Z287">
        <f t="shared" si="27"/>
        <v>0</v>
      </c>
      <c r="AA287">
        <f t="shared" si="28"/>
        <v>0</v>
      </c>
      <c r="AB287">
        <f t="shared" si="29"/>
        <v>0</v>
      </c>
      <c r="AC287">
        <v>1.2491124578224E-4</v>
      </c>
    </row>
    <row r="288" spans="1:29">
      <c r="A288">
        <v>3477</v>
      </c>
      <c r="B288">
        <v>130</v>
      </c>
      <c r="C288">
        <v>8</v>
      </c>
      <c r="D288">
        <v>2</v>
      </c>
      <c r="E288">
        <v>25</v>
      </c>
      <c r="F288">
        <v>2</v>
      </c>
      <c r="G288">
        <v>48</v>
      </c>
      <c r="H288">
        <v>1001</v>
      </c>
      <c r="I288" t="s">
        <v>28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0</v>
      </c>
      <c r="T288">
        <v>22163</v>
      </c>
      <c r="U288">
        <v>1</v>
      </c>
      <c r="V288">
        <v>0</v>
      </c>
      <c r="W288">
        <f t="shared" si="24"/>
        <v>0</v>
      </c>
      <c r="X288">
        <f t="shared" si="25"/>
        <v>1</v>
      </c>
      <c r="Y288">
        <f t="shared" si="26"/>
        <v>0</v>
      </c>
      <c r="Z288">
        <f t="shared" si="27"/>
        <v>0</v>
      </c>
      <c r="AA288">
        <f t="shared" si="28"/>
        <v>0</v>
      </c>
      <c r="AB288">
        <f t="shared" si="29"/>
        <v>0</v>
      </c>
      <c r="AC288" s="1">
        <v>3.4868092628322799E-6</v>
      </c>
    </row>
    <row r="289" spans="1:29">
      <c r="A289">
        <v>3481</v>
      </c>
      <c r="B289">
        <v>130</v>
      </c>
      <c r="C289">
        <v>9</v>
      </c>
      <c r="D289">
        <v>4</v>
      </c>
      <c r="E289">
        <v>28</v>
      </c>
      <c r="F289">
        <v>2</v>
      </c>
      <c r="G289">
        <v>54</v>
      </c>
      <c r="H289">
        <v>2001</v>
      </c>
      <c r="I289" t="s">
        <v>28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1</v>
      </c>
      <c r="R289">
        <v>1</v>
      </c>
      <c r="S289">
        <v>0</v>
      </c>
      <c r="T289">
        <v>14900</v>
      </c>
      <c r="U289">
        <v>1</v>
      </c>
      <c r="V289">
        <v>0</v>
      </c>
      <c r="W289">
        <f t="shared" si="24"/>
        <v>0</v>
      </c>
      <c r="X289">
        <f t="shared" si="25"/>
        <v>1</v>
      </c>
      <c r="Y289">
        <f t="shared" si="26"/>
        <v>0</v>
      </c>
      <c r="Z289">
        <f t="shared" si="27"/>
        <v>0</v>
      </c>
      <c r="AA289">
        <f t="shared" si="28"/>
        <v>0</v>
      </c>
      <c r="AB289">
        <f t="shared" si="29"/>
        <v>0</v>
      </c>
      <c r="AC289" s="1">
        <v>2.21791805910269E-5</v>
      </c>
    </row>
    <row r="290" spans="1:29">
      <c r="A290">
        <v>3484</v>
      </c>
      <c r="B290">
        <v>130</v>
      </c>
      <c r="C290">
        <v>9</v>
      </c>
      <c r="D290">
        <v>4</v>
      </c>
      <c r="E290">
        <v>28</v>
      </c>
      <c r="F290">
        <v>2</v>
      </c>
      <c r="G290">
        <v>54</v>
      </c>
      <c r="H290">
        <v>2001</v>
      </c>
      <c r="I290" t="s">
        <v>28</v>
      </c>
      <c r="J290">
        <v>1</v>
      </c>
      <c r="K290">
        <v>1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1</v>
      </c>
      <c r="R290">
        <v>1</v>
      </c>
      <c r="S290">
        <v>0</v>
      </c>
      <c r="T290">
        <v>14900</v>
      </c>
      <c r="U290">
        <v>0</v>
      </c>
      <c r="V290">
        <v>0</v>
      </c>
      <c r="W290">
        <f t="shared" si="24"/>
        <v>0</v>
      </c>
      <c r="X290">
        <f t="shared" si="25"/>
        <v>1</v>
      </c>
      <c r="Y290">
        <f t="shared" si="26"/>
        <v>0</v>
      </c>
      <c r="Z290">
        <f t="shared" si="27"/>
        <v>0</v>
      </c>
      <c r="AA290">
        <f t="shared" si="28"/>
        <v>0</v>
      </c>
      <c r="AB290">
        <f t="shared" si="29"/>
        <v>0</v>
      </c>
      <c r="AC290" s="1">
        <v>2.21791805910269E-5</v>
      </c>
    </row>
    <row r="291" spans="1:29">
      <c r="A291">
        <v>3500</v>
      </c>
      <c r="B291">
        <v>131</v>
      </c>
      <c r="C291">
        <v>1</v>
      </c>
      <c r="D291">
        <v>4</v>
      </c>
      <c r="E291">
        <v>97</v>
      </c>
      <c r="F291">
        <v>4</v>
      </c>
      <c r="G291">
        <v>100</v>
      </c>
      <c r="H291">
        <v>1401</v>
      </c>
      <c r="I291" t="s">
        <v>28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1</v>
      </c>
      <c r="R291">
        <v>1</v>
      </c>
      <c r="S291">
        <v>0</v>
      </c>
      <c r="T291">
        <v>15733</v>
      </c>
      <c r="U291">
        <v>1</v>
      </c>
      <c r="V291">
        <v>1</v>
      </c>
      <c r="W291">
        <f t="shared" si="24"/>
        <v>0</v>
      </c>
      <c r="X291">
        <f t="shared" si="25"/>
        <v>1</v>
      </c>
      <c r="Y291">
        <f t="shared" si="26"/>
        <v>0</v>
      </c>
      <c r="Z291">
        <f t="shared" si="27"/>
        <v>0</v>
      </c>
      <c r="AA291">
        <f t="shared" si="28"/>
        <v>0</v>
      </c>
      <c r="AB291">
        <f t="shared" si="29"/>
        <v>0</v>
      </c>
      <c r="AC291" s="1">
        <v>5.9019120532755298E-5</v>
      </c>
    </row>
    <row r="292" spans="1:29">
      <c r="A292">
        <v>3518</v>
      </c>
      <c r="B292">
        <v>131</v>
      </c>
      <c r="C292">
        <v>2</v>
      </c>
      <c r="D292">
        <v>4</v>
      </c>
      <c r="E292">
        <v>20</v>
      </c>
      <c r="F292">
        <v>3</v>
      </c>
      <c r="G292">
        <v>100</v>
      </c>
      <c r="H292">
        <v>2001</v>
      </c>
      <c r="I292" t="s">
        <v>28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1</v>
      </c>
      <c r="R292">
        <v>2</v>
      </c>
      <c r="S292">
        <v>0</v>
      </c>
      <c r="T292">
        <v>24658</v>
      </c>
      <c r="U292">
        <v>1</v>
      </c>
      <c r="V292">
        <v>1</v>
      </c>
      <c r="W292">
        <f t="shared" si="24"/>
        <v>0</v>
      </c>
      <c r="X292">
        <f t="shared" si="25"/>
        <v>1</v>
      </c>
      <c r="Y292">
        <f t="shared" si="26"/>
        <v>0</v>
      </c>
      <c r="Z292">
        <f t="shared" si="27"/>
        <v>0</v>
      </c>
      <c r="AA292">
        <f t="shared" si="28"/>
        <v>0</v>
      </c>
      <c r="AB292">
        <f t="shared" si="29"/>
        <v>0</v>
      </c>
      <c r="AC292" s="1">
        <v>4.6931036572164502E-5</v>
      </c>
    </row>
    <row r="293" spans="1:29">
      <c r="A293">
        <v>3538</v>
      </c>
      <c r="B293">
        <v>131</v>
      </c>
      <c r="C293">
        <v>4</v>
      </c>
      <c r="D293">
        <v>3</v>
      </c>
      <c r="E293">
        <v>76</v>
      </c>
      <c r="F293">
        <v>2</v>
      </c>
      <c r="G293">
        <v>30</v>
      </c>
      <c r="H293">
        <v>551</v>
      </c>
      <c r="I293" t="s">
        <v>28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1</v>
      </c>
      <c r="R293">
        <v>1</v>
      </c>
      <c r="S293">
        <v>0</v>
      </c>
      <c r="T293">
        <v>21223</v>
      </c>
      <c r="U293">
        <v>1</v>
      </c>
      <c r="V293">
        <v>1</v>
      </c>
      <c r="W293">
        <f t="shared" si="24"/>
        <v>0</v>
      </c>
      <c r="X293">
        <f t="shared" si="25"/>
        <v>1</v>
      </c>
      <c r="Y293">
        <f t="shared" si="26"/>
        <v>0</v>
      </c>
      <c r="Z293">
        <f t="shared" si="27"/>
        <v>0</v>
      </c>
      <c r="AA293">
        <f t="shared" si="28"/>
        <v>0</v>
      </c>
      <c r="AB293">
        <f t="shared" si="29"/>
        <v>0</v>
      </c>
      <c r="AC293" s="1">
        <v>5.3425131735367905E-7</v>
      </c>
    </row>
    <row r="294" spans="1:29">
      <c r="A294">
        <v>3540</v>
      </c>
      <c r="B294">
        <v>131</v>
      </c>
      <c r="C294">
        <v>4</v>
      </c>
      <c r="D294">
        <v>3</v>
      </c>
      <c r="E294">
        <v>76</v>
      </c>
      <c r="F294">
        <v>2</v>
      </c>
      <c r="G294">
        <v>30</v>
      </c>
      <c r="H294">
        <v>551</v>
      </c>
      <c r="I294" t="s">
        <v>28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21223</v>
      </c>
      <c r="U294">
        <v>0</v>
      </c>
      <c r="V294">
        <v>1</v>
      </c>
      <c r="W294">
        <f t="shared" si="24"/>
        <v>0</v>
      </c>
      <c r="X294">
        <f t="shared" si="25"/>
        <v>1</v>
      </c>
      <c r="Y294">
        <f t="shared" si="26"/>
        <v>0</v>
      </c>
      <c r="Z294">
        <f t="shared" si="27"/>
        <v>0</v>
      </c>
      <c r="AA294">
        <f t="shared" si="28"/>
        <v>0</v>
      </c>
      <c r="AB294">
        <f t="shared" si="29"/>
        <v>0</v>
      </c>
      <c r="AC294" s="1">
        <v>5.3425131735367905E-7</v>
      </c>
    </row>
    <row r="295" spans="1:29">
      <c r="A295">
        <v>3548</v>
      </c>
      <c r="B295">
        <v>131</v>
      </c>
      <c r="C295">
        <v>5</v>
      </c>
      <c r="D295">
        <v>2</v>
      </c>
      <c r="E295">
        <v>8</v>
      </c>
      <c r="F295">
        <v>2</v>
      </c>
      <c r="G295">
        <v>88</v>
      </c>
      <c r="H295">
        <v>801</v>
      </c>
      <c r="I295" t="s">
        <v>28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10641</v>
      </c>
      <c r="U295">
        <v>1</v>
      </c>
      <c r="V295">
        <v>1</v>
      </c>
      <c r="W295">
        <f t="shared" si="24"/>
        <v>0</v>
      </c>
      <c r="X295">
        <f t="shared" si="25"/>
        <v>1</v>
      </c>
      <c r="Y295">
        <f t="shared" si="26"/>
        <v>0</v>
      </c>
      <c r="Z295">
        <f t="shared" si="27"/>
        <v>0</v>
      </c>
      <c r="AA295">
        <f t="shared" si="28"/>
        <v>0</v>
      </c>
      <c r="AB295">
        <f t="shared" si="29"/>
        <v>0</v>
      </c>
      <c r="AC295" s="1">
        <v>8.5888278251936604E-7</v>
      </c>
    </row>
    <row r="296" spans="1:29">
      <c r="A296">
        <v>3551</v>
      </c>
      <c r="B296">
        <v>131</v>
      </c>
      <c r="C296">
        <v>6</v>
      </c>
      <c r="D296">
        <v>4</v>
      </c>
      <c r="E296">
        <v>33</v>
      </c>
      <c r="F296">
        <v>3</v>
      </c>
      <c r="G296">
        <v>80</v>
      </c>
      <c r="H296">
        <v>1001</v>
      </c>
      <c r="I296" t="s">
        <v>28</v>
      </c>
      <c r="J296">
        <v>1</v>
      </c>
      <c r="K296">
        <v>2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1</v>
      </c>
      <c r="R296">
        <v>1</v>
      </c>
      <c r="S296">
        <v>1</v>
      </c>
      <c r="T296">
        <v>82941</v>
      </c>
      <c r="U296">
        <v>1</v>
      </c>
      <c r="V296">
        <v>1</v>
      </c>
      <c r="W296">
        <f t="shared" si="24"/>
        <v>0</v>
      </c>
      <c r="X296">
        <f t="shared" si="25"/>
        <v>1</v>
      </c>
      <c r="Y296">
        <f t="shared" si="26"/>
        <v>0</v>
      </c>
      <c r="Z296">
        <f t="shared" si="27"/>
        <v>0</v>
      </c>
      <c r="AA296">
        <f t="shared" si="28"/>
        <v>0</v>
      </c>
      <c r="AB296">
        <f t="shared" si="29"/>
        <v>0</v>
      </c>
      <c r="AC296" s="1">
        <v>6.9131543524124606E-5</v>
      </c>
    </row>
    <row r="297" spans="1:29">
      <c r="A297">
        <v>3567</v>
      </c>
      <c r="B297">
        <v>131</v>
      </c>
      <c r="C297">
        <v>7</v>
      </c>
      <c r="D297">
        <v>1</v>
      </c>
      <c r="E297">
        <v>82</v>
      </c>
      <c r="F297">
        <v>2</v>
      </c>
      <c r="G297">
        <v>28</v>
      </c>
      <c r="H297">
        <v>201</v>
      </c>
      <c r="I297" t="s">
        <v>28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0</v>
      </c>
      <c r="T297">
        <v>2288</v>
      </c>
      <c r="U297">
        <v>0</v>
      </c>
      <c r="V297">
        <v>1</v>
      </c>
      <c r="W297">
        <f t="shared" si="24"/>
        <v>0</v>
      </c>
      <c r="X297">
        <f t="shared" si="25"/>
        <v>1</v>
      </c>
      <c r="Y297">
        <f t="shared" si="26"/>
        <v>0</v>
      </c>
      <c r="Z297">
        <f t="shared" si="27"/>
        <v>0</v>
      </c>
      <c r="AA297">
        <f t="shared" si="28"/>
        <v>0</v>
      </c>
      <c r="AB297">
        <f t="shared" si="29"/>
        <v>0</v>
      </c>
      <c r="AC297">
        <v>1.1148327930767701E-4</v>
      </c>
    </row>
    <row r="298" spans="1:29">
      <c r="A298">
        <v>3571</v>
      </c>
      <c r="B298">
        <v>131</v>
      </c>
      <c r="C298">
        <v>8</v>
      </c>
      <c r="D298">
        <v>4</v>
      </c>
      <c r="E298">
        <v>42</v>
      </c>
      <c r="F298">
        <v>3</v>
      </c>
      <c r="G298">
        <v>100</v>
      </c>
      <c r="H298">
        <v>1501</v>
      </c>
      <c r="I298" t="s">
        <v>28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1</v>
      </c>
      <c r="R298">
        <v>1</v>
      </c>
      <c r="S298">
        <v>0</v>
      </c>
      <c r="T298">
        <v>6915</v>
      </c>
      <c r="U298">
        <v>0</v>
      </c>
      <c r="V298">
        <v>1</v>
      </c>
      <c r="W298">
        <f t="shared" si="24"/>
        <v>0</v>
      </c>
      <c r="X298">
        <f t="shared" si="25"/>
        <v>1</v>
      </c>
      <c r="Y298">
        <f t="shared" si="26"/>
        <v>0</v>
      </c>
      <c r="Z298">
        <f t="shared" si="27"/>
        <v>0</v>
      </c>
      <c r="AA298">
        <f t="shared" si="28"/>
        <v>0</v>
      </c>
      <c r="AB298">
        <f t="shared" si="29"/>
        <v>0</v>
      </c>
      <c r="AC298" s="1">
        <v>5.1513406891772303E-5</v>
      </c>
    </row>
    <row r="299" spans="1:29">
      <c r="A299">
        <v>3585</v>
      </c>
      <c r="B299">
        <v>131</v>
      </c>
      <c r="C299">
        <v>9</v>
      </c>
      <c r="D299">
        <v>5</v>
      </c>
      <c r="E299">
        <v>21</v>
      </c>
      <c r="F299">
        <v>4</v>
      </c>
      <c r="G299">
        <v>160</v>
      </c>
      <c r="H299">
        <v>1201</v>
      </c>
      <c r="I299" t="s">
        <v>28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1</v>
      </c>
      <c r="Q299">
        <v>2</v>
      </c>
      <c r="R299">
        <v>2</v>
      </c>
      <c r="S299">
        <v>0</v>
      </c>
      <c r="T299">
        <v>25307</v>
      </c>
      <c r="U299">
        <v>0</v>
      </c>
      <c r="V299">
        <v>1</v>
      </c>
      <c r="W299">
        <f t="shared" si="24"/>
        <v>0</v>
      </c>
      <c r="X299">
        <f t="shared" si="25"/>
        <v>1</v>
      </c>
      <c r="Y299">
        <f t="shared" si="26"/>
        <v>0</v>
      </c>
      <c r="Z299">
        <f t="shared" si="27"/>
        <v>0</v>
      </c>
      <c r="AA299">
        <f t="shared" si="28"/>
        <v>0</v>
      </c>
      <c r="AB299">
        <f t="shared" si="29"/>
        <v>0</v>
      </c>
      <c r="AC299" s="1">
        <v>8.9114716331696608E-6</v>
      </c>
    </row>
    <row r="300" spans="1:29">
      <c r="A300">
        <v>3587</v>
      </c>
      <c r="B300">
        <v>131</v>
      </c>
      <c r="C300">
        <v>9</v>
      </c>
      <c r="D300">
        <v>5</v>
      </c>
      <c r="E300">
        <v>21</v>
      </c>
      <c r="F300">
        <v>4</v>
      </c>
      <c r="G300">
        <v>160</v>
      </c>
      <c r="H300">
        <v>1201</v>
      </c>
      <c r="I300" t="s">
        <v>28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2</v>
      </c>
      <c r="R300">
        <v>2</v>
      </c>
      <c r="S300">
        <v>0</v>
      </c>
      <c r="T300">
        <v>25307</v>
      </c>
      <c r="U300">
        <v>1</v>
      </c>
      <c r="V300">
        <v>1</v>
      </c>
      <c r="W300">
        <f t="shared" si="24"/>
        <v>0</v>
      </c>
      <c r="X300">
        <f t="shared" si="25"/>
        <v>1</v>
      </c>
      <c r="Y300">
        <f t="shared" si="26"/>
        <v>0</v>
      </c>
      <c r="Z300">
        <f t="shared" si="27"/>
        <v>0</v>
      </c>
      <c r="AA300">
        <f t="shared" si="28"/>
        <v>0</v>
      </c>
      <c r="AB300">
        <f t="shared" si="29"/>
        <v>0</v>
      </c>
      <c r="AC300" s="1">
        <v>8.9114716331696608E-6</v>
      </c>
    </row>
    <row r="301" spans="1:29">
      <c r="A301">
        <v>3609</v>
      </c>
      <c r="B301">
        <v>132</v>
      </c>
      <c r="C301">
        <v>1</v>
      </c>
      <c r="D301">
        <v>4</v>
      </c>
      <c r="E301">
        <v>4</v>
      </c>
      <c r="F301">
        <v>4</v>
      </c>
      <c r="G301">
        <v>150</v>
      </c>
      <c r="H301">
        <v>2001</v>
      </c>
      <c r="I301" t="s">
        <v>28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22179</v>
      </c>
      <c r="U301">
        <v>1</v>
      </c>
      <c r="V301">
        <v>1</v>
      </c>
      <c r="W301">
        <f t="shared" si="24"/>
        <v>0</v>
      </c>
      <c r="X301">
        <f t="shared" si="25"/>
        <v>1</v>
      </c>
      <c r="Y301">
        <f t="shared" si="26"/>
        <v>0</v>
      </c>
      <c r="Z301">
        <f t="shared" si="27"/>
        <v>0</v>
      </c>
      <c r="AA301">
        <f t="shared" si="28"/>
        <v>0</v>
      </c>
      <c r="AB301">
        <f t="shared" si="29"/>
        <v>0</v>
      </c>
      <c r="AC301" s="1">
        <v>3.0155870523427301E-5</v>
      </c>
    </row>
    <row r="302" spans="1:29">
      <c r="A302">
        <v>3625</v>
      </c>
      <c r="B302">
        <v>132</v>
      </c>
      <c r="C302">
        <v>10</v>
      </c>
      <c r="D302">
        <v>2</v>
      </c>
      <c r="E302">
        <v>46</v>
      </c>
      <c r="F302">
        <v>2</v>
      </c>
      <c r="G302">
        <v>60</v>
      </c>
      <c r="H302">
        <v>691</v>
      </c>
      <c r="I302" t="s">
        <v>28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1</v>
      </c>
      <c r="S302">
        <v>1</v>
      </c>
      <c r="T302">
        <v>17678</v>
      </c>
      <c r="U302">
        <v>1</v>
      </c>
      <c r="V302">
        <v>1</v>
      </c>
      <c r="W302">
        <f t="shared" si="24"/>
        <v>0</v>
      </c>
      <c r="X302">
        <f t="shared" si="25"/>
        <v>1</v>
      </c>
      <c r="Y302">
        <f t="shared" si="26"/>
        <v>0</v>
      </c>
      <c r="Z302">
        <f t="shared" si="27"/>
        <v>0</v>
      </c>
      <c r="AA302">
        <f t="shared" si="28"/>
        <v>0</v>
      </c>
      <c r="AB302">
        <f t="shared" si="29"/>
        <v>0</v>
      </c>
      <c r="AC302" s="1">
        <v>8.4946480133091596E-7</v>
      </c>
    </row>
    <row r="303" spans="1:29">
      <c r="A303">
        <v>3629</v>
      </c>
      <c r="B303">
        <v>132</v>
      </c>
      <c r="C303">
        <v>11</v>
      </c>
      <c r="D303">
        <v>3</v>
      </c>
      <c r="E303">
        <v>20</v>
      </c>
      <c r="F303">
        <v>2</v>
      </c>
      <c r="G303">
        <v>57</v>
      </c>
      <c r="H303">
        <v>501</v>
      </c>
      <c r="I303" t="s">
        <v>28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1</v>
      </c>
      <c r="S303">
        <v>0</v>
      </c>
      <c r="T303">
        <v>20267</v>
      </c>
      <c r="U303">
        <v>1</v>
      </c>
      <c r="V303">
        <v>1</v>
      </c>
      <c r="W303">
        <f t="shared" si="24"/>
        <v>0</v>
      </c>
      <c r="X303">
        <f t="shared" si="25"/>
        <v>1</v>
      </c>
      <c r="Y303">
        <f t="shared" si="26"/>
        <v>0</v>
      </c>
      <c r="Z303">
        <f t="shared" si="27"/>
        <v>0</v>
      </c>
      <c r="AA303">
        <f t="shared" si="28"/>
        <v>0</v>
      </c>
      <c r="AB303">
        <f t="shared" si="29"/>
        <v>0</v>
      </c>
      <c r="AC303" s="1">
        <v>1.9010231860600099E-5</v>
      </c>
    </row>
    <row r="304" spans="1:29">
      <c r="A304">
        <v>3631</v>
      </c>
      <c r="B304">
        <v>132</v>
      </c>
      <c r="C304">
        <v>11</v>
      </c>
      <c r="D304">
        <v>3</v>
      </c>
      <c r="E304">
        <v>20</v>
      </c>
      <c r="F304">
        <v>2</v>
      </c>
      <c r="G304">
        <v>57</v>
      </c>
      <c r="H304">
        <v>501</v>
      </c>
      <c r="I304" t="s">
        <v>28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1</v>
      </c>
      <c r="S304">
        <v>0</v>
      </c>
      <c r="T304">
        <v>20267</v>
      </c>
      <c r="U304">
        <v>0</v>
      </c>
      <c r="V304">
        <v>1</v>
      </c>
      <c r="W304">
        <f t="shared" si="24"/>
        <v>0</v>
      </c>
      <c r="X304">
        <f t="shared" si="25"/>
        <v>1</v>
      </c>
      <c r="Y304">
        <f t="shared" si="26"/>
        <v>0</v>
      </c>
      <c r="Z304">
        <f t="shared" si="27"/>
        <v>0</v>
      </c>
      <c r="AA304">
        <f t="shared" si="28"/>
        <v>0</v>
      </c>
      <c r="AB304">
        <f t="shared" si="29"/>
        <v>0</v>
      </c>
      <c r="AC304" s="1">
        <v>1.9010231860600099E-5</v>
      </c>
    </row>
    <row r="305" spans="1:29">
      <c r="A305">
        <v>3639</v>
      </c>
      <c r="B305">
        <v>132</v>
      </c>
      <c r="C305">
        <v>2</v>
      </c>
      <c r="D305">
        <v>4</v>
      </c>
      <c r="E305">
        <v>31</v>
      </c>
      <c r="F305">
        <v>2</v>
      </c>
      <c r="G305">
        <v>45</v>
      </c>
      <c r="H305">
        <v>501</v>
      </c>
      <c r="I305" t="s">
        <v>28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0</v>
      </c>
      <c r="T305">
        <v>24625</v>
      </c>
      <c r="U305">
        <v>1</v>
      </c>
      <c r="V305">
        <v>1</v>
      </c>
      <c r="W305">
        <f t="shared" si="24"/>
        <v>0</v>
      </c>
      <c r="X305">
        <f t="shared" si="25"/>
        <v>1</v>
      </c>
      <c r="Y305">
        <f t="shared" si="26"/>
        <v>0</v>
      </c>
      <c r="Z305">
        <f t="shared" si="27"/>
        <v>0</v>
      </c>
      <c r="AA305">
        <f t="shared" si="28"/>
        <v>0</v>
      </c>
      <c r="AB305">
        <f t="shared" si="29"/>
        <v>0</v>
      </c>
      <c r="AC305" s="1">
        <v>2.3247850195135301E-5</v>
      </c>
    </row>
    <row r="306" spans="1:29">
      <c r="A306">
        <v>3654</v>
      </c>
      <c r="B306">
        <v>132</v>
      </c>
      <c r="C306">
        <v>3</v>
      </c>
      <c r="D306">
        <v>3</v>
      </c>
      <c r="E306">
        <v>31</v>
      </c>
      <c r="F306">
        <v>4</v>
      </c>
      <c r="G306">
        <v>178</v>
      </c>
      <c r="H306">
        <v>501</v>
      </c>
      <c r="I306" t="s">
        <v>28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1</v>
      </c>
      <c r="R306">
        <v>3</v>
      </c>
      <c r="S306">
        <v>0</v>
      </c>
      <c r="T306">
        <v>45997</v>
      </c>
      <c r="U306">
        <v>0</v>
      </c>
      <c r="V306">
        <v>1</v>
      </c>
      <c r="W306">
        <f t="shared" si="24"/>
        <v>0</v>
      </c>
      <c r="X306">
        <f t="shared" si="25"/>
        <v>1</v>
      </c>
      <c r="Y306">
        <f t="shared" si="26"/>
        <v>0</v>
      </c>
      <c r="Z306">
        <f t="shared" si="27"/>
        <v>0</v>
      </c>
      <c r="AA306">
        <f t="shared" si="28"/>
        <v>0</v>
      </c>
      <c r="AB306">
        <f t="shared" si="29"/>
        <v>0</v>
      </c>
      <c r="AC306">
        <v>2.5870909789471098E-4</v>
      </c>
    </row>
    <row r="307" spans="1:29">
      <c r="A307">
        <v>3664</v>
      </c>
      <c r="B307">
        <v>132</v>
      </c>
      <c r="C307">
        <v>4</v>
      </c>
      <c r="D307">
        <v>4</v>
      </c>
      <c r="E307">
        <v>92</v>
      </c>
      <c r="F307">
        <v>4</v>
      </c>
      <c r="G307">
        <v>120</v>
      </c>
      <c r="H307">
        <v>1201</v>
      </c>
      <c r="I307" t="s">
        <v>28</v>
      </c>
      <c r="J307">
        <v>1</v>
      </c>
      <c r="K307">
        <v>1</v>
      </c>
      <c r="L307">
        <v>0</v>
      </c>
      <c r="M307">
        <v>0</v>
      </c>
      <c r="N307">
        <v>2</v>
      </c>
      <c r="O307">
        <v>2</v>
      </c>
      <c r="P307">
        <v>0</v>
      </c>
      <c r="Q307">
        <v>1</v>
      </c>
      <c r="R307">
        <v>1</v>
      </c>
      <c r="S307">
        <v>0</v>
      </c>
      <c r="T307">
        <v>29521</v>
      </c>
      <c r="U307">
        <v>1</v>
      </c>
      <c r="V307">
        <v>1</v>
      </c>
      <c r="W307">
        <f t="shared" si="24"/>
        <v>0</v>
      </c>
      <c r="X307">
        <f t="shared" si="25"/>
        <v>1</v>
      </c>
      <c r="Y307">
        <f t="shared" si="26"/>
        <v>0</v>
      </c>
      <c r="Z307">
        <f t="shared" si="27"/>
        <v>0</v>
      </c>
      <c r="AA307">
        <f t="shared" si="28"/>
        <v>0</v>
      </c>
      <c r="AB307">
        <f t="shared" si="29"/>
        <v>0</v>
      </c>
      <c r="AC307" s="1">
        <v>8.5093479034192203E-5</v>
      </c>
    </row>
    <row r="308" spans="1:29">
      <c r="A308">
        <v>3693</v>
      </c>
      <c r="B308">
        <v>132</v>
      </c>
      <c r="C308">
        <v>8</v>
      </c>
      <c r="D308">
        <v>4</v>
      </c>
      <c r="E308">
        <v>42</v>
      </c>
      <c r="F308">
        <v>3</v>
      </c>
      <c r="G308">
        <v>82</v>
      </c>
      <c r="H308">
        <v>1501</v>
      </c>
      <c r="I308" t="s">
        <v>28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  <c r="R308">
        <v>1</v>
      </c>
      <c r="S308">
        <v>1</v>
      </c>
      <c r="T308">
        <v>25298</v>
      </c>
      <c r="U308">
        <v>1</v>
      </c>
      <c r="V308">
        <v>1</v>
      </c>
      <c r="W308">
        <f t="shared" si="24"/>
        <v>0</v>
      </c>
      <c r="X308">
        <f t="shared" si="25"/>
        <v>1</v>
      </c>
      <c r="Y308">
        <f t="shared" si="26"/>
        <v>0</v>
      </c>
      <c r="Z308">
        <f t="shared" si="27"/>
        <v>0</v>
      </c>
      <c r="AA308">
        <f t="shared" si="28"/>
        <v>0</v>
      </c>
      <c r="AB308">
        <f t="shared" si="29"/>
        <v>0</v>
      </c>
      <c r="AC308" s="1">
        <v>2.24716877738807E-5</v>
      </c>
    </row>
    <row r="309" spans="1:29">
      <c r="A309">
        <v>3709</v>
      </c>
      <c r="B309">
        <v>132</v>
      </c>
      <c r="C309">
        <v>9</v>
      </c>
      <c r="D309">
        <v>4</v>
      </c>
      <c r="E309">
        <v>13</v>
      </c>
      <c r="F309">
        <v>3</v>
      </c>
      <c r="G309">
        <v>120</v>
      </c>
      <c r="H309">
        <v>1001</v>
      </c>
      <c r="I309" t="s">
        <v>28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24775</v>
      </c>
      <c r="U309">
        <v>1</v>
      </c>
      <c r="V309">
        <v>1</v>
      </c>
      <c r="W309">
        <f t="shared" si="24"/>
        <v>0</v>
      </c>
      <c r="X309">
        <f t="shared" si="25"/>
        <v>1</v>
      </c>
      <c r="Y309">
        <f t="shared" si="26"/>
        <v>0</v>
      </c>
      <c r="Z309">
        <f t="shared" si="27"/>
        <v>0</v>
      </c>
      <c r="AA309">
        <f t="shared" si="28"/>
        <v>0</v>
      </c>
      <c r="AB309">
        <f t="shared" si="29"/>
        <v>0</v>
      </c>
      <c r="AC309" s="1">
        <v>2.4653341584468098E-6</v>
      </c>
    </row>
    <row r="310" spans="1:29">
      <c r="A310">
        <v>3730</v>
      </c>
      <c r="B310">
        <v>133</v>
      </c>
      <c r="C310">
        <v>10</v>
      </c>
      <c r="D310">
        <v>2</v>
      </c>
      <c r="E310">
        <v>42</v>
      </c>
      <c r="F310">
        <v>2</v>
      </c>
      <c r="G310">
        <v>72</v>
      </c>
      <c r="H310">
        <v>1001</v>
      </c>
      <c r="I310" t="s">
        <v>28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1</v>
      </c>
      <c r="S310">
        <v>0</v>
      </c>
      <c r="T310">
        <v>29514</v>
      </c>
      <c r="U310">
        <v>1</v>
      </c>
      <c r="V310">
        <v>0</v>
      </c>
      <c r="W310">
        <f t="shared" si="24"/>
        <v>0</v>
      </c>
      <c r="X310">
        <f t="shared" si="25"/>
        <v>1</v>
      </c>
      <c r="Y310">
        <f t="shared" si="26"/>
        <v>0</v>
      </c>
      <c r="Z310">
        <f t="shared" si="27"/>
        <v>0</v>
      </c>
      <c r="AA310">
        <f t="shared" si="28"/>
        <v>0</v>
      </c>
      <c r="AB310">
        <f t="shared" si="29"/>
        <v>0</v>
      </c>
      <c r="AC310" s="1">
        <v>5.1269414450371903E-5</v>
      </c>
    </row>
    <row r="311" spans="1:29">
      <c r="A311">
        <v>3737</v>
      </c>
      <c r="B311">
        <v>133</v>
      </c>
      <c r="C311">
        <v>2</v>
      </c>
      <c r="D311">
        <v>3</v>
      </c>
      <c r="E311">
        <v>27</v>
      </c>
      <c r="F311">
        <v>3</v>
      </c>
      <c r="G311">
        <v>82</v>
      </c>
      <c r="H311">
        <v>2501</v>
      </c>
      <c r="I311" t="s">
        <v>28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v>1</v>
      </c>
      <c r="S311">
        <v>0</v>
      </c>
      <c r="T311">
        <v>28685</v>
      </c>
      <c r="U311">
        <v>1</v>
      </c>
      <c r="V311">
        <v>0</v>
      </c>
      <c r="W311">
        <f t="shared" si="24"/>
        <v>0</v>
      </c>
      <c r="X311">
        <f t="shared" si="25"/>
        <v>1</v>
      </c>
      <c r="Y311">
        <f t="shared" si="26"/>
        <v>0</v>
      </c>
      <c r="Z311">
        <f t="shared" si="27"/>
        <v>0</v>
      </c>
      <c r="AA311">
        <f t="shared" si="28"/>
        <v>0</v>
      </c>
      <c r="AB311">
        <f t="shared" si="29"/>
        <v>0</v>
      </c>
      <c r="AC311" s="1">
        <v>3.5528357232767099E-5</v>
      </c>
    </row>
    <row r="312" spans="1:29">
      <c r="A312">
        <v>3747</v>
      </c>
      <c r="B312">
        <v>133</v>
      </c>
      <c r="C312">
        <v>3</v>
      </c>
      <c r="D312">
        <v>5</v>
      </c>
      <c r="E312">
        <v>52</v>
      </c>
      <c r="F312">
        <v>3</v>
      </c>
      <c r="G312">
        <v>62</v>
      </c>
      <c r="H312">
        <v>1201</v>
      </c>
      <c r="I312" t="s">
        <v>28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1</v>
      </c>
      <c r="S312">
        <v>0</v>
      </c>
      <c r="T312">
        <v>37576</v>
      </c>
      <c r="U312">
        <v>1</v>
      </c>
      <c r="V312">
        <v>0</v>
      </c>
      <c r="W312">
        <f t="shared" si="24"/>
        <v>0</v>
      </c>
      <c r="X312">
        <f t="shared" si="25"/>
        <v>1</v>
      </c>
      <c r="Y312">
        <f t="shared" si="26"/>
        <v>0</v>
      </c>
      <c r="Z312">
        <f t="shared" si="27"/>
        <v>0</v>
      </c>
      <c r="AA312">
        <f t="shared" si="28"/>
        <v>0</v>
      </c>
      <c r="AB312">
        <f t="shared" si="29"/>
        <v>0</v>
      </c>
      <c r="AC312" s="1">
        <v>6.3828825900612998E-6</v>
      </c>
    </row>
    <row r="313" spans="1:29">
      <c r="A313">
        <v>3750</v>
      </c>
      <c r="B313">
        <v>133</v>
      </c>
      <c r="C313">
        <v>3</v>
      </c>
      <c r="D313">
        <v>5</v>
      </c>
      <c r="E313">
        <v>52</v>
      </c>
      <c r="F313">
        <v>3</v>
      </c>
      <c r="G313">
        <v>62</v>
      </c>
      <c r="H313">
        <v>1201</v>
      </c>
      <c r="I313" t="s">
        <v>28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1</v>
      </c>
      <c r="R313">
        <v>1</v>
      </c>
      <c r="S313">
        <v>0</v>
      </c>
      <c r="T313">
        <v>37576</v>
      </c>
      <c r="U313">
        <v>0</v>
      </c>
      <c r="V313">
        <v>0</v>
      </c>
      <c r="W313">
        <f t="shared" si="24"/>
        <v>0</v>
      </c>
      <c r="X313">
        <f t="shared" si="25"/>
        <v>1</v>
      </c>
      <c r="Y313">
        <f t="shared" si="26"/>
        <v>0</v>
      </c>
      <c r="Z313">
        <f t="shared" si="27"/>
        <v>0</v>
      </c>
      <c r="AA313">
        <f t="shared" si="28"/>
        <v>0</v>
      </c>
      <c r="AB313">
        <f t="shared" si="29"/>
        <v>0</v>
      </c>
      <c r="AC313" s="1">
        <v>6.3828825900612998E-6</v>
      </c>
    </row>
    <row r="314" spans="1:29">
      <c r="A314">
        <v>3771</v>
      </c>
      <c r="B314">
        <v>133</v>
      </c>
      <c r="C314">
        <v>4</v>
      </c>
      <c r="D314">
        <v>2</v>
      </c>
      <c r="E314">
        <v>77</v>
      </c>
      <c r="F314">
        <v>2</v>
      </c>
      <c r="G314">
        <v>72</v>
      </c>
      <c r="H314">
        <v>1601</v>
      </c>
      <c r="I314" t="s">
        <v>28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2</v>
      </c>
      <c r="P314">
        <v>0</v>
      </c>
      <c r="Q314">
        <v>1</v>
      </c>
      <c r="R314">
        <v>1</v>
      </c>
      <c r="S314">
        <v>0</v>
      </c>
      <c r="T314">
        <v>43813</v>
      </c>
      <c r="U314">
        <v>0</v>
      </c>
      <c r="V314">
        <v>0</v>
      </c>
      <c r="W314">
        <f t="shared" si="24"/>
        <v>0</v>
      </c>
      <c r="X314">
        <f t="shared" si="25"/>
        <v>1</v>
      </c>
      <c r="Y314">
        <f t="shared" si="26"/>
        <v>0</v>
      </c>
      <c r="Z314">
        <f t="shared" si="27"/>
        <v>0</v>
      </c>
      <c r="AA314">
        <f t="shared" si="28"/>
        <v>0</v>
      </c>
      <c r="AB314">
        <f t="shared" si="29"/>
        <v>0</v>
      </c>
      <c r="AC314">
        <v>1.48864665600492E-4</v>
      </c>
    </row>
    <row r="315" spans="1:29">
      <c r="A315">
        <v>3776</v>
      </c>
      <c r="B315">
        <v>133</v>
      </c>
      <c r="C315">
        <v>6</v>
      </c>
      <c r="D315">
        <v>3</v>
      </c>
      <c r="E315">
        <v>32</v>
      </c>
      <c r="F315">
        <v>5</v>
      </c>
      <c r="G315">
        <v>160</v>
      </c>
      <c r="H315">
        <v>601</v>
      </c>
      <c r="I315" t="s">
        <v>28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1</v>
      </c>
      <c r="R315">
        <v>1</v>
      </c>
      <c r="S315">
        <v>0</v>
      </c>
      <c r="T315">
        <v>43083</v>
      </c>
      <c r="U315">
        <v>0</v>
      </c>
      <c r="V315">
        <v>0</v>
      </c>
      <c r="W315">
        <f t="shared" si="24"/>
        <v>0</v>
      </c>
      <c r="X315">
        <f t="shared" si="25"/>
        <v>1</v>
      </c>
      <c r="Y315">
        <f t="shared" si="26"/>
        <v>0</v>
      </c>
      <c r="Z315">
        <f t="shared" si="27"/>
        <v>0</v>
      </c>
      <c r="AA315">
        <f t="shared" si="28"/>
        <v>0</v>
      </c>
      <c r="AB315">
        <f t="shared" si="29"/>
        <v>0</v>
      </c>
      <c r="AC315">
        <v>1.0278283955409501E-4</v>
      </c>
    </row>
    <row r="316" spans="1:29">
      <c r="A316">
        <v>3785</v>
      </c>
      <c r="B316">
        <v>133</v>
      </c>
      <c r="C316">
        <v>7</v>
      </c>
      <c r="D316">
        <v>4</v>
      </c>
      <c r="E316">
        <v>48</v>
      </c>
      <c r="F316">
        <v>4</v>
      </c>
      <c r="G316">
        <v>120</v>
      </c>
      <c r="H316">
        <v>1501</v>
      </c>
      <c r="I316" t="s">
        <v>28</v>
      </c>
      <c r="J316">
        <v>1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1</v>
      </c>
      <c r="R316">
        <v>1</v>
      </c>
      <c r="S316">
        <v>0</v>
      </c>
      <c r="T316">
        <v>47076</v>
      </c>
      <c r="U316">
        <v>1</v>
      </c>
      <c r="V316">
        <v>0</v>
      </c>
      <c r="W316">
        <f t="shared" si="24"/>
        <v>0</v>
      </c>
      <c r="X316">
        <f t="shared" si="25"/>
        <v>1</v>
      </c>
      <c r="Y316">
        <f t="shared" si="26"/>
        <v>0</v>
      </c>
      <c r="Z316">
        <f t="shared" si="27"/>
        <v>0</v>
      </c>
      <c r="AA316">
        <f t="shared" si="28"/>
        <v>0</v>
      </c>
      <c r="AB316">
        <f t="shared" si="29"/>
        <v>0</v>
      </c>
      <c r="AC316" s="1">
        <v>1.3146403036373301E-5</v>
      </c>
    </row>
    <row r="317" spans="1:29">
      <c r="A317">
        <v>3805</v>
      </c>
      <c r="B317">
        <v>133</v>
      </c>
      <c r="C317">
        <v>9</v>
      </c>
      <c r="D317">
        <v>3</v>
      </c>
      <c r="E317">
        <v>68</v>
      </c>
      <c r="F317">
        <v>2</v>
      </c>
      <c r="G317">
        <v>72</v>
      </c>
      <c r="H317">
        <v>301</v>
      </c>
      <c r="I317" t="s">
        <v>28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1</v>
      </c>
      <c r="R317">
        <v>1</v>
      </c>
      <c r="S317">
        <v>0</v>
      </c>
      <c r="T317">
        <v>19644</v>
      </c>
      <c r="U317">
        <v>0</v>
      </c>
      <c r="V317">
        <v>0</v>
      </c>
      <c r="W317">
        <f t="shared" si="24"/>
        <v>0</v>
      </c>
      <c r="X317">
        <f t="shared" si="25"/>
        <v>1</v>
      </c>
      <c r="Y317">
        <f t="shared" si="26"/>
        <v>0</v>
      </c>
      <c r="Z317">
        <f t="shared" si="27"/>
        <v>0</v>
      </c>
      <c r="AA317">
        <f t="shared" si="28"/>
        <v>0</v>
      </c>
      <c r="AB317">
        <f t="shared" si="29"/>
        <v>0</v>
      </c>
      <c r="AC317" s="1">
        <v>8.5575328739730797E-5</v>
      </c>
    </row>
    <row r="318" spans="1:29">
      <c r="A318">
        <v>3806</v>
      </c>
      <c r="B318">
        <v>133</v>
      </c>
      <c r="C318">
        <v>9</v>
      </c>
      <c r="D318">
        <v>3</v>
      </c>
      <c r="E318">
        <v>68</v>
      </c>
      <c r="F318">
        <v>2</v>
      </c>
      <c r="G318">
        <v>72</v>
      </c>
      <c r="H318">
        <v>301</v>
      </c>
      <c r="I318" t="s">
        <v>28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1</v>
      </c>
      <c r="R318">
        <v>1</v>
      </c>
      <c r="S318">
        <v>0</v>
      </c>
      <c r="T318">
        <v>19644</v>
      </c>
      <c r="U318">
        <v>0</v>
      </c>
      <c r="V318">
        <v>0</v>
      </c>
      <c r="W318">
        <f t="shared" si="24"/>
        <v>0</v>
      </c>
      <c r="X318">
        <f t="shared" si="25"/>
        <v>1</v>
      </c>
      <c r="Y318">
        <f t="shared" si="26"/>
        <v>0</v>
      </c>
      <c r="Z318">
        <f t="shared" si="27"/>
        <v>0</v>
      </c>
      <c r="AA318">
        <f t="shared" si="28"/>
        <v>0</v>
      </c>
      <c r="AB318">
        <f t="shared" si="29"/>
        <v>0</v>
      </c>
      <c r="AC318" s="1">
        <v>8.5575328739730797E-5</v>
      </c>
    </row>
    <row r="319" spans="1:29">
      <c r="A319">
        <v>3819</v>
      </c>
      <c r="B319">
        <v>134</v>
      </c>
      <c r="C319">
        <v>10</v>
      </c>
      <c r="D319">
        <v>5</v>
      </c>
      <c r="E319">
        <v>12</v>
      </c>
      <c r="F319">
        <v>3</v>
      </c>
      <c r="G319">
        <v>120</v>
      </c>
      <c r="H319">
        <v>2001</v>
      </c>
      <c r="I319" t="s">
        <v>29</v>
      </c>
      <c r="J319">
        <v>0</v>
      </c>
      <c r="K319">
        <v>2</v>
      </c>
      <c r="L319">
        <v>0</v>
      </c>
      <c r="M319">
        <v>0</v>
      </c>
      <c r="N319">
        <v>2</v>
      </c>
      <c r="O319">
        <v>0</v>
      </c>
      <c r="P319">
        <v>0</v>
      </c>
      <c r="Q319">
        <v>1</v>
      </c>
      <c r="R319">
        <v>1</v>
      </c>
      <c r="S319">
        <v>0</v>
      </c>
      <c r="T319">
        <v>22449</v>
      </c>
      <c r="U319">
        <v>0</v>
      </c>
      <c r="V319">
        <v>0</v>
      </c>
      <c r="W319">
        <f t="shared" si="24"/>
        <v>0</v>
      </c>
      <c r="X319">
        <f t="shared" si="25"/>
        <v>1</v>
      </c>
      <c r="Y319">
        <f t="shared" si="26"/>
        <v>0</v>
      </c>
      <c r="Z319">
        <f t="shared" si="27"/>
        <v>0</v>
      </c>
      <c r="AA319">
        <f t="shared" si="28"/>
        <v>0</v>
      </c>
      <c r="AB319">
        <f t="shared" si="29"/>
        <v>0</v>
      </c>
      <c r="AC319" s="1">
        <v>1.9551205236523001E-5</v>
      </c>
    </row>
    <row r="320" spans="1:29">
      <c r="A320">
        <v>3843</v>
      </c>
      <c r="B320">
        <v>134</v>
      </c>
      <c r="C320">
        <v>11</v>
      </c>
      <c r="D320">
        <v>1</v>
      </c>
      <c r="E320">
        <v>72</v>
      </c>
      <c r="F320">
        <v>2</v>
      </c>
      <c r="G320">
        <v>68</v>
      </c>
      <c r="H320">
        <v>1001</v>
      </c>
      <c r="I320" t="s">
        <v>28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1</v>
      </c>
      <c r="S320">
        <v>0</v>
      </c>
      <c r="T320">
        <v>8951</v>
      </c>
      <c r="U320">
        <v>0</v>
      </c>
      <c r="V320">
        <v>0</v>
      </c>
      <c r="W320">
        <f t="shared" si="24"/>
        <v>0</v>
      </c>
      <c r="X320">
        <f t="shared" si="25"/>
        <v>1</v>
      </c>
      <c r="Y320">
        <f t="shared" si="26"/>
        <v>0</v>
      </c>
      <c r="Z320">
        <f t="shared" si="27"/>
        <v>0</v>
      </c>
      <c r="AA320">
        <f t="shared" si="28"/>
        <v>0</v>
      </c>
      <c r="AB320">
        <f t="shared" si="29"/>
        <v>0</v>
      </c>
      <c r="AC320">
        <v>1.4827312819716299E-4</v>
      </c>
    </row>
    <row r="321" spans="1:29">
      <c r="A321">
        <v>3844</v>
      </c>
      <c r="B321">
        <v>134</v>
      </c>
      <c r="C321">
        <v>3</v>
      </c>
      <c r="D321">
        <v>5</v>
      </c>
      <c r="E321">
        <v>15</v>
      </c>
      <c r="F321">
        <v>2</v>
      </c>
      <c r="G321">
        <v>70</v>
      </c>
      <c r="H321">
        <v>1001</v>
      </c>
      <c r="I321" t="s">
        <v>28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1</v>
      </c>
      <c r="R321">
        <v>1</v>
      </c>
      <c r="S321">
        <v>0</v>
      </c>
      <c r="T321">
        <v>30642</v>
      </c>
      <c r="U321">
        <v>1</v>
      </c>
      <c r="V321">
        <v>0</v>
      </c>
      <c r="W321">
        <f t="shared" si="24"/>
        <v>0</v>
      </c>
      <c r="X321">
        <f t="shared" si="25"/>
        <v>1</v>
      </c>
      <c r="Y321">
        <f t="shared" si="26"/>
        <v>0</v>
      </c>
      <c r="Z321">
        <f t="shared" si="27"/>
        <v>0</v>
      </c>
      <c r="AA321">
        <f t="shared" si="28"/>
        <v>0</v>
      </c>
      <c r="AB321">
        <f t="shared" si="29"/>
        <v>0</v>
      </c>
      <c r="AC321" s="1">
        <v>1.3987068393069099E-7</v>
      </c>
    </row>
    <row r="322" spans="1:29">
      <c r="A322">
        <v>3871</v>
      </c>
      <c r="B322">
        <v>134</v>
      </c>
      <c r="C322">
        <v>4</v>
      </c>
      <c r="D322">
        <v>4</v>
      </c>
      <c r="E322">
        <v>152</v>
      </c>
      <c r="F322">
        <v>3</v>
      </c>
      <c r="G322">
        <v>80</v>
      </c>
      <c r="H322">
        <v>651</v>
      </c>
      <c r="I322" t="s">
        <v>28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7508</v>
      </c>
      <c r="U322">
        <v>0</v>
      </c>
      <c r="V322">
        <v>0</v>
      </c>
      <c r="W322">
        <f t="shared" si="24"/>
        <v>0</v>
      </c>
      <c r="X322">
        <f t="shared" si="25"/>
        <v>1</v>
      </c>
      <c r="Y322">
        <f t="shared" si="26"/>
        <v>0</v>
      </c>
      <c r="Z322">
        <f t="shared" si="27"/>
        <v>0</v>
      </c>
      <c r="AA322">
        <f t="shared" si="28"/>
        <v>0</v>
      </c>
      <c r="AB322">
        <f t="shared" si="29"/>
        <v>0</v>
      </c>
      <c r="AC322" s="1">
        <v>6.2415742814700896E-6</v>
      </c>
    </row>
    <row r="323" spans="1:29">
      <c r="A323">
        <v>3891</v>
      </c>
      <c r="B323">
        <v>134</v>
      </c>
      <c r="C323">
        <v>6</v>
      </c>
      <c r="D323">
        <v>4</v>
      </c>
      <c r="E323">
        <v>72</v>
      </c>
      <c r="F323">
        <v>2</v>
      </c>
      <c r="G323">
        <v>60</v>
      </c>
      <c r="H323">
        <v>1201</v>
      </c>
      <c r="I323" t="s">
        <v>28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13227</v>
      </c>
      <c r="U323">
        <v>0</v>
      </c>
      <c r="V323">
        <v>0</v>
      </c>
      <c r="W323">
        <f t="shared" ref="W323:W386" si="30">IF(B323&lt;100,1,0)</f>
        <v>0</v>
      </c>
      <c r="X323">
        <f t="shared" ref="X323:X386" si="31">IF(AND(B323&gt;99,B323&lt;200),1,0)</f>
        <v>1</v>
      </c>
      <c r="Y323">
        <f t="shared" ref="Y323:Y386" si="32">IF(AND(B323&gt;199,B323&lt;300),1,0)</f>
        <v>0</v>
      </c>
      <c r="Z323">
        <f t="shared" ref="Z323:Z386" si="33">IF(AND(B323&gt;299,B323&lt;400),1,0)</f>
        <v>0</v>
      </c>
      <c r="AA323">
        <f t="shared" ref="AA323:AA386" si="34">IF(AND(B323&gt;399,B323&lt;500),1,0)</f>
        <v>0</v>
      </c>
      <c r="AB323">
        <f t="shared" ref="AB323:AB386" si="35">IF(B323&gt;500,1,0)</f>
        <v>0</v>
      </c>
      <c r="AC323" s="1">
        <v>3.9511441791057298E-5</v>
      </c>
    </row>
    <row r="324" spans="1:29">
      <c r="A324">
        <v>3905</v>
      </c>
      <c r="B324">
        <v>134</v>
      </c>
      <c r="C324">
        <v>7</v>
      </c>
      <c r="D324">
        <v>3</v>
      </c>
      <c r="E324">
        <v>102</v>
      </c>
      <c r="F324">
        <v>1</v>
      </c>
      <c r="G324">
        <v>20</v>
      </c>
      <c r="H324">
        <v>501</v>
      </c>
      <c r="I324" t="s">
        <v>28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7508</v>
      </c>
      <c r="U324">
        <v>1</v>
      </c>
      <c r="V324">
        <v>0</v>
      </c>
      <c r="W324">
        <f t="shared" si="30"/>
        <v>0</v>
      </c>
      <c r="X324">
        <f t="shared" si="31"/>
        <v>1</v>
      </c>
      <c r="Y324">
        <f t="shared" si="32"/>
        <v>0</v>
      </c>
      <c r="Z324">
        <f t="shared" si="33"/>
        <v>0</v>
      </c>
      <c r="AA324">
        <f t="shared" si="34"/>
        <v>0</v>
      </c>
      <c r="AB324">
        <f t="shared" si="35"/>
        <v>0</v>
      </c>
      <c r="AC324" s="1">
        <v>2.0106010091433301E-5</v>
      </c>
    </row>
    <row r="325" spans="1:29">
      <c r="A325">
        <v>3917</v>
      </c>
      <c r="B325">
        <v>134</v>
      </c>
      <c r="C325">
        <v>8</v>
      </c>
      <c r="D325">
        <v>4</v>
      </c>
      <c r="E325">
        <v>32</v>
      </c>
      <c r="F325">
        <v>3</v>
      </c>
      <c r="G325">
        <v>70</v>
      </c>
      <c r="H325">
        <v>1001</v>
      </c>
      <c r="I325" t="s">
        <v>28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1</v>
      </c>
      <c r="S325">
        <v>0</v>
      </c>
      <c r="T325">
        <v>16178</v>
      </c>
      <c r="U325">
        <v>0</v>
      </c>
      <c r="V325">
        <v>0</v>
      </c>
      <c r="W325">
        <f t="shared" si="30"/>
        <v>0</v>
      </c>
      <c r="X325">
        <f t="shared" si="31"/>
        <v>1</v>
      </c>
      <c r="Y325">
        <f t="shared" si="32"/>
        <v>0</v>
      </c>
      <c r="Z325">
        <f t="shared" si="33"/>
        <v>0</v>
      </c>
      <c r="AA325">
        <f t="shared" si="34"/>
        <v>0</v>
      </c>
      <c r="AB325">
        <f t="shared" si="35"/>
        <v>0</v>
      </c>
      <c r="AC325" s="1">
        <v>1.7232359996461E-5</v>
      </c>
    </row>
    <row r="326" spans="1:29">
      <c r="A326">
        <v>3930</v>
      </c>
      <c r="B326">
        <v>134</v>
      </c>
      <c r="C326">
        <v>9</v>
      </c>
      <c r="D326">
        <v>2</v>
      </c>
      <c r="E326">
        <v>33</v>
      </c>
      <c r="F326">
        <v>3</v>
      </c>
      <c r="G326">
        <v>85</v>
      </c>
      <c r="H326">
        <v>1201</v>
      </c>
      <c r="I326" t="s">
        <v>28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9033</v>
      </c>
      <c r="U326">
        <v>0</v>
      </c>
      <c r="V326">
        <v>0</v>
      </c>
      <c r="W326">
        <f t="shared" si="30"/>
        <v>0</v>
      </c>
      <c r="X326">
        <f t="shared" si="31"/>
        <v>1</v>
      </c>
      <c r="Y326">
        <f t="shared" si="32"/>
        <v>0</v>
      </c>
      <c r="Z326">
        <f t="shared" si="33"/>
        <v>0</v>
      </c>
      <c r="AA326">
        <f t="shared" si="34"/>
        <v>0</v>
      </c>
      <c r="AB326">
        <f t="shared" si="35"/>
        <v>0</v>
      </c>
      <c r="AC326" s="1">
        <v>3.6444973389521003E-5</v>
      </c>
    </row>
    <row r="327" spans="1:29">
      <c r="A327">
        <v>3931</v>
      </c>
      <c r="B327">
        <v>134</v>
      </c>
      <c r="C327">
        <v>9</v>
      </c>
      <c r="D327">
        <v>2</v>
      </c>
      <c r="E327">
        <v>33</v>
      </c>
      <c r="F327">
        <v>3</v>
      </c>
      <c r="G327">
        <v>85</v>
      </c>
      <c r="H327">
        <v>1201</v>
      </c>
      <c r="I327" t="s">
        <v>28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1</v>
      </c>
      <c r="R327">
        <v>1</v>
      </c>
      <c r="S327">
        <v>0</v>
      </c>
      <c r="T327">
        <v>9033</v>
      </c>
      <c r="U327">
        <v>0</v>
      </c>
      <c r="V327">
        <v>0</v>
      </c>
      <c r="W327">
        <f t="shared" si="30"/>
        <v>0</v>
      </c>
      <c r="X327">
        <f t="shared" si="31"/>
        <v>1</v>
      </c>
      <c r="Y327">
        <f t="shared" si="32"/>
        <v>0</v>
      </c>
      <c r="Z327">
        <f t="shared" si="33"/>
        <v>0</v>
      </c>
      <c r="AA327">
        <f t="shared" si="34"/>
        <v>0</v>
      </c>
      <c r="AB327">
        <f t="shared" si="35"/>
        <v>0</v>
      </c>
      <c r="AC327" s="1">
        <v>3.6444973389521003E-5</v>
      </c>
    </row>
    <row r="328" spans="1:29">
      <c r="A328">
        <v>3936</v>
      </c>
      <c r="B328">
        <v>135</v>
      </c>
      <c r="C328">
        <v>1</v>
      </c>
      <c r="D328">
        <v>5</v>
      </c>
      <c r="E328">
        <v>45</v>
      </c>
      <c r="F328">
        <v>2</v>
      </c>
      <c r="G328">
        <v>50</v>
      </c>
      <c r="H328">
        <v>161</v>
      </c>
      <c r="I328" t="s">
        <v>28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1</v>
      </c>
      <c r="R328">
        <v>1</v>
      </c>
      <c r="S328">
        <v>0</v>
      </c>
      <c r="T328">
        <v>21360</v>
      </c>
      <c r="U328">
        <v>1</v>
      </c>
      <c r="V328">
        <v>0</v>
      </c>
      <c r="W328">
        <f t="shared" si="30"/>
        <v>0</v>
      </c>
      <c r="X328">
        <f t="shared" si="31"/>
        <v>1</v>
      </c>
      <c r="Y328">
        <f t="shared" si="32"/>
        <v>0</v>
      </c>
      <c r="Z328">
        <f t="shared" si="33"/>
        <v>0</v>
      </c>
      <c r="AA328">
        <f t="shared" si="34"/>
        <v>0</v>
      </c>
      <c r="AB328">
        <f t="shared" si="35"/>
        <v>0</v>
      </c>
      <c r="AC328">
        <v>3.2399741905302001E-4</v>
      </c>
    </row>
    <row r="329" spans="1:29">
      <c r="A329">
        <v>3962</v>
      </c>
      <c r="B329">
        <v>135</v>
      </c>
      <c r="C329">
        <v>11</v>
      </c>
      <c r="D329">
        <v>3</v>
      </c>
      <c r="E329">
        <v>45</v>
      </c>
      <c r="F329">
        <v>2</v>
      </c>
      <c r="G329">
        <v>60</v>
      </c>
      <c r="H329">
        <v>601</v>
      </c>
      <c r="I329" t="s">
        <v>28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13571</v>
      </c>
      <c r="U329">
        <v>1</v>
      </c>
      <c r="V329">
        <v>0</v>
      </c>
      <c r="W329">
        <f t="shared" si="30"/>
        <v>0</v>
      </c>
      <c r="X329">
        <f t="shared" si="31"/>
        <v>1</v>
      </c>
      <c r="Y329">
        <f t="shared" si="32"/>
        <v>0</v>
      </c>
      <c r="Z329">
        <f t="shared" si="33"/>
        <v>0</v>
      </c>
      <c r="AA329">
        <f t="shared" si="34"/>
        <v>0</v>
      </c>
      <c r="AB329">
        <f t="shared" si="35"/>
        <v>0</v>
      </c>
      <c r="AC329" s="1">
        <v>1.74522154249759E-6</v>
      </c>
    </row>
    <row r="330" spans="1:29">
      <c r="A330">
        <v>3969</v>
      </c>
      <c r="B330">
        <v>135</v>
      </c>
      <c r="C330">
        <v>2</v>
      </c>
      <c r="D330">
        <v>2</v>
      </c>
      <c r="E330">
        <v>21</v>
      </c>
      <c r="F330">
        <v>3</v>
      </c>
      <c r="G330">
        <v>80</v>
      </c>
      <c r="H330">
        <v>301</v>
      </c>
      <c r="I330" t="s">
        <v>28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1</v>
      </c>
      <c r="S330">
        <v>0</v>
      </c>
      <c r="T330">
        <v>25339</v>
      </c>
      <c r="U330">
        <v>0</v>
      </c>
      <c r="V330">
        <v>0</v>
      </c>
      <c r="W330">
        <f t="shared" si="30"/>
        <v>0</v>
      </c>
      <c r="X330">
        <f t="shared" si="31"/>
        <v>1</v>
      </c>
      <c r="Y330">
        <f t="shared" si="32"/>
        <v>0</v>
      </c>
      <c r="Z330">
        <f t="shared" si="33"/>
        <v>0</v>
      </c>
      <c r="AA330">
        <f t="shared" si="34"/>
        <v>0</v>
      </c>
      <c r="AB330">
        <f t="shared" si="35"/>
        <v>0</v>
      </c>
      <c r="AC330">
        <v>1.10095325854832E-4</v>
      </c>
    </row>
    <row r="331" spans="1:29">
      <c r="A331">
        <v>3970</v>
      </c>
      <c r="B331">
        <v>135</v>
      </c>
      <c r="C331">
        <v>2</v>
      </c>
      <c r="D331">
        <v>2</v>
      </c>
      <c r="E331">
        <v>21</v>
      </c>
      <c r="F331">
        <v>3</v>
      </c>
      <c r="G331">
        <v>80</v>
      </c>
      <c r="H331">
        <v>301</v>
      </c>
      <c r="I331" t="s">
        <v>28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1</v>
      </c>
      <c r="S331">
        <v>0</v>
      </c>
      <c r="T331">
        <v>25339</v>
      </c>
      <c r="U331">
        <v>0</v>
      </c>
      <c r="V331">
        <v>0</v>
      </c>
      <c r="W331">
        <f t="shared" si="30"/>
        <v>0</v>
      </c>
      <c r="X331">
        <f t="shared" si="31"/>
        <v>1</v>
      </c>
      <c r="Y331">
        <f t="shared" si="32"/>
        <v>0</v>
      </c>
      <c r="Z331">
        <f t="shared" si="33"/>
        <v>0</v>
      </c>
      <c r="AA331">
        <f t="shared" si="34"/>
        <v>0</v>
      </c>
      <c r="AB331">
        <f t="shared" si="35"/>
        <v>0</v>
      </c>
      <c r="AC331">
        <v>1.10095325854832E-4</v>
      </c>
    </row>
    <row r="332" spans="1:29">
      <c r="A332">
        <v>3973</v>
      </c>
      <c r="B332">
        <v>135</v>
      </c>
      <c r="C332">
        <v>3</v>
      </c>
      <c r="D332">
        <v>2</v>
      </c>
      <c r="E332">
        <v>35</v>
      </c>
      <c r="F332">
        <v>3</v>
      </c>
      <c r="G332">
        <v>100</v>
      </c>
      <c r="H332">
        <v>301</v>
      </c>
      <c r="I332" t="s">
        <v>28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1</v>
      </c>
      <c r="S332">
        <v>0</v>
      </c>
      <c r="T332">
        <v>8894</v>
      </c>
      <c r="U332">
        <v>0</v>
      </c>
      <c r="V332">
        <v>0</v>
      </c>
      <c r="W332">
        <f t="shared" si="30"/>
        <v>0</v>
      </c>
      <c r="X332">
        <f t="shared" si="31"/>
        <v>1</v>
      </c>
      <c r="Y332">
        <f t="shared" si="32"/>
        <v>0</v>
      </c>
      <c r="Z332">
        <f t="shared" si="33"/>
        <v>0</v>
      </c>
      <c r="AA332">
        <f t="shared" si="34"/>
        <v>0</v>
      </c>
      <c r="AB332">
        <f t="shared" si="35"/>
        <v>0</v>
      </c>
      <c r="AC332">
        <v>1.09388700076303E-4</v>
      </c>
    </row>
    <row r="333" spans="1:29">
      <c r="A333">
        <v>3974</v>
      </c>
      <c r="B333">
        <v>135</v>
      </c>
      <c r="C333">
        <v>3</v>
      </c>
      <c r="D333">
        <v>2</v>
      </c>
      <c r="E333">
        <v>35</v>
      </c>
      <c r="F333">
        <v>3</v>
      </c>
      <c r="G333">
        <v>100</v>
      </c>
      <c r="H333">
        <v>301</v>
      </c>
      <c r="I333" t="s">
        <v>28</v>
      </c>
      <c r="J333">
        <v>0</v>
      </c>
      <c r="K333">
        <v>1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8894</v>
      </c>
      <c r="U333">
        <v>0</v>
      </c>
      <c r="V333">
        <v>0</v>
      </c>
      <c r="W333">
        <f t="shared" si="30"/>
        <v>0</v>
      </c>
      <c r="X333">
        <f t="shared" si="31"/>
        <v>1</v>
      </c>
      <c r="Y333">
        <f t="shared" si="32"/>
        <v>0</v>
      </c>
      <c r="Z333">
        <f t="shared" si="33"/>
        <v>0</v>
      </c>
      <c r="AA333">
        <f t="shared" si="34"/>
        <v>0</v>
      </c>
      <c r="AB333">
        <f t="shared" si="35"/>
        <v>0</v>
      </c>
      <c r="AC333">
        <v>1.09388700076303E-4</v>
      </c>
    </row>
    <row r="334" spans="1:29">
      <c r="A334">
        <v>3977</v>
      </c>
      <c r="B334">
        <v>135</v>
      </c>
      <c r="C334">
        <v>4</v>
      </c>
      <c r="D334">
        <v>1</v>
      </c>
      <c r="E334">
        <v>57</v>
      </c>
      <c r="F334">
        <v>1</v>
      </c>
      <c r="G334">
        <v>40</v>
      </c>
      <c r="H334">
        <v>1</v>
      </c>
      <c r="I334" t="s">
        <v>29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6841</v>
      </c>
      <c r="U334">
        <v>0</v>
      </c>
      <c r="V334">
        <v>0</v>
      </c>
      <c r="W334">
        <f t="shared" si="30"/>
        <v>0</v>
      </c>
      <c r="X334">
        <f t="shared" si="31"/>
        <v>1</v>
      </c>
      <c r="Y334">
        <f t="shared" si="32"/>
        <v>0</v>
      </c>
      <c r="Z334">
        <f t="shared" si="33"/>
        <v>0</v>
      </c>
      <c r="AA334">
        <f t="shared" si="34"/>
        <v>0</v>
      </c>
      <c r="AB334">
        <f t="shared" si="35"/>
        <v>0</v>
      </c>
      <c r="AC334">
        <v>6.6685596604292496E-3</v>
      </c>
    </row>
    <row r="335" spans="1:29">
      <c r="A335">
        <v>3978</v>
      </c>
      <c r="B335">
        <v>135</v>
      </c>
      <c r="C335">
        <v>5</v>
      </c>
      <c r="D335">
        <v>3</v>
      </c>
      <c r="E335">
        <v>20</v>
      </c>
      <c r="F335">
        <v>2</v>
      </c>
      <c r="G335">
        <v>63</v>
      </c>
      <c r="H335">
        <v>801</v>
      </c>
      <c r="I335" t="s">
        <v>28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35413</v>
      </c>
      <c r="U335">
        <v>1</v>
      </c>
      <c r="V335">
        <v>0</v>
      </c>
      <c r="W335">
        <f t="shared" si="30"/>
        <v>0</v>
      </c>
      <c r="X335">
        <f t="shared" si="31"/>
        <v>1</v>
      </c>
      <c r="Y335">
        <f t="shared" si="32"/>
        <v>0</v>
      </c>
      <c r="Z335">
        <f t="shared" si="33"/>
        <v>0</v>
      </c>
      <c r="AA335">
        <f t="shared" si="34"/>
        <v>0</v>
      </c>
      <c r="AB335">
        <f t="shared" si="35"/>
        <v>0</v>
      </c>
      <c r="AC335" s="1">
        <v>5.58353584600557E-8</v>
      </c>
    </row>
    <row r="336" spans="1:29">
      <c r="A336">
        <v>3987</v>
      </c>
      <c r="B336">
        <v>135</v>
      </c>
      <c r="C336">
        <v>6</v>
      </c>
      <c r="D336">
        <v>2</v>
      </c>
      <c r="E336">
        <v>6</v>
      </c>
      <c r="F336">
        <v>2</v>
      </c>
      <c r="G336">
        <v>60</v>
      </c>
      <c r="H336">
        <v>1</v>
      </c>
      <c r="I336" t="s">
        <v>29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11859</v>
      </c>
      <c r="U336">
        <v>1</v>
      </c>
      <c r="V336">
        <v>0</v>
      </c>
      <c r="W336">
        <f t="shared" si="30"/>
        <v>0</v>
      </c>
      <c r="X336">
        <f t="shared" si="31"/>
        <v>1</v>
      </c>
      <c r="Y336">
        <f t="shared" si="32"/>
        <v>0</v>
      </c>
      <c r="Z336">
        <f t="shared" si="33"/>
        <v>0</v>
      </c>
      <c r="AA336">
        <f t="shared" si="34"/>
        <v>0</v>
      </c>
      <c r="AB336">
        <f t="shared" si="35"/>
        <v>0</v>
      </c>
      <c r="AC336">
        <v>7.9944039566421203E-3</v>
      </c>
    </row>
    <row r="337" spans="1:29">
      <c r="A337">
        <v>3992</v>
      </c>
      <c r="B337">
        <v>135</v>
      </c>
      <c r="C337">
        <v>8</v>
      </c>
      <c r="D337">
        <v>1</v>
      </c>
      <c r="E337">
        <v>65</v>
      </c>
      <c r="F337">
        <v>2</v>
      </c>
      <c r="G337">
        <v>60</v>
      </c>
      <c r="H337">
        <v>191</v>
      </c>
      <c r="I337" t="s">
        <v>28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19863</v>
      </c>
      <c r="U337">
        <v>0</v>
      </c>
      <c r="V337">
        <v>0</v>
      </c>
      <c r="W337">
        <f t="shared" si="30"/>
        <v>0</v>
      </c>
      <c r="X337">
        <f t="shared" si="31"/>
        <v>1</v>
      </c>
      <c r="Y337">
        <f t="shared" si="32"/>
        <v>0</v>
      </c>
      <c r="Z337">
        <f t="shared" si="33"/>
        <v>0</v>
      </c>
      <c r="AA337">
        <f t="shared" si="34"/>
        <v>0</v>
      </c>
      <c r="AB337">
        <f t="shared" si="35"/>
        <v>0</v>
      </c>
      <c r="AC337">
        <v>1.56078450044137E-4</v>
      </c>
    </row>
    <row r="338" spans="1:29">
      <c r="A338">
        <v>3994</v>
      </c>
      <c r="B338">
        <v>136</v>
      </c>
      <c r="C338">
        <v>1</v>
      </c>
      <c r="D338">
        <v>3</v>
      </c>
      <c r="E338">
        <v>41</v>
      </c>
      <c r="F338">
        <v>3</v>
      </c>
      <c r="G338">
        <v>50</v>
      </c>
      <c r="H338">
        <v>1001</v>
      </c>
      <c r="I338" t="s">
        <v>28</v>
      </c>
      <c r="J338">
        <v>1</v>
      </c>
      <c r="K338">
        <v>1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1</v>
      </c>
      <c r="R338">
        <v>1</v>
      </c>
      <c r="S338">
        <v>0</v>
      </c>
      <c r="T338">
        <v>36298</v>
      </c>
      <c r="U338">
        <v>1</v>
      </c>
      <c r="V338">
        <v>0</v>
      </c>
      <c r="W338">
        <f t="shared" si="30"/>
        <v>0</v>
      </c>
      <c r="X338">
        <f t="shared" si="31"/>
        <v>1</v>
      </c>
      <c r="Y338">
        <f t="shared" si="32"/>
        <v>0</v>
      </c>
      <c r="Z338">
        <f t="shared" si="33"/>
        <v>0</v>
      </c>
      <c r="AA338">
        <f t="shared" si="34"/>
        <v>0</v>
      </c>
      <c r="AB338">
        <f t="shared" si="35"/>
        <v>0</v>
      </c>
      <c r="AC338" s="1">
        <v>1.4578208745879801E-5</v>
      </c>
    </row>
    <row r="339" spans="1:29">
      <c r="A339">
        <v>4004</v>
      </c>
      <c r="B339">
        <v>136</v>
      </c>
      <c r="C339">
        <v>10</v>
      </c>
      <c r="D339">
        <v>4</v>
      </c>
      <c r="E339">
        <v>44</v>
      </c>
      <c r="F339">
        <v>3</v>
      </c>
      <c r="G339">
        <v>90</v>
      </c>
      <c r="H339">
        <v>861</v>
      </c>
      <c r="I339" t="s">
        <v>28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1</v>
      </c>
      <c r="R339">
        <v>1</v>
      </c>
      <c r="S339">
        <v>0</v>
      </c>
      <c r="T339">
        <v>23980</v>
      </c>
      <c r="U339">
        <v>0</v>
      </c>
      <c r="V339">
        <v>0</v>
      </c>
      <c r="W339">
        <f t="shared" si="30"/>
        <v>0</v>
      </c>
      <c r="X339">
        <f t="shared" si="31"/>
        <v>1</v>
      </c>
      <c r="Y339">
        <f t="shared" si="32"/>
        <v>0</v>
      </c>
      <c r="Z339">
        <f t="shared" si="33"/>
        <v>0</v>
      </c>
      <c r="AA339">
        <f t="shared" si="34"/>
        <v>0</v>
      </c>
      <c r="AB339">
        <f t="shared" si="35"/>
        <v>0</v>
      </c>
      <c r="AC339" s="1">
        <v>5.75382558518207E-7</v>
      </c>
    </row>
    <row r="340" spans="1:29">
      <c r="A340">
        <v>4005</v>
      </c>
      <c r="B340">
        <v>136</v>
      </c>
      <c r="C340">
        <v>10</v>
      </c>
      <c r="D340">
        <v>4</v>
      </c>
      <c r="E340">
        <v>44</v>
      </c>
      <c r="F340">
        <v>3</v>
      </c>
      <c r="G340">
        <v>90</v>
      </c>
      <c r="H340">
        <v>861</v>
      </c>
      <c r="I340" t="s">
        <v>28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1</v>
      </c>
      <c r="R340">
        <v>1</v>
      </c>
      <c r="S340">
        <v>0</v>
      </c>
      <c r="T340">
        <v>23980</v>
      </c>
      <c r="U340">
        <v>1</v>
      </c>
      <c r="V340">
        <v>0</v>
      </c>
      <c r="W340">
        <f t="shared" si="30"/>
        <v>0</v>
      </c>
      <c r="X340">
        <f t="shared" si="31"/>
        <v>1</v>
      </c>
      <c r="Y340">
        <f t="shared" si="32"/>
        <v>0</v>
      </c>
      <c r="Z340">
        <f t="shared" si="33"/>
        <v>0</v>
      </c>
      <c r="AA340">
        <f t="shared" si="34"/>
        <v>0</v>
      </c>
      <c r="AB340">
        <f t="shared" si="35"/>
        <v>0</v>
      </c>
      <c r="AC340" s="1">
        <v>5.75382558518207E-7</v>
      </c>
    </row>
    <row r="341" spans="1:29">
      <c r="A341">
        <v>4020</v>
      </c>
      <c r="B341">
        <v>136</v>
      </c>
      <c r="C341">
        <v>11</v>
      </c>
      <c r="D341">
        <v>7</v>
      </c>
      <c r="E341">
        <v>40</v>
      </c>
      <c r="F341">
        <v>4</v>
      </c>
      <c r="G341">
        <v>84</v>
      </c>
      <c r="H341">
        <v>1501</v>
      </c>
      <c r="I341" t="s">
        <v>28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0</v>
      </c>
      <c r="Q341">
        <v>1</v>
      </c>
      <c r="R341">
        <v>1</v>
      </c>
      <c r="S341">
        <v>0</v>
      </c>
      <c r="T341">
        <v>61087</v>
      </c>
      <c r="U341">
        <v>1</v>
      </c>
      <c r="V341">
        <v>0</v>
      </c>
      <c r="W341">
        <f t="shared" si="30"/>
        <v>0</v>
      </c>
      <c r="X341">
        <f t="shared" si="31"/>
        <v>1</v>
      </c>
      <c r="Y341">
        <f t="shared" si="32"/>
        <v>0</v>
      </c>
      <c r="Z341">
        <f t="shared" si="33"/>
        <v>0</v>
      </c>
      <c r="AA341">
        <f t="shared" si="34"/>
        <v>0</v>
      </c>
      <c r="AB341">
        <f t="shared" si="35"/>
        <v>0</v>
      </c>
      <c r="AC341" s="1">
        <v>4.0464525199097698E-7</v>
      </c>
    </row>
    <row r="342" spans="1:29">
      <c r="A342">
        <v>4068</v>
      </c>
      <c r="B342">
        <v>136</v>
      </c>
      <c r="C342">
        <v>2</v>
      </c>
      <c r="D342">
        <v>3</v>
      </c>
      <c r="E342">
        <v>77</v>
      </c>
      <c r="F342">
        <v>3</v>
      </c>
      <c r="G342">
        <v>65</v>
      </c>
      <c r="H342">
        <v>3501</v>
      </c>
      <c r="I342" t="s">
        <v>28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1</v>
      </c>
      <c r="S342">
        <v>0</v>
      </c>
      <c r="T342">
        <v>37852</v>
      </c>
      <c r="U342">
        <v>1</v>
      </c>
      <c r="V342">
        <v>0</v>
      </c>
      <c r="W342">
        <f t="shared" si="30"/>
        <v>0</v>
      </c>
      <c r="X342">
        <f t="shared" si="31"/>
        <v>1</v>
      </c>
      <c r="Y342">
        <f t="shared" si="32"/>
        <v>0</v>
      </c>
      <c r="Z342">
        <f t="shared" si="33"/>
        <v>0</v>
      </c>
      <c r="AA342">
        <f t="shared" si="34"/>
        <v>0</v>
      </c>
      <c r="AB342">
        <f t="shared" si="35"/>
        <v>0</v>
      </c>
      <c r="AC342">
        <v>1.82758912543404E-4</v>
      </c>
    </row>
    <row r="343" spans="1:29">
      <c r="A343">
        <v>4077</v>
      </c>
      <c r="B343">
        <v>136</v>
      </c>
      <c r="C343">
        <v>3</v>
      </c>
      <c r="D343">
        <v>3</v>
      </c>
      <c r="E343">
        <v>75</v>
      </c>
      <c r="F343">
        <v>2</v>
      </c>
      <c r="G343">
        <v>90</v>
      </c>
      <c r="H343">
        <v>1601</v>
      </c>
      <c r="I343" t="s">
        <v>28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26564</v>
      </c>
      <c r="U343">
        <v>0</v>
      </c>
      <c r="V343">
        <v>0</v>
      </c>
      <c r="W343">
        <f t="shared" si="30"/>
        <v>0</v>
      </c>
      <c r="X343">
        <f t="shared" si="31"/>
        <v>1</v>
      </c>
      <c r="Y343">
        <f t="shared" si="32"/>
        <v>0</v>
      </c>
      <c r="Z343">
        <f t="shared" si="33"/>
        <v>0</v>
      </c>
      <c r="AA343">
        <f t="shared" si="34"/>
        <v>0</v>
      </c>
      <c r="AB343">
        <f t="shared" si="35"/>
        <v>0</v>
      </c>
      <c r="AC343" s="1">
        <v>9.7723739369838696E-5</v>
      </c>
    </row>
    <row r="344" spans="1:29">
      <c r="A344">
        <v>4078</v>
      </c>
      <c r="B344">
        <v>136</v>
      </c>
      <c r="C344">
        <v>3</v>
      </c>
      <c r="D344">
        <v>3</v>
      </c>
      <c r="E344">
        <v>75</v>
      </c>
      <c r="F344">
        <v>2</v>
      </c>
      <c r="G344">
        <v>90</v>
      </c>
      <c r="H344">
        <v>1601</v>
      </c>
      <c r="I344" t="s">
        <v>28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1</v>
      </c>
      <c r="R344">
        <v>1</v>
      </c>
      <c r="S344">
        <v>0</v>
      </c>
      <c r="T344">
        <v>26564</v>
      </c>
      <c r="U344">
        <v>0</v>
      </c>
      <c r="V344">
        <v>0</v>
      </c>
      <c r="W344">
        <f t="shared" si="30"/>
        <v>0</v>
      </c>
      <c r="X344">
        <f t="shared" si="31"/>
        <v>1</v>
      </c>
      <c r="Y344">
        <f t="shared" si="32"/>
        <v>0</v>
      </c>
      <c r="Z344">
        <f t="shared" si="33"/>
        <v>0</v>
      </c>
      <c r="AA344">
        <f t="shared" si="34"/>
        <v>0</v>
      </c>
      <c r="AB344">
        <f t="shared" si="35"/>
        <v>0</v>
      </c>
      <c r="AC344" s="1">
        <v>9.7723739369838696E-5</v>
      </c>
    </row>
    <row r="345" spans="1:29">
      <c r="A345">
        <v>4087</v>
      </c>
      <c r="B345">
        <v>136</v>
      </c>
      <c r="C345">
        <v>4</v>
      </c>
      <c r="D345">
        <v>4</v>
      </c>
      <c r="E345">
        <v>87</v>
      </c>
      <c r="F345">
        <v>2</v>
      </c>
      <c r="G345">
        <v>50</v>
      </c>
      <c r="H345">
        <v>1901</v>
      </c>
      <c r="I345" t="s">
        <v>28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45074</v>
      </c>
      <c r="U345">
        <v>1</v>
      </c>
      <c r="V345">
        <v>0</v>
      </c>
      <c r="W345">
        <f t="shared" si="30"/>
        <v>0</v>
      </c>
      <c r="X345">
        <f t="shared" si="31"/>
        <v>1</v>
      </c>
      <c r="Y345">
        <f t="shared" si="32"/>
        <v>0</v>
      </c>
      <c r="Z345">
        <f t="shared" si="33"/>
        <v>0</v>
      </c>
      <c r="AA345">
        <f t="shared" si="34"/>
        <v>0</v>
      </c>
      <c r="AB345">
        <f t="shared" si="35"/>
        <v>0</v>
      </c>
      <c r="AC345">
        <v>1.6926570788488299E-4</v>
      </c>
    </row>
    <row r="346" spans="1:29">
      <c r="A346">
        <v>4104</v>
      </c>
      <c r="B346">
        <v>136</v>
      </c>
      <c r="C346">
        <v>5</v>
      </c>
      <c r="D346">
        <v>4</v>
      </c>
      <c r="E346">
        <v>19</v>
      </c>
      <c r="F346">
        <v>4</v>
      </c>
      <c r="G346">
        <v>100</v>
      </c>
      <c r="H346">
        <v>701</v>
      </c>
      <c r="I346" t="s">
        <v>28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1</v>
      </c>
      <c r="R346">
        <v>1</v>
      </c>
      <c r="S346">
        <v>0</v>
      </c>
      <c r="T346">
        <v>34914</v>
      </c>
      <c r="U346">
        <v>1</v>
      </c>
      <c r="V346">
        <v>0</v>
      </c>
      <c r="W346">
        <f t="shared" si="30"/>
        <v>0</v>
      </c>
      <c r="X346">
        <f t="shared" si="31"/>
        <v>1</v>
      </c>
      <c r="Y346">
        <f t="shared" si="32"/>
        <v>0</v>
      </c>
      <c r="Z346">
        <f t="shared" si="33"/>
        <v>0</v>
      </c>
      <c r="AA346">
        <f t="shared" si="34"/>
        <v>0</v>
      </c>
      <c r="AB346">
        <f t="shared" si="35"/>
        <v>0</v>
      </c>
      <c r="AC346" s="1">
        <v>2.4184307916524198E-5</v>
      </c>
    </row>
    <row r="347" spans="1:29">
      <c r="A347">
        <v>4131</v>
      </c>
      <c r="B347">
        <v>136</v>
      </c>
      <c r="C347">
        <v>9</v>
      </c>
      <c r="D347">
        <v>5</v>
      </c>
      <c r="E347">
        <v>47</v>
      </c>
      <c r="F347">
        <v>3</v>
      </c>
      <c r="G347">
        <v>65</v>
      </c>
      <c r="H347">
        <v>2001</v>
      </c>
      <c r="I347" t="s">
        <v>28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1</v>
      </c>
      <c r="R347">
        <v>1</v>
      </c>
      <c r="S347">
        <v>1</v>
      </c>
      <c r="T347">
        <v>75643</v>
      </c>
      <c r="U347">
        <v>1</v>
      </c>
      <c r="V347">
        <v>0</v>
      </c>
      <c r="W347">
        <f t="shared" si="30"/>
        <v>0</v>
      </c>
      <c r="X347">
        <f t="shared" si="31"/>
        <v>1</v>
      </c>
      <c r="Y347">
        <f t="shared" si="32"/>
        <v>0</v>
      </c>
      <c r="Z347">
        <f t="shared" si="33"/>
        <v>0</v>
      </c>
      <c r="AA347">
        <f t="shared" si="34"/>
        <v>0</v>
      </c>
      <c r="AB347">
        <f t="shared" si="35"/>
        <v>0</v>
      </c>
      <c r="AC347" s="1">
        <v>1.44598136469376E-6</v>
      </c>
    </row>
    <row r="348" spans="1:29">
      <c r="A348">
        <v>4155</v>
      </c>
      <c r="B348">
        <v>137</v>
      </c>
      <c r="C348">
        <v>1</v>
      </c>
      <c r="D348">
        <v>1</v>
      </c>
      <c r="E348">
        <v>82</v>
      </c>
      <c r="F348">
        <v>2</v>
      </c>
      <c r="G348">
        <v>60</v>
      </c>
      <c r="H348">
        <v>351</v>
      </c>
      <c r="I348" t="s">
        <v>28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1</v>
      </c>
      <c r="S348">
        <v>0</v>
      </c>
      <c r="T348">
        <v>9329</v>
      </c>
      <c r="U348">
        <v>0</v>
      </c>
      <c r="V348">
        <v>1</v>
      </c>
      <c r="W348">
        <f t="shared" si="30"/>
        <v>0</v>
      </c>
      <c r="X348">
        <f t="shared" si="31"/>
        <v>1</v>
      </c>
      <c r="Y348">
        <f t="shared" si="32"/>
        <v>0</v>
      </c>
      <c r="Z348">
        <f t="shared" si="33"/>
        <v>0</v>
      </c>
      <c r="AA348">
        <f t="shared" si="34"/>
        <v>0</v>
      </c>
      <c r="AB348">
        <f t="shared" si="35"/>
        <v>0</v>
      </c>
      <c r="AC348" s="1">
        <v>1.68338027724047E-5</v>
      </c>
    </row>
    <row r="349" spans="1:29">
      <c r="A349">
        <v>4157</v>
      </c>
      <c r="B349">
        <v>137</v>
      </c>
      <c r="C349">
        <v>11</v>
      </c>
      <c r="D349">
        <v>4</v>
      </c>
      <c r="E349">
        <v>22</v>
      </c>
      <c r="F349">
        <v>2</v>
      </c>
      <c r="G349">
        <v>80</v>
      </c>
      <c r="H349">
        <v>501</v>
      </c>
      <c r="I349" t="s">
        <v>28</v>
      </c>
      <c r="J349">
        <v>1</v>
      </c>
      <c r="K349">
        <v>1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1</v>
      </c>
      <c r="R349">
        <v>1</v>
      </c>
      <c r="S349">
        <v>0</v>
      </c>
      <c r="T349">
        <v>20921</v>
      </c>
      <c r="U349">
        <v>1</v>
      </c>
      <c r="V349">
        <v>1</v>
      </c>
      <c r="W349">
        <f t="shared" si="30"/>
        <v>0</v>
      </c>
      <c r="X349">
        <f t="shared" si="31"/>
        <v>1</v>
      </c>
      <c r="Y349">
        <f t="shared" si="32"/>
        <v>0</v>
      </c>
      <c r="Z349">
        <f t="shared" si="33"/>
        <v>0</v>
      </c>
      <c r="AA349">
        <f t="shared" si="34"/>
        <v>0</v>
      </c>
      <c r="AB349">
        <f t="shared" si="35"/>
        <v>0</v>
      </c>
      <c r="AC349">
        <v>2.2967599287799801E-4</v>
      </c>
    </row>
    <row r="350" spans="1:29">
      <c r="A350">
        <v>4173</v>
      </c>
      <c r="B350">
        <v>137</v>
      </c>
      <c r="C350">
        <v>2</v>
      </c>
      <c r="D350">
        <v>4</v>
      </c>
      <c r="E350">
        <v>27</v>
      </c>
      <c r="F350">
        <v>3</v>
      </c>
      <c r="G350">
        <v>60</v>
      </c>
      <c r="H350">
        <v>1701</v>
      </c>
      <c r="I350" t="s">
        <v>28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15822</v>
      </c>
      <c r="U350">
        <v>1</v>
      </c>
      <c r="V350">
        <v>1</v>
      </c>
      <c r="W350">
        <f t="shared" si="30"/>
        <v>0</v>
      </c>
      <c r="X350">
        <f t="shared" si="31"/>
        <v>1</v>
      </c>
      <c r="Y350">
        <f t="shared" si="32"/>
        <v>0</v>
      </c>
      <c r="Z350">
        <f t="shared" si="33"/>
        <v>0</v>
      </c>
      <c r="AA350">
        <f t="shared" si="34"/>
        <v>0</v>
      </c>
      <c r="AB350">
        <f t="shared" si="35"/>
        <v>0</v>
      </c>
      <c r="AC350" s="1">
        <v>5.4154865133387303E-5</v>
      </c>
    </row>
    <row r="351" spans="1:29">
      <c r="A351">
        <v>4191</v>
      </c>
      <c r="B351">
        <v>137</v>
      </c>
      <c r="C351">
        <v>3</v>
      </c>
      <c r="D351">
        <v>3</v>
      </c>
      <c r="E351">
        <v>93</v>
      </c>
      <c r="F351">
        <v>3</v>
      </c>
      <c r="G351">
        <v>85</v>
      </c>
      <c r="H351">
        <v>801</v>
      </c>
      <c r="I351" t="s">
        <v>28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2</v>
      </c>
      <c r="S351">
        <v>0</v>
      </c>
      <c r="T351">
        <v>20904</v>
      </c>
      <c r="U351">
        <v>1</v>
      </c>
      <c r="V351">
        <v>1</v>
      </c>
      <c r="W351">
        <f t="shared" si="30"/>
        <v>0</v>
      </c>
      <c r="X351">
        <f t="shared" si="31"/>
        <v>1</v>
      </c>
      <c r="Y351">
        <f t="shared" si="32"/>
        <v>0</v>
      </c>
      <c r="Z351">
        <f t="shared" si="33"/>
        <v>0</v>
      </c>
      <c r="AA351">
        <f t="shared" si="34"/>
        <v>0</v>
      </c>
      <c r="AB351">
        <f t="shared" si="35"/>
        <v>0</v>
      </c>
      <c r="AC351" s="1">
        <v>2.23359815103242E-5</v>
      </c>
    </row>
    <row r="352" spans="1:29">
      <c r="A352">
        <v>4199</v>
      </c>
      <c r="B352">
        <v>137</v>
      </c>
      <c r="C352">
        <v>5</v>
      </c>
      <c r="D352">
        <v>3</v>
      </c>
      <c r="E352">
        <v>27</v>
      </c>
      <c r="F352">
        <v>4</v>
      </c>
      <c r="G352">
        <v>90</v>
      </c>
      <c r="H352">
        <v>801</v>
      </c>
      <c r="I352" t="s">
        <v>28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27124</v>
      </c>
      <c r="U352">
        <v>1</v>
      </c>
      <c r="V352">
        <v>1</v>
      </c>
      <c r="W352">
        <f t="shared" si="30"/>
        <v>0</v>
      </c>
      <c r="X352">
        <f t="shared" si="31"/>
        <v>1</v>
      </c>
      <c r="Y352">
        <f t="shared" si="32"/>
        <v>0</v>
      </c>
      <c r="Z352">
        <f t="shared" si="33"/>
        <v>0</v>
      </c>
      <c r="AA352">
        <f t="shared" si="34"/>
        <v>0</v>
      </c>
      <c r="AB352">
        <f t="shared" si="35"/>
        <v>0</v>
      </c>
      <c r="AC352" s="1">
        <v>2.3730855699767902E-6</v>
      </c>
    </row>
    <row r="353" spans="1:29">
      <c r="A353">
        <v>4209</v>
      </c>
      <c r="B353">
        <v>137</v>
      </c>
      <c r="C353">
        <v>7</v>
      </c>
      <c r="D353">
        <v>1</v>
      </c>
      <c r="E353">
        <v>82</v>
      </c>
      <c r="F353">
        <v>2</v>
      </c>
      <c r="G353">
        <v>75</v>
      </c>
      <c r="H353">
        <v>3001</v>
      </c>
      <c r="I353" t="s">
        <v>28</v>
      </c>
      <c r="J353">
        <v>1</v>
      </c>
      <c r="K353">
        <v>1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19209</v>
      </c>
      <c r="U353">
        <v>0</v>
      </c>
      <c r="V353">
        <v>1</v>
      </c>
      <c r="W353">
        <f t="shared" si="30"/>
        <v>0</v>
      </c>
      <c r="X353">
        <f t="shared" si="31"/>
        <v>1</v>
      </c>
      <c r="Y353">
        <f t="shared" si="32"/>
        <v>0</v>
      </c>
      <c r="Z353">
        <f t="shared" si="33"/>
        <v>0</v>
      </c>
      <c r="AA353">
        <f t="shared" si="34"/>
        <v>0</v>
      </c>
      <c r="AB353">
        <f t="shared" si="35"/>
        <v>0</v>
      </c>
      <c r="AC353">
        <v>2.7463990234142502E-4</v>
      </c>
    </row>
    <row r="354" spans="1:29">
      <c r="A354">
        <v>4212</v>
      </c>
      <c r="B354">
        <v>137</v>
      </c>
      <c r="C354">
        <v>8</v>
      </c>
      <c r="D354">
        <v>4</v>
      </c>
      <c r="E354">
        <v>55</v>
      </c>
      <c r="F354">
        <v>1</v>
      </c>
      <c r="G354">
        <v>28</v>
      </c>
      <c r="H354">
        <v>1</v>
      </c>
      <c r="I354" t="s">
        <v>28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23564</v>
      </c>
      <c r="U354">
        <v>1</v>
      </c>
      <c r="V354">
        <v>1</v>
      </c>
      <c r="W354">
        <f t="shared" si="30"/>
        <v>0</v>
      </c>
      <c r="X354">
        <f t="shared" si="31"/>
        <v>1</v>
      </c>
      <c r="Y354">
        <f t="shared" si="32"/>
        <v>0</v>
      </c>
      <c r="Z354">
        <f t="shared" si="33"/>
        <v>0</v>
      </c>
      <c r="AA354">
        <f t="shared" si="34"/>
        <v>0</v>
      </c>
      <c r="AB354">
        <f t="shared" si="35"/>
        <v>0</v>
      </c>
      <c r="AC354">
        <v>1.0392181223200399E-2</v>
      </c>
    </row>
    <row r="355" spans="1:29">
      <c r="A355">
        <v>4226</v>
      </c>
      <c r="B355">
        <v>137</v>
      </c>
      <c r="C355">
        <v>9</v>
      </c>
      <c r="D355">
        <v>3</v>
      </c>
      <c r="E355">
        <v>102</v>
      </c>
      <c r="F355">
        <v>2</v>
      </c>
      <c r="G355">
        <v>60</v>
      </c>
      <c r="H355">
        <v>1001</v>
      </c>
      <c r="I355" t="s">
        <v>28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1</v>
      </c>
      <c r="R355">
        <v>1</v>
      </c>
      <c r="S355">
        <v>0</v>
      </c>
      <c r="T355">
        <v>26513</v>
      </c>
      <c r="U355">
        <v>1</v>
      </c>
      <c r="V355">
        <v>1</v>
      </c>
      <c r="W355">
        <f t="shared" si="30"/>
        <v>0</v>
      </c>
      <c r="X355">
        <f t="shared" si="31"/>
        <v>1</v>
      </c>
      <c r="Y355">
        <f t="shared" si="32"/>
        <v>0</v>
      </c>
      <c r="Z355">
        <f t="shared" si="33"/>
        <v>0</v>
      </c>
      <c r="AA355">
        <f t="shared" si="34"/>
        <v>0</v>
      </c>
      <c r="AB355">
        <f t="shared" si="35"/>
        <v>0</v>
      </c>
      <c r="AC355" s="1">
        <v>1.3577505257376699E-6</v>
      </c>
    </row>
    <row r="356" spans="1:29">
      <c r="A356">
        <v>4236</v>
      </c>
      <c r="B356">
        <v>138</v>
      </c>
      <c r="C356">
        <v>1</v>
      </c>
      <c r="D356">
        <v>4</v>
      </c>
      <c r="E356">
        <v>42</v>
      </c>
      <c r="F356">
        <v>5</v>
      </c>
      <c r="G356">
        <v>84</v>
      </c>
      <c r="H356">
        <v>2501</v>
      </c>
      <c r="I356" t="s">
        <v>28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22384</v>
      </c>
      <c r="U356">
        <v>1</v>
      </c>
      <c r="V356">
        <v>1</v>
      </c>
      <c r="W356">
        <f t="shared" si="30"/>
        <v>0</v>
      </c>
      <c r="X356">
        <f t="shared" si="31"/>
        <v>1</v>
      </c>
      <c r="Y356">
        <f t="shared" si="32"/>
        <v>0</v>
      </c>
      <c r="Z356">
        <f t="shared" si="33"/>
        <v>0</v>
      </c>
      <c r="AA356">
        <f t="shared" si="34"/>
        <v>0</v>
      </c>
      <c r="AB356">
        <f t="shared" si="35"/>
        <v>0</v>
      </c>
      <c r="AC356">
        <v>1.36943392027557E-4</v>
      </c>
    </row>
    <row r="357" spans="1:29">
      <c r="A357">
        <v>4238</v>
      </c>
      <c r="B357">
        <v>138</v>
      </c>
      <c r="C357">
        <v>1</v>
      </c>
      <c r="D357">
        <v>4</v>
      </c>
      <c r="E357">
        <v>42</v>
      </c>
      <c r="F357">
        <v>5</v>
      </c>
      <c r="G357">
        <v>84</v>
      </c>
      <c r="H357">
        <v>2501</v>
      </c>
      <c r="I357" t="s">
        <v>28</v>
      </c>
      <c r="J357">
        <v>0</v>
      </c>
      <c r="K357">
        <v>1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22384</v>
      </c>
      <c r="U357">
        <v>0</v>
      </c>
      <c r="V357">
        <v>1</v>
      </c>
      <c r="W357">
        <f t="shared" si="30"/>
        <v>0</v>
      </c>
      <c r="X357">
        <f t="shared" si="31"/>
        <v>1</v>
      </c>
      <c r="Y357">
        <f t="shared" si="32"/>
        <v>0</v>
      </c>
      <c r="Z357">
        <f t="shared" si="33"/>
        <v>0</v>
      </c>
      <c r="AA357">
        <f t="shared" si="34"/>
        <v>0</v>
      </c>
      <c r="AB357">
        <f t="shared" si="35"/>
        <v>0</v>
      </c>
      <c r="AC357">
        <v>1.36943392027557E-4</v>
      </c>
    </row>
    <row r="358" spans="1:29">
      <c r="A358">
        <v>4256</v>
      </c>
      <c r="B358">
        <v>138</v>
      </c>
      <c r="C358">
        <v>2</v>
      </c>
      <c r="D358">
        <v>3</v>
      </c>
      <c r="E358">
        <v>102</v>
      </c>
      <c r="F358">
        <v>1</v>
      </c>
      <c r="G358">
        <v>48</v>
      </c>
      <c r="H358">
        <v>1501</v>
      </c>
      <c r="I358" t="s">
        <v>28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1</v>
      </c>
      <c r="S358">
        <v>0</v>
      </c>
      <c r="T358">
        <v>20658</v>
      </c>
      <c r="U358">
        <v>0</v>
      </c>
      <c r="V358">
        <v>1</v>
      </c>
      <c r="W358">
        <f t="shared" si="30"/>
        <v>0</v>
      </c>
      <c r="X358">
        <f t="shared" si="31"/>
        <v>1</v>
      </c>
      <c r="Y358">
        <f t="shared" si="32"/>
        <v>0</v>
      </c>
      <c r="Z358">
        <f t="shared" si="33"/>
        <v>0</v>
      </c>
      <c r="AA358">
        <f t="shared" si="34"/>
        <v>0</v>
      </c>
      <c r="AB358">
        <f t="shared" si="35"/>
        <v>0</v>
      </c>
      <c r="AC358">
        <v>2.19473573837282E-4</v>
      </c>
    </row>
    <row r="359" spans="1:29">
      <c r="A359">
        <v>4266</v>
      </c>
      <c r="B359">
        <v>138</v>
      </c>
      <c r="C359">
        <v>4</v>
      </c>
      <c r="D359">
        <v>3</v>
      </c>
      <c r="E359">
        <v>62</v>
      </c>
      <c r="F359">
        <v>2</v>
      </c>
      <c r="G359">
        <v>60</v>
      </c>
      <c r="H359">
        <v>401</v>
      </c>
      <c r="I359" t="s">
        <v>28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</v>
      </c>
      <c r="S359">
        <v>0</v>
      </c>
      <c r="T359">
        <v>16361</v>
      </c>
      <c r="U359">
        <v>1</v>
      </c>
      <c r="V359">
        <v>1</v>
      </c>
      <c r="W359">
        <f t="shared" si="30"/>
        <v>0</v>
      </c>
      <c r="X359">
        <f t="shared" si="31"/>
        <v>1</v>
      </c>
      <c r="Y359">
        <f t="shared" si="32"/>
        <v>0</v>
      </c>
      <c r="Z359">
        <f t="shared" si="33"/>
        <v>0</v>
      </c>
      <c r="AA359">
        <f t="shared" si="34"/>
        <v>0</v>
      </c>
      <c r="AB359">
        <f t="shared" si="35"/>
        <v>0</v>
      </c>
      <c r="AC359" s="1">
        <v>1.6023238726161E-5</v>
      </c>
    </row>
    <row r="360" spans="1:29">
      <c r="A360">
        <v>4276</v>
      </c>
      <c r="B360">
        <v>138</v>
      </c>
      <c r="C360">
        <v>5</v>
      </c>
      <c r="D360">
        <v>3</v>
      </c>
      <c r="E360">
        <v>52</v>
      </c>
      <c r="F360">
        <v>3</v>
      </c>
      <c r="G360">
        <v>100</v>
      </c>
      <c r="H360">
        <v>2301</v>
      </c>
      <c r="I360" t="s">
        <v>28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</v>
      </c>
      <c r="R360">
        <v>2</v>
      </c>
      <c r="S360">
        <v>1</v>
      </c>
      <c r="T360">
        <v>24727</v>
      </c>
      <c r="U360">
        <v>0</v>
      </c>
      <c r="V360">
        <v>1</v>
      </c>
      <c r="W360">
        <f t="shared" si="30"/>
        <v>0</v>
      </c>
      <c r="X360">
        <f t="shared" si="31"/>
        <v>1</v>
      </c>
      <c r="Y360">
        <f t="shared" si="32"/>
        <v>0</v>
      </c>
      <c r="Z360">
        <f t="shared" si="33"/>
        <v>0</v>
      </c>
      <c r="AA360">
        <f t="shared" si="34"/>
        <v>0</v>
      </c>
      <c r="AB360">
        <f t="shared" si="35"/>
        <v>0</v>
      </c>
      <c r="AC360" s="1">
        <v>2.8196962218504801E-5</v>
      </c>
    </row>
    <row r="361" spans="1:29">
      <c r="A361">
        <v>4277</v>
      </c>
      <c r="B361">
        <v>138</v>
      </c>
      <c r="C361">
        <v>5</v>
      </c>
      <c r="D361">
        <v>3</v>
      </c>
      <c r="E361">
        <v>52</v>
      </c>
      <c r="F361">
        <v>3</v>
      </c>
      <c r="G361">
        <v>100</v>
      </c>
      <c r="H361">
        <v>2301</v>
      </c>
      <c r="I361" t="s">
        <v>28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2</v>
      </c>
      <c r="S361">
        <v>1</v>
      </c>
      <c r="T361">
        <v>24727</v>
      </c>
      <c r="U361">
        <v>1</v>
      </c>
      <c r="V361">
        <v>1</v>
      </c>
      <c r="W361">
        <f t="shared" si="30"/>
        <v>0</v>
      </c>
      <c r="X361">
        <f t="shared" si="31"/>
        <v>1</v>
      </c>
      <c r="Y361">
        <f t="shared" si="32"/>
        <v>0</v>
      </c>
      <c r="Z361">
        <f t="shared" si="33"/>
        <v>0</v>
      </c>
      <c r="AA361">
        <f t="shared" si="34"/>
        <v>0</v>
      </c>
      <c r="AB361">
        <f t="shared" si="35"/>
        <v>0</v>
      </c>
      <c r="AC361" s="1">
        <v>2.8196962218504801E-5</v>
      </c>
    </row>
    <row r="362" spans="1:29">
      <c r="A362">
        <v>4286</v>
      </c>
      <c r="B362">
        <v>138</v>
      </c>
      <c r="C362">
        <v>6</v>
      </c>
      <c r="D362">
        <v>4</v>
      </c>
      <c r="E362">
        <v>52</v>
      </c>
      <c r="F362">
        <v>3</v>
      </c>
      <c r="G362">
        <v>120</v>
      </c>
      <c r="H362">
        <v>301</v>
      </c>
      <c r="I362" t="s">
        <v>28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1</v>
      </c>
      <c r="T362">
        <v>27437</v>
      </c>
      <c r="U362">
        <v>1</v>
      </c>
      <c r="V362">
        <v>1</v>
      </c>
      <c r="W362">
        <f t="shared" si="30"/>
        <v>0</v>
      </c>
      <c r="X362">
        <f t="shared" si="31"/>
        <v>1</v>
      </c>
      <c r="Y362">
        <f t="shared" si="32"/>
        <v>0</v>
      </c>
      <c r="Z362">
        <f t="shared" si="33"/>
        <v>0</v>
      </c>
      <c r="AA362">
        <f t="shared" si="34"/>
        <v>0</v>
      </c>
      <c r="AB362">
        <f t="shared" si="35"/>
        <v>0</v>
      </c>
      <c r="AC362">
        <v>2.24446552962027E-4</v>
      </c>
    </row>
    <row r="363" spans="1:29">
      <c r="A363">
        <v>4287</v>
      </c>
      <c r="B363">
        <v>138</v>
      </c>
      <c r="C363">
        <v>6</v>
      </c>
      <c r="D363">
        <v>4</v>
      </c>
      <c r="E363">
        <v>52</v>
      </c>
      <c r="F363">
        <v>3</v>
      </c>
      <c r="G363">
        <v>120</v>
      </c>
      <c r="H363">
        <v>301</v>
      </c>
      <c r="I363" t="s">
        <v>28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1</v>
      </c>
      <c r="T363">
        <v>27437</v>
      </c>
      <c r="U363">
        <v>0</v>
      </c>
      <c r="V363">
        <v>1</v>
      </c>
      <c r="W363">
        <f t="shared" si="30"/>
        <v>0</v>
      </c>
      <c r="X363">
        <f t="shared" si="31"/>
        <v>1</v>
      </c>
      <c r="Y363">
        <f t="shared" si="32"/>
        <v>0</v>
      </c>
      <c r="Z363">
        <f t="shared" si="33"/>
        <v>0</v>
      </c>
      <c r="AA363">
        <f t="shared" si="34"/>
        <v>0</v>
      </c>
      <c r="AB363">
        <f t="shared" si="35"/>
        <v>0</v>
      </c>
      <c r="AC363">
        <v>2.24446552962027E-4</v>
      </c>
    </row>
    <row r="364" spans="1:29">
      <c r="A364">
        <v>4301</v>
      </c>
      <c r="B364">
        <v>138</v>
      </c>
      <c r="C364">
        <v>8</v>
      </c>
      <c r="D364">
        <v>4</v>
      </c>
      <c r="E364">
        <v>38</v>
      </c>
      <c r="F364">
        <v>2</v>
      </c>
      <c r="G364">
        <v>49</v>
      </c>
      <c r="H364">
        <v>2501</v>
      </c>
      <c r="I364" t="s">
        <v>28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37223</v>
      </c>
      <c r="U364">
        <v>1</v>
      </c>
      <c r="V364">
        <v>1</v>
      </c>
      <c r="W364">
        <f t="shared" si="30"/>
        <v>0</v>
      </c>
      <c r="X364">
        <f t="shared" si="31"/>
        <v>1</v>
      </c>
      <c r="Y364">
        <f t="shared" si="32"/>
        <v>0</v>
      </c>
      <c r="Z364">
        <f t="shared" si="33"/>
        <v>0</v>
      </c>
      <c r="AA364">
        <f t="shared" si="34"/>
        <v>0</v>
      </c>
      <c r="AB364">
        <f t="shared" si="35"/>
        <v>0</v>
      </c>
      <c r="AC364" s="1">
        <v>4.7357543799341997E-5</v>
      </c>
    </row>
    <row r="365" spans="1:29">
      <c r="A365">
        <v>4317</v>
      </c>
      <c r="B365">
        <v>138</v>
      </c>
      <c r="C365">
        <v>9</v>
      </c>
      <c r="D365">
        <v>3</v>
      </c>
      <c r="E365">
        <v>40</v>
      </c>
      <c r="F365">
        <v>2</v>
      </c>
      <c r="G365">
        <v>52</v>
      </c>
      <c r="H365">
        <v>1501</v>
      </c>
      <c r="I365" t="s">
        <v>28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1</v>
      </c>
      <c r="S365">
        <v>1</v>
      </c>
      <c r="T365">
        <v>32337</v>
      </c>
      <c r="U365">
        <v>1</v>
      </c>
      <c r="V365">
        <v>1</v>
      </c>
      <c r="W365">
        <f t="shared" si="30"/>
        <v>0</v>
      </c>
      <c r="X365">
        <f t="shared" si="31"/>
        <v>1</v>
      </c>
      <c r="Y365">
        <f t="shared" si="32"/>
        <v>0</v>
      </c>
      <c r="Z365">
        <f t="shared" si="33"/>
        <v>0</v>
      </c>
      <c r="AA365">
        <f t="shared" si="34"/>
        <v>0</v>
      </c>
      <c r="AB365">
        <f t="shared" si="35"/>
        <v>0</v>
      </c>
      <c r="AC365" s="1">
        <v>2.30778206951765E-5</v>
      </c>
    </row>
    <row r="366" spans="1:29">
      <c r="A366">
        <v>4327</v>
      </c>
      <c r="B366">
        <v>139</v>
      </c>
      <c r="C366">
        <v>1</v>
      </c>
      <c r="D366">
        <v>2</v>
      </c>
      <c r="E366">
        <v>102</v>
      </c>
      <c r="F366">
        <v>3</v>
      </c>
      <c r="G366">
        <v>72</v>
      </c>
      <c r="H366">
        <v>601</v>
      </c>
      <c r="I366" t="s">
        <v>28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11140</v>
      </c>
      <c r="U366">
        <v>0</v>
      </c>
      <c r="V366">
        <v>1</v>
      </c>
      <c r="W366">
        <f t="shared" si="30"/>
        <v>0</v>
      </c>
      <c r="X366">
        <f t="shared" si="31"/>
        <v>1</v>
      </c>
      <c r="Y366">
        <f t="shared" si="32"/>
        <v>0</v>
      </c>
      <c r="Z366">
        <f t="shared" si="33"/>
        <v>0</v>
      </c>
      <c r="AA366">
        <f t="shared" si="34"/>
        <v>0</v>
      </c>
      <c r="AB366">
        <f t="shared" si="35"/>
        <v>0</v>
      </c>
      <c r="AC366" s="1">
        <v>1.40059049743974E-6</v>
      </c>
    </row>
    <row r="367" spans="1:29">
      <c r="A367">
        <v>4334</v>
      </c>
      <c r="B367">
        <v>139</v>
      </c>
      <c r="C367">
        <v>11</v>
      </c>
      <c r="D367">
        <v>4</v>
      </c>
      <c r="E367">
        <v>97</v>
      </c>
      <c r="F367">
        <v>3</v>
      </c>
      <c r="G367">
        <v>75</v>
      </c>
      <c r="H367">
        <v>1001</v>
      </c>
      <c r="I367" t="s">
        <v>28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0</v>
      </c>
      <c r="T367">
        <v>30129</v>
      </c>
      <c r="U367">
        <v>1</v>
      </c>
      <c r="V367">
        <v>1</v>
      </c>
      <c r="W367">
        <f t="shared" si="30"/>
        <v>0</v>
      </c>
      <c r="X367">
        <f t="shared" si="31"/>
        <v>1</v>
      </c>
      <c r="Y367">
        <f t="shared" si="32"/>
        <v>0</v>
      </c>
      <c r="Z367">
        <f t="shared" si="33"/>
        <v>0</v>
      </c>
      <c r="AA367">
        <f t="shared" si="34"/>
        <v>0</v>
      </c>
      <c r="AB367">
        <f t="shared" si="35"/>
        <v>0</v>
      </c>
      <c r="AC367" s="1">
        <v>1.2959151020194701E-5</v>
      </c>
    </row>
    <row r="368" spans="1:29">
      <c r="A368">
        <v>4352</v>
      </c>
      <c r="B368">
        <v>139</v>
      </c>
      <c r="C368">
        <v>3</v>
      </c>
      <c r="D368">
        <v>3</v>
      </c>
      <c r="E368">
        <v>102</v>
      </c>
      <c r="F368">
        <v>3</v>
      </c>
      <c r="G368">
        <v>70</v>
      </c>
      <c r="H368">
        <v>1001</v>
      </c>
      <c r="I368" t="s">
        <v>28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18515</v>
      </c>
      <c r="U368">
        <v>0</v>
      </c>
      <c r="V368">
        <v>1</v>
      </c>
      <c r="W368">
        <f t="shared" si="30"/>
        <v>0</v>
      </c>
      <c r="X368">
        <f t="shared" si="31"/>
        <v>1</v>
      </c>
      <c r="Y368">
        <f t="shared" si="32"/>
        <v>0</v>
      </c>
      <c r="Z368">
        <f t="shared" si="33"/>
        <v>0</v>
      </c>
      <c r="AA368">
        <f t="shared" si="34"/>
        <v>0</v>
      </c>
      <c r="AB368">
        <f t="shared" si="35"/>
        <v>0</v>
      </c>
      <c r="AC368" s="1">
        <v>3.9060783808472603E-5</v>
      </c>
    </row>
    <row r="369" spans="1:29">
      <c r="A369">
        <v>4360</v>
      </c>
      <c r="B369">
        <v>139</v>
      </c>
      <c r="C369">
        <v>4</v>
      </c>
      <c r="D369">
        <v>2</v>
      </c>
      <c r="E369">
        <v>27</v>
      </c>
      <c r="F369">
        <v>4</v>
      </c>
      <c r="G369">
        <v>125</v>
      </c>
      <c r="H369">
        <v>751</v>
      </c>
      <c r="I369" t="s">
        <v>28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v>1</v>
      </c>
      <c r="S369">
        <v>0</v>
      </c>
      <c r="T369">
        <v>32379</v>
      </c>
      <c r="U369">
        <v>0</v>
      </c>
      <c r="V369">
        <v>1</v>
      </c>
      <c r="W369">
        <f t="shared" si="30"/>
        <v>0</v>
      </c>
      <c r="X369">
        <f t="shared" si="31"/>
        <v>1</v>
      </c>
      <c r="Y369">
        <f t="shared" si="32"/>
        <v>0</v>
      </c>
      <c r="Z369">
        <f t="shared" si="33"/>
        <v>0</v>
      </c>
      <c r="AA369">
        <f t="shared" si="34"/>
        <v>0</v>
      </c>
      <c r="AB369">
        <f t="shared" si="35"/>
        <v>0</v>
      </c>
      <c r="AC369" s="1">
        <v>9.1594491213797398E-6</v>
      </c>
    </row>
    <row r="370" spans="1:29">
      <c r="A370">
        <v>4367</v>
      </c>
      <c r="B370">
        <v>139</v>
      </c>
      <c r="C370">
        <v>7</v>
      </c>
      <c r="D370">
        <v>2</v>
      </c>
      <c r="E370">
        <v>94</v>
      </c>
      <c r="F370">
        <v>2</v>
      </c>
      <c r="G370">
        <v>40</v>
      </c>
      <c r="H370">
        <v>801</v>
      </c>
      <c r="I370" t="s">
        <v>28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8063</v>
      </c>
      <c r="U370">
        <v>0</v>
      </c>
      <c r="V370">
        <v>1</v>
      </c>
      <c r="W370">
        <f t="shared" si="30"/>
        <v>0</v>
      </c>
      <c r="X370">
        <f t="shared" si="31"/>
        <v>1</v>
      </c>
      <c r="Y370">
        <f t="shared" si="32"/>
        <v>0</v>
      </c>
      <c r="Z370">
        <f t="shared" si="33"/>
        <v>0</v>
      </c>
      <c r="AA370">
        <f t="shared" si="34"/>
        <v>0</v>
      </c>
      <c r="AB370">
        <f t="shared" si="35"/>
        <v>0</v>
      </c>
      <c r="AC370">
        <v>1.15017836620618E-4</v>
      </c>
    </row>
    <row r="371" spans="1:29">
      <c r="A371">
        <v>4374</v>
      </c>
      <c r="B371">
        <v>139</v>
      </c>
      <c r="C371">
        <v>9</v>
      </c>
      <c r="D371">
        <v>3</v>
      </c>
      <c r="E371">
        <v>102</v>
      </c>
      <c r="F371">
        <v>2</v>
      </c>
      <c r="G371">
        <v>74</v>
      </c>
      <c r="H371">
        <v>1001</v>
      </c>
      <c r="I371" t="s">
        <v>28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v>1</v>
      </c>
      <c r="S371">
        <v>0</v>
      </c>
      <c r="T371">
        <v>23947</v>
      </c>
      <c r="U371">
        <v>1</v>
      </c>
      <c r="V371">
        <v>1</v>
      </c>
      <c r="W371">
        <f t="shared" si="30"/>
        <v>0</v>
      </c>
      <c r="X371">
        <f t="shared" si="31"/>
        <v>1</v>
      </c>
      <c r="Y371">
        <f t="shared" si="32"/>
        <v>0</v>
      </c>
      <c r="Z371">
        <f t="shared" si="33"/>
        <v>0</v>
      </c>
      <c r="AA371">
        <f t="shared" si="34"/>
        <v>0</v>
      </c>
      <c r="AB371">
        <f t="shared" si="35"/>
        <v>0</v>
      </c>
      <c r="AC371" s="1">
        <v>4.24613636171525E-5</v>
      </c>
    </row>
    <row r="372" spans="1:29">
      <c r="A372">
        <v>4383</v>
      </c>
      <c r="B372">
        <v>14</v>
      </c>
      <c r="C372">
        <v>1</v>
      </c>
      <c r="D372">
        <v>1</v>
      </c>
      <c r="E372">
        <v>77</v>
      </c>
      <c r="F372">
        <v>3</v>
      </c>
      <c r="G372">
        <v>70</v>
      </c>
      <c r="H372">
        <v>3001</v>
      </c>
      <c r="I372" t="s">
        <v>28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32274</v>
      </c>
      <c r="U372">
        <v>1</v>
      </c>
      <c r="V372">
        <v>1</v>
      </c>
      <c r="W372">
        <f t="shared" si="30"/>
        <v>1</v>
      </c>
      <c r="X372">
        <f t="shared" si="31"/>
        <v>0</v>
      </c>
      <c r="Y372">
        <f t="shared" si="32"/>
        <v>0</v>
      </c>
      <c r="Z372">
        <f t="shared" si="33"/>
        <v>0</v>
      </c>
      <c r="AA372">
        <f t="shared" si="34"/>
        <v>0</v>
      </c>
      <c r="AB372">
        <f t="shared" si="35"/>
        <v>0</v>
      </c>
      <c r="AC372">
        <v>2.3440428522523301E-4</v>
      </c>
    </row>
    <row r="373" spans="1:29">
      <c r="A373">
        <v>4385</v>
      </c>
      <c r="B373">
        <v>14</v>
      </c>
      <c r="C373">
        <v>2</v>
      </c>
      <c r="D373">
        <v>2</v>
      </c>
      <c r="E373">
        <v>72</v>
      </c>
      <c r="F373">
        <v>1</v>
      </c>
      <c r="G373">
        <v>55</v>
      </c>
      <c r="H373">
        <v>201</v>
      </c>
      <c r="I373" t="s">
        <v>28</v>
      </c>
      <c r="J373">
        <v>1</v>
      </c>
      <c r="K373">
        <v>1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1</v>
      </c>
      <c r="S373">
        <v>1</v>
      </c>
      <c r="T373">
        <v>34458</v>
      </c>
      <c r="U373">
        <v>0</v>
      </c>
      <c r="V373">
        <v>1</v>
      </c>
      <c r="W373">
        <f t="shared" si="30"/>
        <v>1</v>
      </c>
      <c r="X373">
        <f t="shared" si="31"/>
        <v>0</v>
      </c>
      <c r="Y373">
        <f t="shared" si="32"/>
        <v>0</v>
      </c>
      <c r="Z373">
        <f t="shared" si="33"/>
        <v>0</v>
      </c>
      <c r="AA373">
        <f t="shared" si="34"/>
        <v>0</v>
      </c>
      <c r="AB373">
        <f t="shared" si="35"/>
        <v>0</v>
      </c>
      <c r="AC373">
        <v>5.5893941608089602E-4</v>
      </c>
    </row>
    <row r="374" spans="1:29">
      <c r="A374">
        <v>4391</v>
      </c>
      <c r="B374">
        <v>14</v>
      </c>
      <c r="C374">
        <v>3</v>
      </c>
      <c r="D374">
        <v>3</v>
      </c>
      <c r="E374">
        <v>74</v>
      </c>
      <c r="F374">
        <v>3</v>
      </c>
      <c r="G374">
        <v>70</v>
      </c>
      <c r="H374">
        <v>3001</v>
      </c>
      <c r="I374" t="s">
        <v>28</v>
      </c>
      <c r="J374">
        <v>1</v>
      </c>
      <c r="K374">
        <v>1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2</v>
      </c>
      <c r="S374">
        <v>1</v>
      </c>
      <c r="T374">
        <v>11430</v>
      </c>
      <c r="U374">
        <v>0</v>
      </c>
      <c r="V374">
        <v>1</v>
      </c>
      <c r="W374">
        <f t="shared" si="30"/>
        <v>1</v>
      </c>
      <c r="X374">
        <f t="shared" si="31"/>
        <v>0</v>
      </c>
      <c r="Y374">
        <f t="shared" si="32"/>
        <v>0</v>
      </c>
      <c r="Z374">
        <f t="shared" si="33"/>
        <v>0</v>
      </c>
      <c r="AA374">
        <f t="shared" si="34"/>
        <v>0</v>
      </c>
      <c r="AB374">
        <f t="shared" si="35"/>
        <v>0</v>
      </c>
      <c r="AC374">
        <v>2.7824546074748302E-4</v>
      </c>
    </row>
    <row r="375" spans="1:29">
      <c r="A375">
        <v>4399</v>
      </c>
      <c r="B375">
        <v>14</v>
      </c>
      <c r="C375">
        <v>5</v>
      </c>
      <c r="D375">
        <v>3</v>
      </c>
      <c r="E375">
        <v>162</v>
      </c>
      <c r="F375">
        <v>2</v>
      </c>
      <c r="G375">
        <v>37</v>
      </c>
      <c r="H375">
        <v>1001</v>
      </c>
      <c r="I375" t="s">
        <v>28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1</v>
      </c>
      <c r="S375">
        <v>0</v>
      </c>
      <c r="T375">
        <v>16397</v>
      </c>
      <c r="U375">
        <v>1</v>
      </c>
      <c r="V375">
        <v>1</v>
      </c>
      <c r="W375">
        <f t="shared" si="30"/>
        <v>1</v>
      </c>
      <c r="X375">
        <f t="shared" si="31"/>
        <v>0</v>
      </c>
      <c r="Y375">
        <f t="shared" si="32"/>
        <v>0</v>
      </c>
      <c r="Z375">
        <f t="shared" si="33"/>
        <v>0</v>
      </c>
      <c r="AA375">
        <f t="shared" si="34"/>
        <v>0</v>
      </c>
      <c r="AB375">
        <f t="shared" si="35"/>
        <v>0</v>
      </c>
      <c r="AC375">
        <v>5.2505784169956595E-4</v>
      </c>
    </row>
    <row r="376" spans="1:29">
      <c r="A376">
        <v>4407</v>
      </c>
      <c r="B376">
        <v>14</v>
      </c>
      <c r="C376">
        <v>6</v>
      </c>
      <c r="D376">
        <v>3</v>
      </c>
      <c r="E376">
        <v>82</v>
      </c>
      <c r="F376">
        <v>1</v>
      </c>
      <c r="G376">
        <v>34</v>
      </c>
      <c r="H376">
        <v>1001</v>
      </c>
      <c r="I376" t="s">
        <v>28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48012</v>
      </c>
      <c r="U376">
        <v>0</v>
      </c>
      <c r="V376">
        <v>1</v>
      </c>
      <c r="W376">
        <f t="shared" si="30"/>
        <v>1</v>
      </c>
      <c r="X376">
        <f t="shared" si="31"/>
        <v>0</v>
      </c>
      <c r="Y376">
        <f t="shared" si="32"/>
        <v>0</v>
      </c>
      <c r="Z376">
        <f t="shared" si="33"/>
        <v>0</v>
      </c>
      <c r="AA376">
        <f t="shared" si="34"/>
        <v>0</v>
      </c>
      <c r="AB376">
        <f t="shared" si="35"/>
        <v>0</v>
      </c>
      <c r="AC376" s="1">
        <v>1.39257407208351E-6</v>
      </c>
    </row>
    <row r="377" spans="1:29">
      <c r="A377">
        <v>4408</v>
      </c>
      <c r="B377">
        <v>14</v>
      </c>
      <c r="C377">
        <v>6</v>
      </c>
      <c r="D377">
        <v>3</v>
      </c>
      <c r="E377">
        <v>82</v>
      </c>
      <c r="F377">
        <v>1</v>
      </c>
      <c r="G377">
        <v>34</v>
      </c>
      <c r="H377">
        <v>1001</v>
      </c>
      <c r="I377" t="s">
        <v>28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1</v>
      </c>
      <c r="T377">
        <v>48012</v>
      </c>
      <c r="U377">
        <v>1</v>
      </c>
      <c r="V377">
        <v>1</v>
      </c>
      <c r="W377">
        <f t="shared" si="30"/>
        <v>1</v>
      </c>
      <c r="X377">
        <f t="shared" si="31"/>
        <v>0</v>
      </c>
      <c r="Y377">
        <f t="shared" si="32"/>
        <v>0</v>
      </c>
      <c r="Z377">
        <f t="shared" si="33"/>
        <v>0</v>
      </c>
      <c r="AA377">
        <f t="shared" si="34"/>
        <v>0</v>
      </c>
      <c r="AB377">
        <f t="shared" si="35"/>
        <v>0</v>
      </c>
      <c r="AC377" s="1">
        <v>1.39257407208351E-6</v>
      </c>
    </row>
    <row r="378" spans="1:29">
      <c r="A378">
        <v>4418</v>
      </c>
      <c r="B378">
        <v>14</v>
      </c>
      <c r="C378">
        <v>7</v>
      </c>
      <c r="D378">
        <v>4</v>
      </c>
      <c r="E378">
        <v>82</v>
      </c>
      <c r="F378">
        <v>1</v>
      </c>
      <c r="G378">
        <v>32</v>
      </c>
      <c r="H378">
        <v>1301</v>
      </c>
      <c r="I378" t="s">
        <v>28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1</v>
      </c>
      <c r="S378">
        <v>0</v>
      </c>
      <c r="T378">
        <v>19144</v>
      </c>
      <c r="U378">
        <v>0</v>
      </c>
      <c r="V378">
        <v>1</v>
      </c>
      <c r="W378">
        <f t="shared" si="30"/>
        <v>1</v>
      </c>
      <c r="X378">
        <f t="shared" si="31"/>
        <v>0</v>
      </c>
      <c r="Y378">
        <f t="shared" si="32"/>
        <v>0</v>
      </c>
      <c r="Z378">
        <f t="shared" si="33"/>
        <v>0</v>
      </c>
      <c r="AA378">
        <f t="shared" si="34"/>
        <v>0</v>
      </c>
      <c r="AB378">
        <f t="shared" si="35"/>
        <v>0</v>
      </c>
      <c r="AC378" s="1">
        <v>2.8476611460131602E-5</v>
      </c>
    </row>
    <row r="379" spans="1:29">
      <c r="A379">
        <v>4432</v>
      </c>
      <c r="B379">
        <v>140</v>
      </c>
      <c r="C379">
        <v>1</v>
      </c>
      <c r="D379">
        <v>3</v>
      </c>
      <c r="E379">
        <v>3</v>
      </c>
      <c r="F379">
        <v>3</v>
      </c>
      <c r="G379">
        <v>100</v>
      </c>
      <c r="H379">
        <v>2001</v>
      </c>
      <c r="I379" t="s">
        <v>28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1</v>
      </c>
      <c r="R379">
        <v>2</v>
      </c>
      <c r="S379">
        <v>0</v>
      </c>
      <c r="T379">
        <v>36600</v>
      </c>
      <c r="U379">
        <v>1</v>
      </c>
      <c r="V379">
        <v>1</v>
      </c>
      <c r="W379">
        <f t="shared" si="30"/>
        <v>0</v>
      </c>
      <c r="X379">
        <f t="shared" si="31"/>
        <v>1</v>
      </c>
      <c r="Y379">
        <f t="shared" si="32"/>
        <v>0</v>
      </c>
      <c r="Z379">
        <f t="shared" si="33"/>
        <v>0</v>
      </c>
      <c r="AA379">
        <f t="shared" si="34"/>
        <v>0</v>
      </c>
      <c r="AB379">
        <f t="shared" si="35"/>
        <v>0</v>
      </c>
      <c r="AC379" s="1">
        <v>6.5853106435905805E-5</v>
      </c>
    </row>
    <row r="380" spans="1:29">
      <c r="A380">
        <v>4442</v>
      </c>
      <c r="B380">
        <v>140</v>
      </c>
      <c r="C380">
        <v>10</v>
      </c>
      <c r="D380">
        <v>3</v>
      </c>
      <c r="E380">
        <v>92</v>
      </c>
      <c r="F380">
        <v>2</v>
      </c>
      <c r="G380">
        <v>64</v>
      </c>
      <c r="H380">
        <v>1501</v>
      </c>
      <c r="I380" t="s">
        <v>28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1</v>
      </c>
      <c r="R380">
        <v>1</v>
      </c>
      <c r="S380">
        <v>0</v>
      </c>
      <c r="T380">
        <v>21741</v>
      </c>
      <c r="U380">
        <v>1</v>
      </c>
      <c r="V380">
        <v>1</v>
      </c>
      <c r="W380">
        <f t="shared" si="30"/>
        <v>0</v>
      </c>
      <c r="X380">
        <f t="shared" si="31"/>
        <v>1</v>
      </c>
      <c r="Y380">
        <f t="shared" si="32"/>
        <v>0</v>
      </c>
      <c r="Z380">
        <f t="shared" si="33"/>
        <v>0</v>
      </c>
      <c r="AA380">
        <f t="shared" si="34"/>
        <v>0</v>
      </c>
      <c r="AB380">
        <f t="shared" si="35"/>
        <v>0</v>
      </c>
      <c r="AC380">
        <v>1.27953596448715E-4</v>
      </c>
    </row>
    <row r="381" spans="1:29">
      <c r="A381">
        <v>4454</v>
      </c>
      <c r="B381">
        <v>140</v>
      </c>
      <c r="C381">
        <v>2</v>
      </c>
      <c r="D381">
        <v>3</v>
      </c>
      <c r="E381">
        <v>5</v>
      </c>
      <c r="F381">
        <v>4</v>
      </c>
      <c r="G381">
        <v>120</v>
      </c>
      <c r="H381">
        <v>1001</v>
      </c>
      <c r="I381" t="s">
        <v>28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34770</v>
      </c>
      <c r="U381">
        <v>0</v>
      </c>
      <c r="V381">
        <v>1</v>
      </c>
      <c r="W381">
        <f t="shared" si="30"/>
        <v>0</v>
      </c>
      <c r="X381">
        <f t="shared" si="31"/>
        <v>1</v>
      </c>
      <c r="Y381">
        <f t="shared" si="32"/>
        <v>0</v>
      </c>
      <c r="Z381">
        <f t="shared" si="33"/>
        <v>0</v>
      </c>
      <c r="AA381">
        <f t="shared" si="34"/>
        <v>0</v>
      </c>
      <c r="AB381">
        <f t="shared" si="35"/>
        <v>0</v>
      </c>
      <c r="AC381" s="1">
        <v>2.09676441157876E-6</v>
      </c>
    </row>
    <row r="382" spans="1:29">
      <c r="A382">
        <v>4456</v>
      </c>
      <c r="B382">
        <v>140</v>
      </c>
      <c r="C382">
        <v>2</v>
      </c>
      <c r="D382">
        <v>3</v>
      </c>
      <c r="E382">
        <v>5</v>
      </c>
      <c r="F382">
        <v>4</v>
      </c>
      <c r="G382">
        <v>120</v>
      </c>
      <c r="H382">
        <v>1001</v>
      </c>
      <c r="I382" t="s">
        <v>28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1</v>
      </c>
      <c r="S382">
        <v>0</v>
      </c>
      <c r="T382">
        <v>34770</v>
      </c>
      <c r="U382">
        <v>0</v>
      </c>
      <c r="V382">
        <v>1</v>
      </c>
      <c r="W382">
        <f t="shared" si="30"/>
        <v>0</v>
      </c>
      <c r="X382">
        <f t="shared" si="31"/>
        <v>1</v>
      </c>
      <c r="Y382">
        <f t="shared" si="32"/>
        <v>0</v>
      </c>
      <c r="Z382">
        <f t="shared" si="33"/>
        <v>0</v>
      </c>
      <c r="AA382">
        <f t="shared" si="34"/>
        <v>0</v>
      </c>
      <c r="AB382">
        <f t="shared" si="35"/>
        <v>0</v>
      </c>
      <c r="AC382" s="1">
        <v>2.09676441157876E-6</v>
      </c>
    </row>
    <row r="383" spans="1:29">
      <c r="A383">
        <v>4464</v>
      </c>
      <c r="B383">
        <v>140</v>
      </c>
      <c r="C383">
        <v>3</v>
      </c>
      <c r="D383">
        <v>2</v>
      </c>
      <c r="E383">
        <v>55</v>
      </c>
      <c r="F383">
        <v>1</v>
      </c>
      <c r="G383">
        <v>20</v>
      </c>
      <c r="H383">
        <v>1001</v>
      </c>
      <c r="I383" t="s">
        <v>28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12009</v>
      </c>
      <c r="U383">
        <v>1</v>
      </c>
      <c r="V383">
        <v>1</v>
      </c>
      <c r="W383">
        <f t="shared" si="30"/>
        <v>0</v>
      </c>
      <c r="X383">
        <f t="shared" si="31"/>
        <v>1</v>
      </c>
      <c r="Y383">
        <f t="shared" si="32"/>
        <v>0</v>
      </c>
      <c r="Z383">
        <f t="shared" si="33"/>
        <v>0</v>
      </c>
      <c r="AA383">
        <f t="shared" si="34"/>
        <v>0</v>
      </c>
      <c r="AB383">
        <f t="shared" si="35"/>
        <v>0</v>
      </c>
      <c r="AC383" s="1">
        <v>2.2439600540970298E-5</v>
      </c>
    </row>
    <row r="384" spans="1:29">
      <c r="A384">
        <v>4467</v>
      </c>
      <c r="B384">
        <v>140</v>
      </c>
      <c r="C384">
        <v>4</v>
      </c>
      <c r="D384">
        <v>3</v>
      </c>
      <c r="E384">
        <v>19</v>
      </c>
      <c r="F384">
        <v>3</v>
      </c>
      <c r="G384">
        <v>99</v>
      </c>
      <c r="H384">
        <v>1001</v>
      </c>
      <c r="I384" t="s">
        <v>28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1</v>
      </c>
      <c r="R384">
        <v>1</v>
      </c>
      <c r="S384">
        <v>0</v>
      </c>
      <c r="T384">
        <v>15688</v>
      </c>
      <c r="U384">
        <v>1</v>
      </c>
      <c r="V384">
        <v>1</v>
      </c>
      <c r="W384">
        <f t="shared" si="30"/>
        <v>0</v>
      </c>
      <c r="X384">
        <f t="shared" si="31"/>
        <v>1</v>
      </c>
      <c r="Y384">
        <f t="shared" si="32"/>
        <v>0</v>
      </c>
      <c r="Z384">
        <f t="shared" si="33"/>
        <v>0</v>
      </c>
      <c r="AA384">
        <f t="shared" si="34"/>
        <v>0</v>
      </c>
      <c r="AB384">
        <f t="shared" si="35"/>
        <v>0</v>
      </c>
      <c r="AC384" s="1">
        <v>1.4120731592074599E-6</v>
      </c>
    </row>
    <row r="385" spans="1:29">
      <c r="A385">
        <v>4476</v>
      </c>
      <c r="B385">
        <v>140</v>
      </c>
      <c r="C385">
        <v>5</v>
      </c>
      <c r="D385">
        <v>1</v>
      </c>
      <c r="E385">
        <v>7</v>
      </c>
      <c r="F385">
        <v>3</v>
      </c>
      <c r="G385">
        <v>93</v>
      </c>
      <c r="H385">
        <v>601</v>
      </c>
      <c r="I385" t="s">
        <v>28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1</v>
      </c>
      <c r="R385">
        <v>2</v>
      </c>
      <c r="S385">
        <v>0</v>
      </c>
      <c r="T385">
        <v>17907</v>
      </c>
      <c r="U385">
        <v>1</v>
      </c>
      <c r="V385">
        <v>1</v>
      </c>
      <c r="W385">
        <f t="shared" si="30"/>
        <v>0</v>
      </c>
      <c r="X385">
        <f t="shared" si="31"/>
        <v>1</v>
      </c>
      <c r="Y385">
        <f t="shared" si="32"/>
        <v>0</v>
      </c>
      <c r="Z385">
        <f t="shared" si="33"/>
        <v>0</v>
      </c>
      <c r="AA385">
        <f t="shared" si="34"/>
        <v>0</v>
      </c>
      <c r="AB385">
        <f t="shared" si="35"/>
        <v>0</v>
      </c>
      <c r="AC385" s="1">
        <v>7.9245532089500398E-6</v>
      </c>
    </row>
    <row r="386" spans="1:29">
      <c r="A386">
        <v>4478</v>
      </c>
      <c r="B386">
        <v>140</v>
      </c>
      <c r="C386">
        <v>6</v>
      </c>
      <c r="D386">
        <v>4</v>
      </c>
      <c r="E386">
        <v>92</v>
      </c>
      <c r="F386">
        <v>3</v>
      </c>
      <c r="G386">
        <v>40</v>
      </c>
      <c r="H386">
        <v>1501</v>
      </c>
      <c r="I386" t="s">
        <v>28</v>
      </c>
      <c r="J386">
        <v>0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1</v>
      </c>
      <c r="R386">
        <v>1</v>
      </c>
      <c r="S386">
        <v>0</v>
      </c>
      <c r="T386">
        <v>13456</v>
      </c>
      <c r="U386">
        <v>1</v>
      </c>
      <c r="V386">
        <v>1</v>
      </c>
      <c r="W386">
        <f t="shared" si="30"/>
        <v>0</v>
      </c>
      <c r="X386">
        <f t="shared" si="31"/>
        <v>1</v>
      </c>
      <c r="Y386">
        <f t="shared" si="32"/>
        <v>0</v>
      </c>
      <c r="Z386">
        <f t="shared" si="33"/>
        <v>0</v>
      </c>
      <c r="AA386">
        <f t="shared" si="34"/>
        <v>0</v>
      </c>
      <c r="AB386">
        <f t="shared" si="35"/>
        <v>0</v>
      </c>
      <c r="AC386">
        <v>1.4615258776951601E-4</v>
      </c>
    </row>
    <row r="387" spans="1:29">
      <c r="A387">
        <v>4507</v>
      </c>
      <c r="B387">
        <v>141</v>
      </c>
      <c r="C387">
        <v>10</v>
      </c>
      <c r="D387">
        <v>2</v>
      </c>
      <c r="E387">
        <v>24</v>
      </c>
      <c r="F387">
        <v>3</v>
      </c>
      <c r="G387">
        <v>100</v>
      </c>
      <c r="H387">
        <v>1001</v>
      </c>
      <c r="I387" t="s">
        <v>28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21114</v>
      </c>
      <c r="U387">
        <v>1</v>
      </c>
      <c r="V387">
        <v>1</v>
      </c>
      <c r="W387">
        <f t="shared" ref="W387:W450" si="36">IF(B387&lt;100,1,0)</f>
        <v>0</v>
      </c>
      <c r="X387">
        <f t="shared" ref="X387:X450" si="37">IF(AND(B387&gt;99,B387&lt;200),1,0)</f>
        <v>1</v>
      </c>
      <c r="Y387">
        <f t="shared" ref="Y387:Y450" si="38">IF(AND(B387&gt;199,B387&lt;300),1,0)</f>
        <v>0</v>
      </c>
      <c r="Z387">
        <f t="shared" ref="Z387:Z450" si="39">IF(AND(B387&gt;299,B387&lt;400),1,0)</f>
        <v>0</v>
      </c>
      <c r="AA387">
        <f t="shared" ref="AA387:AA450" si="40">IF(AND(B387&gt;399,B387&lt;500),1,0)</f>
        <v>0</v>
      </c>
      <c r="AB387">
        <f t="shared" ref="AB387:AB450" si="41">IF(B387&gt;500,1,0)</f>
        <v>0</v>
      </c>
      <c r="AC387" s="1">
        <v>4.8057984257994097E-6</v>
      </c>
    </row>
    <row r="388" spans="1:29">
      <c r="A388">
        <v>4510</v>
      </c>
      <c r="B388">
        <v>141</v>
      </c>
      <c r="C388">
        <v>11</v>
      </c>
      <c r="D388">
        <v>4</v>
      </c>
      <c r="E388">
        <v>52</v>
      </c>
      <c r="F388">
        <v>2</v>
      </c>
      <c r="G388">
        <v>60</v>
      </c>
      <c r="H388">
        <v>601</v>
      </c>
      <c r="I388" t="s">
        <v>28</v>
      </c>
      <c r="J388">
        <v>0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1</v>
      </c>
      <c r="S388">
        <v>0</v>
      </c>
      <c r="T388">
        <v>25582</v>
      </c>
      <c r="U388">
        <v>0</v>
      </c>
      <c r="V388">
        <v>1</v>
      </c>
      <c r="W388">
        <f t="shared" si="36"/>
        <v>0</v>
      </c>
      <c r="X388">
        <f t="shared" si="37"/>
        <v>1</v>
      </c>
      <c r="Y388">
        <f t="shared" si="38"/>
        <v>0</v>
      </c>
      <c r="Z388">
        <f t="shared" si="39"/>
        <v>0</v>
      </c>
      <c r="AA388">
        <f t="shared" si="40"/>
        <v>0</v>
      </c>
      <c r="AB388">
        <f t="shared" si="41"/>
        <v>0</v>
      </c>
      <c r="AC388" s="1">
        <v>7.8765563338586102E-6</v>
      </c>
    </row>
    <row r="389" spans="1:29">
      <c r="A389">
        <v>4511</v>
      </c>
      <c r="B389">
        <v>141</v>
      </c>
      <c r="C389">
        <v>11</v>
      </c>
      <c r="D389">
        <v>4</v>
      </c>
      <c r="E389">
        <v>52</v>
      </c>
      <c r="F389">
        <v>2</v>
      </c>
      <c r="G389">
        <v>60</v>
      </c>
      <c r="H389">
        <v>601</v>
      </c>
      <c r="I389" t="s">
        <v>28</v>
      </c>
      <c r="J389">
        <v>0</v>
      </c>
      <c r="K389">
        <v>1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1</v>
      </c>
      <c r="R389">
        <v>1</v>
      </c>
      <c r="S389">
        <v>0</v>
      </c>
      <c r="T389">
        <v>25582</v>
      </c>
      <c r="U389">
        <v>1</v>
      </c>
      <c r="V389">
        <v>1</v>
      </c>
      <c r="W389">
        <f t="shared" si="36"/>
        <v>0</v>
      </c>
      <c r="X389">
        <f t="shared" si="37"/>
        <v>1</v>
      </c>
      <c r="Y389">
        <f t="shared" si="38"/>
        <v>0</v>
      </c>
      <c r="Z389">
        <f t="shared" si="39"/>
        <v>0</v>
      </c>
      <c r="AA389">
        <f t="shared" si="40"/>
        <v>0</v>
      </c>
      <c r="AB389">
        <f t="shared" si="41"/>
        <v>0</v>
      </c>
      <c r="AC389" s="1">
        <v>7.8765563338586102E-6</v>
      </c>
    </row>
    <row r="390" spans="1:29">
      <c r="A390">
        <v>4513</v>
      </c>
      <c r="B390">
        <v>141</v>
      </c>
      <c r="C390">
        <v>11</v>
      </c>
      <c r="D390">
        <v>4</v>
      </c>
      <c r="E390">
        <v>52</v>
      </c>
      <c r="F390">
        <v>2</v>
      </c>
      <c r="G390">
        <v>60</v>
      </c>
      <c r="H390">
        <v>601</v>
      </c>
      <c r="I390" t="s">
        <v>28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1</v>
      </c>
      <c r="R390">
        <v>1</v>
      </c>
      <c r="S390">
        <v>0</v>
      </c>
      <c r="T390">
        <v>25582</v>
      </c>
      <c r="U390">
        <v>0</v>
      </c>
      <c r="V390">
        <v>1</v>
      </c>
      <c r="W390">
        <f t="shared" si="36"/>
        <v>0</v>
      </c>
      <c r="X390">
        <f t="shared" si="37"/>
        <v>1</v>
      </c>
      <c r="Y390">
        <f t="shared" si="38"/>
        <v>0</v>
      </c>
      <c r="Z390">
        <f t="shared" si="39"/>
        <v>0</v>
      </c>
      <c r="AA390">
        <f t="shared" si="40"/>
        <v>0</v>
      </c>
      <c r="AB390">
        <f t="shared" si="41"/>
        <v>0</v>
      </c>
      <c r="AC390" s="1">
        <v>7.8765563338586102E-6</v>
      </c>
    </row>
    <row r="391" spans="1:29">
      <c r="A391">
        <v>4526</v>
      </c>
      <c r="B391">
        <v>141</v>
      </c>
      <c r="C391">
        <v>2</v>
      </c>
      <c r="D391">
        <v>1</v>
      </c>
      <c r="E391">
        <v>72</v>
      </c>
      <c r="F391">
        <v>1</v>
      </c>
      <c r="G391">
        <v>40</v>
      </c>
      <c r="H391">
        <v>1801</v>
      </c>
      <c r="I391" t="s">
        <v>28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4690</v>
      </c>
      <c r="U391">
        <v>1</v>
      </c>
      <c r="V391">
        <v>1</v>
      </c>
      <c r="W391">
        <f t="shared" si="36"/>
        <v>0</v>
      </c>
      <c r="X391">
        <f t="shared" si="37"/>
        <v>1</v>
      </c>
      <c r="Y391">
        <f t="shared" si="38"/>
        <v>0</v>
      </c>
      <c r="Z391">
        <f t="shared" si="39"/>
        <v>0</v>
      </c>
      <c r="AA391">
        <f t="shared" si="40"/>
        <v>0</v>
      </c>
      <c r="AB391">
        <f t="shared" si="41"/>
        <v>0</v>
      </c>
      <c r="AC391">
        <v>4.15199178330446E-4</v>
      </c>
    </row>
    <row r="392" spans="1:29">
      <c r="A392">
        <v>4527</v>
      </c>
      <c r="B392">
        <v>141</v>
      </c>
      <c r="C392">
        <v>3</v>
      </c>
      <c r="D392">
        <v>1</v>
      </c>
      <c r="E392">
        <v>68</v>
      </c>
      <c r="F392">
        <v>2</v>
      </c>
      <c r="G392">
        <v>62</v>
      </c>
      <c r="H392">
        <v>401</v>
      </c>
      <c r="I392" t="s">
        <v>28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1</v>
      </c>
      <c r="R392">
        <v>1</v>
      </c>
      <c r="S392">
        <v>0</v>
      </c>
      <c r="T392">
        <v>17236</v>
      </c>
      <c r="U392">
        <v>1</v>
      </c>
      <c r="V392">
        <v>1</v>
      </c>
      <c r="W392">
        <f t="shared" si="36"/>
        <v>0</v>
      </c>
      <c r="X392">
        <f t="shared" si="37"/>
        <v>1</v>
      </c>
      <c r="Y392">
        <f t="shared" si="38"/>
        <v>0</v>
      </c>
      <c r="Z392">
        <f t="shared" si="39"/>
        <v>0</v>
      </c>
      <c r="AA392">
        <f t="shared" si="40"/>
        <v>0</v>
      </c>
      <c r="AB392">
        <f t="shared" si="41"/>
        <v>0</v>
      </c>
      <c r="AC392" s="1">
        <v>1.2019014206595699E-5</v>
      </c>
    </row>
    <row r="393" spans="1:29">
      <c r="A393">
        <v>4529</v>
      </c>
      <c r="B393">
        <v>141</v>
      </c>
      <c r="C393">
        <v>5</v>
      </c>
      <c r="D393">
        <v>2</v>
      </c>
      <c r="E393">
        <v>22</v>
      </c>
      <c r="F393">
        <v>2</v>
      </c>
      <c r="G393">
        <v>81</v>
      </c>
      <c r="H393">
        <v>1001</v>
      </c>
      <c r="I393" t="s">
        <v>28</v>
      </c>
      <c r="J393">
        <v>0</v>
      </c>
      <c r="K393">
        <v>1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1</v>
      </c>
      <c r="R393">
        <v>1</v>
      </c>
      <c r="S393">
        <v>0</v>
      </c>
      <c r="T393">
        <v>16112</v>
      </c>
      <c r="U393">
        <v>0</v>
      </c>
      <c r="V393">
        <v>1</v>
      </c>
      <c r="W393">
        <f t="shared" si="36"/>
        <v>0</v>
      </c>
      <c r="X393">
        <f t="shared" si="37"/>
        <v>1</v>
      </c>
      <c r="Y393">
        <f t="shared" si="38"/>
        <v>0</v>
      </c>
      <c r="Z393">
        <f t="shared" si="39"/>
        <v>0</v>
      </c>
      <c r="AA393">
        <f t="shared" si="40"/>
        <v>0</v>
      </c>
      <c r="AB393">
        <f t="shared" si="41"/>
        <v>0</v>
      </c>
      <c r="AC393" s="1">
        <v>1.3366947588860199E-5</v>
      </c>
    </row>
    <row r="394" spans="1:29">
      <c r="A394">
        <v>4530</v>
      </c>
      <c r="B394">
        <v>141</v>
      </c>
      <c r="C394">
        <v>5</v>
      </c>
      <c r="D394">
        <v>2</v>
      </c>
      <c r="E394">
        <v>22</v>
      </c>
      <c r="F394">
        <v>2</v>
      </c>
      <c r="G394">
        <v>81</v>
      </c>
      <c r="H394">
        <v>1001</v>
      </c>
      <c r="I394" t="s">
        <v>28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16112</v>
      </c>
      <c r="U394">
        <v>1</v>
      </c>
      <c r="V394">
        <v>1</v>
      </c>
      <c r="W394">
        <f t="shared" si="36"/>
        <v>0</v>
      </c>
      <c r="X394">
        <f t="shared" si="37"/>
        <v>1</v>
      </c>
      <c r="Y394">
        <f t="shared" si="38"/>
        <v>0</v>
      </c>
      <c r="Z394">
        <f t="shared" si="39"/>
        <v>0</v>
      </c>
      <c r="AA394">
        <f t="shared" si="40"/>
        <v>0</v>
      </c>
      <c r="AB394">
        <f t="shared" si="41"/>
        <v>0</v>
      </c>
      <c r="AC394" s="1">
        <v>1.3366947588860199E-5</v>
      </c>
    </row>
    <row r="395" spans="1:29">
      <c r="A395">
        <v>4533</v>
      </c>
      <c r="B395">
        <v>141</v>
      </c>
      <c r="C395">
        <v>6</v>
      </c>
      <c r="D395">
        <v>4</v>
      </c>
      <c r="E395">
        <v>102</v>
      </c>
      <c r="F395">
        <v>2</v>
      </c>
      <c r="G395">
        <v>53</v>
      </c>
      <c r="H395">
        <v>1001</v>
      </c>
      <c r="I395" t="s">
        <v>28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28746</v>
      </c>
      <c r="U395">
        <v>0</v>
      </c>
      <c r="V395">
        <v>1</v>
      </c>
      <c r="W395">
        <f t="shared" si="36"/>
        <v>0</v>
      </c>
      <c r="X395">
        <f t="shared" si="37"/>
        <v>1</v>
      </c>
      <c r="Y395">
        <f t="shared" si="38"/>
        <v>0</v>
      </c>
      <c r="Z395">
        <f t="shared" si="39"/>
        <v>0</v>
      </c>
      <c r="AA395">
        <f t="shared" si="40"/>
        <v>0</v>
      </c>
      <c r="AB395">
        <f t="shared" si="41"/>
        <v>0</v>
      </c>
      <c r="AC395" s="1">
        <v>3.2894296541091399E-5</v>
      </c>
    </row>
    <row r="396" spans="1:29">
      <c r="A396">
        <v>4551</v>
      </c>
      <c r="B396">
        <v>141</v>
      </c>
      <c r="C396">
        <v>7</v>
      </c>
      <c r="D396">
        <v>4</v>
      </c>
      <c r="E396">
        <v>102</v>
      </c>
      <c r="F396">
        <v>2</v>
      </c>
      <c r="G396">
        <v>43</v>
      </c>
      <c r="H396">
        <v>1501</v>
      </c>
      <c r="I396" t="s">
        <v>28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15626</v>
      </c>
      <c r="U396">
        <v>1</v>
      </c>
      <c r="V396">
        <v>1</v>
      </c>
      <c r="W396">
        <f t="shared" si="36"/>
        <v>0</v>
      </c>
      <c r="X396">
        <f t="shared" si="37"/>
        <v>1</v>
      </c>
      <c r="Y396">
        <f t="shared" si="38"/>
        <v>0</v>
      </c>
      <c r="Z396">
        <f t="shared" si="39"/>
        <v>0</v>
      </c>
      <c r="AA396">
        <f t="shared" si="40"/>
        <v>0</v>
      </c>
      <c r="AB396">
        <f t="shared" si="41"/>
        <v>0</v>
      </c>
      <c r="AC396">
        <v>1.65093267489509E-4</v>
      </c>
    </row>
    <row r="397" spans="1:29">
      <c r="A397">
        <v>4566</v>
      </c>
      <c r="B397">
        <v>141</v>
      </c>
      <c r="C397">
        <v>8</v>
      </c>
      <c r="D397">
        <v>4</v>
      </c>
      <c r="E397">
        <v>19</v>
      </c>
      <c r="F397">
        <v>4</v>
      </c>
      <c r="G397">
        <v>110</v>
      </c>
      <c r="H397">
        <v>1601</v>
      </c>
      <c r="I397" t="s">
        <v>28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1</v>
      </c>
      <c r="R397">
        <v>2</v>
      </c>
      <c r="S397">
        <v>0</v>
      </c>
      <c r="T397">
        <v>33934</v>
      </c>
      <c r="U397">
        <v>1</v>
      </c>
      <c r="V397">
        <v>1</v>
      </c>
      <c r="W397">
        <f t="shared" si="36"/>
        <v>0</v>
      </c>
      <c r="X397">
        <f t="shared" si="37"/>
        <v>1</v>
      </c>
      <c r="Y397">
        <f t="shared" si="38"/>
        <v>0</v>
      </c>
      <c r="Z397">
        <f t="shared" si="39"/>
        <v>0</v>
      </c>
      <c r="AA397">
        <f t="shared" si="40"/>
        <v>0</v>
      </c>
      <c r="AB397">
        <f t="shared" si="41"/>
        <v>0</v>
      </c>
      <c r="AC397" s="1">
        <v>1.1810962551226499E-5</v>
      </c>
    </row>
    <row r="398" spans="1:29">
      <c r="A398">
        <v>4582</v>
      </c>
      <c r="B398">
        <v>141</v>
      </c>
      <c r="C398">
        <v>9</v>
      </c>
      <c r="D398">
        <v>2</v>
      </c>
      <c r="E398">
        <v>92</v>
      </c>
      <c r="F398">
        <v>3</v>
      </c>
      <c r="G398">
        <v>75</v>
      </c>
      <c r="H398">
        <v>1001</v>
      </c>
      <c r="I398" t="s">
        <v>28</v>
      </c>
      <c r="J398">
        <v>0</v>
      </c>
      <c r="K398">
        <v>1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1</v>
      </c>
      <c r="R398">
        <v>1</v>
      </c>
      <c r="S398">
        <v>0</v>
      </c>
      <c r="T398">
        <v>28845</v>
      </c>
      <c r="U398">
        <v>0</v>
      </c>
      <c r="V398">
        <v>1</v>
      </c>
      <c r="W398">
        <f t="shared" si="36"/>
        <v>0</v>
      </c>
      <c r="X398">
        <f t="shared" si="37"/>
        <v>1</v>
      </c>
      <c r="Y398">
        <f t="shared" si="38"/>
        <v>0</v>
      </c>
      <c r="Z398">
        <f t="shared" si="39"/>
        <v>0</v>
      </c>
      <c r="AA398">
        <f t="shared" si="40"/>
        <v>0</v>
      </c>
      <c r="AB398">
        <f t="shared" si="41"/>
        <v>0</v>
      </c>
      <c r="AC398" s="1">
        <v>3.9537280570438801E-5</v>
      </c>
    </row>
    <row r="399" spans="1:29">
      <c r="A399">
        <v>4585</v>
      </c>
      <c r="B399">
        <v>142</v>
      </c>
      <c r="C399">
        <v>1</v>
      </c>
      <c r="D399">
        <v>3</v>
      </c>
      <c r="E399">
        <v>69</v>
      </c>
      <c r="F399">
        <v>4</v>
      </c>
      <c r="G399">
        <v>122</v>
      </c>
      <c r="H399">
        <v>2001</v>
      </c>
      <c r="I399" t="s">
        <v>28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41914</v>
      </c>
      <c r="U399">
        <v>1</v>
      </c>
      <c r="V399">
        <v>1</v>
      </c>
      <c r="W399">
        <f t="shared" si="36"/>
        <v>0</v>
      </c>
      <c r="X399">
        <f t="shared" si="37"/>
        <v>1</v>
      </c>
      <c r="Y399">
        <f t="shared" si="38"/>
        <v>0</v>
      </c>
      <c r="Z399">
        <f t="shared" si="39"/>
        <v>0</v>
      </c>
      <c r="AA399">
        <f t="shared" si="40"/>
        <v>0</v>
      </c>
      <c r="AB399">
        <f t="shared" si="41"/>
        <v>0</v>
      </c>
      <c r="AC399" s="1">
        <v>8.9429826837567097E-5</v>
      </c>
    </row>
    <row r="400" spans="1:29">
      <c r="A400">
        <v>4594</v>
      </c>
      <c r="B400">
        <v>142</v>
      </c>
      <c r="C400">
        <v>10</v>
      </c>
      <c r="D400">
        <v>3</v>
      </c>
      <c r="E400">
        <v>32</v>
      </c>
      <c r="F400">
        <v>6</v>
      </c>
      <c r="G400">
        <v>240</v>
      </c>
      <c r="H400">
        <v>1401</v>
      </c>
      <c r="I400" t="s">
        <v>28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1</v>
      </c>
      <c r="R400">
        <v>1</v>
      </c>
      <c r="S400">
        <v>0</v>
      </c>
      <c r="T400">
        <v>50828</v>
      </c>
      <c r="U400">
        <v>0</v>
      </c>
      <c r="V400">
        <v>1</v>
      </c>
      <c r="W400">
        <f t="shared" si="36"/>
        <v>0</v>
      </c>
      <c r="X400">
        <f t="shared" si="37"/>
        <v>1</v>
      </c>
      <c r="Y400">
        <f t="shared" si="38"/>
        <v>0</v>
      </c>
      <c r="Z400">
        <f t="shared" si="39"/>
        <v>0</v>
      </c>
      <c r="AA400">
        <f t="shared" si="40"/>
        <v>0</v>
      </c>
      <c r="AB400">
        <f t="shared" si="41"/>
        <v>0</v>
      </c>
      <c r="AC400" s="1">
        <v>2.60338744405491E-5</v>
      </c>
    </row>
    <row r="401" spans="1:29">
      <c r="A401">
        <v>4596</v>
      </c>
      <c r="B401">
        <v>142</v>
      </c>
      <c r="C401">
        <v>10</v>
      </c>
      <c r="D401">
        <v>3</v>
      </c>
      <c r="E401">
        <v>32</v>
      </c>
      <c r="F401">
        <v>6</v>
      </c>
      <c r="G401">
        <v>240</v>
      </c>
      <c r="H401">
        <v>1401</v>
      </c>
      <c r="I401" t="s">
        <v>28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1</v>
      </c>
      <c r="R401">
        <v>1</v>
      </c>
      <c r="S401">
        <v>0</v>
      </c>
      <c r="T401">
        <v>50828</v>
      </c>
      <c r="U401">
        <v>0</v>
      </c>
      <c r="V401">
        <v>1</v>
      </c>
      <c r="W401">
        <f t="shared" si="36"/>
        <v>0</v>
      </c>
      <c r="X401">
        <f t="shared" si="37"/>
        <v>1</v>
      </c>
      <c r="Y401">
        <f t="shared" si="38"/>
        <v>0</v>
      </c>
      <c r="Z401">
        <f t="shared" si="39"/>
        <v>0</v>
      </c>
      <c r="AA401">
        <f t="shared" si="40"/>
        <v>0</v>
      </c>
      <c r="AB401">
        <f t="shared" si="41"/>
        <v>0</v>
      </c>
      <c r="AC401" s="1">
        <v>2.60338744405491E-5</v>
      </c>
    </row>
    <row r="402" spans="1:29">
      <c r="A402">
        <v>4605</v>
      </c>
      <c r="B402">
        <v>142</v>
      </c>
      <c r="C402">
        <v>2</v>
      </c>
      <c r="D402">
        <v>3</v>
      </c>
      <c r="E402">
        <v>32</v>
      </c>
      <c r="F402">
        <v>7</v>
      </c>
      <c r="G402">
        <v>220</v>
      </c>
      <c r="H402">
        <v>1001</v>
      </c>
      <c r="I402" t="s">
        <v>28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31785</v>
      </c>
      <c r="U402">
        <v>1</v>
      </c>
      <c r="V402">
        <v>1</v>
      </c>
      <c r="W402">
        <f t="shared" si="36"/>
        <v>0</v>
      </c>
      <c r="X402">
        <f t="shared" si="37"/>
        <v>1</v>
      </c>
      <c r="Y402">
        <f t="shared" si="38"/>
        <v>0</v>
      </c>
      <c r="Z402">
        <f t="shared" si="39"/>
        <v>0</v>
      </c>
      <c r="AA402">
        <f t="shared" si="40"/>
        <v>0</v>
      </c>
      <c r="AB402">
        <f t="shared" si="41"/>
        <v>0</v>
      </c>
      <c r="AC402" s="1">
        <v>8.2639543011259797E-5</v>
      </c>
    </row>
    <row r="403" spans="1:29">
      <c r="A403">
        <v>4615</v>
      </c>
      <c r="B403">
        <v>142</v>
      </c>
      <c r="C403">
        <v>5</v>
      </c>
      <c r="D403">
        <v>4</v>
      </c>
      <c r="E403">
        <v>43</v>
      </c>
      <c r="F403">
        <v>6</v>
      </c>
      <c r="G403">
        <v>200</v>
      </c>
      <c r="H403">
        <v>3001</v>
      </c>
      <c r="I403" t="s">
        <v>28</v>
      </c>
      <c r="J403">
        <v>0</v>
      </c>
      <c r="K403">
        <v>1</v>
      </c>
      <c r="L403">
        <v>0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2</v>
      </c>
      <c r="S403">
        <v>0</v>
      </c>
      <c r="T403">
        <v>74499</v>
      </c>
      <c r="U403">
        <v>0</v>
      </c>
      <c r="V403">
        <v>1</v>
      </c>
      <c r="W403">
        <f t="shared" si="36"/>
        <v>0</v>
      </c>
      <c r="X403">
        <f t="shared" si="37"/>
        <v>1</v>
      </c>
      <c r="Y403">
        <f t="shared" si="38"/>
        <v>0</v>
      </c>
      <c r="Z403">
        <f t="shared" si="39"/>
        <v>0</v>
      </c>
      <c r="AA403">
        <f t="shared" si="40"/>
        <v>0</v>
      </c>
      <c r="AB403">
        <f t="shared" si="41"/>
        <v>0</v>
      </c>
      <c r="AC403" s="1">
        <v>8.7606754354331199E-5</v>
      </c>
    </row>
    <row r="404" spans="1:29">
      <c r="A404">
        <v>4618</v>
      </c>
      <c r="B404">
        <v>142</v>
      </c>
      <c r="C404">
        <v>5</v>
      </c>
      <c r="D404">
        <v>4</v>
      </c>
      <c r="E404">
        <v>43</v>
      </c>
      <c r="F404">
        <v>6</v>
      </c>
      <c r="G404">
        <v>200</v>
      </c>
      <c r="H404">
        <v>3001</v>
      </c>
      <c r="I404" t="s">
        <v>28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2</v>
      </c>
      <c r="S404">
        <v>0</v>
      </c>
      <c r="T404">
        <v>74499</v>
      </c>
      <c r="U404">
        <v>1</v>
      </c>
      <c r="V404">
        <v>1</v>
      </c>
      <c r="W404">
        <f t="shared" si="36"/>
        <v>0</v>
      </c>
      <c r="X404">
        <f t="shared" si="37"/>
        <v>1</v>
      </c>
      <c r="Y404">
        <f t="shared" si="38"/>
        <v>0</v>
      </c>
      <c r="Z404">
        <f t="shared" si="39"/>
        <v>0</v>
      </c>
      <c r="AA404">
        <f t="shared" si="40"/>
        <v>0</v>
      </c>
      <c r="AB404">
        <f t="shared" si="41"/>
        <v>0</v>
      </c>
      <c r="AC404" s="1">
        <v>8.7606754354331199E-5</v>
      </c>
    </row>
    <row r="405" spans="1:29">
      <c r="A405">
        <v>4636</v>
      </c>
      <c r="B405">
        <v>142</v>
      </c>
      <c r="C405">
        <v>7</v>
      </c>
      <c r="D405">
        <v>3</v>
      </c>
      <c r="E405">
        <v>65</v>
      </c>
      <c r="F405">
        <v>2</v>
      </c>
      <c r="G405">
        <v>60</v>
      </c>
      <c r="H405">
        <v>2001</v>
      </c>
      <c r="I405" t="s">
        <v>28</v>
      </c>
      <c r="J405">
        <v>1</v>
      </c>
      <c r="K405">
        <v>1</v>
      </c>
      <c r="L405">
        <v>0</v>
      </c>
      <c r="M405">
        <v>0</v>
      </c>
      <c r="N405">
        <v>1</v>
      </c>
      <c r="O405">
        <v>1</v>
      </c>
      <c r="P405">
        <v>0</v>
      </c>
      <c r="Q405">
        <v>1</v>
      </c>
      <c r="R405">
        <v>1</v>
      </c>
      <c r="S405">
        <v>0</v>
      </c>
      <c r="T405">
        <v>24829</v>
      </c>
      <c r="U405">
        <v>0</v>
      </c>
      <c r="V405">
        <v>1</v>
      </c>
      <c r="W405">
        <f t="shared" si="36"/>
        <v>0</v>
      </c>
      <c r="X405">
        <f t="shared" si="37"/>
        <v>1</v>
      </c>
      <c r="Y405">
        <f t="shared" si="38"/>
        <v>0</v>
      </c>
      <c r="Z405">
        <f t="shared" si="39"/>
        <v>0</v>
      </c>
      <c r="AA405">
        <f t="shared" si="40"/>
        <v>0</v>
      </c>
      <c r="AB405">
        <f t="shared" si="41"/>
        <v>0</v>
      </c>
      <c r="AC405" s="1">
        <v>3.9275374659254202E-5</v>
      </c>
    </row>
    <row r="406" spans="1:29">
      <c r="A406">
        <v>4646</v>
      </c>
      <c r="B406">
        <v>142</v>
      </c>
      <c r="C406">
        <v>8</v>
      </c>
      <c r="D406">
        <v>6</v>
      </c>
      <c r="E406">
        <v>32</v>
      </c>
      <c r="F406">
        <v>6</v>
      </c>
      <c r="G406">
        <v>200</v>
      </c>
      <c r="H406">
        <v>1201</v>
      </c>
      <c r="I406" t="s">
        <v>28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2</v>
      </c>
      <c r="S406">
        <v>0</v>
      </c>
      <c r="T406">
        <v>44138</v>
      </c>
      <c r="U406">
        <v>1</v>
      </c>
      <c r="V406">
        <v>1</v>
      </c>
      <c r="W406">
        <f t="shared" si="36"/>
        <v>0</v>
      </c>
      <c r="X406">
        <f t="shared" si="37"/>
        <v>1</v>
      </c>
      <c r="Y406">
        <f t="shared" si="38"/>
        <v>0</v>
      </c>
      <c r="Z406">
        <f t="shared" si="39"/>
        <v>0</v>
      </c>
      <c r="AA406">
        <f t="shared" si="40"/>
        <v>0</v>
      </c>
      <c r="AB406">
        <f t="shared" si="41"/>
        <v>0</v>
      </c>
      <c r="AC406" s="1">
        <v>7.9037064238416299E-5</v>
      </c>
    </row>
    <row r="407" spans="1:29">
      <c r="A407">
        <v>4680</v>
      </c>
      <c r="B407">
        <v>142</v>
      </c>
      <c r="C407">
        <v>9</v>
      </c>
      <c r="D407">
        <v>3</v>
      </c>
      <c r="E407">
        <v>38</v>
      </c>
      <c r="F407">
        <v>3</v>
      </c>
      <c r="G407">
        <v>80</v>
      </c>
      <c r="H407">
        <v>3001</v>
      </c>
      <c r="I407" t="s">
        <v>28</v>
      </c>
      <c r="J407">
        <v>0</v>
      </c>
      <c r="K407">
        <v>1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1</v>
      </c>
      <c r="R407">
        <v>1</v>
      </c>
      <c r="S407">
        <v>1</v>
      </c>
      <c r="T407">
        <v>35174</v>
      </c>
      <c r="U407">
        <v>1</v>
      </c>
      <c r="V407">
        <v>1</v>
      </c>
      <c r="W407">
        <f t="shared" si="36"/>
        <v>0</v>
      </c>
      <c r="X407">
        <f t="shared" si="37"/>
        <v>1</v>
      </c>
      <c r="Y407">
        <f t="shared" si="38"/>
        <v>0</v>
      </c>
      <c r="Z407">
        <f t="shared" si="39"/>
        <v>0</v>
      </c>
      <c r="AA407">
        <f t="shared" si="40"/>
        <v>0</v>
      </c>
      <c r="AB407">
        <f t="shared" si="41"/>
        <v>0</v>
      </c>
      <c r="AC407">
        <v>1.6320289538304699E-4</v>
      </c>
    </row>
    <row r="408" spans="1:29">
      <c r="A408">
        <v>4689</v>
      </c>
      <c r="B408">
        <v>143</v>
      </c>
      <c r="C408">
        <v>1</v>
      </c>
      <c r="D408">
        <v>2</v>
      </c>
      <c r="E408">
        <v>102</v>
      </c>
      <c r="F408">
        <v>2</v>
      </c>
      <c r="G408">
        <v>75</v>
      </c>
      <c r="H408">
        <v>6501</v>
      </c>
      <c r="I408" t="s">
        <v>28</v>
      </c>
      <c r="J408">
        <v>0</v>
      </c>
      <c r="K408">
        <v>1</v>
      </c>
      <c r="L408">
        <v>0</v>
      </c>
      <c r="M408">
        <v>0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0</v>
      </c>
      <c r="T408">
        <v>14931</v>
      </c>
      <c r="U408">
        <v>1</v>
      </c>
      <c r="V408">
        <v>1</v>
      </c>
      <c r="W408">
        <f t="shared" si="36"/>
        <v>0</v>
      </c>
      <c r="X408">
        <f t="shared" si="37"/>
        <v>1</v>
      </c>
      <c r="Y408">
        <f t="shared" si="38"/>
        <v>0</v>
      </c>
      <c r="Z408">
        <f t="shared" si="39"/>
        <v>0</v>
      </c>
      <c r="AA408">
        <f t="shared" si="40"/>
        <v>0</v>
      </c>
      <c r="AB408">
        <f t="shared" si="41"/>
        <v>0</v>
      </c>
      <c r="AC408">
        <v>1.32180402918711E-3</v>
      </c>
    </row>
    <row r="409" spans="1:29">
      <c r="A409">
        <v>4694</v>
      </c>
      <c r="B409">
        <v>143</v>
      </c>
      <c r="C409">
        <v>11</v>
      </c>
      <c r="D409">
        <v>1</v>
      </c>
      <c r="E409">
        <v>32</v>
      </c>
      <c r="F409">
        <v>2</v>
      </c>
      <c r="G409">
        <v>69</v>
      </c>
      <c r="H409">
        <v>1001</v>
      </c>
      <c r="I409" t="s">
        <v>28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11722</v>
      </c>
      <c r="U409">
        <v>1</v>
      </c>
      <c r="V409">
        <v>1</v>
      </c>
      <c r="W409">
        <f t="shared" si="36"/>
        <v>0</v>
      </c>
      <c r="X409">
        <f t="shared" si="37"/>
        <v>1</v>
      </c>
      <c r="Y409">
        <f t="shared" si="38"/>
        <v>0</v>
      </c>
      <c r="Z409">
        <f t="shared" si="39"/>
        <v>0</v>
      </c>
      <c r="AA409">
        <f t="shared" si="40"/>
        <v>0</v>
      </c>
      <c r="AB409">
        <f t="shared" si="41"/>
        <v>0</v>
      </c>
      <c r="AC409" s="1">
        <v>2.03961776824128E-7</v>
      </c>
    </row>
    <row r="410" spans="1:29">
      <c r="A410">
        <v>4697</v>
      </c>
      <c r="B410">
        <v>143</v>
      </c>
      <c r="C410">
        <v>2</v>
      </c>
      <c r="D410">
        <v>4</v>
      </c>
      <c r="E410">
        <v>102</v>
      </c>
      <c r="F410">
        <v>3</v>
      </c>
      <c r="G410">
        <v>100</v>
      </c>
      <c r="H410">
        <v>701</v>
      </c>
      <c r="I410" t="s">
        <v>28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18791</v>
      </c>
      <c r="U410">
        <v>1</v>
      </c>
      <c r="V410">
        <v>1</v>
      </c>
      <c r="W410">
        <f t="shared" si="36"/>
        <v>0</v>
      </c>
      <c r="X410">
        <f t="shared" si="37"/>
        <v>1</v>
      </c>
      <c r="Y410">
        <f t="shared" si="38"/>
        <v>0</v>
      </c>
      <c r="Z410">
        <f t="shared" si="39"/>
        <v>0</v>
      </c>
      <c r="AA410">
        <f t="shared" si="40"/>
        <v>0</v>
      </c>
      <c r="AB410">
        <f t="shared" si="41"/>
        <v>0</v>
      </c>
      <c r="AC410" s="1">
        <v>3.34453572298318E-6</v>
      </c>
    </row>
    <row r="411" spans="1:29">
      <c r="A411">
        <v>4712</v>
      </c>
      <c r="B411">
        <v>143</v>
      </c>
      <c r="C411">
        <v>3</v>
      </c>
      <c r="D411">
        <v>3</v>
      </c>
      <c r="E411">
        <v>34</v>
      </c>
      <c r="F411">
        <v>3</v>
      </c>
      <c r="G411">
        <v>72</v>
      </c>
      <c r="H411">
        <v>1501</v>
      </c>
      <c r="I411" t="s">
        <v>28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1</v>
      </c>
      <c r="R411">
        <v>2</v>
      </c>
      <c r="S411">
        <v>0</v>
      </c>
      <c r="T411">
        <v>19398</v>
      </c>
      <c r="U411">
        <v>1</v>
      </c>
      <c r="V411">
        <v>1</v>
      </c>
      <c r="W411">
        <f t="shared" si="36"/>
        <v>0</v>
      </c>
      <c r="X411">
        <f t="shared" si="37"/>
        <v>1</v>
      </c>
      <c r="Y411">
        <f t="shared" si="38"/>
        <v>0</v>
      </c>
      <c r="Z411">
        <f t="shared" si="39"/>
        <v>0</v>
      </c>
      <c r="AA411">
        <f t="shared" si="40"/>
        <v>0</v>
      </c>
      <c r="AB411">
        <f t="shared" si="41"/>
        <v>0</v>
      </c>
      <c r="AC411" s="1">
        <v>7.7810850923064703E-7</v>
      </c>
    </row>
    <row r="412" spans="1:29">
      <c r="A412">
        <v>4730</v>
      </c>
      <c r="B412">
        <v>143</v>
      </c>
      <c r="C412">
        <v>9</v>
      </c>
      <c r="D412">
        <v>4</v>
      </c>
      <c r="E412">
        <v>47</v>
      </c>
      <c r="F412">
        <v>2</v>
      </c>
      <c r="G412">
        <v>50</v>
      </c>
      <c r="H412">
        <v>601</v>
      </c>
      <c r="I412" t="s">
        <v>29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1</v>
      </c>
      <c r="R412">
        <v>1</v>
      </c>
      <c r="S412">
        <v>0</v>
      </c>
      <c r="T412">
        <v>12409</v>
      </c>
      <c r="U412">
        <v>1</v>
      </c>
      <c r="V412">
        <v>1</v>
      </c>
      <c r="W412">
        <f t="shared" si="36"/>
        <v>0</v>
      </c>
      <c r="X412">
        <f t="shared" si="37"/>
        <v>1</v>
      </c>
      <c r="Y412">
        <f t="shared" si="38"/>
        <v>0</v>
      </c>
      <c r="Z412">
        <f t="shared" si="39"/>
        <v>0</v>
      </c>
      <c r="AA412">
        <f t="shared" si="40"/>
        <v>0</v>
      </c>
      <c r="AB412">
        <f t="shared" si="41"/>
        <v>0</v>
      </c>
      <c r="AC412" s="1">
        <v>3.8842034511375801E-6</v>
      </c>
    </row>
    <row r="413" spans="1:29">
      <c r="A413">
        <v>4745</v>
      </c>
      <c r="B413">
        <v>144</v>
      </c>
      <c r="C413">
        <v>1</v>
      </c>
      <c r="D413">
        <v>2</v>
      </c>
      <c r="E413">
        <v>31</v>
      </c>
      <c r="F413">
        <v>3</v>
      </c>
      <c r="G413">
        <v>38</v>
      </c>
      <c r="H413">
        <v>2001</v>
      </c>
      <c r="I413" t="s">
        <v>28</v>
      </c>
      <c r="J413">
        <v>1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1</v>
      </c>
      <c r="R413">
        <v>1</v>
      </c>
      <c r="S413">
        <v>0</v>
      </c>
      <c r="T413">
        <v>9947</v>
      </c>
      <c r="U413">
        <v>0</v>
      </c>
      <c r="V413">
        <v>1</v>
      </c>
      <c r="W413">
        <f t="shared" si="36"/>
        <v>0</v>
      </c>
      <c r="X413">
        <f t="shared" si="37"/>
        <v>1</v>
      </c>
      <c r="Y413">
        <f t="shared" si="38"/>
        <v>0</v>
      </c>
      <c r="Z413">
        <f t="shared" si="39"/>
        <v>0</v>
      </c>
      <c r="AA413">
        <f t="shared" si="40"/>
        <v>0</v>
      </c>
      <c r="AB413">
        <f t="shared" si="41"/>
        <v>0</v>
      </c>
      <c r="AC413" s="1">
        <v>8.87910814042605E-5</v>
      </c>
    </row>
    <row r="414" spans="1:29">
      <c r="A414">
        <v>4748</v>
      </c>
      <c r="B414">
        <v>144</v>
      </c>
      <c r="C414">
        <v>10</v>
      </c>
      <c r="D414">
        <v>2</v>
      </c>
      <c r="E414">
        <v>41</v>
      </c>
      <c r="F414">
        <v>2</v>
      </c>
      <c r="G414">
        <v>54</v>
      </c>
      <c r="H414">
        <v>1501</v>
      </c>
      <c r="I414" t="s">
        <v>28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1</v>
      </c>
      <c r="P414">
        <v>0</v>
      </c>
      <c r="Q414">
        <v>1</v>
      </c>
      <c r="R414">
        <v>1</v>
      </c>
      <c r="S414">
        <v>0</v>
      </c>
      <c r="T414">
        <v>21133</v>
      </c>
      <c r="U414">
        <v>0</v>
      </c>
      <c r="V414">
        <v>1</v>
      </c>
      <c r="W414">
        <f t="shared" si="36"/>
        <v>0</v>
      </c>
      <c r="X414">
        <f t="shared" si="37"/>
        <v>1</v>
      </c>
      <c r="Y414">
        <f t="shared" si="38"/>
        <v>0</v>
      </c>
      <c r="Z414">
        <f t="shared" si="39"/>
        <v>0</v>
      </c>
      <c r="AA414">
        <f t="shared" si="40"/>
        <v>0</v>
      </c>
      <c r="AB414">
        <f t="shared" si="41"/>
        <v>0</v>
      </c>
      <c r="AC414" s="1">
        <v>1.27730376121292E-5</v>
      </c>
    </row>
    <row r="415" spans="1:29">
      <c r="A415">
        <v>4753</v>
      </c>
      <c r="B415">
        <v>144</v>
      </c>
      <c r="C415">
        <v>11</v>
      </c>
      <c r="D415">
        <v>2</v>
      </c>
      <c r="E415">
        <v>42</v>
      </c>
      <c r="F415">
        <v>4</v>
      </c>
      <c r="G415">
        <v>105</v>
      </c>
      <c r="H415">
        <v>1001</v>
      </c>
      <c r="I415" t="s">
        <v>28</v>
      </c>
      <c r="J415">
        <v>0</v>
      </c>
      <c r="K415">
        <v>1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1</v>
      </c>
      <c r="R415">
        <v>1</v>
      </c>
      <c r="S415">
        <v>0</v>
      </c>
      <c r="T415">
        <v>9688</v>
      </c>
      <c r="U415">
        <v>1</v>
      </c>
      <c r="V415">
        <v>1</v>
      </c>
      <c r="W415">
        <f t="shared" si="36"/>
        <v>0</v>
      </c>
      <c r="X415">
        <f t="shared" si="37"/>
        <v>1</v>
      </c>
      <c r="Y415">
        <f t="shared" si="38"/>
        <v>0</v>
      </c>
      <c r="Z415">
        <f t="shared" si="39"/>
        <v>0</v>
      </c>
      <c r="AA415">
        <f t="shared" si="40"/>
        <v>0</v>
      </c>
      <c r="AB415">
        <f t="shared" si="41"/>
        <v>0</v>
      </c>
      <c r="AC415" s="1">
        <v>1.0168362019929599E-5</v>
      </c>
    </row>
    <row r="416" spans="1:29">
      <c r="A416">
        <v>4756</v>
      </c>
      <c r="B416">
        <v>144</v>
      </c>
      <c r="C416">
        <v>2</v>
      </c>
      <c r="D416">
        <v>4</v>
      </c>
      <c r="E416">
        <v>22</v>
      </c>
      <c r="F416">
        <v>3</v>
      </c>
      <c r="G416">
        <v>110</v>
      </c>
      <c r="H416">
        <v>901</v>
      </c>
      <c r="I416" t="s">
        <v>28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1</v>
      </c>
      <c r="P416">
        <v>1</v>
      </c>
      <c r="Q416">
        <v>1</v>
      </c>
      <c r="R416">
        <v>3</v>
      </c>
      <c r="S416">
        <v>1</v>
      </c>
      <c r="T416">
        <v>33852</v>
      </c>
      <c r="U416">
        <v>0</v>
      </c>
      <c r="V416">
        <v>1</v>
      </c>
      <c r="W416">
        <f t="shared" si="36"/>
        <v>0</v>
      </c>
      <c r="X416">
        <f t="shared" si="37"/>
        <v>1</v>
      </c>
      <c r="Y416">
        <f t="shared" si="38"/>
        <v>0</v>
      </c>
      <c r="Z416">
        <f t="shared" si="39"/>
        <v>0</v>
      </c>
      <c r="AA416">
        <f t="shared" si="40"/>
        <v>0</v>
      </c>
      <c r="AB416">
        <f t="shared" si="41"/>
        <v>0</v>
      </c>
      <c r="AC416" s="1">
        <v>5.0228629868929701E-6</v>
      </c>
    </row>
    <row r="417" spans="1:29">
      <c r="A417">
        <v>4758</v>
      </c>
      <c r="B417">
        <v>144</v>
      </c>
      <c r="C417">
        <v>2</v>
      </c>
      <c r="D417">
        <v>4</v>
      </c>
      <c r="E417">
        <v>22</v>
      </c>
      <c r="F417">
        <v>3</v>
      </c>
      <c r="G417">
        <v>110</v>
      </c>
      <c r="H417">
        <v>901</v>
      </c>
      <c r="I417" t="s">
        <v>28</v>
      </c>
      <c r="J417">
        <v>0</v>
      </c>
      <c r="K417">
        <v>1</v>
      </c>
      <c r="L417">
        <v>0</v>
      </c>
      <c r="M417">
        <v>0</v>
      </c>
      <c r="N417">
        <v>1</v>
      </c>
      <c r="O417">
        <v>1</v>
      </c>
      <c r="P417">
        <v>1</v>
      </c>
      <c r="Q417">
        <v>1</v>
      </c>
      <c r="R417">
        <v>3</v>
      </c>
      <c r="S417">
        <v>1</v>
      </c>
      <c r="T417">
        <v>33852</v>
      </c>
      <c r="U417">
        <v>1</v>
      </c>
      <c r="V417">
        <v>1</v>
      </c>
      <c r="W417">
        <f t="shared" si="36"/>
        <v>0</v>
      </c>
      <c r="X417">
        <f t="shared" si="37"/>
        <v>1</v>
      </c>
      <c r="Y417">
        <f t="shared" si="38"/>
        <v>0</v>
      </c>
      <c r="Z417">
        <f t="shared" si="39"/>
        <v>0</v>
      </c>
      <c r="AA417">
        <f t="shared" si="40"/>
        <v>0</v>
      </c>
      <c r="AB417">
        <f t="shared" si="41"/>
        <v>0</v>
      </c>
      <c r="AC417" s="1">
        <v>5.0228629868929701E-6</v>
      </c>
    </row>
    <row r="418" spans="1:29">
      <c r="A418">
        <v>4772</v>
      </c>
      <c r="B418">
        <v>144</v>
      </c>
      <c r="C418">
        <v>3</v>
      </c>
      <c r="D418">
        <v>2</v>
      </c>
      <c r="E418">
        <v>29</v>
      </c>
      <c r="F418">
        <v>3</v>
      </c>
      <c r="G418">
        <v>75</v>
      </c>
      <c r="H418">
        <v>1301</v>
      </c>
      <c r="I418" t="s">
        <v>28</v>
      </c>
      <c r="J418">
        <v>1</v>
      </c>
      <c r="K418">
        <v>1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1</v>
      </c>
      <c r="R418">
        <v>2</v>
      </c>
      <c r="S418">
        <v>0</v>
      </c>
      <c r="T418">
        <v>24183</v>
      </c>
      <c r="U418">
        <v>1</v>
      </c>
      <c r="V418">
        <v>1</v>
      </c>
      <c r="W418">
        <f t="shared" si="36"/>
        <v>0</v>
      </c>
      <c r="X418">
        <f t="shared" si="37"/>
        <v>1</v>
      </c>
      <c r="Y418">
        <f t="shared" si="38"/>
        <v>0</v>
      </c>
      <c r="Z418">
        <f t="shared" si="39"/>
        <v>0</v>
      </c>
      <c r="AA418">
        <f t="shared" si="40"/>
        <v>0</v>
      </c>
      <c r="AB418">
        <f t="shared" si="41"/>
        <v>0</v>
      </c>
      <c r="AC418" s="1">
        <v>2.3578027318846901E-8</v>
      </c>
    </row>
    <row r="419" spans="1:29">
      <c r="A419">
        <v>4777</v>
      </c>
      <c r="B419">
        <v>144</v>
      </c>
      <c r="C419">
        <v>5</v>
      </c>
      <c r="D419">
        <v>2</v>
      </c>
      <c r="E419">
        <v>28</v>
      </c>
      <c r="F419">
        <v>4</v>
      </c>
      <c r="G419">
        <v>81</v>
      </c>
      <c r="H419">
        <v>801</v>
      </c>
      <c r="I419" t="s">
        <v>28</v>
      </c>
      <c r="J419">
        <v>0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12322</v>
      </c>
      <c r="U419">
        <v>1</v>
      </c>
      <c r="V419">
        <v>1</v>
      </c>
      <c r="W419">
        <f t="shared" si="36"/>
        <v>0</v>
      </c>
      <c r="X419">
        <f t="shared" si="37"/>
        <v>1</v>
      </c>
      <c r="Y419">
        <f t="shared" si="38"/>
        <v>0</v>
      </c>
      <c r="Z419">
        <f t="shared" si="39"/>
        <v>0</v>
      </c>
      <c r="AA419">
        <f t="shared" si="40"/>
        <v>0</v>
      </c>
      <c r="AB419">
        <f t="shared" si="41"/>
        <v>0</v>
      </c>
      <c r="AC419" s="1">
        <v>6.3322132704876104E-7</v>
      </c>
    </row>
    <row r="420" spans="1:29">
      <c r="A420">
        <v>4781</v>
      </c>
      <c r="B420">
        <v>144</v>
      </c>
      <c r="C420">
        <v>6</v>
      </c>
      <c r="D420">
        <v>1</v>
      </c>
      <c r="E420">
        <v>38</v>
      </c>
      <c r="F420">
        <v>2</v>
      </c>
      <c r="G420">
        <v>35</v>
      </c>
      <c r="H420">
        <v>351</v>
      </c>
      <c r="I420" t="s">
        <v>28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3838</v>
      </c>
      <c r="U420">
        <v>1</v>
      </c>
      <c r="V420">
        <v>1</v>
      </c>
      <c r="W420">
        <f t="shared" si="36"/>
        <v>0</v>
      </c>
      <c r="X420">
        <f t="shared" si="37"/>
        <v>1</v>
      </c>
      <c r="Y420">
        <f t="shared" si="38"/>
        <v>0</v>
      </c>
      <c r="Z420">
        <f t="shared" si="39"/>
        <v>0</v>
      </c>
      <c r="AA420">
        <f t="shared" si="40"/>
        <v>0</v>
      </c>
      <c r="AB420">
        <f t="shared" si="41"/>
        <v>0</v>
      </c>
      <c r="AC420" s="1">
        <v>1.4505040975330501E-5</v>
      </c>
    </row>
    <row r="421" spans="1:29">
      <c r="A421">
        <v>4792</v>
      </c>
      <c r="B421">
        <v>144</v>
      </c>
      <c r="C421">
        <v>9</v>
      </c>
      <c r="D421">
        <v>4</v>
      </c>
      <c r="E421">
        <v>22</v>
      </c>
      <c r="F421">
        <v>3</v>
      </c>
      <c r="G421">
        <v>100</v>
      </c>
      <c r="H421">
        <v>1501</v>
      </c>
      <c r="I421" t="s">
        <v>28</v>
      </c>
      <c r="J421">
        <v>0</v>
      </c>
      <c r="K421">
        <v>1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1</v>
      </c>
      <c r="S421">
        <v>1</v>
      </c>
      <c r="T421">
        <v>32169</v>
      </c>
      <c r="U421">
        <v>1</v>
      </c>
      <c r="V421">
        <v>1</v>
      </c>
      <c r="W421">
        <f t="shared" si="36"/>
        <v>0</v>
      </c>
      <c r="X421">
        <f t="shared" si="37"/>
        <v>1</v>
      </c>
      <c r="Y421">
        <f t="shared" si="38"/>
        <v>0</v>
      </c>
      <c r="Z421">
        <f t="shared" si="39"/>
        <v>0</v>
      </c>
      <c r="AA421">
        <f t="shared" si="40"/>
        <v>0</v>
      </c>
      <c r="AB421">
        <f t="shared" si="41"/>
        <v>0</v>
      </c>
      <c r="AC421" s="1">
        <v>1.33392252610687E-5</v>
      </c>
    </row>
    <row r="422" spans="1:29">
      <c r="A422">
        <v>4795</v>
      </c>
      <c r="B422">
        <v>144</v>
      </c>
      <c r="C422">
        <v>9</v>
      </c>
      <c r="D422">
        <v>4</v>
      </c>
      <c r="E422">
        <v>22</v>
      </c>
      <c r="F422">
        <v>3</v>
      </c>
      <c r="G422">
        <v>100</v>
      </c>
      <c r="H422">
        <v>1501</v>
      </c>
      <c r="I422" t="s">
        <v>28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1</v>
      </c>
      <c r="R422">
        <v>1</v>
      </c>
      <c r="S422">
        <v>1</v>
      </c>
      <c r="T422">
        <v>32169</v>
      </c>
      <c r="U422">
        <v>0</v>
      </c>
      <c r="V422">
        <v>1</v>
      </c>
      <c r="W422">
        <f t="shared" si="36"/>
        <v>0</v>
      </c>
      <c r="X422">
        <f t="shared" si="37"/>
        <v>1</v>
      </c>
      <c r="Y422">
        <f t="shared" si="38"/>
        <v>0</v>
      </c>
      <c r="Z422">
        <f t="shared" si="39"/>
        <v>0</v>
      </c>
      <c r="AA422">
        <f t="shared" si="40"/>
        <v>0</v>
      </c>
      <c r="AB422">
        <f t="shared" si="41"/>
        <v>0</v>
      </c>
      <c r="AC422" s="1">
        <v>1.33392252610687E-5</v>
      </c>
    </row>
    <row r="423" spans="1:29">
      <c r="A423">
        <v>4808</v>
      </c>
      <c r="B423">
        <v>145</v>
      </c>
      <c r="C423">
        <v>1</v>
      </c>
      <c r="D423">
        <v>4</v>
      </c>
      <c r="E423">
        <v>22</v>
      </c>
      <c r="F423">
        <v>2</v>
      </c>
      <c r="G423">
        <v>68</v>
      </c>
      <c r="H423">
        <v>1501</v>
      </c>
      <c r="I423" t="s">
        <v>28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1</v>
      </c>
      <c r="P423">
        <v>0</v>
      </c>
      <c r="Q423">
        <v>1</v>
      </c>
      <c r="R423">
        <v>1</v>
      </c>
      <c r="S423">
        <v>1</v>
      </c>
      <c r="T423">
        <v>12760</v>
      </c>
      <c r="U423">
        <v>1</v>
      </c>
      <c r="V423">
        <v>1</v>
      </c>
      <c r="W423">
        <f t="shared" si="36"/>
        <v>0</v>
      </c>
      <c r="X423">
        <f t="shared" si="37"/>
        <v>1</v>
      </c>
      <c r="Y423">
        <f t="shared" si="38"/>
        <v>0</v>
      </c>
      <c r="Z423">
        <f t="shared" si="39"/>
        <v>0</v>
      </c>
      <c r="AA423">
        <f t="shared" si="40"/>
        <v>0</v>
      </c>
      <c r="AB423">
        <f t="shared" si="41"/>
        <v>0</v>
      </c>
      <c r="AC423" s="1">
        <v>4.2363280230626601E-5</v>
      </c>
    </row>
    <row r="424" spans="1:29">
      <c r="A424">
        <v>4825</v>
      </c>
      <c r="B424">
        <v>145</v>
      </c>
      <c r="C424">
        <v>10</v>
      </c>
      <c r="D424">
        <v>2</v>
      </c>
      <c r="E424">
        <v>25</v>
      </c>
      <c r="F424">
        <v>2</v>
      </c>
      <c r="G424">
        <v>60</v>
      </c>
      <c r="H424">
        <v>1001</v>
      </c>
      <c r="I424" t="s">
        <v>28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1</v>
      </c>
      <c r="R424">
        <v>1</v>
      </c>
      <c r="S424">
        <v>0</v>
      </c>
      <c r="T424">
        <v>18396</v>
      </c>
      <c r="U424">
        <v>1</v>
      </c>
      <c r="V424">
        <v>1</v>
      </c>
      <c r="W424">
        <f t="shared" si="36"/>
        <v>0</v>
      </c>
      <c r="X424">
        <f t="shared" si="37"/>
        <v>1</v>
      </c>
      <c r="Y424">
        <f t="shared" si="38"/>
        <v>0</v>
      </c>
      <c r="Z424">
        <f t="shared" si="39"/>
        <v>0</v>
      </c>
      <c r="AA424">
        <f t="shared" si="40"/>
        <v>0</v>
      </c>
      <c r="AB424">
        <f t="shared" si="41"/>
        <v>0</v>
      </c>
      <c r="AC424" s="1">
        <v>1.7644635835870601E-5</v>
      </c>
    </row>
    <row r="425" spans="1:29">
      <c r="A425">
        <v>4830</v>
      </c>
      <c r="B425">
        <v>145</v>
      </c>
      <c r="C425">
        <v>2</v>
      </c>
      <c r="D425">
        <v>4</v>
      </c>
      <c r="E425">
        <v>11</v>
      </c>
      <c r="F425">
        <v>3</v>
      </c>
      <c r="G425">
        <v>85</v>
      </c>
      <c r="H425">
        <v>1501</v>
      </c>
      <c r="I425" t="s">
        <v>28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1</v>
      </c>
      <c r="R425">
        <v>1</v>
      </c>
      <c r="S425">
        <v>0</v>
      </c>
      <c r="T425">
        <v>17697</v>
      </c>
      <c r="U425">
        <v>1</v>
      </c>
      <c r="V425">
        <v>1</v>
      </c>
      <c r="W425">
        <f t="shared" si="36"/>
        <v>0</v>
      </c>
      <c r="X425">
        <f t="shared" si="37"/>
        <v>1</v>
      </c>
      <c r="Y425">
        <f t="shared" si="38"/>
        <v>0</v>
      </c>
      <c r="Z425">
        <f t="shared" si="39"/>
        <v>0</v>
      </c>
      <c r="AA425">
        <f t="shared" si="40"/>
        <v>0</v>
      </c>
      <c r="AB425">
        <f t="shared" si="41"/>
        <v>0</v>
      </c>
      <c r="AC425" s="1">
        <v>2.1089213847712702E-5</v>
      </c>
    </row>
    <row r="426" spans="1:29">
      <c r="A426">
        <v>4831</v>
      </c>
      <c r="B426">
        <v>145</v>
      </c>
      <c r="C426">
        <v>2</v>
      </c>
      <c r="D426">
        <v>4</v>
      </c>
      <c r="E426">
        <v>11</v>
      </c>
      <c r="F426">
        <v>3</v>
      </c>
      <c r="G426">
        <v>85</v>
      </c>
      <c r="H426">
        <v>1501</v>
      </c>
      <c r="I426" t="s">
        <v>28</v>
      </c>
      <c r="J426">
        <v>0</v>
      </c>
      <c r="K426">
        <v>1</v>
      </c>
      <c r="L426">
        <v>0</v>
      </c>
      <c r="M426">
        <v>0</v>
      </c>
      <c r="N426">
        <v>1</v>
      </c>
      <c r="O426">
        <v>1</v>
      </c>
      <c r="P426">
        <v>0</v>
      </c>
      <c r="Q426">
        <v>1</v>
      </c>
      <c r="R426">
        <v>1</v>
      </c>
      <c r="S426">
        <v>0</v>
      </c>
      <c r="T426">
        <v>17697</v>
      </c>
      <c r="U426">
        <v>0</v>
      </c>
      <c r="V426">
        <v>1</v>
      </c>
      <c r="W426">
        <f t="shared" si="36"/>
        <v>0</v>
      </c>
      <c r="X426">
        <f t="shared" si="37"/>
        <v>1</v>
      </c>
      <c r="Y426">
        <f t="shared" si="38"/>
        <v>0</v>
      </c>
      <c r="Z426">
        <f t="shared" si="39"/>
        <v>0</v>
      </c>
      <c r="AA426">
        <f t="shared" si="40"/>
        <v>0</v>
      </c>
      <c r="AB426">
        <f t="shared" si="41"/>
        <v>0</v>
      </c>
      <c r="AC426" s="1">
        <v>2.1089213847712702E-5</v>
      </c>
    </row>
    <row r="427" spans="1:29">
      <c r="A427">
        <v>4845</v>
      </c>
      <c r="B427">
        <v>145</v>
      </c>
      <c r="C427">
        <v>3</v>
      </c>
      <c r="D427">
        <v>1</v>
      </c>
      <c r="E427">
        <v>32</v>
      </c>
      <c r="F427">
        <v>2</v>
      </c>
      <c r="G427">
        <v>60</v>
      </c>
      <c r="H427">
        <v>1001</v>
      </c>
      <c r="I427" t="s">
        <v>28</v>
      </c>
      <c r="J427">
        <v>0</v>
      </c>
      <c r="K427">
        <v>1</v>
      </c>
      <c r="L427">
        <v>0</v>
      </c>
      <c r="M427">
        <v>0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18889</v>
      </c>
      <c r="U427">
        <v>1</v>
      </c>
      <c r="V427">
        <v>1</v>
      </c>
      <c r="W427">
        <f t="shared" si="36"/>
        <v>0</v>
      </c>
      <c r="X427">
        <f t="shared" si="37"/>
        <v>1</v>
      </c>
      <c r="Y427">
        <f t="shared" si="38"/>
        <v>0</v>
      </c>
      <c r="Z427">
        <f t="shared" si="39"/>
        <v>0</v>
      </c>
      <c r="AA427">
        <f t="shared" si="40"/>
        <v>0</v>
      </c>
      <c r="AB427">
        <f t="shared" si="41"/>
        <v>0</v>
      </c>
      <c r="AC427" s="1">
        <v>3.5068058499871102E-5</v>
      </c>
    </row>
    <row r="428" spans="1:29">
      <c r="A428">
        <v>4846</v>
      </c>
      <c r="B428">
        <v>145</v>
      </c>
      <c r="C428">
        <v>4</v>
      </c>
      <c r="D428">
        <v>3</v>
      </c>
      <c r="E428">
        <v>37</v>
      </c>
      <c r="F428">
        <v>3</v>
      </c>
      <c r="G428">
        <v>60</v>
      </c>
      <c r="H428">
        <v>1001</v>
      </c>
      <c r="I428" t="s">
        <v>28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1</v>
      </c>
      <c r="R428">
        <v>1</v>
      </c>
      <c r="S428">
        <v>0</v>
      </c>
      <c r="T428">
        <v>16142</v>
      </c>
      <c r="U428">
        <v>0</v>
      </c>
      <c r="V428">
        <v>1</v>
      </c>
      <c r="W428">
        <f t="shared" si="36"/>
        <v>0</v>
      </c>
      <c r="X428">
        <f t="shared" si="37"/>
        <v>1</v>
      </c>
      <c r="Y428">
        <f t="shared" si="38"/>
        <v>0</v>
      </c>
      <c r="Z428">
        <f t="shared" si="39"/>
        <v>0</v>
      </c>
      <c r="AA428">
        <f t="shared" si="40"/>
        <v>0</v>
      </c>
      <c r="AB428">
        <f t="shared" si="41"/>
        <v>0</v>
      </c>
      <c r="AC428" s="1">
        <v>9.2043847956582906E-6</v>
      </c>
    </row>
    <row r="429" spans="1:29">
      <c r="A429">
        <v>4856</v>
      </c>
      <c r="B429">
        <v>145</v>
      </c>
      <c r="C429">
        <v>5</v>
      </c>
      <c r="D429">
        <v>3</v>
      </c>
      <c r="E429">
        <v>62</v>
      </c>
      <c r="F429">
        <v>2</v>
      </c>
      <c r="G429">
        <v>50</v>
      </c>
      <c r="H429">
        <v>601</v>
      </c>
      <c r="I429" t="s">
        <v>28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2</v>
      </c>
      <c r="S429">
        <v>0</v>
      </c>
      <c r="T429">
        <v>14074</v>
      </c>
      <c r="U429">
        <v>1</v>
      </c>
      <c r="V429">
        <v>1</v>
      </c>
      <c r="W429">
        <f t="shared" si="36"/>
        <v>0</v>
      </c>
      <c r="X429">
        <f t="shared" si="37"/>
        <v>1</v>
      </c>
      <c r="Y429">
        <f t="shared" si="38"/>
        <v>0</v>
      </c>
      <c r="Z429">
        <f t="shared" si="39"/>
        <v>0</v>
      </c>
      <c r="AA429">
        <f t="shared" si="40"/>
        <v>0</v>
      </c>
      <c r="AB429">
        <f t="shared" si="41"/>
        <v>0</v>
      </c>
      <c r="AC429" s="1">
        <v>2.5892003335951202E-7</v>
      </c>
    </row>
    <row r="430" spans="1:29">
      <c r="A430">
        <v>4868</v>
      </c>
      <c r="B430">
        <v>145</v>
      </c>
      <c r="C430">
        <v>7</v>
      </c>
      <c r="D430">
        <v>3</v>
      </c>
      <c r="E430">
        <v>102</v>
      </c>
      <c r="F430">
        <v>3</v>
      </c>
      <c r="G430">
        <v>98</v>
      </c>
      <c r="H430">
        <v>701</v>
      </c>
      <c r="I430" t="s">
        <v>28</v>
      </c>
      <c r="J430">
        <v>0</v>
      </c>
      <c r="K430">
        <v>1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1</v>
      </c>
      <c r="R430">
        <v>2</v>
      </c>
      <c r="S430">
        <v>0</v>
      </c>
      <c r="T430">
        <v>18053</v>
      </c>
      <c r="U430">
        <v>1</v>
      </c>
      <c r="V430">
        <v>1</v>
      </c>
      <c r="W430">
        <f t="shared" si="36"/>
        <v>0</v>
      </c>
      <c r="X430">
        <f t="shared" si="37"/>
        <v>1</v>
      </c>
      <c r="Y430">
        <f t="shared" si="38"/>
        <v>0</v>
      </c>
      <c r="Z430">
        <f t="shared" si="39"/>
        <v>0</v>
      </c>
      <c r="AA430">
        <f t="shared" si="40"/>
        <v>0</v>
      </c>
      <c r="AB430">
        <f t="shared" si="41"/>
        <v>0</v>
      </c>
      <c r="AC430" s="1">
        <v>1.0605945511195E-8</v>
      </c>
    </row>
    <row r="431" spans="1:29">
      <c r="A431">
        <v>4870</v>
      </c>
      <c r="B431">
        <v>145</v>
      </c>
      <c r="C431">
        <v>7</v>
      </c>
      <c r="D431">
        <v>3</v>
      </c>
      <c r="E431">
        <v>102</v>
      </c>
      <c r="F431">
        <v>3</v>
      </c>
      <c r="G431">
        <v>98</v>
      </c>
      <c r="H431">
        <v>701</v>
      </c>
      <c r="I431" t="s">
        <v>28</v>
      </c>
      <c r="J431">
        <v>0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2</v>
      </c>
      <c r="S431">
        <v>0</v>
      </c>
      <c r="T431">
        <v>18053</v>
      </c>
      <c r="U431">
        <v>0</v>
      </c>
      <c r="V431">
        <v>1</v>
      </c>
      <c r="W431">
        <f t="shared" si="36"/>
        <v>0</v>
      </c>
      <c r="X431">
        <f t="shared" si="37"/>
        <v>1</v>
      </c>
      <c r="Y431">
        <f t="shared" si="38"/>
        <v>0</v>
      </c>
      <c r="Z431">
        <f t="shared" si="39"/>
        <v>0</v>
      </c>
      <c r="AA431">
        <f t="shared" si="40"/>
        <v>0</v>
      </c>
      <c r="AB431">
        <f t="shared" si="41"/>
        <v>0</v>
      </c>
      <c r="AC431" s="1">
        <v>1.0605945511195E-8</v>
      </c>
    </row>
    <row r="432" spans="1:29">
      <c r="A432">
        <v>4878</v>
      </c>
      <c r="B432">
        <v>145</v>
      </c>
      <c r="C432">
        <v>8</v>
      </c>
      <c r="D432">
        <v>5</v>
      </c>
      <c r="E432">
        <v>52</v>
      </c>
      <c r="F432">
        <v>2</v>
      </c>
      <c r="G432">
        <v>38</v>
      </c>
      <c r="H432">
        <v>1201</v>
      </c>
      <c r="I432" t="s">
        <v>28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1</v>
      </c>
      <c r="S432">
        <v>0</v>
      </c>
      <c r="T432">
        <v>21073</v>
      </c>
      <c r="U432">
        <v>1</v>
      </c>
      <c r="V432">
        <v>1</v>
      </c>
      <c r="W432">
        <f t="shared" si="36"/>
        <v>0</v>
      </c>
      <c r="X432">
        <f t="shared" si="37"/>
        <v>1</v>
      </c>
      <c r="Y432">
        <f t="shared" si="38"/>
        <v>0</v>
      </c>
      <c r="Z432">
        <f t="shared" si="39"/>
        <v>0</v>
      </c>
      <c r="AA432">
        <f t="shared" si="40"/>
        <v>0</v>
      </c>
      <c r="AB432">
        <f t="shared" si="41"/>
        <v>0</v>
      </c>
      <c r="AC432" s="1">
        <v>2.1584225098253299E-5</v>
      </c>
    </row>
    <row r="433" spans="1:29">
      <c r="A433">
        <v>4903</v>
      </c>
      <c r="B433">
        <v>145</v>
      </c>
      <c r="C433">
        <v>9</v>
      </c>
      <c r="D433">
        <v>2</v>
      </c>
      <c r="E433">
        <v>25</v>
      </c>
      <c r="F433">
        <v>2</v>
      </c>
      <c r="G433">
        <v>65</v>
      </c>
      <c r="H433">
        <v>1001</v>
      </c>
      <c r="I433" t="s">
        <v>28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1</v>
      </c>
      <c r="R433">
        <v>2</v>
      </c>
      <c r="S433">
        <v>0</v>
      </c>
      <c r="T433">
        <v>17010</v>
      </c>
      <c r="U433">
        <v>1</v>
      </c>
      <c r="V433">
        <v>1</v>
      </c>
      <c r="W433">
        <f t="shared" si="36"/>
        <v>0</v>
      </c>
      <c r="X433">
        <f t="shared" si="37"/>
        <v>1</v>
      </c>
      <c r="Y433">
        <f t="shared" si="38"/>
        <v>0</v>
      </c>
      <c r="Z433">
        <f t="shared" si="39"/>
        <v>0</v>
      </c>
      <c r="AA433">
        <f t="shared" si="40"/>
        <v>0</v>
      </c>
      <c r="AB433">
        <f t="shared" si="41"/>
        <v>0</v>
      </c>
      <c r="AC433" s="1">
        <v>1.6773555979365001E-5</v>
      </c>
    </row>
    <row r="434" spans="1:29">
      <c r="A434">
        <v>4916</v>
      </c>
      <c r="B434">
        <v>146</v>
      </c>
      <c r="C434">
        <v>2</v>
      </c>
      <c r="D434">
        <v>4</v>
      </c>
      <c r="E434">
        <v>72</v>
      </c>
      <c r="F434">
        <v>3</v>
      </c>
      <c r="G434">
        <v>80</v>
      </c>
      <c r="H434">
        <v>1201</v>
      </c>
      <c r="I434" t="s">
        <v>28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1</v>
      </c>
      <c r="P434">
        <v>0</v>
      </c>
      <c r="Q434">
        <v>1</v>
      </c>
      <c r="R434">
        <v>2</v>
      </c>
      <c r="S434">
        <v>0</v>
      </c>
      <c r="T434">
        <v>36019</v>
      </c>
      <c r="U434">
        <v>1</v>
      </c>
      <c r="V434">
        <v>0</v>
      </c>
      <c r="W434">
        <f t="shared" si="36"/>
        <v>0</v>
      </c>
      <c r="X434">
        <f t="shared" si="37"/>
        <v>1</v>
      </c>
      <c r="Y434">
        <f t="shared" si="38"/>
        <v>0</v>
      </c>
      <c r="Z434">
        <f t="shared" si="39"/>
        <v>0</v>
      </c>
      <c r="AA434">
        <f t="shared" si="40"/>
        <v>0</v>
      </c>
      <c r="AB434">
        <f t="shared" si="41"/>
        <v>0</v>
      </c>
      <c r="AC434" s="1">
        <v>1.45745557980921E-5</v>
      </c>
    </row>
    <row r="435" spans="1:29">
      <c r="A435">
        <v>4932</v>
      </c>
      <c r="B435">
        <v>146</v>
      </c>
      <c r="C435">
        <v>3</v>
      </c>
      <c r="D435">
        <v>2</v>
      </c>
      <c r="E435">
        <v>32</v>
      </c>
      <c r="F435">
        <v>2</v>
      </c>
      <c r="G435">
        <v>50</v>
      </c>
      <c r="H435">
        <v>601</v>
      </c>
      <c r="I435" t="s">
        <v>28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1</v>
      </c>
      <c r="S435">
        <v>0</v>
      </c>
      <c r="T435">
        <v>12707</v>
      </c>
      <c r="U435">
        <v>1</v>
      </c>
      <c r="V435">
        <v>0</v>
      </c>
      <c r="W435">
        <f t="shared" si="36"/>
        <v>0</v>
      </c>
      <c r="X435">
        <f t="shared" si="37"/>
        <v>1</v>
      </c>
      <c r="Y435">
        <f t="shared" si="38"/>
        <v>0</v>
      </c>
      <c r="Z435">
        <f t="shared" si="39"/>
        <v>0</v>
      </c>
      <c r="AA435">
        <f t="shared" si="40"/>
        <v>0</v>
      </c>
      <c r="AB435">
        <f t="shared" si="41"/>
        <v>0</v>
      </c>
      <c r="AC435" s="1">
        <v>6.7987979513901695E-8</v>
      </c>
    </row>
    <row r="436" spans="1:29">
      <c r="A436">
        <v>4936</v>
      </c>
      <c r="B436">
        <v>146</v>
      </c>
      <c r="C436">
        <v>4</v>
      </c>
      <c r="D436">
        <v>4</v>
      </c>
      <c r="E436">
        <v>52</v>
      </c>
      <c r="F436">
        <v>4</v>
      </c>
      <c r="G436">
        <v>70</v>
      </c>
      <c r="H436">
        <v>601</v>
      </c>
      <c r="I436" t="s">
        <v>28</v>
      </c>
      <c r="J436">
        <v>0</v>
      </c>
      <c r="K436">
        <v>1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1</v>
      </c>
      <c r="R436">
        <v>1</v>
      </c>
      <c r="S436">
        <v>0</v>
      </c>
      <c r="T436">
        <v>15577</v>
      </c>
      <c r="U436">
        <v>0</v>
      </c>
      <c r="V436">
        <v>0</v>
      </c>
      <c r="W436">
        <f t="shared" si="36"/>
        <v>0</v>
      </c>
      <c r="X436">
        <f t="shared" si="37"/>
        <v>1</v>
      </c>
      <c r="Y436">
        <f t="shared" si="38"/>
        <v>0</v>
      </c>
      <c r="Z436">
        <f t="shared" si="39"/>
        <v>0</v>
      </c>
      <c r="AA436">
        <f t="shared" si="40"/>
        <v>0</v>
      </c>
      <c r="AB436">
        <f t="shared" si="41"/>
        <v>0</v>
      </c>
      <c r="AC436" s="1">
        <v>1.49973636532223E-5</v>
      </c>
    </row>
    <row r="437" spans="1:29">
      <c r="A437">
        <v>4938</v>
      </c>
      <c r="B437">
        <v>146</v>
      </c>
      <c r="C437">
        <v>4</v>
      </c>
      <c r="D437">
        <v>4</v>
      </c>
      <c r="E437">
        <v>52</v>
      </c>
      <c r="F437">
        <v>4</v>
      </c>
      <c r="G437">
        <v>70</v>
      </c>
      <c r="H437">
        <v>601</v>
      </c>
      <c r="I437" t="s">
        <v>28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1</v>
      </c>
      <c r="R437">
        <v>1</v>
      </c>
      <c r="S437">
        <v>0</v>
      </c>
      <c r="T437">
        <v>15577</v>
      </c>
      <c r="U437">
        <v>0</v>
      </c>
      <c r="V437">
        <v>0</v>
      </c>
      <c r="W437">
        <f t="shared" si="36"/>
        <v>0</v>
      </c>
      <c r="X437">
        <f t="shared" si="37"/>
        <v>1</v>
      </c>
      <c r="Y437">
        <f t="shared" si="38"/>
        <v>0</v>
      </c>
      <c r="Z437">
        <f t="shared" si="39"/>
        <v>0</v>
      </c>
      <c r="AA437">
        <f t="shared" si="40"/>
        <v>0</v>
      </c>
      <c r="AB437">
        <f t="shared" si="41"/>
        <v>0</v>
      </c>
      <c r="AC437" s="1">
        <v>1.49973636532223E-5</v>
      </c>
    </row>
    <row r="438" spans="1:29">
      <c r="A438">
        <v>4953</v>
      </c>
      <c r="B438">
        <v>146</v>
      </c>
      <c r="C438">
        <v>5</v>
      </c>
      <c r="D438">
        <v>4</v>
      </c>
      <c r="E438">
        <v>50</v>
      </c>
      <c r="F438">
        <v>2</v>
      </c>
      <c r="G438">
        <v>60</v>
      </c>
      <c r="H438">
        <v>1001</v>
      </c>
      <c r="I438" t="s">
        <v>28</v>
      </c>
      <c r="J438">
        <v>0</v>
      </c>
      <c r="K438">
        <v>1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1</v>
      </c>
      <c r="R438">
        <v>1</v>
      </c>
      <c r="S438">
        <v>0</v>
      </c>
      <c r="T438">
        <v>17871</v>
      </c>
      <c r="U438">
        <v>0</v>
      </c>
      <c r="V438">
        <v>0</v>
      </c>
      <c r="W438">
        <f t="shared" si="36"/>
        <v>0</v>
      </c>
      <c r="X438">
        <f t="shared" si="37"/>
        <v>1</v>
      </c>
      <c r="Y438">
        <f t="shared" si="38"/>
        <v>0</v>
      </c>
      <c r="Z438">
        <f t="shared" si="39"/>
        <v>0</v>
      </c>
      <c r="AA438">
        <f t="shared" si="40"/>
        <v>0</v>
      </c>
      <c r="AB438">
        <f t="shared" si="41"/>
        <v>0</v>
      </c>
      <c r="AC438" s="1">
        <v>7.1544729301433702E-6</v>
      </c>
    </row>
    <row r="439" spans="1:29">
      <c r="A439">
        <v>4967</v>
      </c>
      <c r="B439">
        <v>146</v>
      </c>
      <c r="C439">
        <v>6</v>
      </c>
      <c r="D439">
        <v>2</v>
      </c>
      <c r="E439">
        <v>39</v>
      </c>
      <c r="F439">
        <v>2</v>
      </c>
      <c r="G439">
        <v>50</v>
      </c>
      <c r="H439">
        <v>2501</v>
      </c>
      <c r="I439" t="s">
        <v>28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12961</v>
      </c>
      <c r="U439">
        <v>0</v>
      </c>
      <c r="V439">
        <v>0</v>
      </c>
      <c r="W439">
        <f t="shared" si="36"/>
        <v>0</v>
      </c>
      <c r="X439">
        <f t="shared" si="37"/>
        <v>1</v>
      </c>
      <c r="Y439">
        <f t="shared" si="38"/>
        <v>0</v>
      </c>
      <c r="Z439">
        <f t="shared" si="39"/>
        <v>0</v>
      </c>
      <c r="AA439">
        <f t="shared" si="40"/>
        <v>0</v>
      </c>
      <c r="AB439">
        <f t="shared" si="41"/>
        <v>0</v>
      </c>
      <c r="AC439">
        <v>3.9781095183086398E-4</v>
      </c>
    </row>
    <row r="440" spans="1:29">
      <c r="A440">
        <v>4968</v>
      </c>
      <c r="B440">
        <v>146</v>
      </c>
      <c r="C440">
        <v>6</v>
      </c>
      <c r="D440">
        <v>2</v>
      </c>
      <c r="E440">
        <v>39</v>
      </c>
      <c r="F440">
        <v>2</v>
      </c>
      <c r="G440">
        <v>50</v>
      </c>
      <c r="H440">
        <v>2501</v>
      </c>
      <c r="I440" t="s">
        <v>28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12961</v>
      </c>
      <c r="U440">
        <v>0</v>
      </c>
      <c r="V440">
        <v>0</v>
      </c>
      <c r="W440">
        <f t="shared" si="36"/>
        <v>0</v>
      </c>
      <c r="X440">
        <f t="shared" si="37"/>
        <v>1</v>
      </c>
      <c r="Y440">
        <f t="shared" si="38"/>
        <v>0</v>
      </c>
      <c r="Z440">
        <f t="shared" si="39"/>
        <v>0</v>
      </c>
      <c r="AA440">
        <f t="shared" si="40"/>
        <v>0</v>
      </c>
      <c r="AB440">
        <f t="shared" si="41"/>
        <v>0</v>
      </c>
      <c r="AC440">
        <v>3.9781095183086398E-4</v>
      </c>
    </row>
    <row r="441" spans="1:29">
      <c r="A441">
        <v>4971</v>
      </c>
      <c r="B441">
        <v>146</v>
      </c>
      <c r="C441">
        <v>7</v>
      </c>
      <c r="D441">
        <v>2</v>
      </c>
      <c r="E441">
        <v>16</v>
      </c>
      <c r="F441">
        <v>3</v>
      </c>
      <c r="G441">
        <v>60</v>
      </c>
      <c r="H441">
        <v>1701</v>
      </c>
      <c r="I441" t="s">
        <v>28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1</v>
      </c>
      <c r="P441">
        <v>0</v>
      </c>
      <c r="Q441">
        <v>1</v>
      </c>
      <c r="R441">
        <v>1</v>
      </c>
      <c r="S441">
        <v>0</v>
      </c>
      <c r="T441">
        <v>49973</v>
      </c>
      <c r="U441">
        <v>0</v>
      </c>
      <c r="V441">
        <v>0</v>
      </c>
      <c r="W441">
        <f t="shared" si="36"/>
        <v>0</v>
      </c>
      <c r="X441">
        <f t="shared" si="37"/>
        <v>1</v>
      </c>
      <c r="Y441">
        <f t="shared" si="38"/>
        <v>0</v>
      </c>
      <c r="Z441">
        <f t="shared" si="39"/>
        <v>0</v>
      </c>
      <c r="AA441">
        <f t="shared" si="40"/>
        <v>0</v>
      </c>
      <c r="AB441">
        <f t="shared" si="41"/>
        <v>0</v>
      </c>
      <c r="AC441">
        <v>1.03903881040229E-4</v>
      </c>
    </row>
    <row r="442" spans="1:29">
      <c r="A442">
        <v>4977</v>
      </c>
      <c r="B442">
        <v>146</v>
      </c>
      <c r="C442">
        <v>9</v>
      </c>
      <c r="D442">
        <v>2</v>
      </c>
      <c r="E442">
        <v>72</v>
      </c>
      <c r="F442">
        <v>2</v>
      </c>
      <c r="G442">
        <v>60</v>
      </c>
      <c r="H442">
        <v>351</v>
      </c>
      <c r="I442" t="s">
        <v>28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17725</v>
      </c>
      <c r="U442">
        <v>0</v>
      </c>
      <c r="V442">
        <v>0</v>
      </c>
      <c r="W442">
        <f t="shared" si="36"/>
        <v>0</v>
      </c>
      <c r="X442">
        <f t="shared" si="37"/>
        <v>1</v>
      </c>
      <c r="Y442">
        <f t="shared" si="38"/>
        <v>0</v>
      </c>
      <c r="Z442">
        <f t="shared" si="39"/>
        <v>0</v>
      </c>
      <c r="AA442">
        <f t="shared" si="40"/>
        <v>0</v>
      </c>
      <c r="AB442">
        <f t="shared" si="41"/>
        <v>0</v>
      </c>
      <c r="AC442" s="1">
        <v>3.3600822498782099E-5</v>
      </c>
    </row>
    <row r="443" spans="1:29">
      <c r="A443">
        <v>4981</v>
      </c>
      <c r="B443">
        <v>147</v>
      </c>
      <c r="C443">
        <v>1</v>
      </c>
      <c r="D443">
        <v>3</v>
      </c>
      <c r="E443">
        <v>46</v>
      </c>
      <c r="F443">
        <v>2</v>
      </c>
      <c r="G443">
        <v>60</v>
      </c>
      <c r="H443">
        <v>2001</v>
      </c>
      <c r="I443" t="s">
        <v>28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1</v>
      </c>
      <c r="S443">
        <v>0</v>
      </c>
      <c r="T443">
        <v>17770</v>
      </c>
      <c r="U443">
        <v>0</v>
      </c>
      <c r="V443">
        <v>0</v>
      </c>
      <c r="W443">
        <f t="shared" si="36"/>
        <v>0</v>
      </c>
      <c r="X443">
        <f t="shared" si="37"/>
        <v>1</v>
      </c>
      <c r="Y443">
        <f t="shared" si="38"/>
        <v>0</v>
      </c>
      <c r="Z443">
        <f t="shared" si="39"/>
        <v>0</v>
      </c>
      <c r="AA443">
        <f t="shared" si="40"/>
        <v>0</v>
      </c>
      <c r="AB443">
        <f t="shared" si="41"/>
        <v>0</v>
      </c>
      <c r="AC443">
        <v>1.06701938579822E-4</v>
      </c>
    </row>
    <row r="444" spans="1:29">
      <c r="A444">
        <v>4989</v>
      </c>
      <c r="B444">
        <v>147</v>
      </c>
      <c r="C444">
        <v>10</v>
      </c>
      <c r="D444">
        <v>2</v>
      </c>
      <c r="E444">
        <v>46</v>
      </c>
      <c r="F444">
        <v>2</v>
      </c>
      <c r="G444">
        <v>90</v>
      </c>
      <c r="H444">
        <v>201</v>
      </c>
      <c r="I444" t="s">
        <v>28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1</v>
      </c>
      <c r="R444">
        <v>1</v>
      </c>
      <c r="S444">
        <v>0</v>
      </c>
      <c r="T444">
        <v>15014</v>
      </c>
      <c r="U444">
        <v>0</v>
      </c>
      <c r="V444">
        <v>0</v>
      </c>
      <c r="W444">
        <f t="shared" si="36"/>
        <v>0</v>
      </c>
      <c r="X444">
        <f t="shared" si="37"/>
        <v>1</v>
      </c>
      <c r="Y444">
        <f t="shared" si="38"/>
        <v>0</v>
      </c>
      <c r="Z444">
        <f t="shared" si="39"/>
        <v>0</v>
      </c>
      <c r="AA444">
        <f t="shared" si="40"/>
        <v>0</v>
      </c>
      <c r="AB444">
        <f t="shared" si="41"/>
        <v>0</v>
      </c>
      <c r="AC444">
        <v>2.0703194869803101E-4</v>
      </c>
    </row>
    <row r="445" spans="1:29">
      <c r="A445">
        <v>4994</v>
      </c>
      <c r="B445">
        <v>147</v>
      </c>
      <c r="C445">
        <v>2</v>
      </c>
      <c r="D445">
        <v>4</v>
      </c>
      <c r="E445">
        <v>46</v>
      </c>
      <c r="F445">
        <v>2</v>
      </c>
      <c r="G445">
        <v>80</v>
      </c>
      <c r="H445">
        <v>1201</v>
      </c>
      <c r="I445" t="s">
        <v>28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7739</v>
      </c>
      <c r="U445">
        <v>0</v>
      </c>
      <c r="V445">
        <v>0</v>
      </c>
      <c r="W445">
        <f t="shared" si="36"/>
        <v>0</v>
      </c>
      <c r="X445">
        <f t="shared" si="37"/>
        <v>1</v>
      </c>
      <c r="Y445">
        <f t="shared" si="38"/>
        <v>0</v>
      </c>
      <c r="Z445">
        <f t="shared" si="39"/>
        <v>0</v>
      </c>
      <c r="AA445">
        <f t="shared" si="40"/>
        <v>0</v>
      </c>
      <c r="AB445">
        <f t="shared" si="41"/>
        <v>0</v>
      </c>
      <c r="AC445" s="1">
        <v>3.0918374933756701E-5</v>
      </c>
    </row>
    <row r="446" spans="1:29">
      <c r="A446">
        <v>5012</v>
      </c>
      <c r="B446">
        <v>147</v>
      </c>
      <c r="C446">
        <v>4</v>
      </c>
      <c r="D446">
        <v>4</v>
      </c>
      <c r="E446">
        <v>46</v>
      </c>
      <c r="F446">
        <v>2</v>
      </c>
      <c r="G446">
        <v>60</v>
      </c>
      <c r="H446">
        <v>301</v>
      </c>
      <c r="I446" t="s">
        <v>28</v>
      </c>
      <c r="J446">
        <v>0</v>
      </c>
      <c r="K446">
        <v>1</v>
      </c>
      <c r="L446">
        <v>0</v>
      </c>
      <c r="M446">
        <v>0</v>
      </c>
      <c r="N446">
        <v>1</v>
      </c>
      <c r="O446">
        <v>1</v>
      </c>
      <c r="P446">
        <v>0</v>
      </c>
      <c r="Q446">
        <v>0</v>
      </c>
      <c r="R446">
        <v>1</v>
      </c>
      <c r="S446">
        <v>0</v>
      </c>
      <c r="T446">
        <v>15606</v>
      </c>
      <c r="U446">
        <v>0</v>
      </c>
      <c r="V446">
        <v>0</v>
      </c>
      <c r="W446">
        <f t="shared" si="36"/>
        <v>0</v>
      </c>
      <c r="X446">
        <f t="shared" si="37"/>
        <v>1</v>
      </c>
      <c r="Y446">
        <f t="shared" si="38"/>
        <v>0</v>
      </c>
      <c r="Z446">
        <f t="shared" si="39"/>
        <v>0</v>
      </c>
      <c r="AA446">
        <f t="shared" si="40"/>
        <v>0</v>
      </c>
      <c r="AB446">
        <f t="shared" si="41"/>
        <v>0</v>
      </c>
      <c r="AC446" s="1">
        <v>9.1701654787719903E-5</v>
      </c>
    </row>
    <row r="447" spans="1:29">
      <c r="A447">
        <v>5026</v>
      </c>
      <c r="B447">
        <v>147</v>
      </c>
      <c r="C447">
        <v>5</v>
      </c>
      <c r="D447">
        <v>3</v>
      </c>
      <c r="E447">
        <v>46</v>
      </c>
      <c r="F447">
        <v>3</v>
      </c>
      <c r="G447">
        <v>80</v>
      </c>
      <c r="H447">
        <v>1501</v>
      </c>
      <c r="I447" t="s">
        <v>28</v>
      </c>
      <c r="J447">
        <v>0</v>
      </c>
      <c r="K447">
        <v>1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1</v>
      </c>
      <c r="R447">
        <v>1</v>
      </c>
      <c r="S447">
        <v>1</v>
      </c>
      <c r="T447">
        <v>36066</v>
      </c>
      <c r="U447">
        <v>1</v>
      </c>
      <c r="V447">
        <v>0</v>
      </c>
      <c r="W447">
        <f t="shared" si="36"/>
        <v>0</v>
      </c>
      <c r="X447">
        <f t="shared" si="37"/>
        <v>1</v>
      </c>
      <c r="Y447">
        <f t="shared" si="38"/>
        <v>0</v>
      </c>
      <c r="Z447">
        <f t="shared" si="39"/>
        <v>0</v>
      </c>
      <c r="AA447">
        <f t="shared" si="40"/>
        <v>0</v>
      </c>
      <c r="AB447">
        <f t="shared" si="41"/>
        <v>0</v>
      </c>
      <c r="AC447" s="1">
        <v>3.6188909690227497E-5</v>
      </c>
    </row>
    <row r="448" spans="1:29">
      <c r="A448">
        <v>5035</v>
      </c>
      <c r="B448">
        <v>147</v>
      </c>
      <c r="C448">
        <v>6</v>
      </c>
      <c r="D448">
        <v>2</v>
      </c>
      <c r="E448">
        <v>23</v>
      </c>
      <c r="F448">
        <v>3</v>
      </c>
      <c r="G448">
        <v>60</v>
      </c>
      <c r="H448">
        <v>701</v>
      </c>
      <c r="I448" t="s">
        <v>28</v>
      </c>
      <c r="J448">
        <v>0</v>
      </c>
      <c r="K448">
        <v>1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1</v>
      </c>
      <c r="R448">
        <v>1</v>
      </c>
      <c r="S448">
        <v>0</v>
      </c>
      <c r="T448">
        <v>22528</v>
      </c>
      <c r="U448">
        <v>0</v>
      </c>
      <c r="V448">
        <v>0</v>
      </c>
      <c r="W448">
        <f t="shared" si="36"/>
        <v>0</v>
      </c>
      <c r="X448">
        <f t="shared" si="37"/>
        <v>1</v>
      </c>
      <c r="Y448">
        <f t="shared" si="38"/>
        <v>0</v>
      </c>
      <c r="Z448">
        <f t="shared" si="39"/>
        <v>0</v>
      </c>
      <c r="AA448">
        <f t="shared" si="40"/>
        <v>0</v>
      </c>
      <c r="AB448">
        <f t="shared" si="41"/>
        <v>0</v>
      </c>
      <c r="AC448" s="1">
        <v>8.0775571589047702E-8</v>
      </c>
    </row>
    <row r="449" spans="1:29">
      <c r="A449">
        <v>5039</v>
      </c>
      <c r="B449">
        <v>147</v>
      </c>
      <c r="C449">
        <v>7</v>
      </c>
      <c r="D449">
        <v>2</v>
      </c>
      <c r="E449">
        <v>46</v>
      </c>
      <c r="F449">
        <v>2</v>
      </c>
      <c r="G449">
        <v>80</v>
      </c>
      <c r="H449">
        <v>1201</v>
      </c>
      <c r="I449" t="s">
        <v>28</v>
      </c>
      <c r="J449">
        <v>0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19631</v>
      </c>
      <c r="U449">
        <v>0</v>
      </c>
      <c r="V449">
        <v>0</v>
      </c>
      <c r="W449">
        <f t="shared" si="36"/>
        <v>0</v>
      </c>
      <c r="X449">
        <f t="shared" si="37"/>
        <v>1</v>
      </c>
      <c r="Y449">
        <f t="shared" si="38"/>
        <v>0</v>
      </c>
      <c r="Z449">
        <f t="shared" si="39"/>
        <v>0</v>
      </c>
      <c r="AA449">
        <f t="shared" si="40"/>
        <v>0</v>
      </c>
      <c r="AB449">
        <f t="shared" si="41"/>
        <v>0</v>
      </c>
      <c r="AC449" s="1">
        <v>3.7975232522111098E-5</v>
      </c>
    </row>
    <row r="450" spans="1:29">
      <c r="A450">
        <v>5044</v>
      </c>
      <c r="B450">
        <v>148</v>
      </c>
      <c r="C450">
        <v>2</v>
      </c>
      <c r="D450">
        <v>1</v>
      </c>
      <c r="E450">
        <v>72</v>
      </c>
      <c r="F450">
        <v>1</v>
      </c>
      <c r="G450">
        <v>25</v>
      </c>
      <c r="H450">
        <v>76</v>
      </c>
      <c r="I450" t="s">
        <v>28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7626</v>
      </c>
      <c r="U450">
        <v>1</v>
      </c>
      <c r="V450">
        <v>0</v>
      </c>
      <c r="W450">
        <f t="shared" si="36"/>
        <v>0</v>
      </c>
      <c r="X450">
        <f t="shared" si="37"/>
        <v>1</v>
      </c>
      <c r="Y450">
        <f t="shared" si="38"/>
        <v>0</v>
      </c>
      <c r="Z450">
        <f t="shared" si="39"/>
        <v>0</v>
      </c>
      <c r="AA450">
        <f t="shared" si="40"/>
        <v>0</v>
      </c>
      <c r="AB450">
        <f t="shared" si="41"/>
        <v>0</v>
      </c>
      <c r="AC450">
        <v>4.6942335094863399E-4</v>
      </c>
    </row>
    <row r="451" spans="1:29">
      <c r="A451">
        <v>5045</v>
      </c>
      <c r="B451">
        <v>148</v>
      </c>
      <c r="C451">
        <v>3</v>
      </c>
      <c r="D451">
        <v>4</v>
      </c>
      <c r="E451">
        <v>62</v>
      </c>
      <c r="F451">
        <v>2</v>
      </c>
      <c r="G451">
        <v>40</v>
      </c>
      <c r="H451">
        <v>401</v>
      </c>
      <c r="I451" t="s">
        <v>28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1</v>
      </c>
      <c r="R451">
        <v>1</v>
      </c>
      <c r="S451">
        <v>0</v>
      </c>
      <c r="T451">
        <v>30178</v>
      </c>
      <c r="U451">
        <v>1</v>
      </c>
      <c r="V451">
        <v>0</v>
      </c>
      <c r="W451">
        <f t="shared" ref="W451:W514" si="42">IF(B451&lt;100,1,0)</f>
        <v>0</v>
      </c>
      <c r="X451">
        <f t="shared" ref="X451:X514" si="43">IF(AND(B451&gt;99,B451&lt;200),1,0)</f>
        <v>1</v>
      </c>
      <c r="Y451">
        <f t="shared" ref="Y451:Y514" si="44">IF(AND(B451&gt;199,B451&lt;300),1,0)</f>
        <v>0</v>
      </c>
      <c r="Z451">
        <f t="shared" ref="Z451:Z514" si="45">IF(AND(B451&gt;299,B451&lt;400),1,0)</f>
        <v>0</v>
      </c>
      <c r="AA451">
        <f t="shared" ref="AA451:AA514" si="46">IF(AND(B451&gt;399,B451&lt;500),1,0)</f>
        <v>0</v>
      </c>
      <c r="AB451">
        <f t="shared" ref="AB451:AB514" si="47">IF(B451&gt;500,1,0)</f>
        <v>0</v>
      </c>
      <c r="AC451">
        <v>2.0480800576255201E-4</v>
      </c>
    </row>
    <row r="452" spans="1:29">
      <c r="A452">
        <v>5063</v>
      </c>
      <c r="B452">
        <v>148</v>
      </c>
      <c r="C452">
        <v>6</v>
      </c>
      <c r="D452">
        <v>5</v>
      </c>
      <c r="E452">
        <v>35</v>
      </c>
      <c r="F452">
        <v>6</v>
      </c>
      <c r="G452">
        <v>240</v>
      </c>
      <c r="H452">
        <v>3501</v>
      </c>
      <c r="I452" t="s">
        <v>28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2</v>
      </c>
      <c r="P452">
        <v>0</v>
      </c>
      <c r="Q452">
        <v>2</v>
      </c>
      <c r="R452">
        <v>2</v>
      </c>
      <c r="S452">
        <v>0</v>
      </c>
      <c r="T452">
        <v>24257</v>
      </c>
      <c r="U452">
        <v>0</v>
      </c>
      <c r="V452">
        <v>0</v>
      </c>
      <c r="W452">
        <f t="shared" si="42"/>
        <v>0</v>
      </c>
      <c r="X452">
        <f t="shared" si="43"/>
        <v>1</v>
      </c>
      <c r="Y452">
        <f t="shared" si="44"/>
        <v>0</v>
      </c>
      <c r="Z452">
        <f t="shared" si="45"/>
        <v>0</v>
      </c>
      <c r="AA452">
        <f t="shared" si="46"/>
        <v>0</v>
      </c>
      <c r="AB452">
        <f t="shared" si="47"/>
        <v>0</v>
      </c>
      <c r="AC452">
        <v>1.2988811263213801E-4</v>
      </c>
    </row>
    <row r="453" spans="1:29">
      <c r="A453">
        <v>5090</v>
      </c>
      <c r="B453">
        <v>148</v>
      </c>
      <c r="C453">
        <v>8</v>
      </c>
      <c r="D453">
        <v>2</v>
      </c>
      <c r="E453">
        <v>62</v>
      </c>
      <c r="F453">
        <v>1</v>
      </c>
      <c r="G453">
        <v>50</v>
      </c>
      <c r="H453">
        <v>2501</v>
      </c>
      <c r="I453" t="s">
        <v>28</v>
      </c>
      <c r="J453">
        <v>1</v>
      </c>
      <c r="K453">
        <v>1</v>
      </c>
      <c r="L453">
        <v>0</v>
      </c>
      <c r="M453">
        <v>0</v>
      </c>
      <c r="N453">
        <v>1</v>
      </c>
      <c r="O453">
        <v>1</v>
      </c>
      <c r="P453">
        <v>0</v>
      </c>
      <c r="Q453">
        <v>1</v>
      </c>
      <c r="R453">
        <v>1</v>
      </c>
      <c r="S453">
        <v>0</v>
      </c>
      <c r="T453">
        <v>20169</v>
      </c>
      <c r="U453">
        <v>0</v>
      </c>
      <c r="V453">
        <v>0</v>
      </c>
      <c r="W453">
        <f t="shared" si="42"/>
        <v>0</v>
      </c>
      <c r="X453">
        <f t="shared" si="43"/>
        <v>1</v>
      </c>
      <c r="Y453">
        <f t="shared" si="44"/>
        <v>0</v>
      </c>
      <c r="Z453">
        <f t="shared" si="45"/>
        <v>0</v>
      </c>
      <c r="AA453">
        <f t="shared" si="46"/>
        <v>0</v>
      </c>
      <c r="AB453">
        <f t="shared" si="47"/>
        <v>0</v>
      </c>
      <c r="AC453">
        <v>1.46811067615422E-4</v>
      </c>
    </row>
    <row r="454" spans="1:29">
      <c r="A454">
        <v>5093</v>
      </c>
      <c r="B454">
        <v>148</v>
      </c>
      <c r="C454">
        <v>9</v>
      </c>
      <c r="D454">
        <v>3</v>
      </c>
      <c r="E454">
        <v>82</v>
      </c>
      <c r="F454">
        <v>1</v>
      </c>
      <c r="G454">
        <v>40</v>
      </c>
      <c r="H454">
        <v>501</v>
      </c>
      <c r="I454" t="s">
        <v>28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7357</v>
      </c>
      <c r="U454">
        <v>0</v>
      </c>
      <c r="V454">
        <v>0</v>
      </c>
      <c r="W454">
        <f t="shared" si="42"/>
        <v>0</v>
      </c>
      <c r="X454">
        <f t="shared" si="43"/>
        <v>1</v>
      </c>
      <c r="Y454">
        <f t="shared" si="44"/>
        <v>0</v>
      </c>
      <c r="Z454">
        <f t="shared" si="45"/>
        <v>0</v>
      </c>
      <c r="AA454">
        <f t="shared" si="46"/>
        <v>0</v>
      </c>
      <c r="AB454">
        <f t="shared" si="47"/>
        <v>0</v>
      </c>
      <c r="AC454" s="1">
        <v>2.3662292701263499E-7</v>
      </c>
    </row>
    <row r="455" spans="1:29">
      <c r="A455">
        <v>5095</v>
      </c>
      <c r="B455">
        <v>148</v>
      </c>
      <c r="C455">
        <v>9</v>
      </c>
      <c r="D455">
        <v>3</v>
      </c>
      <c r="E455">
        <v>82</v>
      </c>
      <c r="F455">
        <v>1</v>
      </c>
      <c r="G455">
        <v>40</v>
      </c>
      <c r="H455">
        <v>501</v>
      </c>
      <c r="I455" t="s">
        <v>28</v>
      </c>
      <c r="J455">
        <v>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7357</v>
      </c>
      <c r="U455">
        <v>1</v>
      </c>
      <c r="V455">
        <v>0</v>
      </c>
      <c r="W455">
        <f t="shared" si="42"/>
        <v>0</v>
      </c>
      <c r="X455">
        <f t="shared" si="43"/>
        <v>1</v>
      </c>
      <c r="Y455">
        <f t="shared" si="44"/>
        <v>0</v>
      </c>
      <c r="Z455">
        <f t="shared" si="45"/>
        <v>0</v>
      </c>
      <c r="AA455">
        <f t="shared" si="46"/>
        <v>0</v>
      </c>
      <c r="AB455">
        <f t="shared" si="47"/>
        <v>0</v>
      </c>
      <c r="AC455" s="1">
        <v>2.3662292701263499E-7</v>
      </c>
    </row>
    <row r="456" spans="1:29">
      <c r="A456">
        <v>5142</v>
      </c>
      <c r="B456">
        <v>149</v>
      </c>
      <c r="C456">
        <v>11</v>
      </c>
      <c r="D456">
        <v>2</v>
      </c>
      <c r="E456">
        <v>42</v>
      </c>
      <c r="F456">
        <v>3</v>
      </c>
      <c r="G456">
        <v>70</v>
      </c>
      <c r="H456">
        <v>151</v>
      </c>
      <c r="I456" t="s">
        <v>28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9842</v>
      </c>
      <c r="U456">
        <v>1</v>
      </c>
      <c r="V456">
        <v>0</v>
      </c>
      <c r="W456">
        <f t="shared" si="42"/>
        <v>0</v>
      </c>
      <c r="X456">
        <f t="shared" si="43"/>
        <v>1</v>
      </c>
      <c r="Y456">
        <f t="shared" si="44"/>
        <v>0</v>
      </c>
      <c r="Z456">
        <f t="shared" si="45"/>
        <v>0</v>
      </c>
      <c r="AA456">
        <f t="shared" si="46"/>
        <v>0</v>
      </c>
      <c r="AB456">
        <f t="shared" si="47"/>
        <v>0</v>
      </c>
      <c r="AC456">
        <v>2.76515085175978E-4</v>
      </c>
    </row>
    <row r="457" spans="1:29">
      <c r="A457">
        <v>5148</v>
      </c>
      <c r="B457">
        <v>149</v>
      </c>
      <c r="C457">
        <v>2</v>
      </c>
      <c r="D457">
        <v>4</v>
      </c>
      <c r="E457">
        <v>12</v>
      </c>
      <c r="F457">
        <v>5</v>
      </c>
      <c r="G457">
        <v>100</v>
      </c>
      <c r="H457">
        <v>1001</v>
      </c>
      <c r="I457" t="s">
        <v>28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16782</v>
      </c>
      <c r="U457">
        <v>0</v>
      </c>
      <c r="V457">
        <v>0</v>
      </c>
      <c r="W457">
        <f t="shared" si="42"/>
        <v>0</v>
      </c>
      <c r="X457">
        <f t="shared" si="43"/>
        <v>1</v>
      </c>
      <c r="Y457">
        <f t="shared" si="44"/>
        <v>0</v>
      </c>
      <c r="Z457">
        <f t="shared" si="45"/>
        <v>0</v>
      </c>
      <c r="AA457">
        <f t="shared" si="46"/>
        <v>0</v>
      </c>
      <c r="AB457">
        <f t="shared" si="47"/>
        <v>0</v>
      </c>
      <c r="AC457" s="1">
        <v>1.64095167974575E-6</v>
      </c>
    </row>
    <row r="458" spans="1:29">
      <c r="A458">
        <v>5164</v>
      </c>
      <c r="B458">
        <v>149</v>
      </c>
      <c r="C458">
        <v>3</v>
      </c>
      <c r="D458">
        <v>4</v>
      </c>
      <c r="E458">
        <v>102</v>
      </c>
      <c r="F458">
        <v>5</v>
      </c>
      <c r="G458">
        <v>100</v>
      </c>
      <c r="H458">
        <v>1501</v>
      </c>
      <c r="I458" t="s">
        <v>28</v>
      </c>
      <c r="J458">
        <v>1</v>
      </c>
      <c r="K458">
        <v>1</v>
      </c>
      <c r="L458">
        <v>0</v>
      </c>
      <c r="M458">
        <v>0</v>
      </c>
      <c r="N458">
        <v>1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21198</v>
      </c>
      <c r="U458">
        <v>1</v>
      </c>
      <c r="V458">
        <v>0</v>
      </c>
      <c r="W458">
        <f t="shared" si="42"/>
        <v>0</v>
      </c>
      <c r="X458">
        <f t="shared" si="43"/>
        <v>1</v>
      </c>
      <c r="Y458">
        <f t="shared" si="44"/>
        <v>0</v>
      </c>
      <c r="Z458">
        <f t="shared" si="45"/>
        <v>0</v>
      </c>
      <c r="AA458">
        <f t="shared" si="46"/>
        <v>0</v>
      </c>
      <c r="AB458">
        <f t="shared" si="47"/>
        <v>0</v>
      </c>
      <c r="AC458" s="1">
        <v>2.85310026049062E-8</v>
      </c>
    </row>
    <row r="459" spans="1:29">
      <c r="A459">
        <v>5178</v>
      </c>
      <c r="B459">
        <v>149</v>
      </c>
      <c r="C459">
        <v>4</v>
      </c>
      <c r="D459">
        <v>1</v>
      </c>
      <c r="E459">
        <v>38</v>
      </c>
      <c r="F459">
        <v>5</v>
      </c>
      <c r="G459">
        <v>110</v>
      </c>
      <c r="H459">
        <v>1001</v>
      </c>
      <c r="I459" t="s">
        <v>28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1</v>
      </c>
      <c r="S459">
        <v>0</v>
      </c>
      <c r="T459">
        <v>12064</v>
      </c>
      <c r="U459">
        <v>1</v>
      </c>
      <c r="V459">
        <v>0</v>
      </c>
      <c r="W459">
        <f t="shared" si="42"/>
        <v>0</v>
      </c>
      <c r="X459">
        <f t="shared" si="43"/>
        <v>1</v>
      </c>
      <c r="Y459">
        <f t="shared" si="44"/>
        <v>0</v>
      </c>
      <c r="Z459">
        <f t="shared" si="45"/>
        <v>0</v>
      </c>
      <c r="AA459">
        <f t="shared" si="46"/>
        <v>0</v>
      </c>
      <c r="AB459">
        <f t="shared" si="47"/>
        <v>0</v>
      </c>
      <c r="AC459" s="1">
        <v>1.8632733243077899E-5</v>
      </c>
    </row>
    <row r="460" spans="1:29">
      <c r="A460">
        <v>5182</v>
      </c>
      <c r="B460">
        <v>149</v>
      </c>
      <c r="C460">
        <v>5</v>
      </c>
      <c r="D460">
        <v>4</v>
      </c>
      <c r="E460">
        <v>14</v>
      </c>
      <c r="F460">
        <v>4</v>
      </c>
      <c r="G460">
        <v>90</v>
      </c>
      <c r="H460">
        <v>1201</v>
      </c>
      <c r="I460" t="s">
        <v>28</v>
      </c>
      <c r="J460">
        <v>0</v>
      </c>
      <c r="K460">
        <v>1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1</v>
      </c>
      <c r="S460">
        <v>1</v>
      </c>
      <c r="T460">
        <v>31873</v>
      </c>
      <c r="U460">
        <v>1</v>
      </c>
      <c r="V460">
        <v>0</v>
      </c>
      <c r="W460">
        <f t="shared" si="42"/>
        <v>0</v>
      </c>
      <c r="X460">
        <f t="shared" si="43"/>
        <v>1</v>
      </c>
      <c r="Y460">
        <f t="shared" si="44"/>
        <v>0</v>
      </c>
      <c r="Z460">
        <f t="shared" si="45"/>
        <v>0</v>
      </c>
      <c r="AA460">
        <f t="shared" si="46"/>
        <v>0</v>
      </c>
      <c r="AB460">
        <f t="shared" si="47"/>
        <v>0</v>
      </c>
      <c r="AC460" s="1">
        <v>1.2059016269121699E-6</v>
      </c>
    </row>
    <row r="461" spans="1:29">
      <c r="A461">
        <v>5199</v>
      </c>
      <c r="B461">
        <v>149</v>
      </c>
      <c r="C461">
        <v>7</v>
      </c>
      <c r="D461">
        <v>3</v>
      </c>
      <c r="E461">
        <v>4</v>
      </c>
      <c r="F461">
        <v>4</v>
      </c>
      <c r="G461">
        <v>120</v>
      </c>
      <c r="H461">
        <v>1201</v>
      </c>
      <c r="I461" t="s">
        <v>28</v>
      </c>
      <c r="J461">
        <v>0</v>
      </c>
      <c r="K461">
        <v>1</v>
      </c>
      <c r="L461">
        <v>0</v>
      </c>
      <c r="M461">
        <v>0</v>
      </c>
      <c r="N461">
        <v>1</v>
      </c>
      <c r="O461">
        <v>1</v>
      </c>
      <c r="P461">
        <v>0</v>
      </c>
      <c r="Q461">
        <v>1</v>
      </c>
      <c r="R461">
        <v>1</v>
      </c>
      <c r="S461">
        <v>0</v>
      </c>
      <c r="T461">
        <v>20033</v>
      </c>
      <c r="U461">
        <v>1</v>
      </c>
      <c r="V461">
        <v>0</v>
      </c>
      <c r="W461">
        <f t="shared" si="42"/>
        <v>0</v>
      </c>
      <c r="X461">
        <f t="shared" si="43"/>
        <v>1</v>
      </c>
      <c r="Y461">
        <f t="shared" si="44"/>
        <v>0</v>
      </c>
      <c r="Z461">
        <f t="shared" si="45"/>
        <v>0</v>
      </c>
      <c r="AA461">
        <f t="shared" si="46"/>
        <v>0</v>
      </c>
      <c r="AB461">
        <f t="shared" si="47"/>
        <v>0</v>
      </c>
      <c r="AC461" s="1">
        <v>1.79688116300502E-6</v>
      </c>
    </row>
    <row r="462" spans="1:29">
      <c r="A462">
        <v>5213</v>
      </c>
      <c r="B462">
        <v>15</v>
      </c>
      <c r="C462">
        <v>1</v>
      </c>
      <c r="D462">
        <v>4</v>
      </c>
      <c r="E462">
        <v>66</v>
      </c>
      <c r="F462">
        <v>2</v>
      </c>
      <c r="G462">
        <v>79</v>
      </c>
      <c r="H462">
        <v>1001</v>
      </c>
      <c r="I462" t="s">
        <v>28</v>
      </c>
      <c r="J462">
        <v>0</v>
      </c>
      <c r="K462">
        <v>1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1</v>
      </c>
      <c r="R462">
        <v>1</v>
      </c>
      <c r="S462">
        <v>0</v>
      </c>
      <c r="T462">
        <v>33168</v>
      </c>
      <c r="U462">
        <v>1</v>
      </c>
      <c r="V462">
        <v>1</v>
      </c>
      <c r="W462">
        <f t="shared" si="42"/>
        <v>1</v>
      </c>
      <c r="X462">
        <f t="shared" si="43"/>
        <v>0</v>
      </c>
      <c r="Y462">
        <f t="shared" si="44"/>
        <v>0</v>
      </c>
      <c r="Z462">
        <f t="shared" si="45"/>
        <v>0</v>
      </c>
      <c r="AA462">
        <f t="shared" si="46"/>
        <v>0</v>
      </c>
      <c r="AB462">
        <f t="shared" si="47"/>
        <v>0</v>
      </c>
      <c r="AC462" s="1">
        <v>4.65487476156329E-6</v>
      </c>
    </row>
    <row r="463" spans="1:29">
      <c r="A463">
        <v>5229</v>
      </c>
      <c r="B463">
        <v>15</v>
      </c>
      <c r="C463">
        <v>10</v>
      </c>
      <c r="D463">
        <v>3</v>
      </c>
      <c r="E463">
        <v>40</v>
      </c>
      <c r="F463">
        <v>3</v>
      </c>
      <c r="G463">
        <v>57</v>
      </c>
      <c r="H463">
        <v>801</v>
      </c>
      <c r="I463" t="s">
        <v>28</v>
      </c>
      <c r="J463">
        <v>1</v>
      </c>
      <c r="K463">
        <v>1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1</v>
      </c>
      <c r="R463">
        <v>1</v>
      </c>
      <c r="S463">
        <v>0</v>
      </c>
      <c r="T463">
        <v>16645</v>
      </c>
      <c r="U463">
        <v>1</v>
      </c>
      <c r="V463">
        <v>1</v>
      </c>
      <c r="W463">
        <f t="shared" si="42"/>
        <v>1</v>
      </c>
      <c r="X463">
        <f t="shared" si="43"/>
        <v>0</v>
      </c>
      <c r="Y463">
        <f t="shared" si="44"/>
        <v>0</v>
      </c>
      <c r="Z463">
        <f t="shared" si="45"/>
        <v>0</v>
      </c>
      <c r="AA463">
        <f t="shared" si="46"/>
        <v>0</v>
      </c>
      <c r="AB463">
        <f t="shared" si="47"/>
        <v>0</v>
      </c>
      <c r="AC463" s="1">
        <v>3.3041501036948798E-5</v>
      </c>
    </row>
    <row r="464" spans="1:29">
      <c r="A464">
        <v>5239</v>
      </c>
      <c r="B464">
        <v>15</v>
      </c>
      <c r="C464">
        <v>11</v>
      </c>
      <c r="D464">
        <v>2</v>
      </c>
      <c r="E464">
        <v>76</v>
      </c>
      <c r="F464">
        <v>2</v>
      </c>
      <c r="G464">
        <v>80</v>
      </c>
      <c r="H464">
        <v>651</v>
      </c>
      <c r="I464" t="s">
        <v>28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20098</v>
      </c>
      <c r="U464">
        <v>1</v>
      </c>
      <c r="V464">
        <v>1</v>
      </c>
      <c r="W464">
        <f t="shared" si="42"/>
        <v>1</v>
      </c>
      <c r="X464">
        <f t="shared" si="43"/>
        <v>0</v>
      </c>
      <c r="Y464">
        <f t="shared" si="44"/>
        <v>0</v>
      </c>
      <c r="Z464">
        <f t="shared" si="45"/>
        <v>0</v>
      </c>
      <c r="AA464">
        <f t="shared" si="46"/>
        <v>0</v>
      </c>
      <c r="AB464">
        <f t="shared" si="47"/>
        <v>0</v>
      </c>
      <c r="AC464" s="1">
        <v>3.04830410126064E-5</v>
      </c>
    </row>
    <row r="465" spans="1:29">
      <c r="A465">
        <v>5242</v>
      </c>
      <c r="B465">
        <v>15</v>
      </c>
      <c r="C465">
        <v>2</v>
      </c>
      <c r="D465">
        <v>4</v>
      </c>
      <c r="E465">
        <v>66</v>
      </c>
      <c r="F465">
        <v>3</v>
      </c>
      <c r="G465">
        <v>51</v>
      </c>
      <c r="H465">
        <v>1201</v>
      </c>
      <c r="I465" t="s">
        <v>28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30941</v>
      </c>
      <c r="U465">
        <v>1</v>
      </c>
      <c r="V465">
        <v>1</v>
      </c>
      <c r="W465">
        <f t="shared" si="42"/>
        <v>1</v>
      </c>
      <c r="X465">
        <f t="shared" si="43"/>
        <v>0</v>
      </c>
      <c r="Y465">
        <f t="shared" si="44"/>
        <v>0</v>
      </c>
      <c r="Z465">
        <f t="shared" si="45"/>
        <v>0</v>
      </c>
      <c r="AA465">
        <f t="shared" si="46"/>
        <v>0</v>
      </c>
      <c r="AB465">
        <f t="shared" si="47"/>
        <v>0</v>
      </c>
      <c r="AC465" s="1">
        <v>3.0749968808150702E-7</v>
      </c>
    </row>
    <row r="466" spans="1:29">
      <c r="A466">
        <v>5260</v>
      </c>
      <c r="B466">
        <v>15</v>
      </c>
      <c r="C466">
        <v>5</v>
      </c>
      <c r="D466">
        <v>4</v>
      </c>
      <c r="E466">
        <v>75</v>
      </c>
      <c r="F466">
        <v>2</v>
      </c>
      <c r="G466">
        <v>55</v>
      </c>
      <c r="H466">
        <v>1201</v>
      </c>
      <c r="I466" t="s">
        <v>28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1</v>
      </c>
      <c r="T466">
        <v>36303</v>
      </c>
      <c r="U466">
        <v>1</v>
      </c>
      <c r="V466">
        <v>1</v>
      </c>
      <c r="W466">
        <f t="shared" si="42"/>
        <v>1</v>
      </c>
      <c r="X466">
        <f t="shared" si="43"/>
        <v>0</v>
      </c>
      <c r="Y466">
        <f t="shared" si="44"/>
        <v>0</v>
      </c>
      <c r="Z466">
        <f t="shared" si="45"/>
        <v>0</v>
      </c>
      <c r="AA466">
        <f t="shared" si="46"/>
        <v>0</v>
      </c>
      <c r="AB466">
        <f t="shared" si="47"/>
        <v>0</v>
      </c>
      <c r="AC466" s="1">
        <v>1.13944143048009E-6</v>
      </c>
    </row>
    <row r="467" spans="1:29">
      <c r="A467">
        <v>5278</v>
      </c>
      <c r="B467">
        <v>15</v>
      </c>
      <c r="C467">
        <v>6</v>
      </c>
      <c r="D467">
        <v>4</v>
      </c>
      <c r="E467">
        <v>65</v>
      </c>
      <c r="F467">
        <v>3</v>
      </c>
      <c r="G467">
        <v>76</v>
      </c>
      <c r="H467">
        <v>751</v>
      </c>
      <c r="I467" t="s">
        <v>28</v>
      </c>
      <c r="J467">
        <v>1</v>
      </c>
      <c r="K467">
        <v>1</v>
      </c>
      <c r="L467">
        <v>0</v>
      </c>
      <c r="M467">
        <v>0</v>
      </c>
      <c r="N467">
        <v>1</v>
      </c>
      <c r="O467">
        <v>1</v>
      </c>
      <c r="P467">
        <v>0</v>
      </c>
      <c r="Q467">
        <v>1</v>
      </c>
      <c r="R467">
        <v>1</v>
      </c>
      <c r="S467">
        <v>0</v>
      </c>
      <c r="T467">
        <v>21019</v>
      </c>
      <c r="U467">
        <v>1</v>
      </c>
      <c r="V467">
        <v>1</v>
      </c>
      <c r="W467">
        <f t="shared" si="42"/>
        <v>1</v>
      </c>
      <c r="X467">
        <f t="shared" si="43"/>
        <v>0</v>
      </c>
      <c r="Y467">
        <f t="shared" si="44"/>
        <v>0</v>
      </c>
      <c r="Z467">
        <f t="shared" si="45"/>
        <v>0</v>
      </c>
      <c r="AA467">
        <f t="shared" si="46"/>
        <v>0</v>
      </c>
      <c r="AB467">
        <f t="shared" si="47"/>
        <v>0</v>
      </c>
      <c r="AC467" s="1">
        <v>6.7192361806599305E-5</v>
      </c>
    </row>
    <row r="468" spans="1:29">
      <c r="A468">
        <v>5292</v>
      </c>
      <c r="B468">
        <v>15</v>
      </c>
      <c r="C468">
        <v>7</v>
      </c>
      <c r="D468">
        <v>2</v>
      </c>
      <c r="E468">
        <v>42</v>
      </c>
      <c r="F468">
        <v>3</v>
      </c>
      <c r="G468">
        <v>55</v>
      </c>
      <c r="H468">
        <v>701</v>
      </c>
      <c r="I468" t="s">
        <v>28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19383</v>
      </c>
      <c r="U468">
        <v>1</v>
      </c>
      <c r="V468">
        <v>1</v>
      </c>
      <c r="W468">
        <f t="shared" si="42"/>
        <v>1</v>
      </c>
      <c r="X468">
        <f t="shared" si="43"/>
        <v>0</v>
      </c>
      <c r="Y468">
        <f t="shared" si="44"/>
        <v>0</v>
      </c>
      <c r="Z468">
        <f t="shared" si="45"/>
        <v>0</v>
      </c>
      <c r="AA468">
        <f t="shared" si="46"/>
        <v>0</v>
      </c>
      <c r="AB468">
        <f t="shared" si="47"/>
        <v>0</v>
      </c>
      <c r="AC468" s="1">
        <v>2.1762680478377201E-5</v>
      </c>
    </row>
    <row r="469" spans="1:29">
      <c r="A469">
        <v>5296</v>
      </c>
      <c r="B469">
        <v>15</v>
      </c>
      <c r="C469">
        <v>8</v>
      </c>
      <c r="D469">
        <v>3</v>
      </c>
      <c r="E469">
        <v>67</v>
      </c>
      <c r="F469">
        <v>2</v>
      </c>
      <c r="G469">
        <v>70</v>
      </c>
      <c r="H469">
        <v>1201</v>
      </c>
      <c r="I469" t="s">
        <v>28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</v>
      </c>
      <c r="S469">
        <v>0</v>
      </c>
      <c r="T469">
        <v>57607</v>
      </c>
      <c r="U469">
        <v>1</v>
      </c>
      <c r="V469">
        <v>1</v>
      </c>
      <c r="W469">
        <f t="shared" si="42"/>
        <v>1</v>
      </c>
      <c r="X469">
        <f t="shared" si="43"/>
        <v>0</v>
      </c>
      <c r="Y469">
        <f t="shared" si="44"/>
        <v>0</v>
      </c>
      <c r="Z469">
        <f t="shared" si="45"/>
        <v>0</v>
      </c>
      <c r="AA469">
        <f t="shared" si="46"/>
        <v>0</v>
      </c>
      <c r="AB469">
        <f t="shared" si="47"/>
        <v>0</v>
      </c>
      <c r="AC469" s="1">
        <v>7.4066670205389001E-7</v>
      </c>
    </row>
    <row r="470" spans="1:29">
      <c r="A470">
        <v>5316</v>
      </c>
      <c r="B470">
        <v>150</v>
      </c>
      <c r="C470">
        <v>10</v>
      </c>
      <c r="D470">
        <v>4</v>
      </c>
      <c r="E470">
        <v>67</v>
      </c>
      <c r="F470">
        <v>1</v>
      </c>
      <c r="G470">
        <v>29</v>
      </c>
      <c r="H470">
        <v>751</v>
      </c>
      <c r="I470" t="s">
        <v>28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16650</v>
      </c>
      <c r="U470">
        <v>1</v>
      </c>
      <c r="V470">
        <v>0</v>
      </c>
      <c r="W470">
        <f t="shared" si="42"/>
        <v>0</v>
      </c>
      <c r="X470">
        <f t="shared" si="43"/>
        <v>1</v>
      </c>
      <c r="Y470">
        <f t="shared" si="44"/>
        <v>0</v>
      </c>
      <c r="Z470">
        <f t="shared" si="45"/>
        <v>0</v>
      </c>
      <c r="AA470">
        <f t="shared" si="46"/>
        <v>0</v>
      </c>
      <c r="AB470">
        <f t="shared" si="47"/>
        <v>0</v>
      </c>
      <c r="AC470" s="1">
        <v>4.6817350034124496E-6</v>
      </c>
    </row>
    <row r="471" spans="1:29">
      <c r="A471">
        <v>5329</v>
      </c>
      <c r="B471">
        <v>150</v>
      </c>
      <c r="C471">
        <v>11</v>
      </c>
      <c r="D471">
        <v>3</v>
      </c>
      <c r="E471">
        <v>55</v>
      </c>
      <c r="F471">
        <v>2</v>
      </c>
      <c r="G471">
        <v>37</v>
      </c>
      <c r="H471">
        <v>1501</v>
      </c>
      <c r="I471" t="s">
        <v>28</v>
      </c>
      <c r="J471">
        <v>0</v>
      </c>
      <c r="K471">
        <v>1</v>
      </c>
      <c r="L471">
        <v>0</v>
      </c>
      <c r="M471">
        <v>0</v>
      </c>
      <c r="N471">
        <v>1</v>
      </c>
      <c r="O471">
        <v>1</v>
      </c>
      <c r="P471">
        <v>0</v>
      </c>
      <c r="Q471">
        <v>1</v>
      </c>
      <c r="R471">
        <v>1</v>
      </c>
      <c r="S471">
        <v>0</v>
      </c>
      <c r="T471">
        <v>10435</v>
      </c>
      <c r="U471">
        <v>1</v>
      </c>
      <c r="V471">
        <v>0</v>
      </c>
      <c r="W471">
        <f t="shared" si="42"/>
        <v>0</v>
      </c>
      <c r="X471">
        <f t="shared" si="43"/>
        <v>1</v>
      </c>
      <c r="Y471">
        <f t="shared" si="44"/>
        <v>0</v>
      </c>
      <c r="Z471">
        <f t="shared" si="45"/>
        <v>0</v>
      </c>
      <c r="AA471">
        <f t="shared" si="46"/>
        <v>0</v>
      </c>
      <c r="AB471">
        <f t="shared" si="47"/>
        <v>0</v>
      </c>
      <c r="AC471">
        <v>1.01709540751759E-4</v>
      </c>
    </row>
    <row r="472" spans="1:29">
      <c r="A472">
        <v>5338</v>
      </c>
      <c r="B472">
        <v>150</v>
      </c>
      <c r="C472">
        <v>2</v>
      </c>
      <c r="D472">
        <v>5</v>
      </c>
      <c r="E472">
        <v>31</v>
      </c>
      <c r="F472">
        <v>4</v>
      </c>
      <c r="G472">
        <v>160</v>
      </c>
      <c r="H472">
        <v>2201</v>
      </c>
      <c r="I472" t="s">
        <v>28</v>
      </c>
      <c r="J472">
        <v>1</v>
      </c>
      <c r="K472">
        <v>1</v>
      </c>
      <c r="L472">
        <v>0</v>
      </c>
      <c r="M472">
        <v>0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0</v>
      </c>
      <c r="T472">
        <v>25974</v>
      </c>
      <c r="U472">
        <v>1</v>
      </c>
      <c r="V472">
        <v>0</v>
      </c>
      <c r="W472">
        <f t="shared" si="42"/>
        <v>0</v>
      </c>
      <c r="X472">
        <f t="shared" si="43"/>
        <v>1</v>
      </c>
      <c r="Y472">
        <f t="shared" si="44"/>
        <v>0</v>
      </c>
      <c r="Z472">
        <f t="shared" si="45"/>
        <v>0</v>
      </c>
      <c r="AA472">
        <f t="shared" si="46"/>
        <v>0</v>
      </c>
      <c r="AB472">
        <f t="shared" si="47"/>
        <v>0</v>
      </c>
      <c r="AC472" s="1">
        <v>4.9238755119679302E-6</v>
      </c>
    </row>
    <row r="473" spans="1:29">
      <c r="A473">
        <v>5341</v>
      </c>
      <c r="B473">
        <v>150</v>
      </c>
      <c r="C473">
        <v>2</v>
      </c>
      <c r="D473">
        <v>5</v>
      </c>
      <c r="E473">
        <v>31</v>
      </c>
      <c r="F473">
        <v>4</v>
      </c>
      <c r="G473">
        <v>160</v>
      </c>
      <c r="H473">
        <v>2201</v>
      </c>
      <c r="I473" t="s">
        <v>28</v>
      </c>
      <c r="J473">
        <v>1</v>
      </c>
      <c r="K473">
        <v>1</v>
      </c>
      <c r="L473">
        <v>0</v>
      </c>
      <c r="M473">
        <v>0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25974</v>
      </c>
      <c r="U473">
        <v>0</v>
      </c>
      <c r="V473">
        <v>0</v>
      </c>
      <c r="W473">
        <f t="shared" si="42"/>
        <v>0</v>
      </c>
      <c r="X473">
        <f t="shared" si="43"/>
        <v>1</v>
      </c>
      <c r="Y473">
        <f t="shared" si="44"/>
        <v>0</v>
      </c>
      <c r="Z473">
        <f t="shared" si="45"/>
        <v>0</v>
      </c>
      <c r="AA473">
        <f t="shared" si="46"/>
        <v>0</v>
      </c>
      <c r="AB473">
        <f t="shared" si="47"/>
        <v>0</v>
      </c>
      <c r="AC473" s="1">
        <v>4.9238755119679302E-6</v>
      </c>
    </row>
    <row r="474" spans="1:29">
      <c r="A474">
        <v>5363</v>
      </c>
      <c r="B474">
        <v>150</v>
      </c>
      <c r="C474">
        <v>3</v>
      </c>
      <c r="D474">
        <v>5</v>
      </c>
      <c r="E474">
        <v>64</v>
      </c>
      <c r="F474">
        <v>2</v>
      </c>
      <c r="G474">
        <v>28</v>
      </c>
      <c r="H474">
        <v>801</v>
      </c>
      <c r="I474" t="s">
        <v>28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6541</v>
      </c>
      <c r="U474">
        <v>0</v>
      </c>
      <c r="V474">
        <v>0</v>
      </c>
      <c r="W474">
        <f t="shared" si="42"/>
        <v>0</v>
      </c>
      <c r="X474">
        <f t="shared" si="43"/>
        <v>1</v>
      </c>
      <c r="Y474">
        <f t="shared" si="44"/>
        <v>0</v>
      </c>
      <c r="Z474">
        <f t="shared" si="45"/>
        <v>0</v>
      </c>
      <c r="AA474">
        <f t="shared" si="46"/>
        <v>0</v>
      </c>
      <c r="AB474">
        <f t="shared" si="47"/>
        <v>0</v>
      </c>
      <c r="AC474" s="1">
        <v>7.4726000677987696E-6</v>
      </c>
    </row>
    <row r="475" spans="1:29">
      <c r="A475">
        <v>5388</v>
      </c>
      <c r="B475">
        <v>150</v>
      </c>
      <c r="C475">
        <v>4</v>
      </c>
      <c r="D475">
        <v>1</v>
      </c>
      <c r="E475">
        <v>78</v>
      </c>
      <c r="F475">
        <v>1</v>
      </c>
      <c r="G475">
        <v>20</v>
      </c>
      <c r="H475">
        <v>1201</v>
      </c>
      <c r="I475" t="s">
        <v>28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0</v>
      </c>
      <c r="T475">
        <v>1362</v>
      </c>
      <c r="U475">
        <v>0</v>
      </c>
      <c r="V475">
        <v>0</v>
      </c>
      <c r="W475">
        <f t="shared" si="42"/>
        <v>0</v>
      </c>
      <c r="X475">
        <f t="shared" si="43"/>
        <v>1</v>
      </c>
      <c r="Y475">
        <f t="shared" si="44"/>
        <v>0</v>
      </c>
      <c r="Z475">
        <f t="shared" si="45"/>
        <v>0</v>
      </c>
      <c r="AA475">
        <f t="shared" si="46"/>
        <v>0</v>
      </c>
      <c r="AB475">
        <f t="shared" si="47"/>
        <v>0</v>
      </c>
      <c r="AC475">
        <v>2.01809528742816E-4</v>
      </c>
    </row>
    <row r="476" spans="1:29">
      <c r="A476">
        <v>5390</v>
      </c>
      <c r="B476">
        <v>150</v>
      </c>
      <c r="C476">
        <v>5</v>
      </c>
      <c r="D476">
        <v>4</v>
      </c>
      <c r="E476">
        <v>7</v>
      </c>
      <c r="F476">
        <v>4</v>
      </c>
      <c r="G476">
        <v>120</v>
      </c>
      <c r="H476">
        <v>651</v>
      </c>
      <c r="I476" t="s">
        <v>28</v>
      </c>
      <c r="J476">
        <v>0</v>
      </c>
      <c r="K476">
        <v>1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1</v>
      </c>
      <c r="R476">
        <v>1</v>
      </c>
      <c r="S476">
        <v>1</v>
      </c>
      <c r="T476">
        <v>28153</v>
      </c>
      <c r="U476">
        <v>1</v>
      </c>
      <c r="V476">
        <v>0</v>
      </c>
      <c r="W476">
        <f t="shared" si="42"/>
        <v>0</v>
      </c>
      <c r="X476">
        <f t="shared" si="43"/>
        <v>1</v>
      </c>
      <c r="Y476">
        <f t="shared" si="44"/>
        <v>0</v>
      </c>
      <c r="Z476">
        <f t="shared" si="45"/>
        <v>0</v>
      </c>
      <c r="AA476">
        <f t="shared" si="46"/>
        <v>0</v>
      </c>
      <c r="AB476">
        <f t="shared" si="47"/>
        <v>0</v>
      </c>
      <c r="AC476" s="1">
        <v>5.1364264183213898E-5</v>
      </c>
    </row>
    <row r="477" spans="1:29">
      <c r="A477">
        <v>5405</v>
      </c>
      <c r="B477">
        <v>150</v>
      </c>
      <c r="C477">
        <v>6</v>
      </c>
      <c r="D477">
        <v>2</v>
      </c>
      <c r="E477">
        <v>62</v>
      </c>
      <c r="F477">
        <v>2</v>
      </c>
      <c r="G477">
        <v>30</v>
      </c>
      <c r="H477">
        <v>501</v>
      </c>
      <c r="I477" t="s">
        <v>28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14269</v>
      </c>
      <c r="U477">
        <v>0</v>
      </c>
      <c r="V477">
        <v>0</v>
      </c>
      <c r="W477">
        <f t="shared" si="42"/>
        <v>0</v>
      </c>
      <c r="X477">
        <f t="shared" si="43"/>
        <v>1</v>
      </c>
      <c r="Y477">
        <f t="shared" si="44"/>
        <v>0</v>
      </c>
      <c r="Z477">
        <f t="shared" si="45"/>
        <v>0</v>
      </c>
      <c r="AA477">
        <f t="shared" si="46"/>
        <v>0</v>
      </c>
      <c r="AB477">
        <f t="shared" si="47"/>
        <v>0</v>
      </c>
      <c r="AC477" s="1">
        <v>4.0988356167249102E-7</v>
      </c>
    </row>
    <row r="478" spans="1:29">
      <c r="A478">
        <v>5410</v>
      </c>
      <c r="B478">
        <v>150</v>
      </c>
      <c r="C478">
        <v>7</v>
      </c>
      <c r="D478">
        <v>3</v>
      </c>
      <c r="E478">
        <v>72</v>
      </c>
      <c r="F478">
        <v>1</v>
      </c>
      <c r="G478">
        <v>21</v>
      </c>
      <c r="H478">
        <v>551</v>
      </c>
      <c r="I478" t="s">
        <v>28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10555</v>
      </c>
      <c r="U478">
        <v>0</v>
      </c>
      <c r="V478">
        <v>0</v>
      </c>
      <c r="W478">
        <f t="shared" si="42"/>
        <v>0</v>
      </c>
      <c r="X478">
        <f t="shared" si="43"/>
        <v>1</v>
      </c>
      <c r="Y478">
        <f t="shared" si="44"/>
        <v>0</v>
      </c>
      <c r="Z478">
        <f t="shared" si="45"/>
        <v>0</v>
      </c>
      <c r="AA478">
        <f t="shared" si="46"/>
        <v>0</v>
      </c>
      <c r="AB478">
        <f t="shared" si="47"/>
        <v>0</v>
      </c>
      <c r="AC478" s="1">
        <v>1.11933993460914E-5</v>
      </c>
    </row>
    <row r="479" spans="1:29">
      <c r="A479">
        <v>5420</v>
      </c>
      <c r="B479">
        <v>150</v>
      </c>
      <c r="C479">
        <v>8</v>
      </c>
      <c r="D479">
        <v>3</v>
      </c>
      <c r="E479">
        <v>26</v>
      </c>
      <c r="F479">
        <v>2</v>
      </c>
      <c r="G479">
        <v>40</v>
      </c>
      <c r="H479">
        <v>1351</v>
      </c>
      <c r="I479" t="s">
        <v>28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1</v>
      </c>
      <c r="S479">
        <v>0</v>
      </c>
      <c r="T479">
        <v>20628</v>
      </c>
      <c r="U479">
        <v>1</v>
      </c>
      <c r="V479">
        <v>0</v>
      </c>
      <c r="W479">
        <f t="shared" si="42"/>
        <v>0</v>
      </c>
      <c r="X479">
        <f t="shared" si="43"/>
        <v>1</v>
      </c>
      <c r="Y479">
        <f t="shared" si="44"/>
        <v>0</v>
      </c>
      <c r="Z479">
        <f t="shared" si="45"/>
        <v>0</v>
      </c>
      <c r="AA479">
        <f t="shared" si="46"/>
        <v>0</v>
      </c>
      <c r="AB479">
        <f t="shared" si="47"/>
        <v>0</v>
      </c>
      <c r="AC479" s="1">
        <v>1.3302267537672801E-6</v>
      </c>
    </row>
    <row r="480" spans="1:29">
      <c r="A480">
        <v>5429</v>
      </c>
      <c r="B480">
        <v>150</v>
      </c>
      <c r="C480">
        <v>9</v>
      </c>
      <c r="D480">
        <v>3</v>
      </c>
      <c r="E480">
        <v>32</v>
      </c>
      <c r="F480">
        <v>3</v>
      </c>
      <c r="G480">
        <v>80</v>
      </c>
      <c r="H480">
        <v>1201</v>
      </c>
      <c r="I480" t="s">
        <v>28</v>
      </c>
      <c r="J480">
        <v>0</v>
      </c>
      <c r="K480">
        <v>1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1</v>
      </c>
      <c r="R480">
        <v>1</v>
      </c>
      <c r="S480">
        <v>0</v>
      </c>
      <c r="T480">
        <v>10742</v>
      </c>
      <c r="U480">
        <v>1</v>
      </c>
      <c r="V480">
        <v>0</v>
      </c>
      <c r="W480">
        <f t="shared" si="42"/>
        <v>0</v>
      </c>
      <c r="X480">
        <f t="shared" si="43"/>
        <v>1</v>
      </c>
      <c r="Y480">
        <f t="shared" si="44"/>
        <v>0</v>
      </c>
      <c r="Z480">
        <f t="shared" si="45"/>
        <v>0</v>
      </c>
      <c r="AA480">
        <f t="shared" si="46"/>
        <v>0</v>
      </c>
      <c r="AB480">
        <f t="shared" si="47"/>
        <v>0</v>
      </c>
      <c r="AC480" s="1">
        <v>2.0772298289039099E-5</v>
      </c>
    </row>
    <row r="481" spans="1:29">
      <c r="A481">
        <v>5441</v>
      </c>
      <c r="B481">
        <v>151</v>
      </c>
      <c r="C481">
        <v>10</v>
      </c>
      <c r="D481">
        <v>5</v>
      </c>
      <c r="E481">
        <v>36</v>
      </c>
      <c r="F481">
        <v>2</v>
      </c>
      <c r="G481">
        <v>80</v>
      </c>
      <c r="H481">
        <v>601</v>
      </c>
      <c r="I481" t="s">
        <v>28</v>
      </c>
      <c r="J481">
        <v>0</v>
      </c>
      <c r="K481">
        <v>1</v>
      </c>
      <c r="L481">
        <v>0</v>
      </c>
      <c r="M481">
        <v>0</v>
      </c>
      <c r="N481">
        <v>1</v>
      </c>
      <c r="O481">
        <v>1</v>
      </c>
      <c r="P481">
        <v>0</v>
      </c>
      <c r="Q481">
        <v>1</v>
      </c>
      <c r="R481">
        <v>2</v>
      </c>
      <c r="S481">
        <v>0</v>
      </c>
      <c r="T481">
        <v>17767</v>
      </c>
      <c r="U481">
        <v>1</v>
      </c>
      <c r="V481">
        <v>1</v>
      </c>
      <c r="W481">
        <f t="shared" si="42"/>
        <v>0</v>
      </c>
      <c r="X481">
        <f t="shared" si="43"/>
        <v>1</v>
      </c>
      <c r="Y481">
        <f t="shared" si="44"/>
        <v>0</v>
      </c>
      <c r="Z481">
        <f t="shared" si="45"/>
        <v>0</v>
      </c>
      <c r="AA481">
        <f t="shared" si="46"/>
        <v>0</v>
      </c>
      <c r="AB481">
        <f t="shared" si="47"/>
        <v>0</v>
      </c>
      <c r="AC481" s="1">
        <v>2.8082006623677799E-5</v>
      </c>
    </row>
    <row r="482" spans="1:29">
      <c r="A482">
        <v>5467</v>
      </c>
      <c r="B482">
        <v>151</v>
      </c>
      <c r="C482">
        <v>11</v>
      </c>
      <c r="D482">
        <v>4</v>
      </c>
      <c r="E482">
        <v>36</v>
      </c>
      <c r="F482">
        <v>2</v>
      </c>
      <c r="G482">
        <v>60</v>
      </c>
      <c r="H482">
        <v>1301</v>
      </c>
      <c r="I482" t="s">
        <v>28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1</v>
      </c>
      <c r="P482">
        <v>0</v>
      </c>
      <c r="Q482">
        <v>1</v>
      </c>
      <c r="R482">
        <v>1</v>
      </c>
      <c r="S482">
        <v>0</v>
      </c>
      <c r="T482">
        <v>18767</v>
      </c>
      <c r="U482">
        <v>1</v>
      </c>
      <c r="V482">
        <v>1</v>
      </c>
      <c r="W482">
        <f t="shared" si="42"/>
        <v>0</v>
      </c>
      <c r="X482">
        <f t="shared" si="43"/>
        <v>1</v>
      </c>
      <c r="Y482">
        <f t="shared" si="44"/>
        <v>0</v>
      </c>
      <c r="Z482">
        <f t="shared" si="45"/>
        <v>0</v>
      </c>
      <c r="AA482">
        <f t="shared" si="46"/>
        <v>0</v>
      </c>
      <c r="AB482">
        <f t="shared" si="47"/>
        <v>0</v>
      </c>
      <c r="AC482" s="1">
        <v>1.07089883656768E-6</v>
      </c>
    </row>
    <row r="483" spans="1:29">
      <c r="A483">
        <v>5483</v>
      </c>
      <c r="B483">
        <v>151</v>
      </c>
      <c r="C483">
        <v>3</v>
      </c>
      <c r="D483">
        <v>4</v>
      </c>
      <c r="E483">
        <v>11</v>
      </c>
      <c r="F483">
        <v>2</v>
      </c>
      <c r="G483">
        <v>80</v>
      </c>
      <c r="H483">
        <v>1001</v>
      </c>
      <c r="I483" t="s">
        <v>28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1</v>
      </c>
      <c r="S483">
        <v>0</v>
      </c>
      <c r="T483">
        <v>27969</v>
      </c>
      <c r="U483">
        <v>0</v>
      </c>
      <c r="V483">
        <v>1</v>
      </c>
      <c r="W483">
        <f t="shared" si="42"/>
        <v>0</v>
      </c>
      <c r="X483">
        <f t="shared" si="43"/>
        <v>1</v>
      </c>
      <c r="Y483">
        <f t="shared" si="44"/>
        <v>0</v>
      </c>
      <c r="Z483">
        <f t="shared" si="45"/>
        <v>0</v>
      </c>
      <c r="AA483">
        <f t="shared" si="46"/>
        <v>0</v>
      </c>
      <c r="AB483">
        <f t="shared" si="47"/>
        <v>0</v>
      </c>
      <c r="AC483" s="1">
        <v>1.3936840843784801E-7</v>
      </c>
    </row>
    <row r="484" spans="1:29">
      <c r="A484">
        <v>5484</v>
      </c>
      <c r="B484">
        <v>151</v>
      </c>
      <c r="C484">
        <v>3</v>
      </c>
      <c r="D484">
        <v>4</v>
      </c>
      <c r="E484">
        <v>11</v>
      </c>
      <c r="F484">
        <v>2</v>
      </c>
      <c r="G484">
        <v>80</v>
      </c>
      <c r="H484">
        <v>1001</v>
      </c>
      <c r="I484" t="s">
        <v>28</v>
      </c>
      <c r="J484">
        <v>0</v>
      </c>
      <c r="K484">
        <v>1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1</v>
      </c>
      <c r="S484">
        <v>0</v>
      </c>
      <c r="T484">
        <v>27969</v>
      </c>
      <c r="U484">
        <v>1</v>
      </c>
      <c r="V484">
        <v>1</v>
      </c>
      <c r="W484">
        <f t="shared" si="42"/>
        <v>0</v>
      </c>
      <c r="X484">
        <f t="shared" si="43"/>
        <v>1</v>
      </c>
      <c r="Y484">
        <f t="shared" si="44"/>
        <v>0</v>
      </c>
      <c r="Z484">
        <f t="shared" si="45"/>
        <v>0</v>
      </c>
      <c r="AA484">
        <f t="shared" si="46"/>
        <v>0</v>
      </c>
      <c r="AB484">
        <f t="shared" si="47"/>
        <v>0</v>
      </c>
      <c r="AC484" s="1">
        <v>1.3936840843784801E-7</v>
      </c>
    </row>
    <row r="485" spans="1:29">
      <c r="A485">
        <v>5498</v>
      </c>
      <c r="B485">
        <v>151</v>
      </c>
      <c r="C485">
        <v>4</v>
      </c>
      <c r="D485">
        <v>3</v>
      </c>
      <c r="E485">
        <v>21</v>
      </c>
      <c r="F485">
        <v>5</v>
      </c>
      <c r="G485">
        <v>130</v>
      </c>
      <c r="H485">
        <v>1001</v>
      </c>
      <c r="I485" t="s">
        <v>28</v>
      </c>
      <c r="J485">
        <v>0</v>
      </c>
      <c r="K485">
        <v>1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1</v>
      </c>
      <c r="R485">
        <v>1</v>
      </c>
      <c r="S485">
        <v>1</v>
      </c>
      <c r="T485">
        <v>29194</v>
      </c>
      <c r="U485">
        <v>1</v>
      </c>
      <c r="V485">
        <v>1</v>
      </c>
      <c r="W485">
        <f t="shared" si="42"/>
        <v>0</v>
      </c>
      <c r="X485">
        <f t="shared" si="43"/>
        <v>1</v>
      </c>
      <c r="Y485">
        <f t="shared" si="44"/>
        <v>0</v>
      </c>
      <c r="Z485">
        <f t="shared" si="45"/>
        <v>0</v>
      </c>
      <c r="AA485">
        <f t="shared" si="46"/>
        <v>0</v>
      </c>
      <c r="AB485">
        <f t="shared" si="47"/>
        <v>0</v>
      </c>
      <c r="AC485" s="1">
        <v>2.3178199038371501E-6</v>
      </c>
    </row>
    <row r="486" spans="1:29">
      <c r="A486">
        <v>5510</v>
      </c>
      <c r="B486">
        <v>151</v>
      </c>
      <c r="C486">
        <v>7</v>
      </c>
      <c r="D486">
        <v>4</v>
      </c>
      <c r="E486">
        <v>37</v>
      </c>
      <c r="F486">
        <v>1</v>
      </c>
      <c r="G486">
        <v>45</v>
      </c>
      <c r="H486">
        <v>551</v>
      </c>
      <c r="I486" t="s">
        <v>28</v>
      </c>
      <c r="J486">
        <v>0</v>
      </c>
      <c r="K486">
        <v>1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1</v>
      </c>
      <c r="R486">
        <v>1</v>
      </c>
      <c r="S486">
        <v>0</v>
      </c>
      <c r="T486">
        <v>20299</v>
      </c>
      <c r="U486">
        <v>0</v>
      </c>
      <c r="V486">
        <v>1</v>
      </c>
      <c r="W486">
        <f t="shared" si="42"/>
        <v>0</v>
      </c>
      <c r="X486">
        <f t="shared" si="43"/>
        <v>1</v>
      </c>
      <c r="Y486">
        <f t="shared" si="44"/>
        <v>0</v>
      </c>
      <c r="Z486">
        <f t="shared" si="45"/>
        <v>0</v>
      </c>
      <c r="AA486">
        <f t="shared" si="46"/>
        <v>0</v>
      </c>
      <c r="AB486">
        <f t="shared" si="47"/>
        <v>0</v>
      </c>
      <c r="AC486" s="1">
        <v>1.0869258625925099E-5</v>
      </c>
    </row>
    <row r="487" spans="1:29">
      <c r="A487">
        <v>5529</v>
      </c>
      <c r="B487">
        <v>151</v>
      </c>
      <c r="C487">
        <v>9</v>
      </c>
      <c r="D487">
        <v>3</v>
      </c>
      <c r="E487">
        <v>17</v>
      </c>
      <c r="F487">
        <v>4</v>
      </c>
      <c r="G487">
        <v>110</v>
      </c>
      <c r="H487">
        <v>1001</v>
      </c>
      <c r="I487" t="s">
        <v>28</v>
      </c>
      <c r="J487">
        <v>0</v>
      </c>
      <c r="K487">
        <v>1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1</v>
      </c>
      <c r="R487">
        <v>1</v>
      </c>
      <c r="S487">
        <v>0</v>
      </c>
      <c r="T487">
        <v>29684</v>
      </c>
      <c r="U487">
        <v>1</v>
      </c>
      <c r="V487">
        <v>1</v>
      </c>
      <c r="W487">
        <f t="shared" si="42"/>
        <v>0</v>
      </c>
      <c r="X487">
        <f t="shared" si="43"/>
        <v>1</v>
      </c>
      <c r="Y487">
        <f t="shared" si="44"/>
        <v>0</v>
      </c>
      <c r="Z487">
        <f t="shared" si="45"/>
        <v>0</v>
      </c>
      <c r="AA487">
        <f t="shared" si="46"/>
        <v>0</v>
      </c>
      <c r="AB487">
        <f t="shared" si="47"/>
        <v>0</v>
      </c>
      <c r="AC487" s="1">
        <v>1.31455039062697E-7</v>
      </c>
    </row>
    <row r="488" spans="1:29">
      <c r="A488">
        <v>5537</v>
      </c>
      <c r="B488">
        <v>152</v>
      </c>
      <c r="C488">
        <v>1</v>
      </c>
      <c r="D488">
        <v>1</v>
      </c>
      <c r="E488">
        <v>22</v>
      </c>
      <c r="F488">
        <v>3</v>
      </c>
      <c r="G488">
        <v>53</v>
      </c>
      <c r="H488">
        <v>1051</v>
      </c>
      <c r="I488" t="s">
        <v>28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v>1</v>
      </c>
      <c r="R488">
        <v>1</v>
      </c>
      <c r="S488">
        <v>0</v>
      </c>
      <c r="T488">
        <v>9410</v>
      </c>
      <c r="U488">
        <v>0</v>
      </c>
      <c r="V488">
        <v>1</v>
      </c>
      <c r="W488">
        <f t="shared" si="42"/>
        <v>0</v>
      </c>
      <c r="X488">
        <f t="shared" si="43"/>
        <v>1</v>
      </c>
      <c r="Y488">
        <f t="shared" si="44"/>
        <v>0</v>
      </c>
      <c r="Z488">
        <f t="shared" si="45"/>
        <v>0</v>
      </c>
      <c r="AA488">
        <f t="shared" si="46"/>
        <v>0</v>
      </c>
      <c r="AB488">
        <f t="shared" si="47"/>
        <v>0</v>
      </c>
      <c r="AC488" s="1">
        <v>5.6071776423090201E-5</v>
      </c>
    </row>
    <row r="489" spans="1:29">
      <c r="A489">
        <v>5538</v>
      </c>
      <c r="B489">
        <v>152</v>
      </c>
      <c r="C489">
        <v>10</v>
      </c>
      <c r="D489">
        <v>4</v>
      </c>
      <c r="E489">
        <v>29</v>
      </c>
      <c r="F489">
        <v>5</v>
      </c>
      <c r="G489">
        <v>95</v>
      </c>
      <c r="H489">
        <v>1001</v>
      </c>
      <c r="I489" t="s">
        <v>28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1</v>
      </c>
      <c r="R489">
        <v>1</v>
      </c>
      <c r="S489">
        <v>0</v>
      </c>
      <c r="T489">
        <v>22125</v>
      </c>
      <c r="U489">
        <v>1</v>
      </c>
      <c r="V489">
        <v>1</v>
      </c>
      <c r="W489">
        <f t="shared" si="42"/>
        <v>0</v>
      </c>
      <c r="X489">
        <f t="shared" si="43"/>
        <v>1</v>
      </c>
      <c r="Y489">
        <f t="shared" si="44"/>
        <v>0</v>
      </c>
      <c r="Z489">
        <f t="shared" si="45"/>
        <v>0</v>
      </c>
      <c r="AA489">
        <f t="shared" si="46"/>
        <v>0</v>
      </c>
      <c r="AB489">
        <f t="shared" si="47"/>
        <v>0</v>
      </c>
      <c r="AC489" s="1">
        <v>4.6745389335565998E-7</v>
      </c>
    </row>
    <row r="490" spans="1:29">
      <c r="A490">
        <v>5556</v>
      </c>
      <c r="B490">
        <v>152</v>
      </c>
      <c r="C490">
        <v>2</v>
      </c>
      <c r="D490">
        <v>2</v>
      </c>
      <c r="E490">
        <v>24</v>
      </c>
      <c r="F490">
        <v>3</v>
      </c>
      <c r="G490">
        <v>50</v>
      </c>
      <c r="H490">
        <v>2301</v>
      </c>
      <c r="I490" t="s">
        <v>28</v>
      </c>
      <c r="J490">
        <v>1</v>
      </c>
      <c r="K490">
        <v>1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1</v>
      </c>
      <c r="R490">
        <v>1</v>
      </c>
      <c r="S490">
        <v>0</v>
      </c>
      <c r="T490">
        <v>12267</v>
      </c>
      <c r="U490">
        <v>0</v>
      </c>
      <c r="V490">
        <v>1</v>
      </c>
      <c r="W490">
        <f t="shared" si="42"/>
        <v>0</v>
      </c>
      <c r="X490">
        <f t="shared" si="43"/>
        <v>1</v>
      </c>
      <c r="Y490">
        <f t="shared" si="44"/>
        <v>0</v>
      </c>
      <c r="Z490">
        <f t="shared" si="45"/>
        <v>0</v>
      </c>
      <c r="AA490">
        <f t="shared" si="46"/>
        <v>0</v>
      </c>
      <c r="AB490">
        <f t="shared" si="47"/>
        <v>0</v>
      </c>
      <c r="AC490" s="1">
        <v>9.4722456430941103E-5</v>
      </c>
    </row>
    <row r="491" spans="1:29">
      <c r="A491">
        <v>5560</v>
      </c>
      <c r="B491">
        <v>152</v>
      </c>
      <c r="C491">
        <v>4</v>
      </c>
      <c r="D491">
        <v>2</v>
      </c>
      <c r="E491">
        <v>38</v>
      </c>
      <c r="F491">
        <v>7</v>
      </c>
      <c r="G491">
        <v>110</v>
      </c>
      <c r="H491">
        <v>1501</v>
      </c>
      <c r="I491" t="s">
        <v>28</v>
      </c>
      <c r="J491">
        <v>0</v>
      </c>
      <c r="K491">
        <v>1</v>
      </c>
      <c r="L491">
        <v>0</v>
      </c>
      <c r="M491">
        <v>0</v>
      </c>
      <c r="N491">
        <v>2</v>
      </c>
      <c r="O491">
        <v>1</v>
      </c>
      <c r="P491">
        <v>0</v>
      </c>
      <c r="Q491">
        <v>1</v>
      </c>
      <c r="R491">
        <v>2</v>
      </c>
      <c r="S491">
        <v>0</v>
      </c>
      <c r="T491">
        <v>14424</v>
      </c>
      <c r="U491">
        <v>1</v>
      </c>
      <c r="V491">
        <v>1</v>
      </c>
      <c r="W491">
        <f t="shared" si="42"/>
        <v>0</v>
      </c>
      <c r="X491">
        <f t="shared" si="43"/>
        <v>1</v>
      </c>
      <c r="Y491">
        <f t="shared" si="44"/>
        <v>0</v>
      </c>
      <c r="Z491">
        <f t="shared" si="45"/>
        <v>0</v>
      </c>
      <c r="AA491">
        <f t="shared" si="46"/>
        <v>0</v>
      </c>
      <c r="AB491">
        <f t="shared" si="47"/>
        <v>0</v>
      </c>
      <c r="AC491" s="1">
        <v>4.0014217864595498E-5</v>
      </c>
    </row>
    <row r="492" spans="1:29">
      <c r="A492">
        <v>5565</v>
      </c>
      <c r="B492">
        <v>152</v>
      </c>
      <c r="C492">
        <v>5</v>
      </c>
      <c r="D492">
        <v>2</v>
      </c>
      <c r="E492">
        <v>44</v>
      </c>
      <c r="F492">
        <v>3</v>
      </c>
      <c r="G492">
        <v>60</v>
      </c>
      <c r="H492">
        <v>1601</v>
      </c>
      <c r="I492" t="s">
        <v>28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1</v>
      </c>
      <c r="S492">
        <v>0</v>
      </c>
      <c r="T492">
        <v>13283</v>
      </c>
      <c r="U492">
        <v>0</v>
      </c>
      <c r="V492">
        <v>1</v>
      </c>
      <c r="W492">
        <f t="shared" si="42"/>
        <v>0</v>
      </c>
      <c r="X492">
        <f t="shared" si="43"/>
        <v>1</v>
      </c>
      <c r="Y492">
        <f t="shared" si="44"/>
        <v>0</v>
      </c>
      <c r="Z492">
        <f t="shared" si="45"/>
        <v>0</v>
      </c>
      <c r="AA492">
        <f t="shared" si="46"/>
        <v>0</v>
      </c>
      <c r="AB492">
        <f t="shared" si="47"/>
        <v>0</v>
      </c>
      <c r="AC492" s="1">
        <v>9.4007986053097202E-5</v>
      </c>
    </row>
    <row r="493" spans="1:29">
      <c r="A493">
        <v>5570</v>
      </c>
      <c r="B493">
        <v>152</v>
      </c>
      <c r="C493">
        <v>6</v>
      </c>
      <c r="D493">
        <v>6</v>
      </c>
      <c r="E493">
        <v>24</v>
      </c>
      <c r="F493">
        <v>6</v>
      </c>
      <c r="G493">
        <v>180</v>
      </c>
      <c r="H493">
        <v>1501</v>
      </c>
      <c r="I493" t="s">
        <v>28</v>
      </c>
      <c r="J493">
        <v>0</v>
      </c>
      <c r="K493">
        <v>1</v>
      </c>
      <c r="L493">
        <v>0</v>
      </c>
      <c r="M493">
        <v>0</v>
      </c>
      <c r="N493">
        <v>1</v>
      </c>
      <c r="O493">
        <v>1</v>
      </c>
      <c r="P493">
        <v>0</v>
      </c>
      <c r="Q493">
        <v>1</v>
      </c>
      <c r="R493">
        <v>1</v>
      </c>
      <c r="S493">
        <v>0</v>
      </c>
      <c r="T493">
        <v>41838</v>
      </c>
      <c r="U493">
        <v>1</v>
      </c>
      <c r="V493">
        <v>1</v>
      </c>
      <c r="W493">
        <f t="shared" si="42"/>
        <v>0</v>
      </c>
      <c r="X493">
        <f t="shared" si="43"/>
        <v>1</v>
      </c>
      <c r="Y493">
        <f t="shared" si="44"/>
        <v>0</v>
      </c>
      <c r="Z493">
        <f t="shared" si="45"/>
        <v>0</v>
      </c>
      <c r="AA493">
        <f t="shared" si="46"/>
        <v>0</v>
      </c>
      <c r="AB493">
        <f t="shared" si="47"/>
        <v>0</v>
      </c>
      <c r="AC493" s="1">
        <v>1.5958672169387101E-5</v>
      </c>
    </row>
    <row r="494" spans="1:29">
      <c r="A494">
        <v>5608</v>
      </c>
      <c r="B494">
        <v>152</v>
      </c>
      <c r="C494">
        <v>8</v>
      </c>
      <c r="D494">
        <v>4</v>
      </c>
      <c r="E494">
        <v>24</v>
      </c>
      <c r="F494">
        <v>7</v>
      </c>
      <c r="G494">
        <v>140</v>
      </c>
      <c r="H494">
        <v>801</v>
      </c>
      <c r="I494" t="s">
        <v>28</v>
      </c>
      <c r="J494">
        <v>0</v>
      </c>
      <c r="K494">
        <v>1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1</v>
      </c>
      <c r="R494">
        <v>2</v>
      </c>
      <c r="S494">
        <v>0</v>
      </c>
      <c r="T494">
        <v>24781</v>
      </c>
      <c r="U494">
        <v>1</v>
      </c>
      <c r="V494">
        <v>1</v>
      </c>
      <c r="W494">
        <f t="shared" si="42"/>
        <v>0</v>
      </c>
      <c r="X494">
        <f t="shared" si="43"/>
        <v>1</v>
      </c>
      <c r="Y494">
        <f t="shared" si="44"/>
        <v>0</v>
      </c>
      <c r="Z494">
        <f t="shared" si="45"/>
        <v>0</v>
      </c>
      <c r="AA494">
        <f t="shared" si="46"/>
        <v>0</v>
      </c>
      <c r="AB494">
        <f t="shared" si="47"/>
        <v>0</v>
      </c>
      <c r="AC494" s="1">
        <v>6.96086215362236E-5</v>
      </c>
    </row>
    <row r="495" spans="1:29">
      <c r="A495">
        <v>5624</v>
      </c>
      <c r="B495">
        <v>152</v>
      </c>
      <c r="C495">
        <v>9</v>
      </c>
      <c r="D495">
        <v>3</v>
      </c>
      <c r="E495">
        <v>15</v>
      </c>
      <c r="F495">
        <v>4</v>
      </c>
      <c r="G495">
        <v>80</v>
      </c>
      <c r="H495">
        <v>1101</v>
      </c>
      <c r="I495" t="s">
        <v>28</v>
      </c>
      <c r="J495">
        <v>0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1</v>
      </c>
      <c r="R495">
        <v>1</v>
      </c>
      <c r="S495">
        <v>0</v>
      </c>
      <c r="T495">
        <v>18590</v>
      </c>
      <c r="U495">
        <v>1</v>
      </c>
      <c r="V495">
        <v>1</v>
      </c>
      <c r="W495">
        <f t="shared" si="42"/>
        <v>0</v>
      </c>
      <c r="X495">
        <f t="shared" si="43"/>
        <v>1</v>
      </c>
      <c r="Y495">
        <f t="shared" si="44"/>
        <v>0</v>
      </c>
      <c r="Z495">
        <f t="shared" si="45"/>
        <v>0</v>
      </c>
      <c r="AA495">
        <f t="shared" si="46"/>
        <v>0</v>
      </c>
      <c r="AB495">
        <f t="shared" si="47"/>
        <v>0</v>
      </c>
      <c r="AC495" s="1">
        <v>5.6515468362161104E-6</v>
      </c>
    </row>
    <row r="496" spans="1:29">
      <c r="A496">
        <v>5635</v>
      </c>
      <c r="B496">
        <v>153</v>
      </c>
      <c r="C496">
        <v>1</v>
      </c>
      <c r="D496">
        <v>4</v>
      </c>
      <c r="E496">
        <v>112</v>
      </c>
      <c r="F496">
        <v>2</v>
      </c>
      <c r="G496">
        <v>60</v>
      </c>
      <c r="H496">
        <v>2001</v>
      </c>
      <c r="I496" t="s">
        <v>28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1</v>
      </c>
      <c r="R496">
        <v>1</v>
      </c>
      <c r="S496">
        <v>0</v>
      </c>
      <c r="T496">
        <v>15492</v>
      </c>
      <c r="U496">
        <v>1</v>
      </c>
      <c r="V496">
        <v>1</v>
      </c>
      <c r="W496">
        <f t="shared" si="42"/>
        <v>0</v>
      </c>
      <c r="X496">
        <f t="shared" si="43"/>
        <v>1</v>
      </c>
      <c r="Y496">
        <f t="shared" si="44"/>
        <v>0</v>
      </c>
      <c r="Z496">
        <f t="shared" si="45"/>
        <v>0</v>
      </c>
      <c r="AA496">
        <f t="shared" si="46"/>
        <v>0</v>
      </c>
      <c r="AB496">
        <f t="shared" si="47"/>
        <v>0</v>
      </c>
      <c r="AC496">
        <v>3.2638209413060398E-4</v>
      </c>
    </row>
    <row r="497" spans="1:29">
      <c r="A497">
        <v>5650</v>
      </c>
      <c r="B497">
        <v>153</v>
      </c>
      <c r="C497">
        <v>11</v>
      </c>
      <c r="D497">
        <v>3</v>
      </c>
      <c r="E497">
        <v>16</v>
      </c>
      <c r="F497">
        <v>2</v>
      </c>
      <c r="G497">
        <v>55</v>
      </c>
      <c r="H497">
        <v>801</v>
      </c>
      <c r="I497" t="s">
        <v>28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0</v>
      </c>
      <c r="T497">
        <v>10370</v>
      </c>
      <c r="U497">
        <v>1</v>
      </c>
      <c r="V497">
        <v>1</v>
      </c>
      <c r="W497">
        <f t="shared" si="42"/>
        <v>0</v>
      </c>
      <c r="X497">
        <f t="shared" si="43"/>
        <v>1</v>
      </c>
      <c r="Y497">
        <f t="shared" si="44"/>
        <v>0</v>
      </c>
      <c r="Z497">
        <f t="shared" si="45"/>
        <v>0</v>
      </c>
      <c r="AA497">
        <f t="shared" si="46"/>
        <v>0</v>
      </c>
      <c r="AB497">
        <f t="shared" si="47"/>
        <v>0</v>
      </c>
      <c r="AC497" s="1">
        <v>1.57480027030536E-5</v>
      </c>
    </row>
    <row r="498" spans="1:29">
      <c r="A498">
        <v>5660</v>
      </c>
      <c r="B498">
        <v>153</v>
      </c>
      <c r="C498">
        <v>2</v>
      </c>
      <c r="D498">
        <v>2</v>
      </c>
      <c r="E498">
        <v>112</v>
      </c>
      <c r="F498">
        <v>2</v>
      </c>
      <c r="G498">
        <v>35</v>
      </c>
      <c r="H498">
        <v>451</v>
      </c>
      <c r="I498" t="s">
        <v>28</v>
      </c>
      <c r="J498">
        <v>0</v>
      </c>
      <c r="K498">
        <v>1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1</v>
      </c>
      <c r="R498">
        <v>1</v>
      </c>
      <c r="S498">
        <v>0</v>
      </c>
      <c r="T498">
        <v>10538</v>
      </c>
      <c r="U498">
        <v>1</v>
      </c>
      <c r="V498">
        <v>1</v>
      </c>
      <c r="W498">
        <f t="shared" si="42"/>
        <v>0</v>
      </c>
      <c r="X498">
        <f t="shared" si="43"/>
        <v>1</v>
      </c>
      <c r="Y498">
        <f t="shared" si="44"/>
        <v>0</v>
      </c>
      <c r="Z498">
        <f t="shared" si="45"/>
        <v>0</v>
      </c>
      <c r="AA498">
        <f t="shared" si="46"/>
        <v>0</v>
      </c>
      <c r="AB498">
        <f t="shared" si="47"/>
        <v>0</v>
      </c>
      <c r="AC498" s="1">
        <v>1.2105128054349199E-10</v>
      </c>
    </row>
    <row r="499" spans="1:29">
      <c r="A499">
        <v>5664</v>
      </c>
      <c r="B499">
        <v>153</v>
      </c>
      <c r="C499">
        <v>3</v>
      </c>
      <c r="D499">
        <v>2</v>
      </c>
      <c r="E499">
        <v>84</v>
      </c>
      <c r="F499">
        <v>2</v>
      </c>
      <c r="G499">
        <v>50</v>
      </c>
      <c r="H499">
        <v>501</v>
      </c>
      <c r="I499" t="s">
        <v>28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1</v>
      </c>
      <c r="R499">
        <v>1</v>
      </c>
      <c r="S499">
        <v>0</v>
      </c>
      <c r="T499">
        <v>8690</v>
      </c>
      <c r="U499">
        <v>0</v>
      </c>
      <c r="V499">
        <v>1</v>
      </c>
      <c r="W499">
        <f t="shared" si="42"/>
        <v>0</v>
      </c>
      <c r="X499">
        <f t="shared" si="43"/>
        <v>1</v>
      </c>
      <c r="Y499">
        <f t="shared" si="44"/>
        <v>0</v>
      </c>
      <c r="Z499">
        <f t="shared" si="45"/>
        <v>0</v>
      </c>
      <c r="AA499">
        <f t="shared" si="46"/>
        <v>0</v>
      </c>
      <c r="AB499">
        <f t="shared" si="47"/>
        <v>0</v>
      </c>
      <c r="AC499" s="1">
        <v>3.5006005341760299E-8</v>
      </c>
    </row>
    <row r="500" spans="1:29">
      <c r="A500">
        <v>5668</v>
      </c>
      <c r="B500">
        <v>153</v>
      </c>
      <c r="C500">
        <v>4</v>
      </c>
      <c r="D500">
        <v>3</v>
      </c>
      <c r="E500">
        <v>82</v>
      </c>
      <c r="F500">
        <v>3</v>
      </c>
      <c r="G500">
        <v>70</v>
      </c>
      <c r="H500">
        <v>701</v>
      </c>
      <c r="I500" t="s">
        <v>28</v>
      </c>
      <c r="J500">
        <v>0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1</v>
      </c>
      <c r="R500">
        <v>1</v>
      </c>
      <c r="S500">
        <v>0</v>
      </c>
      <c r="T500">
        <v>22925</v>
      </c>
      <c r="U500">
        <v>1</v>
      </c>
      <c r="V500">
        <v>1</v>
      </c>
      <c r="W500">
        <f t="shared" si="42"/>
        <v>0</v>
      </c>
      <c r="X500">
        <f t="shared" si="43"/>
        <v>1</v>
      </c>
      <c r="Y500">
        <f t="shared" si="44"/>
        <v>0</v>
      </c>
      <c r="Z500">
        <f t="shared" si="45"/>
        <v>0</v>
      </c>
      <c r="AA500">
        <f t="shared" si="46"/>
        <v>0</v>
      </c>
      <c r="AB500">
        <f t="shared" si="47"/>
        <v>0</v>
      </c>
      <c r="AC500" s="1">
        <v>1.46811600955747E-8</v>
      </c>
    </row>
    <row r="501" spans="1:29">
      <c r="A501">
        <v>5678</v>
      </c>
      <c r="B501">
        <v>153</v>
      </c>
      <c r="C501">
        <v>5</v>
      </c>
      <c r="D501">
        <v>5</v>
      </c>
      <c r="E501">
        <v>16</v>
      </c>
      <c r="F501">
        <v>2</v>
      </c>
      <c r="G501">
        <v>55</v>
      </c>
      <c r="H501">
        <v>1001</v>
      </c>
      <c r="I501" t="s">
        <v>28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1</v>
      </c>
      <c r="P501">
        <v>0</v>
      </c>
      <c r="Q501">
        <v>1</v>
      </c>
      <c r="R501">
        <v>1</v>
      </c>
      <c r="S501">
        <v>1</v>
      </c>
      <c r="T501">
        <v>29796</v>
      </c>
      <c r="U501">
        <v>1</v>
      </c>
      <c r="V501">
        <v>1</v>
      </c>
      <c r="W501">
        <f t="shared" si="42"/>
        <v>0</v>
      </c>
      <c r="X501">
        <f t="shared" si="43"/>
        <v>1</v>
      </c>
      <c r="Y501">
        <f t="shared" si="44"/>
        <v>0</v>
      </c>
      <c r="Z501">
        <f t="shared" si="45"/>
        <v>0</v>
      </c>
      <c r="AA501">
        <f t="shared" si="46"/>
        <v>0</v>
      </c>
      <c r="AB501">
        <f t="shared" si="47"/>
        <v>0</v>
      </c>
      <c r="AC501" s="1">
        <v>9.2500488824224201E-8</v>
      </c>
    </row>
    <row r="502" spans="1:29">
      <c r="A502">
        <v>5704</v>
      </c>
      <c r="B502">
        <v>153</v>
      </c>
      <c r="C502">
        <v>6</v>
      </c>
      <c r="D502">
        <v>4</v>
      </c>
      <c r="E502">
        <v>15</v>
      </c>
      <c r="F502">
        <v>3</v>
      </c>
      <c r="G502">
        <v>78</v>
      </c>
      <c r="H502">
        <v>1001</v>
      </c>
      <c r="I502" t="s">
        <v>28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10118</v>
      </c>
      <c r="U502">
        <v>1</v>
      </c>
      <c r="V502">
        <v>1</v>
      </c>
      <c r="W502">
        <f t="shared" si="42"/>
        <v>0</v>
      </c>
      <c r="X502">
        <f t="shared" si="43"/>
        <v>1</v>
      </c>
      <c r="Y502">
        <f t="shared" si="44"/>
        <v>0</v>
      </c>
      <c r="Z502">
        <f t="shared" si="45"/>
        <v>0</v>
      </c>
      <c r="AA502">
        <f t="shared" si="46"/>
        <v>0</v>
      </c>
      <c r="AB502">
        <f t="shared" si="47"/>
        <v>0</v>
      </c>
      <c r="AC502" s="1">
        <v>1.70090578631205E-5</v>
      </c>
    </row>
    <row r="503" spans="1:29">
      <c r="A503">
        <v>5719</v>
      </c>
      <c r="B503">
        <v>153</v>
      </c>
      <c r="C503">
        <v>7</v>
      </c>
      <c r="D503">
        <v>4</v>
      </c>
      <c r="E503">
        <v>16</v>
      </c>
      <c r="F503">
        <v>3</v>
      </c>
      <c r="G503">
        <v>76</v>
      </c>
      <c r="H503">
        <v>701</v>
      </c>
      <c r="I503" t="s">
        <v>28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1</v>
      </c>
      <c r="R503">
        <v>1</v>
      </c>
      <c r="S503">
        <v>0</v>
      </c>
      <c r="T503">
        <v>13842</v>
      </c>
      <c r="U503">
        <v>1</v>
      </c>
      <c r="V503">
        <v>1</v>
      </c>
      <c r="W503">
        <f t="shared" si="42"/>
        <v>0</v>
      </c>
      <c r="X503">
        <f t="shared" si="43"/>
        <v>1</v>
      </c>
      <c r="Y503">
        <f t="shared" si="44"/>
        <v>0</v>
      </c>
      <c r="Z503">
        <f t="shared" si="45"/>
        <v>0</v>
      </c>
      <c r="AA503">
        <f t="shared" si="46"/>
        <v>0</v>
      </c>
      <c r="AB503">
        <f t="shared" si="47"/>
        <v>0</v>
      </c>
      <c r="AC503" s="1">
        <v>1.21786022072845E-6</v>
      </c>
    </row>
    <row r="504" spans="1:29">
      <c r="A504">
        <v>5720</v>
      </c>
      <c r="B504">
        <v>153</v>
      </c>
      <c r="C504">
        <v>7</v>
      </c>
      <c r="D504">
        <v>4</v>
      </c>
      <c r="E504">
        <v>16</v>
      </c>
      <c r="F504">
        <v>3</v>
      </c>
      <c r="G504">
        <v>76</v>
      </c>
      <c r="H504">
        <v>701</v>
      </c>
      <c r="I504" t="s">
        <v>28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1</v>
      </c>
      <c r="R504">
        <v>1</v>
      </c>
      <c r="S504">
        <v>0</v>
      </c>
      <c r="T504">
        <v>13842</v>
      </c>
      <c r="U504">
        <v>0</v>
      </c>
      <c r="V504">
        <v>1</v>
      </c>
      <c r="W504">
        <f t="shared" si="42"/>
        <v>0</v>
      </c>
      <c r="X504">
        <f t="shared" si="43"/>
        <v>1</v>
      </c>
      <c r="Y504">
        <f t="shared" si="44"/>
        <v>0</v>
      </c>
      <c r="Z504">
        <f t="shared" si="45"/>
        <v>0</v>
      </c>
      <c r="AA504">
        <f t="shared" si="46"/>
        <v>0</v>
      </c>
      <c r="AB504">
        <f t="shared" si="47"/>
        <v>0</v>
      </c>
      <c r="AC504" s="1">
        <v>1.21786022072845E-6</v>
      </c>
    </row>
    <row r="505" spans="1:29">
      <c r="A505">
        <v>5735</v>
      </c>
      <c r="B505">
        <v>153</v>
      </c>
      <c r="C505">
        <v>8</v>
      </c>
      <c r="D505">
        <v>4</v>
      </c>
      <c r="E505">
        <v>17</v>
      </c>
      <c r="F505">
        <v>3</v>
      </c>
      <c r="G505">
        <v>73</v>
      </c>
      <c r="H505">
        <v>1001</v>
      </c>
      <c r="I505" t="s">
        <v>28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0</v>
      </c>
      <c r="Q505">
        <v>1</v>
      </c>
      <c r="R505">
        <v>1</v>
      </c>
      <c r="S505">
        <v>0</v>
      </c>
      <c r="T505">
        <v>42373</v>
      </c>
      <c r="U505">
        <v>1</v>
      </c>
      <c r="V505">
        <v>1</v>
      </c>
      <c r="W505">
        <f t="shared" si="42"/>
        <v>0</v>
      </c>
      <c r="X505">
        <f t="shared" si="43"/>
        <v>1</v>
      </c>
      <c r="Y505">
        <f t="shared" si="44"/>
        <v>0</v>
      </c>
      <c r="Z505">
        <f t="shared" si="45"/>
        <v>0</v>
      </c>
      <c r="AA505">
        <f t="shared" si="46"/>
        <v>0</v>
      </c>
      <c r="AB505">
        <f t="shared" si="47"/>
        <v>0</v>
      </c>
      <c r="AC505" s="1">
        <v>2.7267005458976002E-10</v>
      </c>
    </row>
    <row r="506" spans="1:29">
      <c r="A506">
        <v>5751</v>
      </c>
      <c r="B506">
        <v>153</v>
      </c>
      <c r="C506">
        <v>9</v>
      </c>
      <c r="D506">
        <v>5</v>
      </c>
      <c r="E506">
        <v>16</v>
      </c>
      <c r="F506">
        <v>3</v>
      </c>
      <c r="G506">
        <v>76</v>
      </c>
      <c r="H506">
        <v>1501</v>
      </c>
      <c r="I506" t="s">
        <v>28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8787</v>
      </c>
      <c r="U506">
        <v>0</v>
      </c>
      <c r="V506">
        <v>1</v>
      </c>
      <c r="W506">
        <f t="shared" si="42"/>
        <v>0</v>
      </c>
      <c r="X506">
        <f t="shared" si="43"/>
        <v>1</v>
      </c>
      <c r="Y506">
        <f t="shared" si="44"/>
        <v>0</v>
      </c>
      <c r="Z506">
        <f t="shared" si="45"/>
        <v>0</v>
      </c>
      <c r="AA506">
        <f t="shared" si="46"/>
        <v>0</v>
      </c>
      <c r="AB506">
        <f t="shared" si="47"/>
        <v>0</v>
      </c>
      <c r="AC506" s="1">
        <v>3.1753077792043002E-5</v>
      </c>
    </row>
    <row r="507" spans="1:29">
      <c r="A507">
        <v>5778</v>
      </c>
      <c r="B507">
        <v>154</v>
      </c>
      <c r="C507">
        <v>10</v>
      </c>
      <c r="D507">
        <v>2</v>
      </c>
      <c r="E507">
        <v>31</v>
      </c>
      <c r="F507">
        <v>2</v>
      </c>
      <c r="G507">
        <v>52</v>
      </c>
      <c r="H507">
        <v>1501</v>
      </c>
      <c r="I507" t="s">
        <v>28</v>
      </c>
      <c r="J507">
        <v>0</v>
      </c>
      <c r="K507">
        <v>1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39248</v>
      </c>
      <c r="U507">
        <v>1</v>
      </c>
      <c r="V507">
        <v>1</v>
      </c>
      <c r="W507">
        <f t="shared" si="42"/>
        <v>0</v>
      </c>
      <c r="X507">
        <f t="shared" si="43"/>
        <v>1</v>
      </c>
      <c r="Y507">
        <f t="shared" si="44"/>
        <v>0</v>
      </c>
      <c r="Z507">
        <f t="shared" si="45"/>
        <v>0</v>
      </c>
      <c r="AA507">
        <f t="shared" si="46"/>
        <v>0</v>
      </c>
      <c r="AB507">
        <f t="shared" si="47"/>
        <v>0</v>
      </c>
      <c r="AC507" s="1">
        <v>8.4766243943396104E-5</v>
      </c>
    </row>
    <row r="508" spans="1:29">
      <c r="A508">
        <v>5783</v>
      </c>
      <c r="B508">
        <v>154</v>
      </c>
      <c r="C508">
        <v>11</v>
      </c>
      <c r="D508">
        <v>2</v>
      </c>
      <c r="E508">
        <v>31</v>
      </c>
      <c r="F508">
        <v>2</v>
      </c>
      <c r="G508">
        <v>52</v>
      </c>
      <c r="H508">
        <v>501</v>
      </c>
      <c r="I508" t="s">
        <v>28</v>
      </c>
      <c r="J508">
        <v>0</v>
      </c>
      <c r="K508">
        <v>1</v>
      </c>
      <c r="L508">
        <v>0</v>
      </c>
      <c r="M508">
        <v>0</v>
      </c>
      <c r="N508">
        <v>1</v>
      </c>
      <c r="O508">
        <v>1</v>
      </c>
      <c r="P508">
        <v>0</v>
      </c>
      <c r="Q508">
        <v>1</v>
      </c>
      <c r="R508">
        <v>1</v>
      </c>
      <c r="S508">
        <v>0</v>
      </c>
      <c r="T508">
        <v>13186</v>
      </c>
      <c r="U508">
        <v>0</v>
      </c>
      <c r="V508">
        <v>1</v>
      </c>
      <c r="W508">
        <f t="shared" si="42"/>
        <v>0</v>
      </c>
      <c r="X508">
        <f t="shared" si="43"/>
        <v>1</v>
      </c>
      <c r="Y508">
        <f t="shared" si="44"/>
        <v>0</v>
      </c>
      <c r="Z508">
        <f t="shared" si="45"/>
        <v>0</v>
      </c>
      <c r="AA508">
        <f t="shared" si="46"/>
        <v>0</v>
      </c>
      <c r="AB508">
        <f t="shared" si="47"/>
        <v>0</v>
      </c>
      <c r="AC508" s="1">
        <v>5.3691673544399203E-6</v>
      </c>
    </row>
    <row r="509" spans="1:29">
      <c r="A509">
        <v>5790</v>
      </c>
      <c r="B509">
        <v>154</v>
      </c>
      <c r="C509">
        <v>3</v>
      </c>
      <c r="D509">
        <v>4</v>
      </c>
      <c r="E509">
        <v>31</v>
      </c>
      <c r="F509">
        <v>3</v>
      </c>
      <c r="G509">
        <v>60</v>
      </c>
      <c r="H509">
        <v>901</v>
      </c>
      <c r="I509" t="s">
        <v>28</v>
      </c>
      <c r="J509">
        <v>0</v>
      </c>
      <c r="K509">
        <v>1</v>
      </c>
      <c r="L509">
        <v>0</v>
      </c>
      <c r="M509">
        <v>0</v>
      </c>
      <c r="N509">
        <v>1</v>
      </c>
      <c r="O509">
        <v>1</v>
      </c>
      <c r="P509">
        <v>0</v>
      </c>
      <c r="Q509">
        <v>1</v>
      </c>
      <c r="R509">
        <v>1</v>
      </c>
      <c r="S509">
        <v>0</v>
      </c>
      <c r="T509">
        <v>64429</v>
      </c>
      <c r="U509">
        <v>1</v>
      </c>
      <c r="V509">
        <v>1</v>
      </c>
      <c r="W509">
        <f t="shared" si="42"/>
        <v>0</v>
      </c>
      <c r="X509">
        <f t="shared" si="43"/>
        <v>1</v>
      </c>
      <c r="Y509">
        <f t="shared" si="44"/>
        <v>0</v>
      </c>
      <c r="Z509">
        <f t="shared" si="45"/>
        <v>0</v>
      </c>
      <c r="AA509">
        <f t="shared" si="46"/>
        <v>0</v>
      </c>
      <c r="AB509">
        <f t="shared" si="47"/>
        <v>0</v>
      </c>
      <c r="AC509" s="1">
        <v>4.9361708587161698E-7</v>
      </c>
    </row>
    <row r="510" spans="1:29">
      <c r="A510">
        <v>5809</v>
      </c>
      <c r="B510">
        <v>154</v>
      </c>
      <c r="C510">
        <v>7</v>
      </c>
      <c r="D510">
        <v>1</v>
      </c>
      <c r="E510">
        <v>31</v>
      </c>
      <c r="F510">
        <v>2</v>
      </c>
      <c r="G510">
        <v>54</v>
      </c>
      <c r="H510">
        <v>701</v>
      </c>
      <c r="I510" t="s">
        <v>28</v>
      </c>
      <c r="J510">
        <v>0</v>
      </c>
      <c r="K510">
        <v>1</v>
      </c>
      <c r="L510">
        <v>0</v>
      </c>
      <c r="M510">
        <v>0</v>
      </c>
      <c r="N510">
        <v>1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12979</v>
      </c>
      <c r="U510">
        <v>0</v>
      </c>
      <c r="V510">
        <v>1</v>
      </c>
      <c r="W510">
        <f t="shared" si="42"/>
        <v>0</v>
      </c>
      <c r="X510">
        <f t="shared" si="43"/>
        <v>1</v>
      </c>
      <c r="Y510">
        <f t="shared" si="44"/>
        <v>0</v>
      </c>
      <c r="Z510">
        <f t="shared" si="45"/>
        <v>0</v>
      </c>
      <c r="AA510">
        <f t="shared" si="46"/>
        <v>0</v>
      </c>
      <c r="AB510">
        <f t="shared" si="47"/>
        <v>0</v>
      </c>
      <c r="AC510" s="1">
        <v>5.8891899979546497E-6</v>
      </c>
    </row>
    <row r="511" spans="1:29">
      <c r="A511">
        <v>5813</v>
      </c>
      <c r="B511">
        <v>155</v>
      </c>
      <c r="C511">
        <v>10</v>
      </c>
      <c r="D511">
        <v>5</v>
      </c>
      <c r="E511">
        <v>52</v>
      </c>
      <c r="F511">
        <v>3</v>
      </c>
      <c r="G511">
        <v>100</v>
      </c>
      <c r="H511">
        <v>2001</v>
      </c>
      <c r="I511" t="s">
        <v>28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1</v>
      </c>
      <c r="P511">
        <v>0</v>
      </c>
      <c r="Q511">
        <v>1</v>
      </c>
      <c r="R511">
        <v>1</v>
      </c>
      <c r="S511">
        <v>1</v>
      </c>
      <c r="T511">
        <v>47128</v>
      </c>
      <c r="U511">
        <v>0</v>
      </c>
      <c r="V511">
        <v>1</v>
      </c>
      <c r="W511">
        <f t="shared" si="42"/>
        <v>0</v>
      </c>
      <c r="X511">
        <f t="shared" si="43"/>
        <v>1</v>
      </c>
      <c r="Y511">
        <f t="shared" si="44"/>
        <v>0</v>
      </c>
      <c r="Z511">
        <f t="shared" si="45"/>
        <v>0</v>
      </c>
      <c r="AA511">
        <f t="shared" si="46"/>
        <v>0</v>
      </c>
      <c r="AB511">
        <f t="shared" si="47"/>
        <v>0</v>
      </c>
      <c r="AC511" s="1">
        <v>4.4181317928859803E-5</v>
      </c>
    </row>
    <row r="512" spans="1:29">
      <c r="A512">
        <v>5814</v>
      </c>
      <c r="B512">
        <v>155</v>
      </c>
      <c r="C512">
        <v>10</v>
      </c>
      <c r="D512">
        <v>5</v>
      </c>
      <c r="E512">
        <v>52</v>
      </c>
      <c r="F512">
        <v>3</v>
      </c>
      <c r="G512">
        <v>100</v>
      </c>
      <c r="H512">
        <v>2001</v>
      </c>
      <c r="I512" t="s">
        <v>28</v>
      </c>
      <c r="J512">
        <v>0</v>
      </c>
      <c r="K512">
        <v>1</v>
      </c>
      <c r="L512">
        <v>0</v>
      </c>
      <c r="M512">
        <v>0</v>
      </c>
      <c r="N512">
        <v>1</v>
      </c>
      <c r="O512">
        <v>1</v>
      </c>
      <c r="P512">
        <v>0</v>
      </c>
      <c r="Q512">
        <v>1</v>
      </c>
      <c r="R512">
        <v>1</v>
      </c>
      <c r="S512">
        <v>1</v>
      </c>
      <c r="T512">
        <v>47128</v>
      </c>
      <c r="U512">
        <v>1</v>
      </c>
      <c r="V512">
        <v>1</v>
      </c>
      <c r="W512">
        <f t="shared" si="42"/>
        <v>0</v>
      </c>
      <c r="X512">
        <f t="shared" si="43"/>
        <v>1</v>
      </c>
      <c r="Y512">
        <f t="shared" si="44"/>
        <v>0</v>
      </c>
      <c r="Z512">
        <f t="shared" si="45"/>
        <v>0</v>
      </c>
      <c r="AA512">
        <f t="shared" si="46"/>
        <v>0</v>
      </c>
      <c r="AB512">
        <f t="shared" si="47"/>
        <v>0</v>
      </c>
      <c r="AC512" s="1">
        <v>4.4181317928859803E-5</v>
      </c>
    </row>
    <row r="513" spans="1:29">
      <c r="A513">
        <v>5855</v>
      </c>
      <c r="B513">
        <v>155</v>
      </c>
      <c r="C513">
        <v>3</v>
      </c>
      <c r="D513">
        <v>4</v>
      </c>
      <c r="E513">
        <v>11</v>
      </c>
      <c r="F513">
        <v>3</v>
      </c>
      <c r="G513">
        <v>80</v>
      </c>
      <c r="H513">
        <v>681</v>
      </c>
      <c r="I513" t="s">
        <v>28</v>
      </c>
      <c r="J513">
        <v>0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34713</v>
      </c>
      <c r="U513">
        <v>1</v>
      </c>
      <c r="V513">
        <v>1</v>
      </c>
      <c r="W513">
        <f t="shared" si="42"/>
        <v>0</v>
      </c>
      <c r="X513">
        <f t="shared" si="43"/>
        <v>1</v>
      </c>
      <c r="Y513">
        <f t="shared" si="44"/>
        <v>0</v>
      </c>
      <c r="Z513">
        <f t="shared" si="45"/>
        <v>0</v>
      </c>
      <c r="AA513">
        <f t="shared" si="46"/>
        <v>0</v>
      </c>
      <c r="AB513">
        <f t="shared" si="47"/>
        <v>0</v>
      </c>
      <c r="AC513" s="1">
        <v>1.97757826237482E-5</v>
      </c>
    </row>
    <row r="514" spans="1:29">
      <c r="A514">
        <v>5857</v>
      </c>
      <c r="B514">
        <v>155</v>
      </c>
      <c r="C514">
        <v>3</v>
      </c>
      <c r="D514">
        <v>4</v>
      </c>
      <c r="E514">
        <v>11</v>
      </c>
      <c r="F514">
        <v>3</v>
      </c>
      <c r="G514">
        <v>80</v>
      </c>
      <c r="H514">
        <v>681</v>
      </c>
      <c r="I514" t="s">
        <v>28</v>
      </c>
      <c r="J514">
        <v>0</v>
      </c>
      <c r="K514">
        <v>1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34713</v>
      </c>
      <c r="U514">
        <v>0</v>
      </c>
      <c r="V514">
        <v>1</v>
      </c>
      <c r="W514">
        <f t="shared" si="42"/>
        <v>0</v>
      </c>
      <c r="X514">
        <f t="shared" si="43"/>
        <v>1</v>
      </c>
      <c r="Y514">
        <f t="shared" si="44"/>
        <v>0</v>
      </c>
      <c r="Z514">
        <f t="shared" si="45"/>
        <v>0</v>
      </c>
      <c r="AA514">
        <f t="shared" si="46"/>
        <v>0</v>
      </c>
      <c r="AB514">
        <f t="shared" si="47"/>
        <v>0</v>
      </c>
      <c r="AC514" s="1">
        <v>1.97757826237482E-5</v>
      </c>
    </row>
    <row r="515" spans="1:29">
      <c r="A515">
        <v>5873</v>
      </c>
      <c r="B515">
        <v>155</v>
      </c>
      <c r="C515">
        <v>4</v>
      </c>
      <c r="D515">
        <v>4</v>
      </c>
      <c r="E515">
        <v>28</v>
      </c>
      <c r="F515">
        <v>2</v>
      </c>
      <c r="G515">
        <v>60</v>
      </c>
      <c r="H515">
        <v>701</v>
      </c>
      <c r="I515" t="s">
        <v>28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1</v>
      </c>
      <c r="R515">
        <v>1</v>
      </c>
      <c r="S515">
        <v>0</v>
      </c>
      <c r="T515">
        <v>19546</v>
      </c>
      <c r="U515">
        <v>0</v>
      </c>
      <c r="V515">
        <v>1</v>
      </c>
      <c r="W515">
        <f t="shared" ref="W515:W578" si="48">IF(B515&lt;100,1,0)</f>
        <v>0</v>
      </c>
      <c r="X515">
        <f t="shared" ref="X515:X578" si="49">IF(AND(B515&gt;99,B515&lt;200),1,0)</f>
        <v>1</v>
      </c>
      <c r="Y515">
        <f t="shared" ref="Y515:Y578" si="50">IF(AND(B515&gt;199,B515&lt;300),1,0)</f>
        <v>0</v>
      </c>
      <c r="Z515">
        <f t="shared" ref="Z515:Z578" si="51">IF(AND(B515&gt;299,B515&lt;400),1,0)</f>
        <v>0</v>
      </c>
      <c r="AA515">
        <f t="shared" ref="AA515:AA578" si="52">IF(AND(B515&gt;399,B515&lt;500),1,0)</f>
        <v>0</v>
      </c>
      <c r="AB515">
        <f t="shared" ref="AB515:AB578" si="53">IF(B515&gt;500,1,0)</f>
        <v>0</v>
      </c>
      <c r="AC515" s="1">
        <v>2.9210538268012498E-6</v>
      </c>
    </row>
    <row r="516" spans="1:29">
      <c r="A516">
        <v>5887</v>
      </c>
      <c r="B516">
        <v>155</v>
      </c>
      <c r="C516">
        <v>5</v>
      </c>
      <c r="D516">
        <v>2</v>
      </c>
      <c r="E516">
        <v>44</v>
      </c>
      <c r="F516">
        <v>2</v>
      </c>
      <c r="G516">
        <v>60</v>
      </c>
      <c r="H516">
        <v>1501</v>
      </c>
      <c r="I516" t="s">
        <v>28</v>
      </c>
      <c r="J516">
        <v>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19096</v>
      </c>
      <c r="U516">
        <v>1</v>
      </c>
      <c r="V516">
        <v>1</v>
      </c>
      <c r="W516">
        <f t="shared" si="48"/>
        <v>0</v>
      </c>
      <c r="X516">
        <f t="shared" si="49"/>
        <v>1</v>
      </c>
      <c r="Y516">
        <f t="shared" si="50"/>
        <v>0</v>
      </c>
      <c r="Z516">
        <f t="shared" si="51"/>
        <v>0</v>
      </c>
      <c r="AA516">
        <f t="shared" si="52"/>
        <v>0</v>
      </c>
      <c r="AB516">
        <f t="shared" si="53"/>
        <v>0</v>
      </c>
      <c r="AC516" s="1">
        <v>7.6971080091564896E-5</v>
      </c>
    </row>
    <row r="517" spans="1:29">
      <c r="A517">
        <v>5888</v>
      </c>
      <c r="B517">
        <v>155</v>
      </c>
      <c r="C517">
        <v>5</v>
      </c>
      <c r="D517">
        <v>2</v>
      </c>
      <c r="E517">
        <v>44</v>
      </c>
      <c r="F517">
        <v>2</v>
      </c>
      <c r="G517">
        <v>60</v>
      </c>
      <c r="H517">
        <v>1501</v>
      </c>
      <c r="I517" t="s">
        <v>28</v>
      </c>
      <c r="J517">
        <v>0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19096</v>
      </c>
      <c r="U517">
        <v>0</v>
      </c>
      <c r="V517">
        <v>1</v>
      </c>
      <c r="W517">
        <f t="shared" si="48"/>
        <v>0</v>
      </c>
      <c r="X517">
        <f t="shared" si="49"/>
        <v>1</v>
      </c>
      <c r="Y517">
        <f t="shared" si="50"/>
        <v>0</v>
      </c>
      <c r="Z517">
        <f t="shared" si="51"/>
        <v>0</v>
      </c>
      <c r="AA517">
        <f t="shared" si="52"/>
        <v>0</v>
      </c>
      <c r="AB517">
        <f t="shared" si="53"/>
        <v>0</v>
      </c>
      <c r="AC517" s="1">
        <v>7.6971080091564896E-5</v>
      </c>
    </row>
    <row r="518" spans="1:29">
      <c r="A518">
        <v>5891</v>
      </c>
      <c r="B518">
        <v>155</v>
      </c>
      <c r="C518">
        <v>6</v>
      </c>
      <c r="D518">
        <v>1</v>
      </c>
      <c r="E518">
        <v>11</v>
      </c>
      <c r="F518">
        <v>6</v>
      </c>
      <c r="G518">
        <v>200</v>
      </c>
      <c r="H518">
        <v>201</v>
      </c>
      <c r="I518" t="s">
        <v>28</v>
      </c>
      <c r="J518">
        <v>0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1</v>
      </c>
      <c r="R518">
        <v>1</v>
      </c>
      <c r="S518">
        <v>0</v>
      </c>
      <c r="T518">
        <v>21171</v>
      </c>
      <c r="U518">
        <v>1</v>
      </c>
      <c r="V518">
        <v>1</v>
      </c>
      <c r="W518">
        <f t="shared" si="48"/>
        <v>0</v>
      </c>
      <c r="X518">
        <f t="shared" si="49"/>
        <v>1</v>
      </c>
      <c r="Y518">
        <f t="shared" si="50"/>
        <v>0</v>
      </c>
      <c r="Z518">
        <f t="shared" si="51"/>
        <v>0</v>
      </c>
      <c r="AA518">
        <f t="shared" si="52"/>
        <v>0</v>
      </c>
      <c r="AB518">
        <f t="shared" si="53"/>
        <v>0</v>
      </c>
      <c r="AC518">
        <v>1.13050959324383E-3</v>
      </c>
    </row>
    <row r="519" spans="1:29">
      <c r="A519">
        <v>5892</v>
      </c>
      <c r="B519">
        <v>155</v>
      </c>
      <c r="C519">
        <v>7</v>
      </c>
      <c r="D519">
        <v>4</v>
      </c>
      <c r="E519">
        <v>64</v>
      </c>
      <c r="F519">
        <v>2</v>
      </c>
      <c r="G519">
        <v>40</v>
      </c>
      <c r="H519">
        <v>1501</v>
      </c>
      <c r="I519" t="s">
        <v>28</v>
      </c>
      <c r="J519">
        <v>0</v>
      </c>
      <c r="K519">
        <v>1</v>
      </c>
      <c r="L519">
        <v>0</v>
      </c>
      <c r="M519">
        <v>0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0</v>
      </c>
      <c r="T519">
        <v>18425</v>
      </c>
      <c r="U519">
        <v>0</v>
      </c>
      <c r="V519">
        <v>1</v>
      </c>
      <c r="W519">
        <f t="shared" si="48"/>
        <v>0</v>
      </c>
      <c r="X519">
        <f t="shared" si="49"/>
        <v>1</v>
      </c>
      <c r="Y519">
        <f t="shared" si="50"/>
        <v>0</v>
      </c>
      <c r="Z519">
        <f t="shared" si="51"/>
        <v>0</v>
      </c>
      <c r="AA519">
        <f t="shared" si="52"/>
        <v>0</v>
      </c>
      <c r="AB519">
        <f t="shared" si="53"/>
        <v>0</v>
      </c>
      <c r="AC519" s="1">
        <v>7.29691650793478E-5</v>
      </c>
    </row>
    <row r="520" spans="1:29">
      <c r="A520">
        <v>5908</v>
      </c>
      <c r="B520">
        <v>155</v>
      </c>
      <c r="C520">
        <v>8</v>
      </c>
      <c r="D520">
        <v>4</v>
      </c>
      <c r="E520">
        <v>61</v>
      </c>
      <c r="F520">
        <v>3</v>
      </c>
      <c r="G520">
        <v>100</v>
      </c>
      <c r="H520">
        <v>1201</v>
      </c>
      <c r="I520" t="s">
        <v>28</v>
      </c>
      <c r="J520">
        <v>0</v>
      </c>
      <c r="K520">
        <v>1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0</v>
      </c>
      <c r="T520">
        <v>24507</v>
      </c>
      <c r="U520">
        <v>1</v>
      </c>
      <c r="V520">
        <v>1</v>
      </c>
      <c r="W520">
        <f t="shared" si="48"/>
        <v>0</v>
      </c>
      <c r="X520">
        <f t="shared" si="49"/>
        <v>1</v>
      </c>
      <c r="Y520">
        <f t="shared" si="50"/>
        <v>0</v>
      </c>
      <c r="Z520">
        <f t="shared" si="51"/>
        <v>0</v>
      </c>
      <c r="AA520">
        <f t="shared" si="52"/>
        <v>0</v>
      </c>
      <c r="AB520">
        <f t="shared" si="53"/>
        <v>0</v>
      </c>
      <c r="AC520" s="1">
        <v>8.5874066684080202E-6</v>
      </c>
    </row>
    <row r="521" spans="1:29">
      <c r="A521">
        <v>5925</v>
      </c>
      <c r="B521">
        <v>155</v>
      </c>
      <c r="C521">
        <v>9</v>
      </c>
      <c r="D521">
        <v>4</v>
      </c>
      <c r="E521">
        <v>62</v>
      </c>
      <c r="F521">
        <v>3</v>
      </c>
      <c r="G521">
        <v>120</v>
      </c>
      <c r="H521">
        <v>201</v>
      </c>
      <c r="I521" t="s">
        <v>28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12300</v>
      </c>
      <c r="U521">
        <v>0</v>
      </c>
      <c r="V521">
        <v>1</v>
      </c>
      <c r="W521">
        <f t="shared" si="48"/>
        <v>0</v>
      </c>
      <c r="X521">
        <f t="shared" si="49"/>
        <v>1</v>
      </c>
      <c r="Y521">
        <f t="shared" si="50"/>
        <v>0</v>
      </c>
      <c r="Z521">
        <f t="shared" si="51"/>
        <v>0</v>
      </c>
      <c r="AA521">
        <f t="shared" si="52"/>
        <v>0</v>
      </c>
      <c r="AB521">
        <f t="shared" si="53"/>
        <v>0</v>
      </c>
      <c r="AC521">
        <v>4.1266246210050299E-4</v>
      </c>
    </row>
    <row r="522" spans="1:29">
      <c r="A522">
        <v>5942</v>
      </c>
      <c r="B522">
        <v>156</v>
      </c>
      <c r="C522">
        <v>10</v>
      </c>
      <c r="D522">
        <v>4</v>
      </c>
      <c r="E522">
        <v>8</v>
      </c>
      <c r="F522">
        <v>6</v>
      </c>
      <c r="G522">
        <v>160</v>
      </c>
      <c r="H522">
        <v>1001</v>
      </c>
      <c r="I522" t="s">
        <v>28</v>
      </c>
      <c r="J522">
        <v>0</v>
      </c>
      <c r="K522">
        <v>1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0</v>
      </c>
      <c r="T522">
        <v>48592</v>
      </c>
      <c r="U522">
        <v>1</v>
      </c>
      <c r="V522">
        <v>1</v>
      </c>
      <c r="W522">
        <f t="shared" si="48"/>
        <v>0</v>
      </c>
      <c r="X522">
        <f t="shared" si="49"/>
        <v>1</v>
      </c>
      <c r="Y522">
        <f t="shared" si="50"/>
        <v>0</v>
      </c>
      <c r="Z522">
        <f t="shared" si="51"/>
        <v>0</v>
      </c>
      <c r="AA522">
        <f t="shared" si="52"/>
        <v>0</v>
      </c>
      <c r="AB522">
        <f t="shared" si="53"/>
        <v>0</v>
      </c>
      <c r="AC522" s="1">
        <v>4.1690823960633598E-5</v>
      </c>
    </row>
    <row r="523" spans="1:29">
      <c r="A523">
        <v>5958</v>
      </c>
      <c r="B523">
        <v>156</v>
      </c>
      <c r="C523">
        <v>2</v>
      </c>
      <c r="D523">
        <v>3</v>
      </c>
      <c r="E523">
        <v>28</v>
      </c>
      <c r="F523">
        <v>3</v>
      </c>
      <c r="G523">
        <v>90</v>
      </c>
      <c r="H523">
        <v>1001</v>
      </c>
      <c r="I523" t="s">
        <v>28</v>
      </c>
      <c r="J523">
        <v>0</v>
      </c>
      <c r="K523">
        <v>1</v>
      </c>
      <c r="L523">
        <v>0</v>
      </c>
      <c r="M523">
        <v>0</v>
      </c>
      <c r="N523">
        <v>1</v>
      </c>
      <c r="O523">
        <v>1</v>
      </c>
      <c r="P523">
        <v>0</v>
      </c>
      <c r="Q523">
        <v>1</v>
      </c>
      <c r="R523">
        <v>2</v>
      </c>
      <c r="S523">
        <v>0</v>
      </c>
      <c r="T523">
        <v>14801</v>
      </c>
      <c r="U523">
        <v>0</v>
      </c>
      <c r="V523">
        <v>1</v>
      </c>
      <c r="W523">
        <f t="shared" si="48"/>
        <v>0</v>
      </c>
      <c r="X523">
        <f t="shared" si="49"/>
        <v>1</v>
      </c>
      <c r="Y523">
        <f t="shared" si="50"/>
        <v>0</v>
      </c>
      <c r="Z523">
        <f t="shared" si="51"/>
        <v>0</v>
      </c>
      <c r="AA523">
        <f t="shared" si="52"/>
        <v>0</v>
      </c>
      <c r="AB523">
        <f t="shared" si="53"/>
        <v>0</v>
      </c>
      <c r="AC523" s="1">
        <v>3.1551823020193999E-6</v>
      </c>
    </row>
    <row r="524" spans="1:29">
      <c r="A524">
        <v>5969</v>
      </c>
      <c r="B524">
        <v>156</v>
      </c>
      <c r="C524">
        <v>3</v>
      </c>
      <c r="D524">
        <v>4</v>
      </c>
      <c r="E524">
        <v>26</v>
      </c>
      <c r="F524">
        <v>3</v>
      </c>
      <c r="G524">
        <v>90</v>
      </c>
      <c r="H524">
        <v>1201</v>
      </c>
      <c r="I524" t="s">
        <v>28</v>
      </c>
      <c r="J524">
        <v>0</v>
      </c>
      <c r="K524">
        <v>1</v>
      </c>
      <c r="L524">
        <v>0</v>
      </c>
      <c r="M524">
        <v>0</v>
      </c>
      <c r="N524">
        <v>1</v>
      </c>
      <c r="O524">
        <v>1</v>
      </c>
      <c r="P524">
        <v>0</v>
      </c>
      <c r="Q524">
        <v>1</v>
      </c>
      <c r="R524">
        <v>1</v>
      </c>
      <c r="S524">
        <v>0</v>
      </c>
      <c r="T524">
        <v>29073</v>
      </c>
      <c r="U524">
        <v>1</v>
      </c>
      <c r="V524">
        <v>1</v>
      </c>
      <c r="W524">
        <f t="shared" si="48"/>
        <v>0</v>
      </c>
      <c r="X524">
        <f t="shared" si="49"/>
        <v>1</v>
      </c>
      <c r="Y524">
        <f t="shared" si="50"/>
        <v>0</v>
      </c>
      <c r="Z524">
        <f t="shared" si="51"/>
        <v>0</v>
      </c>
      <c r="AA524">
        <f t="shared" si="52"/>
        <v>0</v>
      </c>
      <c r="AB524">
        <f t="shared" si="53"/>
        <v>0</v>
      </c>
      <c r="AC524" s="1">
        <v>3.2953697251083499E-6</v>
      </c>
    </row>
    <row r="525" spans="1:29">
      <c r="A525">
        <v>5983</v>
      </c>
      <c r="B525">
        <v>156</v>
      </c>
      <c r="C525">
        <v>4</v>
      </c>
      <c r="D525">
        <v>3</v>
      </c>
      <c r="E525">
        <v>40</v>
      </c>
      <c r="F525">
        <v>2</v>
      </c>
      <c r="G525">
        <v>64</v>
      </c>
      <c r="H525">
        <v>1001</v>
      </c>
      <c r="I525" t="s">
        <v>28</v>
      </c>
      <c r="J525">
        <v>0</v>
      </c>
      <c r="K525">
        <v>1</v>
      </c>
      <c r="L525">
        <v>0</v>
      </c>
      <c r="M525">
        <v>0</v>
      </c>
      <c r="N525">
        <v>1</v>
      </c>
      <c r="O525">
        <v>1</v>
      </c>
      <c r="P525">
        <v>0</v>
      </c>
      <c r="Q525">
        <v>0</v>
      </c>
      <c r="R525">
        <v>1</v>
      </c>
      <c r="S525">
        <v>0</v>
      </c>
      <c r="T525">
        <v>10865</v>
      </c>
      <c r="U525">
        <v>1</v>
      </c>
      <c r="V525">
        <v>1</v>
      </c>
      <c r="W525">
        <f t="shared" si="48"/>
        <v>0</v>
      </c>
      <c r="X525">
        <f t="shared" si="49"/>
        <v>1</v>
      </c>
      <c r="Y525">
        <f t="shared" si="50"/>
        <v>0</v>
      </c>
      <c r="Z525">
        <f t="shared" si="51"/>
        <v>0</v>
      </c>
      <c r="AA525">
        <f t="shared" si="52"/>
        <v>0</v>
      </c>
      <c r="AB525">
        <f t="shared" si="53"/>
        <v>0</v>
      </c>
      <c r="AC525" s="1">
        <v>1.49822041038421E-5</v>
      </c>
    </row>
    <row r="526" spans="1:29">
      <c r="A526">
        <v>5992</v>
      </c>
      <c r="B526">
        <v>156</v>
      </c>
      <c r="C526">
        <v>5</v>
      </c>
      <c r="D526">
        <v>4</v>
      </c>
      <c r="E526">
        <v>41</v>
      </c>
      <c r="F526">
        <v>2</v>
      </c>
      <c r="G526">
        <v>40</v>
      </c>
      <c r="H526">
        <v>1001</v>
      </c>
      <c r="I526" t="s">
        <v>28</v>
      </c>
      <c r="J526">
        <v>0</v>
      </c>
      <c r="K526">
        <v>1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1</v>
      </c>
      <c r="R526">
        <v>1</v>
      </c>
      <c r="S526">
        <v>0</v>
      </c>
      <c r="T526">
        <v>29891</v>
      </c>
      <c r="U526">
        <v>1</v>
      </c>
      <c r="V526">
        <v>1</v>
      </c>
      <c r="W526">
        <f t="shared" si="48"/>
        <v>0</v>
      </c>
      <c r="X526">
        <f t="shared" si="49"/>
        <v>1</v>
      </c>
      <c r="Y526">
        <f t="shared" si="50"/>
        <v>0</v>
      </c>
      <c r="Z526">
        <f t="shared" si="51"/>
        <v>0</v>
      </c>
      <c r="AA526">
        <f t="shared" si="52"/>
        <v>0</v>
      </c>
      <c r="AB526">
        <f t="shared" si="53"/>
        <v>0</v>
      </c>
      <c r="AC526" s="1">
        <v>7.60046190973823E-6</v>
      </c>
    </row>
    <row r="527" spans="1:29">
      <c r="A527">
        <v>6018</v>
      </c>
      <c r="B527">
        <v>156</v>
      </c>
      <c r="C527">
        <v>8</v>
      </c>
      <c r="D527">
        <v>4</v>
      </c>
      <c r="E527">
        <v>28</v>
      </c>
      <c r="F527">
        <v>4</v>
      </c>
      <c r="G527">
        <v>72</v>
      </c>
      <c r="H527">
        <v>1501</v>
      </c>
      <c r="I527" t="s">
        <v>28</v>
      </c>
      <c r="J527">
        <v>0</v>
      </c>
      <c r="K527">
        <v>1</v>
      </c>
      <c r="L527">
        <v>0</v>
      </c>
      <c r="M527">
        <v>0</v>
      </c>
      <c r="N527">
        <v>1</v>
      </c>
      <c r="O527">
        <v>1</v>
      </c>
      <c r="P527">
        <v>0</v>
      </c>
      <c r="Q527">
        <v>1</v>
      </c>
      <c r="R527">
        <v>1</v>
      </c>
      <c r="S527">
        <v>1</v>
      </c>
      <c r="T527">
        <v>19663</v>
      </c>
      <c r="U527">
        <v>1</v>
      </c>
      <c r="V527">
        <v>1</v>
      </c>
      <c r="W527">
        <f t="shared" si="48"/>
        <v>0</v>
      </c>
      <c r="X527">
        <f t="shared" si="49"/>
        <v>1</v>
      </c>
      <c r="Y527">
        <f t="shared" si="50"/>
        <v>0</v>
      </c>
      <c r="Z527">
        <f t="shared" si="51"/>
        <v>0</v>
      </c>
      <c r="AA527">
        <f t="shared" si="52"/>
        <v>0</v>
      </c>
      <c r="AB527">
        <f t="shared" si="53"/>
        <v>0</v>
      </c>
      <c r="AC527" s="1">
        <v>2.80849637032316E-5</v>
      </c>
    </row>
    <row r="528" spans="1:29">
      <c r="A528">
        <v>6033</v>
      </c>
      <c r="B528">
        <v>157</v>
      </c>
      <c r="C528">
        <v>1</v>
      </c>
      <c r="D528">
        <v>1</v>
      </c>
      <c r="E528">
        <v>102</v>
      </c>
      <c r="F528">
        <v>2</v>
      </c>
      <c r="G528">
        <v>50</v>
      </c>
      <c r="H528">
        <v>301</v>
      </c>
      <c r="I528" t="s">
        <v>28</v>
      </c>
      <c r="J528">
        <v>0</v>
      </c>
      <c r="K528">
        <v>1</v>
      </c>
      <c r="L528">
        <v>0</v>
      </c>
      <c r="M528">
        <v>0</v>
      </c>
      <c r="N528">
        <v>1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11236</v>
      </c>
      <c r="U528">
        <v>0</v>
      </c>
      <c r="V528">
        <v>0</v>
      </c>
      <c r="W528">
        <f t="shared" si="48"/>
        <v>0</v>
      </c>
      <c r="X528">
        <f t="shared" si="49"/>
        <v>1</v>
      </c>
      <c r="Y528">
        <f t="shared" si="50"/>
        <v>0</v>
      </c>
      <c r="Z528">
        <f t="shared" si="51"/>
        <v>0</v>
      </c>
      <c r="AA528">
        <f t="shared" si="52"/>
        <v>0</v>
      </c>
      <c r="AB528">
        <f t="shared" si="53"/>
        <v>0</v>
      </c>
      <c r="AC528" s="1">
        <v>3.2814328005578002E-5</v>
      </c>
    </row>
    <row r="529" spans="1:29">
      <c r="A529">
        <v>6034</v>
      </c>
      <c r="B529">
        <v>157</v>
      </c>
      <c r="C529">
        <v>10</v>
      </c>
      <c r="D529">
        <v>4</v>
      </c>
      <c r="E529">
        <v>50</v>
      </c>
      <c r="F529">
        <v>3</v>
      </c>
      <c r="G529">
        <v>110</v>
      </c>
      <c r="H529">
        <v>501</v>
      </c>
      <c r="I529" t="s">
        <v>28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1</v>
      </c>
      <c r="R529">
        <v>1</v>
      </c>
      <c r="S529">
        <v>0</v>
      </c>
      <c r="T529">
        <v>20566</v>
      </c>
      <c r="U529">
        <v>0</v>
      </c>
      <c r="V529">
        <v>0</v>
      </c>
      <c r="W529">
        <f t="shared" si="48"/>
        <v>0</v>
      </c>
      <c r="X529">
        <f t="shared" si="49"/>
        <v>1</v>
      </c>
      <c r="Y529">
        <f t="shared" si="50"/>
        <v>0</v>
      </c>
      <c r="Z529">
        <f t="shared" si="51"/>
        <v>0</v>
      </c>
      <c r="AA529">
        <f t="shared" si="52"/>
        <v>0</v>
      </c>
      <c r="AB529">
        <f t="shared" si="53"/>
        <v>0</v>
      </c>
      <c r="AC529" s="1">
        <v>4.1806072708844702E-5</v>
      </c>
    </row>
    <row r="530" spans="1:29">
      <c r="A530">
        <v>6035</v>
      </c>
      <c r="B530">
        <v>157</v>
      </c>
      <c r="C530">
        <v>10</v>
      </c>
      <c r="D530">
        <v>4</v>
      </c>
      <c r="E530">
        <v>50</v>
      </c>
      <c r="F530">
        <v>3</v>
      </c>
      <c r="G530">
        <v>110</v>
      </c>
      <c r="H530">
        <v>501</v>
      </c>
      <c r="I530" t="s">
        <v>28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1</v>
      </c>
      <c r="R530">
        <v>1</v>
      </c>
      <c r="S530">
        <v>0</v>
      </c>
      <c r="T530">
        <v>20566</v>
      </c>
      <c r="U530">
        <v>1</v>
      </c>
      <c r="V530">
        <v>0</v>
      </c>
      <c r="W530">
        <f t="shared" si="48"/>
        <v>0</v>
      </c>
      <c r="X530">
        <f t="shared" si="49"/>
        <v>1</v>
      </c>
      <c r="Y530">
        <f t="shared" si="50"/>
        <v>0</v>
      </c>
      <c r="Z530">
        <f t="shared" si="51"/>
        <v>0</v>
      </c>
      <c r="AA530">
        <f t="shared" si="52"/>
        <v>0</v>
      </c>
      <c r="AB530">
        <f t="shared" si="53"/>
        <v>0</v>
      </c>
      <c r="AC530" s="1">
        <v>4.1806072708844702E-5</v>
      </c>
    </row>
    <row r="531" spans="1:29">
      <c r="A531">
        <v>6050</v>
      </c>
      <c r="B531">
        <v>157</v>
      </c>
      <c r="C531">
        <v>11</v>
      </c>
      <c r="D531">
        <v>3</v>
      </c>
      <c r="E531">
        <v>35</v>
      </c>
      <c r="F531">
        <v>2</v>
      </c>
      <c r="G531">
        <v>56</v>
      </c>
      <c r="H531">
        <v>1501</v>
      </c>
      <c r="I531" t="s">
        <v>28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  <c r="Q531">
        <v>1</v>
      </c>
      <c r="R531">
        <v>1</v>
      </c>
      <c r="S531">
        <v>0</v>
      </c>
      <c r="T531">
        <v>36886</v>
      </c>
      <c r="U531">
        <v>1</v>
      </c>
      <c r="V531">
        <v>0</v>
      </c>
      <c r="W531">
        <f t="shared" si="48"/>
        <v>0</v>
      </c>
      <c r="X531">
        <f t="shared" si="49"/>
        <v>1</v>
      </c>
      <c r="Y531">
        <f t="shared" si="50"/>
        <v>0</v>
      </c>
      <c r="Z531">
        <f t="shared" si="51"/>
        <v>0</v>
      </c>
      <c r="AA531">
        <f t="shared" si="52"/>
        <v>0</v>
      </c>
      <c r="AB531">
        <f t="shared" si="53"/>
        <v>0</v>
      </c>
      <c r="AC531" s="1">
        <v>1.88543000233952E-6</v>
      </c>
    </row>
    <row r="532" spans="1:29">
      <c r="A532">
        <v>6059</v>
      </c>
      <c r="B532">
        <v>157</v>
      </c>
      <c r="C532">
        <v>2</v>
      </c>
      <c r="D532">
        <v>4</v>
      </c>
      <c r="E532">
        <v>49</v>
      </c>
      <c r="F532">
        <v>3</v>
      </c>
      <c r="G532">
        <v>100</v>
      </c>
      <c r="H532">
        <v>401</v>
      </c>
      <c r="I532" t="s">
        <v>28</v>
      </c>
      <c r="J532">
        <v>0</v>
      </c>
      <c r="K532">
        <v>1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2</v>
      </c>
      <c r="R532">
        <v>2</v>
      </c>
      <c r="S532">
        <v>0</v>
      </c>
      <c r="T532">
        <v>18891</v>
      </c>
      <c r="U532">
        <v>1</v>
      </c>
      <c r="V532">
        <v>0</v>
      </c>
      <c r="W532">
        <f t="shared" si="48"/>
        <v>0</v>
      </c>
      <c r="X532">
        <f t="shared" si="49"/>
        <v>1</v>
      </c>
      <c r="Y532">
        <f t="shared" si="50"/>
        <v>0</v>
      </c>
      <c r="Z532">
        <f t="shared" si="51"/>
        <v>0</v>
      </c>
      <c r="AA532">
        <f t="shared" si="52"/>
        <v>0</v>
      </c>
      <c r="AB532">
        <f t="shared" si="53"/>
        <v>0</v>
      </c>
      <c r="AC532" s="1">
        <v>7.7332324336711999E-5</v>
      </c>
    </row>
    <row r="533" spans="1:29">
      <c r="A533">
        <v>6086</v>
      </c>
      <c r="B533">
        <v>157</v>
      </c>
      <c r="C533">
        <v>6</v>
      </c>
      <c r="D533">
        <v>4</v>
      </c>
      <c r="E533">
        <v>12</v>
      </c>
      <c r="F533">
        <v>3</v>
      </c>
      <c r="G533">
        <v>80</v>
      </c>
      <c r="H533">
        <v>931</v>
      </c>
      <c r="I533" t="s">
        <v>28</v>
      </c>
      <c r="J533">
        <v>0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1</v>
      </c>
      <c r="R533">
        <v>1</v>
      </c>
      <c r="S533">
        <v>0</v>
      </c>
      <c r="T533">
        <v>16831</v>
      </c>
      <c r="U533">
        <v>0</v>
      </c>
      <c r="V533">
        <v>0</v>
      </c>
      <c r="W533">
        <f t="shared" si="48"/>
        <v>0</v>
      </c>
      <c r="X533">
        <f t="shared" si="49"/>
        <v>1</v>
      </c>
      <c r="Y533">
        <f t="shared" si="50"/>
        <v>0</v>
      </c>
      <c r="Z533">
        <f t="shared" si="51"/>
        <v>0</v>
      </c>
      <c r="AA533">
        <f t="shared" si="52"/>
        <v>0</v>
      </c>
      <c r="AB533">
        <f t="shared" si="53"/>
        <v>0</v>
      </c>
      <c r="AC533" s="1">
        <v>8.0086960548648196E-8</v>
      </c>
    </row>
    <row r="534" spans="1:29">
      <c r="A534">
        <v>6101</v>
      </c>
      <c r="B534">
        <v>157</v>
      </c>
      <c r="C534">
        <v>7</v>
      </c>
      <c r="D534">
        <v>4</v>
      </c>
      <c r="E534">
        <v>3</v>
      </c>
      <c r="F534">
        <v>3</v>
      </c>
      <c r="G534">
        <v>90</v>
      </c>
      <c r="H534">
        <v>1001</v>
      </c>
      <c r="I534" t="s">
        <v>28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36792</v>
      </c>
      <c r="U534">
        <v>1</v>
      </c>
      <c r="V534">
        <v>0</v>
      </c>
      <c r="W534">
        <f t="shared" si="48"/>
        <v>0</v>
      </c>
      <c r="X534">
        <f t="shared" si="49"/>
        <v>1</v>
      </c>
      <c r="Y534">
        <f t="shared" si="50"/>
        <v>0</v>
      </c>
      <c r="Z534">
        <f t="shared" si="51"/>
        <v>0</v>
      </c>
      <c r="AA534">
        <f t="shared" si="52"/>
        <v>0</v>
      </c>
      <c r="AB534">
        <f t="shared" si="53"/>
        <v>0</v>
      </c>
      <c r="AC534" s="1">
        <v>1.7111585703850699E-6</v>
      </c>
    </row>
    <row r="535" spans="1:29">
      <c r="A535">
        <v>6119</v>
      </c>
      <c r="B535">
        <v>157</v>
      </c>
      <c r="C535">
        <v>8</v>
      </c>
      <c r="D535">
        <v>7</v>
      </c>
      <c r="E535">
        <v>12</v>
      </c>
      <c r="F535">
        <v>3</v>
      </c>
      <c r="G535">
        <v>80</v>
      </c>
      <c r="H535">
        <v>501</v>
      </c>
      <c r="I535" t="s">
        <v>28</v>
      </c>
      <c r="J535">
        <v>0</v>
      </c>
      <c r="K535">
        <v>1</v>
      </c>
      <c r="L535">
        <v>0</v>
      </c>
      <c r="M535">
        <v>0</v>
      </c>
      <c r="N535">
        <v>1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13695</v>
      </c>
      <c r="U535">
        <v>0</v>
      </c>
      <c r="V535">
        <v>0</v>
      </c>
      <c r="W535">
        <f t="shared" si="48"/>
        <v>0</v>
      </c>
      <c r="X535">
        <f t="shared" si="49"/>
        <v>1</v>
      </c>
      <c r="Y535">
        <f t="shared" si="50"/>
        <v>0</v>
      </c>
      <c r="Z535">
        <f t="shared" si="51"/>
        <v>0</v>
      </c>
      <c r="AA535">
        <f t="shared" si="52"/>
        <v>0</v>
      </c>
      <c r="AB535">
        <f t="shared" si="53"/>
        <v>0</v>
      </c>
      <c r="AC535">
        <v>1.8704618273460001E-4</v>
      </c>
    </row>
    <row r="536" spans="1:29">
      <c r="A536">
        <v>6170</v>
      </c>
      <c r="B536">
        <v>158</v>
      </c>
      <c r="C536">
        <v>10</v>
      </c>
      <c r="D536">
        <v>2</v>
      </c>
      <c r="E536">
        <v>56</v>
      </c>
      <c r="F536">
        <v>4</v>
      </c>
      <c r="G536">
        <v>90</v>
      </c>
      <c r="H536">
        <v>751</v>
      </c>
      <c r="I536" t="s">
        <v>28</v>
      </c>
      <c r="J536">
        <v>0</v>
      </c>
      <c r="K536">
        <v>1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1</v>
      </c>
      <c r="S536">
        <v>0</v>
      </c>
      <c r="T536">
        <v>23289</v>
      </c>
      <c r="U536">
        <v>1</v>
      </c>
      <c r="V536">
        <v>0</v>
      </c>
      <c r="W536">
        <f t="shared" si="48"/>
        <v>0</v>
      </c>
      <c r="X536">
        <f t="shared" si="49"/>
        <v>1</v>
      </c>
      <c r="Y536">
        <f t="shared" si="50"/>
        <v>0</v>
      </c>
      <c r="Z536">
        <f t="shared" si="51"/>
        <v>0</v>
      </c>
      <c r="AA536">
        <f t="shared" si="52"/>
        <v>0</v>
      </c>
      <c r="AB536">
        <f t="shared" si="53"/>
        <v>0</v>
      </c>
      <c r="AC536" s="1">
        <v>3.3782925626314801E-9</v>
      </c>
    </row>
    <row r="537" spans="1:29">
      <c r="A537">
        <v>6177</v>
      </c>
      <c r="B537">
        <v>158</v>
      </c>
      <c r="C537">
        <v>11</v>
      </c>
      <c r="D537">
        <v>5</v>
      </c>
      <c r="E537">
        <v>27</v>
      </c>
      <c r="F537">
        <v>4</v>
      </c>
      <c r="G537">
        <v>128</v>
      </c>
      <c r="H537">
        <v>1201</v>
      </c>
      <c r="I537" t="s">
        <v>28</v>
      </c>
      <c r="J537">
        <v>1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1</v>
      </c>
      <c r="R537">
        <v>1</v>
      </c>
      <c r="S537">
        <v>0</v>
      </c>
      <c r="T537">
        <v>70583</v>
      </c>
      <c r="U537">
        <v>0</v>
      </c>
      <c r="V537">
        <v>0</v>
      </c>
      <c r="W537">
        <f t="shared" si="48"/>
        <v>0</v>
      </c>
      <c r="X537">
        <f t="shared" si="49"/>
        <v>1</v>
      </c>
      <c r="Y537">
        <f t="shared" si="50"/>
        <v>0</v>
      </c>
      <c r="Z537">
        <f t="shared" si="51"/>
        <v>0</v>
      </c>
      <c r="AA537">
        <f t="shared" si="52"/>
        <v>0</v>
      </c>
      <c r="AB537">
        <f t="shared" si="53"/>
        <v>0</v>
      </c>
      <c r="AC537">
        <v>1.04493915449177E-4</v>
      </c>
    </row>
    <row r="538" spans="1:29">
      <c r="A538">
        <v>6201</v>
      </c>
      <c r="B538">
        <v>158</v>
      </c>
      <c r="C538">
        <v>2</v>
      </c>
      <c r="D538">
        <v>4</v>
      </c>
      <c r="E538">
        <v>7</v>
      </c>
      <c r="F538">
        <v>5</v>
      </c>
      <c r="G538">
        <v>200</v>
      </c>
      <c r="H538">
        <v>1101</v>
      </c>
      <c r="I538" t="s">
        <v>28</v>
      </c>
      <c r="J538">
        <v>1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28532</v>
      </c>
      <c r="U538">
        <v>1</v>
      </c>
      <c r="V538">
        <v>0</v>
      </c>
      <c r="W538">
        <f t="shared" si="48"/>
        <v>0</v>
      </c>
      <c r="X538">
        <f t="shared" si="49"/>
        <v>1</v>
      </c>
      <c r="Y538">
        <f t="shared" si="50"/>
        <v>0</v>
      </c>
      <c r="Z538">
        <f t="shared" si="51"/>
        <v>0</v>
      </c>
      <c r="AA538">
        <f t="shared" si="52"/>
        <v>0</v>
      </c>
      <c r="AB538">
        <f t="shared" si="53"/>
        <v>0</v>
      </c>
      <c r="AC538">
        <v>3.4671140125200898E-4</v>
      </c>
    </row>
    <row r="539" spans="1:29">
      <c r="A539">
        <v>6215</v>
      </c>
      <c r="B539">
        <v>158</v>
      </c>
      <c r="C539">
        <v>3</v>
      </c>
      <c r="D539">
        <v>2</v>
      </c>
      <c r="E539">
        <v>65</v>
      </c>
      <c r="F539">
        <v>1</v>
      </c>
      <c r="G539">
        <v>47</v>
      </c>
      <c r="H539">
        <v>2001</v>
      </c>
      <c r="I539" t="s">
        <v>28</v>
      </c>
      <c r="J539">
        <v>0</v>
      </c>
      <c r="K539">
        <v>1</v>
      </c>
      <c r="L539">
        <v>0</v>
      </c>
      <c r="M539">
        <v>0</v>
      </c>
      <c r="N539">
        <v>1</v>
      </c>
      <c r="O539">
        <v>1</v>
      </c>
      <c r="P539">
        <v>0</v>
      </c>
      <c r="Q539">
        <v>1</v>
      </c>
      <c r="R539">
        <v>1</v>
      </c>
      <c r="S539">
        <v>0</v>
      </c>
      <c r="T539">
        <v>26495</v>
      </c>
      <c r="U539">
        <v>0</v>
      </c>
      <c r="V539">
        <v>0</v>
      </c>
      <c r="W539">
        <f t="shared" si="48"/>
        <v>0</v>
      </c>
      <c r="X539">
        <f t="shared" si="49"/>
        <v>1</v>
      </c>
      <c r="Y539">
        <f t="shared" si="50"/>
        <v>0</v>
      </c>
      <c r="Z539">
        <f t="shared" si="51"/>
        <v>0</v>
      </c>
      <c r="AA539">
        <f t="shared" si="52"/>
        <v>0</v>
      </c>
      <c r="AB539">
        <f t="shared" si="53"/>
        <v>0</v>
      </c>
      <c r="AC539">
        <v>2.3877360560917399E-4</v>
      </c>
    </row>
    <row r="540" spans="1:29">
      <c r="A540">
        <v>6219</v>
      </c>
      <c r="B540">
        <v>158</v>
      </c>
      <c r="C540">
        <v>4</v>
      </c>
      <c r="D540">
        <v>5</v>
      </c>
      <c r="E540">
        <v>18</v>
      </c>
      <c r="F540">
        <v>6</v>
      </c>
      <c r="G540">
        <v>270</v>
      </c>
      <c r="H540">
        <v>2701</v>
      </c>
      <c r="I540" t="s">
        <v>28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2</v>
      </c>
      <c r="P540">
        <v>1</v>
      </c>
      <c r="Q540">
        <v>1</v>
      </c>
      <c r="R540">
        <v>2</v>
      </c>
      <c r="S540">
        <v>0</v>
      </c>
      <c r="T540">
        <v>122547</v>
      </c>
      <c r="U540">
        <v>1</v>
      </c>
      <c r="V540">
        <v>0</v>
      </c>
      <c r="W540">
        <f t="shared" si="48"/>
        <v>0</v>
      </c>
      <c r="X540">
        <f t="shared" si="49"/>
        <v>1</v>
      </c>
      <c r="Y540">
        <f t="shared" si="50"/>
        <v>0</v>
      </c>
      <c r="Z540">
        <f t="shared" si="51"/>
        <v>0</v>
      </c>
      <c r="AA540">
        <f t="shared" si="52"/>
        <v>0</v>
      </c>
      <c r="AB540">
        <f t="shared" si="53"/>
        <v>0</v>
      </c>
      <c r="AC540" s="1">
        <v>4.1270426992934503E-7</v>
      </c>
    </row>
    <row r="541" spans="1:29">
      <c r="A541">
        <v>6223</v>
      </c>
      <c r="B541">
        <v>158</v>
      </c>
      <c r="C541">
        <v>4</v>
      </c>
      <c r="D541">
        <v>5</v>
      </c>
      <c r="E541">
        <v>18</v>
      </c>
      <c r="F541">
        <v>6</v>
      </c>
      <c r="G541">
        <v>270</v>
      </c>
      <c r="H541">
        <v>2701</v>
      </c>
      <c r="I541" t="s">
        <v>28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2</v>
      </c>
      <c r="P541">
        <v>1</v>
      </c>
      <c r="Q541">
        <v>1</v>
      </c>
      <c r="R541">
        <v>2</v>
      </c>
      <c r="S541">
        <v>0</v>
      </c>
      <c r="T541">
        <v>122547</v>
      </c>
      <c r="U541">
        <v>0</v>
      </c>
      <c r="V541">
        <v>0</v>
      </c>
      <c r="W541">
        <f t="shared" si="48"/>
        <v>0</v>
      </c>
      <c r="X541">
        <f t="shared" si="49"/>
        <v>1</v>
      </c>
      <c r="Y541">
        <f t="shared" si="50"/>
        <v>0</v>
      </c>
      <c r="Z541">
        <f t="shared" si="51"/>
        <v>0</v>
      </c>
      <c r="AA541">
        <f t="shared" si="52"/>
        <v>0</v>
      </c>
      <c r="AB541">
        <f t="shared" si="53"/>
        <v>0</v>
      </c>
      <c r="AC541" s="1">
        <v>4.1270426992934503E-7</v>
      </c>
    </row>
    <row r="542" spans="1:29">
      <c r="A542">
        <v>6244</v>
      </c>
      <c r="B542">
        <v>158</v>
      </c>
      <c r="C542">
        <v>5</v>
      </c>
      <c r="D542">
        <v>1</v>
      </c>
      <c r="E542">
        <v>107</v>
      </c>
      <c r="F542">
        <v>3</v>
      </c>
      <c r="G542">
        <v>60</v>
      </c>
      <c r="H542">
        <v>201</v>
      </c>
      <c r="I542" t="s">
        <v>28</v>
      </c>
      <c r="J542">
        <v>0</v>
      </c>
      <c r="K542">
        <v>1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1</v>
      </c>
      <c r="R542">
        <v>1</v>
      </c>
      <c r="S542">
        <v>0</v>
      </c>
      <c r="T542">
        <v>25284</v>
      </c>
      <c r="U542">
        <v>0</v>
      </c>
      <c r="V542">
        <v>0</v>
      </c>
      <c r="W542">
        <f t="shared" si="48"/>
        <v>0</v>
      </c>
      <c r="X542">
        <f t="shared" si="49"/>
        <v>1</v>
      </c>
      <c r="Y542">
        <f t="shared" si="50"/>
        <v>0</v>
      </c>
      <c r="Z542">
        <f t="shared" si="51"/>
        <v>0</v>
      </c>
      <c r="AA542">
        <f t="shared" si="52"/>
        <v>0</v>
      </c>
      <c r="AB542">
        <f t="shared" si="53"/>
        <v>0</v>
      </c>
      <c r="AC542">
        <v>2.2149408456087599E-4</v>
      </c>
    </row>
    <row r="543" spans="1:29">
      <c r="A543">
        <v>6247</v>
      </c>
      <c r="B543">
        <v>158</v>
      </c>
      <c r="C543">
        <v>8</v>
      </c>
      <c r="D543">
        <v>1</v>
      </c>
      <c r="E543">
        <v>67</v>
      </c>
      <c r="F543">
        <v>3</v>
      </c>
      <c r="G543">
        <v>110</v>
      </c>
      <c r="H543">
        <v>321</v>
      </c>
      <c r="I543" t="s">
        <v>28</v>
      </c>
      <c r="J543">
        <v>0</v>
      </c>
      <c r="K543">
        <v>1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1</v>
      </c>
      <c r="R543">
        <v>1</v>
      </c>
      <c r="S543">
        <v>0</v>
      </c>
      <c r="T543">
        <v>12729</v>
      </c>
      <c r="U543">
        <v>0</v>
      </c>
      <c r="V543">
        <v>0</v>
      </c>
      <c r="W543">
        <f t="shared" si="48"/>
        <v>0</v>
      </c>
      <c r="X543">
        <f t="shared" si="49"/>
        <v>1</v>
      </c>
      <c r="Y543">
        <f t="shared" si="50"/>
        <v>0</v>
      </c>
      <c r="Z543">
        <f t="shared" si="51"/>
        <v>0</v>
      </c>
      <c r="AA543">
        <f t="shared" si="52"/>
        <v>0</v>
      </c>
      <c r="AB543">
        <f t="shared" si="53"/>
        <v>0</v>
      </c>
      <c r="AC543" s="1">
        <v>8.7657165011998997E-5</v>
      </c>
    </row>
    <row r="544" spans="1:29">
      <c r="A544">
        <v>6248</v>
      </c>
      <c r="B544">
        <v>158</v>
      </c>
      <c r="C544">
        <v>9</v>
      </c>
      <c r="D544">
        <v>1</v>
      </c>
      <c r="E544">
        <v>66</v>
      </c>
      <c r="F544">
        <v>2</v>
      </c>
      <c r="G544">
        <v>60</v>
      </c>
      <c r="H544">
        <v>201</v>
      </c>
      <c r="I544" t="s">
        <v>28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1</v>
      </c>
      <c r="P544">
        <v>0</v>
      </c>
      <c r="Q544">
        <v>1</v>
      </c>
      <c r="R544">
        <v>1</v>
      </c>
      <c r="S544">
        <v>0</v>
      </c>
      <c r="T544">
        <v>3432</v>
      </c>
      <c r="U544">
        <v>0</v>
      </c>
      <c r="V544">
        <v>0</v>
      </c>
      <c r="W544">
        <f t="shared" si="48"/>
        <v>0</v>
      </c>
      <c r="X544">
        <f t="shared" si="49"/>
        <v>1</v>
      </c>
      <c r="Y544">
        <f t="shared" si="50"/>
        <v>0</v>
      </c>
      <c r="Z544">
        <f t="shared" si="51"/>
        <v>0</v>
      </c>
      <c r="AA544">
        <f t="shared" si="52"/>
        <v>0</v>
      </c>
      <c r="AB544">
        <f t="shared" si="53"/>
        <v>0</v>
      </c>
      <c r="AC544">
        <v>1.43951477801392E-4</v>
      </c>
    </row>
    <row r="545" spans="1:29">
      <c r="A545">
        <v>6249</v>
      </c>
      <c r="B545">
        <v>159</v>
      </c>
      <c r="C545">
        <v>1</v>
      </c>
      <c r="D545">
        <v>1</v>
      </c>
      <c r="E545">
        <v>122</v>
      </c>
      <c r="F545">
        <v>3</v>
      </c>
      <c r="G545">
        <v>60</v>
      </c>
      <c r="H545">
        <v>101</v>
      </c>
      <c r="I545" t="s">
        <v>28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4498</v>
      </c>
      <c r="U545">
        <v>0</v>
      </c>
      <c r="V545">
        <v>0</v>
      </c>
      <c r="W545">
        <f t="shared" si="48"/>
        <v>0</v>
      </c>
      <c r="X545">
        <f t="shared" si="49"/>
        <v>1</v>
      </c>
      <c r="Y545">
        <f t="shared" si="50"/>
        <v>0</v>
      </c>
      <c r="Z545">
        <f t="shared" si="51"/>
        <v>0</v>
      </c>
      <c r="AA545">
        <f t="shared" si="52"/>
        <v>0</v>
      </c>
      <c r="AB545">
        <f t="shared" si="53"/>
        <v>0</v>
      </c>
      <c r="AC545">
        <v>5.7572661681499701E-4</v>
      </c>
    </row>
    <row r="546" spans="1:29">
      <c r="A546">
        <v>6253</v>
      </c>
      <c r="B546">
        <v>159</v>
      </c>
      <c r="C546">
        <v>11</v>
      </c>
      <c r="D546">
        <v>4</v>
      </c>
      <c r="E546">
        <v>14</v>
      </c>
      <c r="F546">
        <v>3</v>
      </c>
      <c r="G546">
        <v>100</v>
      </c>
      <c r="H546">
        <v>1501</v>
      </c>
      <c r="I546" t="s">
        <v>28</v>
      </c>
      <c r="J546">
        <v>0</v>
      </c>
      <c r="K546">
        <v>1</v>
      </c>
      <c r="L546">
        <v>0</v>
      </c>
      <c r="M546">
        <v>0</v>
      </c>
      <c r="N546">
        <v>1</v>
      </c>
      <c r="O546">
        <v>1</v>
      </c>
      <c r="P546">
        <v>0</v>
      </c>
      <c r="Q546">
        <v>1</v>
      </c>
      <c r="R546">
        <v>1</v>
      </c>
      <c r="S546">
        <v>0</v>
      </c>
      <c r="T546">
        <v>17449</v>
      </c>
      <c r="U546">
        <v>1</v>
      </c>
      <c r="V546">
        <v>0</v>
      </c>
      <c r="W546">
        <f t="shared" si="48"/>
        <v>0</v>
      </c>
      <c r="X546">
        <f t="shared" si="49"/>
        <v>1</v>
      </c>
      <c r="Y546">
        <f t="shared" si="50"/>
        <v>0</v>
      </c>
      <c r="Z546">
        <f t="shared" si="51"/>
        <v>0</v>
      </c>
      <c r="AA546">
        <f t="shared" si="52"/>
        <v>0</v>
      </c>
      <c r="AB546">
        <f t="shared" si="53"/>
        <v>0</v>
      </c>
      <c r="AC546" s="1">
        <v>1.7747717035801798E-5</v>
      </c>
    </row>
    <row r="547" spans="1:29">
      <c r="A547">
        <v>6268</v>
      </c>
      <c r="B547">
        <v>159</v>
      </c>
      <c r="C547">
        <v>2</v>
      </c>
      <c r="D547">
        <v>3</v>
      </c>
      <c r="E547">
        <v>122</v>
      </c>
      <c r="F547">
        <v>3</v>
      </c>
      <c r="G547">
        <v>60</v>
      </c>
      <c r="H547">
        <v>251</v>
      </c>
      <c r="I547" t="s">
        <v>28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5809</v>
      </c>
      <c r="U547">
        <v>0</v>
      </c>
      <c r="V547">
        <v>0</v>
      </c>
      <c r="W547">
        <f t="shared" si="48"/>
        <v>0</v>
      </c>
      <c r="X547">
        <f t="shared" si="49"/>
        <v>1</v>
      </c>
      <c r="Y547">
        <f t="shared" si="50"/>
        <v>0</v>
      </c>
      <c r="Z547">
        <f t="shared" si="51"/>
        <v>0</v>
      </c>
      <c r="AA547">
        <f t="shared" si="52"/>
        <v>0</v>
      </c>
      <c r="AB547">
        <f t="shared" si="53"/>
        <v>0</v>
      </c>
      <c r="AC547">
        <v>1.10437769648245E-4</v>
      </c>
    </row>
    <row r="548" spans="1:29">
      <c r="A548">
        <v>6278</v>
      </c>
      <c r="B548">
        <v>159</v>
      </c>
      <c r="C548">
        <v>3</v>
      </c>
      <c r="D548">
        <v>6</v>
      </c>
      <c r="E548">
        <v>112</v>
      </c>
      <c r="F548">
        <v>3</v>
      </c>
      <c r="G548">
        <v>70</v>
      </c>
      <c r="H548">
        <v>751</v>
      </c>
      <c r="I548" t="s">
        <v>28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17859</v>
      </c>
      <c r="U548">
        <v>0</v>
      </c>
      <c r="V548">
        <v>0</v>
      </c>
      <c r="W548">
        <f t="shared" si="48"/>
        <v>0</v>
      </c>
      <c r="X548">
        <f t="shared" si="49"/>
        <v>1</v>
      </c>
      <c r="Y548">
        <f t="shared" si="50"/>
        <v>0</v>
      </c>
      <c r="Z548">
        <f t="shared" si="51"/>
        <v>0</v>
      </c>
      <c r="AA548">
        <f t="shared" si="52"/>
        <v>0</v>
      </c>
      <c r="AB548">
        <f t="shared" si="53"/>
        <v>0</v>
      </c>
      <c r="AC548" s="1">
        <v>1.3802977281707099E-6</v>
      </c>
    </row>
    <row r="549" spans="1:29">
      <c r="A549">
        <v>6313</v>
      </c>
      <c r="B549">
        <v>159</v>
      </c>
      <c r="C549">
        <v>5</v>
      </c>
      <c r="D549">
        <v>2</v>
      </c>
      <c r="E549">
        <v>82</v>
      </c>
      <c r="F549">
        <v>4</v>
      </c>
      <c r="G549">
        <v>60</v>
      </c>
      <c r="H549">
        <v>601</v>
      </c>
      <c r="I549" t="s">
        <v>28</v>
      </c>
      <c r="J549">
        <v>0</v>
      </c>
      <c r="K549">
        <v>1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1</v>
      </c>
      <c r="R549">
        <v>1</v>
      </c>
      <c r="S549">
        <v>0</v>
      </c>
      <c r="T549">
        <v>22976</v>
      </c>
      <c r="U549">
        <v>1</v>
      </c>
      <c r="V549">
        <v>0</v>
      </c>
      <c r="W549">
        <f t="shared" si="48"/>
        <v>0</v>
      </c>
      <c r="X549">
        <f t="shared" si="49"/>
        <v>1</v>
      </c>
      <c r="Y549">
        <f t="shared" si="50"/>
        <v>0</v>
      </c>
      <c r="Z549">
        <f t="shared" si="51"/>
        <v>0</v>
      </c>
      <c r="AA549">
        <f t="shared" si="52"/>
        <v>0</v>
      </c>
      <c r="AB549">
        <f t="shared" si="53"/>
        <v>0</v>
      </c>
      <c r="AC549" s="1">
        <v>3.4289606455757802E-7</v>
      </c>
    </row>
    <row r="550" spans="1:29">
      <c r="A550">
        <v>6314</v>
      </c>
      <c r="B550">
        <v>159</v>
      </c>
      <c r="C550">
        <v>5</v>
      </c>
      <c r="D550">
        <v>2</v>
      </c>
      <c r="E550">
        <v>82</v>
      </c>
      <c r="F550">
        <v>4</v>
      </c>
      <c r="G550">
        <v>60</v>
      </c>
      <c r="H550">
        <v>601</v>
      </c>
      <c r="I550" t="s">
        <v>28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1</v>
      </c>
      <c r="R550">
        <v>1</v>
      </c>
      <c r="S550">
        <v>0</v>
      </c>
      <c r="T550">
        <v>22976</v>
      </c>
      <c r="U550">
        <v>0</v>
      </c>
      <c r="V550">
        <v>0</v>
      </c>
      <c r="W550">
        <f t="shared" si="48"/>
        <v>0</v>
      </c>
      <c r="X550">
        <f t="shared" si="49"/>
        <v>1</v>
      </c>
      <c r="Y550">
        <f t="shared" si="50"/>
        <v>0</v>
      </c>
      <c r="Z550">
        <f t="shared" si="51"/>
        <v>0</v>
      </c>
      <c r="AA550">
        <f t="shared" si="52"/>
        <v>0</v>
      </c>
      <c r="AB550">
        <f t="shared" si="53"/>
        <v>0</v>
      </c>
      <c r="AC550" s="1">
        <v>3.4289606455757802E-7</v>
      </c>
    </row>
    <row r="551" spans="1:29">
      <c r="A551">
        <v>6318</v>
      </c>
      <c r="B551">
        <v>159</v>
      </c>
      <c r="C551">
        <v>6</v>
      </c>
      <c r="D551">
        <v>2</v>
      </c>
      <c r="E551">
        <v>47</v>
      </c>
      <c r="F551">
        <v>3</v>
      </c>
      <c r="G551">
        <v>60</v>
      </c>
      <c r="H551">
        <v>801</v>
      </c>
      <c r="I551" t="s">
        <v>28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1</v>
      </c>
      <c r="R551">
        <v>1</v>
      </c>
      <c r="S551">
        <v>0</v>
      </c>
      <c r="T551">
        <v>9659</v>
      </c>
      <c r="U551">
        <v>0</v>
      </c>
      <c r="V551">
        <v>0</v>
      </c>
      <c r="W551">
        <f t="shared" si="48"/>
        <v>0</v>
      </c>
      <c r="X551">
        <f t="shared" si="49"/>
        <v>1</v>
      </c>
      <c r="Y551">
        <f t="shared" si="50"/>
        <v>0</v>
      </c>
      <c r="Z551">
        <f t="shared" si="51"/>
        <v>0</v>
      </c>
      <c r="AA551">
        <f t="shared" si="52"/>
        <v>0</v>
      </c>
      <c r="AB551">
        <f t="shared" si="53"/>
        <v>0</v>
      </c>
      <c r="AC551" s="1">
        <v>3.4140897547513602E-5</v>
      </c>
    </row>
    <row r="552" spans="1:29">
      <c r="A552">
        <v>6322</v>
      </c>
      <c r="B552">
        <v>159</v>
      </c>
      <c r="C552">
        <v>8</v>
      </c>
      <c r="D552">
        <v>1</v>
      </c>
      <c r="E552">
        <v>82</v>
      </c>
      <c r="F552">
        <v>3</v>
      </c>
      <c r="G552">
        <v>65</v>
      </c>
      <c r="H552">
        <v>1351</v>
      </c>
      <c r="I552" t="s">
        <v>28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5350</v>
      </c>
      <c r="U552">
        <v>0</v>
      </c>
      <c r="V552">
        <v>0</v>
      </c>
      <c r="W552">
        <f t="shared" si="48"/>
        <v>0</v>
      </c>
      <c r="X552">
        <f t="shared" si="49"/>
        <v>1</v>
      </c>
      <c r="Y552">
        <f t="shared" si="50"/>
        <v>0</v>
      </c>
      <c r="Z552">
        <f t="shared" si="51"/>
        <v>0</v>
      </c>
      <c r="AA552">
        <f t="shared" si="52"/>
        <v>0</v>
      </c>
      <c r="AB552">
        <f t="shared" si="53"/>
        <v>0</v>
      </c>
      <c r="AC552">
        <v>2.1843600843802E-4</v>
      </c>
    </row>
    <row r="553" spans="1:29">
      <c r="A553">
        <v>6324</v>
      </c>
      <c r="B553">
        <v>16</v>
      </c>
      <c r="C553">
        <v>1</v>
      </c>
      <c r="D553">
        <v>3</v>
      </c>
      <c r="E553">
        <v>77</v>
      </c>
      <c r="F553">
        <v>4</v>
      </c>
      <c r="G553">
        <v>80</v>
      </c>
      <c r="H553">
        <v>1001</v>
      </c>
      <c r="I553" t="s">
        <v>28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1</v>
      </c>
      <c r="S553">
        <v>0</v>
      </c>
      <c r="T553">
        <v>22595</v>
      </c>
      <c r="U553">
        <v>1</v>
      </c>
      <c r="V553">
        <v>1</v>
      </c>
      <c r="W553">
        <f t="shared" si="48"/>
        <v>1</v>
      </c>
      <c r="X553">
        <f t="shared" si="49"/>
        <v>0</v>
      </c>
      <c r="Y553">
        <f t="shared" si="50"/>
        <v>0</v>
      </c>
      <c r="Z553">
        <f t="shared" si="51"/>
        <v>0</v>
      </c>
      <c r="AA553">
        <f t="shared" si="52"/>
        <v>0</v>
      </c>
      <c r="AB553">
        <f t="shared" si="53"/>
        <v>0</v>
      </c>
      <c r="AC553" s="1">
        <v>3.3510886001505598E-6</v>
      </c>
    </row>
    <row r="554" spans="1:29">
      <c r="A554">
        <v>6339</v>
      </c>
      <c r="B554">
        <v>16</v>
      </c>
      <c r="C554">
        <v>11</v>
      </c>
      <c r="D554">
        <v>3</v>
      </c>
      <c r="E554">
        <v>77</v>
      </c>
      <c r="F554">
        <v>3</v>
      </c>
      <c r="G554">
        <v>74</v>
      </c>
      <c r="H554">
        <v>901</v>
      </c>
      <c r="I554" t="s">
        <v>28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31502</v>
      </c>
      <c r="U554">
        <v>1</v>
      </c>
      <c r="V554">
        <v>1</v>
      </c>
      <c r="W554">
        <f t="shared" si="48"/>
        <v>1</v>
      </c>
      <c r="X554">
        <f t="shared" si="49"/>
        <v>0</v>
      </c>
      <c r="Y554">
        <f t="shared" si="50"/>
        <v>0</v>
      </c>
      <c r="Z554">
        <f t="shared" si="51"/>
        <v>0</v>
      </c>
      <c r="AA554">
        <f t="shared" si="52"/>
        <v>0</v>
      </c>
      <c r="AB554">
        <f t="shared" si="53"/>
        <v>0</v>
      </c>
      <c r="AC554" s="1">
        <v>2.8628124636745099E-5</v>
      </c>
    </row>
    <row r="555" spans="1:29">
      <c r="A555">
        <v>6346</v>
      </c>
      <c r="B555">
        <v>16</v>
      </c>
      <c r="C555">
        <v>2</v>
      </c>
      <c r="D555">
        <v>4</v>
      </c>
      <c r="E555">
        <v>67</v>
      </c>
      <c r="F555">
        <v>2</v>
      </c>
      <c r="G555">
        <v>40</v>
      </c>
      <c r="H555">
        <v>1001</v>
      </c>
      <c r="I555" t="s">
        <v>28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</v>
      </c>
      <c r="S555">
        <v>0</v>
      </c>
      <c r="T555">
        <v>31861</v>
      </c>
      <c r="U555">
        <v>1</v>
      </c>
      <c r="V555">
        <v>1</v>
      </c>
      <c r="W555">
        <f t="shared" si="48"/>
        <v>1</v>
      </c>
      <c r="X555">
        <f t="shared" si="49"/>
        <v>0</v>
      </c>
      <c r="Y555">
        <f t="shared" si="50"/>
        <v>0</v>
      </c>
      <c r="Z555">
        <f t="shared" si="51"/>
        <v>0</v>
      </c>
      <c r="AA555">
        <f t="shared" si="52"/>
        <v>0</v>
      </c>
      <c r="AB555">
        <f t="shared" si="53"/>
        <v>0</v>
      </c>
      <c r="AC555" s="1">
        <v>8.6665612657504599E-7</v>
      </c>
    </row>
    <row r="556" spans="1:29">
      <c r="A556">
        <v>6363</v>
      </c>
      <c r="B556">
        <v>16</v>
      </c>
      <c r="C556">
        <v>3</v>
      </c>
      <c r="D556">
        <v>5</v>
      </c>
      <c r="E556">
        <v>74</v>
      </c>
      <c r="F556">
        <v>2</v>
      </c>
      <c r="G556">
        <v>40</v>
      </c>
      <c r="H556">
        <v>701</v>
      </c>
      <c r="I556" t="s">
        <v>28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33740</v>
      </c>
      <c r="U556">
        <v>0</v>
      </c>
      <c r="V556">
        <v>1</v>
      </c>
      <c r="W556">
        <f t="shared" si="48"/>
        <v>1</v>
      </c>
      <c r="X556">
        <f t="shared" si="49"/>
        <v>0</v>
      </c>
      <c r="Y556">
        <f t="shared" si="50"/>
        <v>0</v>
      </c>
      <c r="Z556">
        <f t="shared" si="51"/>
        <v>0</v>
      </c>
      <c r="AA556">
        <f t="shared" si="52"/>
        <v>0</v>
      </c>
      <c r="AB556">
        <f t="shared" si="53"/>
        <v>0</v>
      </c>
      <c r="AC556" s="1">
        <v>5.6511012373118995E-7</v>
      </c>
    </row>
    <row r="557" spans="1:29">
      <c r="A557">
        <v>6364</v>
      </c>
      <c r="B557">
        <v>16</v>
      </c>
      <c r="C557">
        <v>3</v>
      </c>
      <c r="D557">
        <v>5</v>
      </c>
      <c r="E557">
        <v>74</v>
      </c>
      <c r="F557">
        <v>2</v>
      </c>
      <c r="G557">
        <v>40</v>
      </c>
      <c r="H557">
        <v>701</v>
      </c>
      <c r="I557" t="s">
        <v>28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0</v>
      </c>
      <c r="T557">
        <v>33740</v>
      </c>
      <c r="U557">
        <v>1</v>
      </c>
      <c r="V557">
        <v>1</v>
      </c>
      <c r="W557">
        <f t="shared" si="48"/>
        <v>1</v>
      </c>
      <c r="X557">
        <f t="shared" si="49"/>
        <v>0</v>
      </c>
      <c r="Y557">
        <f t="shared" si="50"/>
        <v>0</v>
      </c>
      <c r="Z557">
        <f t="shared" si="51"/>
        <v>0</v>
      </c>
      <c r="AA557">
        <f t="shared" si="52"/>
        <v>0</v>
      </c>
      <c r="AB557">
        <f t="shared" si="53"/>
        <v>0</v>
      </c>
      <c r="AC557" s="1">
        <v>5.6511012373118995E-7</v>
      </c>
    </row>
    <row r="558" spans="1:29">
      <c r="A558">
        <v>6436</v>
      </c>
      <c r="B558">
        <v>16</v>
      </c>
      <c r="C558">
        <v>8</v>
      </c>
      <c r="D558">
        <v>1</v>
      </c>
      <c r="E558">
        <v>67</v>
      </c>
      <c r="F558">
        <v>1</v>
      </c>
      <c r="G558">
        <v>28</v>
      </c>
      <c r="H558">
        <v>351</v>
      </c>
      <c r="I558" t="s">
        <v>28</v>
      </c>
      <c r="J558">
        <v>1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v>1</v>
      </c>
      <c r="S558">
        <v>0</v>
      </c>
      <c r="T558">
        <v>10632</v>
      </c>
      <c r="U558">
        <v>1</v>
      </c>
      <c r="V558">
        <v>1</v>
      </c>
      <c r="W558">
        <f t="shared" si="48"/>
        <v>1</v>
      </c>
      <c r="X558">
        <f t="shared" si="49"/>
        <v>0</v>
      </c>
      <c r="Y558">
        <f t="shared" si="50"/>
        <v>0</v>
      </c>
      <c r="Z558">
        <f t="shared" si="51"/>
        <v>0</v>
      </c>
      <c r="AA558">
        <f t="shared" si="52"/>
        <v>0</v>
      </c>
      <c r="AB558">
        <f t="shared" si="53"/>
        <v>0</v>
      </c>
      <c r="AC558">
        <v>1.16949267125744E-4</v>
      </c>
    </row>
    <row r="559" spans="1:29">
      <c r="A559">
        <v>6437</v>
      </c>
      <c r="B559">
        <v>16</v>
      </c>
      <c r="C559">
        <v>9</v>
      </c>
      <c r="D559">
        <v>3</v>
      </c>
      <c r="E559">
        <v>67</v>
      </c>
      <c r="F559">
        <v>3</v>
      </c>
      <c r="G559">
        <v>35</v>
      </c>
      <c r="H559">
        <v>451</v>
      </c>
      <c r="I559" t="s">
        <v>28</v>
      </c>
      <c r="J559">
        <v>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21930</v>
      </c>
      <c r="U559">
        <v>1</v>
      </c>
      <c r="V559">
        <v>1</v>
      </c>
      <c r="W559">
        <f t="shared" si="48"/>
        <v>1</v>
      </c>
      <c r="X559">
        <f t="shared" si="49"/>
        <v>0</v>
      </c>
      <c r="Y559">
        <f t="shared" si="50"/>
        <v>0</v>
      </c>
      <c r="Z559">
        <f t="shared" si="51"/>
        <v>0</v>
      </c>
      <c r="AA559">
        <f t="shared" si="52"/>
        <v>0</v>
      </c>
      <c r="AB559">
        <f t="shared" si="53"/>
        <v>0</v>
      </c>
      <c r="AC559" s="1">
        <v>2.2196894779909399E-5</v>
      </c>
    </row>
    <row r="560" spans="1:29">
      <c r="A560">
        <v>6450</v>
      </c>
      <c r="B560">
        <v>160</v>
      </c>
      <c r="C560">
        <v>10</v>
      </c>
      <c r="D560">
        <v>1</v>
      </c>
      <c r="E560">
        <v>39</v>
      </c>
      <c r="F560">
        <v>2</v>
      </c>
      <c r="G560">
        <v>60</v>
      </c>
      <c r="H560">
        <v>141</v>
      </c>
      <c r="I560" t="s">
        <v>28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1</v>
      </c>
      <c r="S560">
        <v>0</v>
      </c>
      <c r="T560">
        <v>4766</v>
      </c>
      <c r="U560">
        <v>0</v>
      </c>
      <c r="V560">
        <v>1</v>
      </c>
      <c r="W560">
        <f t="shared" si="48"/>
        <v>0</v>
      </c>
      <c r="X560">
        <f t="shared" si="49"/>
        <v>1</v>
      </c>
      <c r="Y560">
        <f t="shared" si="50"/>
        <v>0</v>
      </c>
      <c r="Z560">
        <f t="shared" si="51"/>
        <v>0</v>
      </c>
      <c r="AA560">
        <f t="shared" si="52"/>
        <v>0</v>
      </c>
      <c r="AB560">
        <f t="shared" si="53"/>
        <v>0</v>
      </c>
      <c r="AC560">
        <v>2.5995124708658098E-4</v>
      </c>
    </row>
    <row r="561" spans="1:29">
      <c r="A561">
        <v>6452</v>
      </c>
      <c r="B561">
        <v>160</v>
      </c>
      <c r="C561">
        <v>2</v>
      </c>
      <c r="D561">
        <v>3</v>
      </c>
      <c r="E561">
        <v>33</v>
      </c>
      <c r="F561">
        <v>2</v>
      </c>
      <c r="G561">
        <v>55</v>
      </c>
      <c r="H561">
        <v>401</v>
      </c>
      <c r="I561" t="s">
        <v>28</v>
      </c>
      <c r="J561">
        <v>0</v>
      </c>
      <c r="K561">
        <v>1</v>
      </c>
      <c r="L561">
        <v>0</v>
      </c>
      <c r="M561">
        <v>0</v>
      </c>
      <c r="N561">
        <v>1</v>
      </c>
      <c r="O561">
        <v>1</v>
      </c>
      <c r="P561">
        <v>0</v>
      </c>
      <c r="Q561">
        <v>1</v>
      </c>
      <c r="R561">
        <v>1</v>
      </c>
      <c r="S561">
        <v>0</v>
      </c>
      <c r="T561">
        <v>36857</v>
      </c>
      <c r="U561">
        <v>1</v>
      </c>
      <c r="V561">
        <v>1</v>
      </c>
      <c r="W561">
        <f t="shared" si="48"/>
        <v>0</v>
      </c>
      <c r="X561">
        <f t="shared" si="49"/>
        <v>1</v>
      </c>
      <c r="Y561">
        <f t="shared" si="50"/>
        <v>0</v>
      </c>
      <c r="Z561">
        <f t="shared" si="51"/>
        <v>0</v>
      </c>
      <c r="AA561">
        <f t="shared" si="52"/>
        <v>0</v>
      </c>
      <c r="AB561">
        <f t="shared" si="53"/>
        <v>0</v>
      </c>
      <c r="AC561" s="1">
        <v>4.9479958185602299E-5</v>
      </c>
    </row>
    <row r="562" spans="1:29">
      <c r="A562">
        <v>6461</v>
      </c>
      <c r="B562">
        <v>160</v>
      </c>
      <c r="C562">
        <v>3</v>
      </c>
      <c r="D562">
        <v>2</v>
      </c>
      <c r="E562">
        <v>100</v>
      </c>
      <c r="F562">
        <v>5</v>
      </c>
      <c r="G562">
        <v>100</v>
      </c>
      <c r="H562">
        <v>501</v>
      </c>
      <c r="I562" t="s">
        <v>28</v>
      </c>
      <c r="J562">
        <v>0</v>
      </c>
      <c r="K562">
        <v>1</v>
      </c>
      <c r="L562">
        <v>0</v>
      </c>
      <c r="M562">
        <v>0</v>
      </c>
      <c r="N562">
        <v>1</v>
      </c>
      <c r="O562">
        <v>1</v>
      </c>
      <c r="P562">
        <v>0</v>
      </c>
      <c r="Q562">
        <v>1</v>
      </c>
      <c r="R562">
        <v>1</v>
      </c>
      <c r="S562">
        <v>0</v>
      </c>
      <c r="T562">
        <v>14972</v>
      </c>
      <c r="U562">
        <v>0</v>
      </c>
      <c r="V562">
        <v>1</v>
      </c>
      <c r="W562">
        <f t="shared" si="48"/>
        <v>0</v>
      </c>
      <c r="X562">
        <f t="shared" si="49"/>
        <v>1</v>
      </c>
      <c r="Y562">
        <f t="shared" si="50"/>
        <v>0</v>
      </c>
      <c r="Z562">
        <f t="shared" si="51"/>
        <v>0</v>
      </c>
      <c r="AA562">
        <f t="shared" si="52"/>
        <v>0</v>
      </c>
      <c r="AB562">
        <f t="shared" si="53"/>
        <v>0</v>
      </c>
      <c r="AC562" s="1">
        <v>2.4888489769941701E-5</v>
      </c>
    </row>
    <row r="563" spans="1:29">
      <c r="A563">
        <v>6465</v>
      </c>
      <c r="B563">
        <v>160</v>
      </c>
      <c r="C563">
        <v>4</v>
      </c>
      <c r="D563">
        <v>4</v>
      </c>
      <c r="E563">
        <v>13</v>
      </c>
      <c r="F563">
        <v>3</v>
      </c>
      <c r="G563">
        <v>70</v>
      </c>
      <c r="H563">
        <v>2501</v>
      </c>
      <c r="I563" t="s">
        <v>28</v>
      </c>
      <c r="J563">
        <v>0</v>
      </c>
      <c r="K563">
        <v>1</v>
      </c>
      <c r="L563">
        <v>0</v>
      </c>
      <c r="M563">
        <v>0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0</v>
      </c>
      <c r="T563">
        <v>15715</v>
      </c>
      <c r="U563">
        <v>1</v>
      </c>
      <c r="V563">
        <v>1</v>
      </c>
      <c r="W563">
        <f t="shared" si="48"/>
        <v>0</v>
      </c>
      <c r="X563">
        <f t="shared" si="49"/>
        <v>1</v>
      </c>
      <c r="Y563">
        <f t="shared" si="50"/>
        <v>0</v>
      </c>
      <c r="Z563">
        <f t="shared" si="51"/>
        <v>0</v>
      </c>
      <c r="AA563">
        <f t="shared" si="52"/>
        <v>0</v>
      </c>
      <c r="AB563">
        <f t="shared" si="53"/>
        <v>0</v>
      </c>
      <c r="AC563">
        <v>1.21468986520748E-4</v>
      </c>
    </row>
    <row r="564" spans="1:29">
      <c r="A564">
        <v>6487</v>
      </c>
      <c r="B564">
        <v>160</v>
      </c>
      <c r="C564">
        <v>7</v>
      </c>
      <c r="D564">
        <v>4</v>
      </c>
      <c r="E564">
        <v>22</v>
      </c>
      <c r="F564">
        <v>1</v>
      </c>
      <c r="G564">
        <v>50</v>
      </c>
      <c r="H564">
        <v>1501</v>
      </c>
      <c r="I564" t="s">
        <v>28</v>
      </c>
      <c r="J564">
        <v>0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1</v>
      </c>
      <c r="R564">
        <v>1</v>
      </c>
      <c r="S564">
        <v>0</v>
      </c>
      <c r="T564">
        <v>20875</v>
      </c>
      <c r="U564">
        <v>1</v>
      </c>
      <c r="V564">
        <v>1</v>
      </c>
      <c r="W564">
        <f t="shared" si="48"/>
        <v>0</v>
      </c>
      <c r="X564">
        <f t="shared" si="49"/>
        <v>1</v>
      </c>
      <c r="Y564">
        <f t="shared" si="50"/>
        <v>0</v>
      </c>
      <c r="Z564">
        <f t="shared" si="51"/>
        <v>0</v>
      </c>
      <c r="AA564">
        <f t="shared" si="52"/>
        <v>0</v>
      </c>
      <c r="AB564">
        <f t="shared" si="53"/>
        <v>0</v>
      </c>
      <c r="AC564" s="1">
        <v>5.6849116050277397E-5</v>
      </c>
    </row>
    <row r="565" spans="1:29">
      <c r="A565">
        <v>6488</v>
      </c>
      <c r="B565">
        <v>160</v>
      </c>
      <c r="C565">
        <v>7</v>
      </c>
      <c r="D565">
        <v>4</v>
      </c>
      <c r="E565">
        <v>22</v>
      </c>
      <c r="F565">
        <v>1</v>
      </c>
      <c r="G565">
        <v>50</v>
      </c>
      <c r="H565">
        <v>1501</v>
      </c>
      <c r="I565" t="s">
        <v>28</v>
      </c>
      <c r="J565">
        <v>0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1</v>
      </c>
      <c r="R565">
        <v>1</v>
      </c>
      <c r="S565">
        <v>0</v>
      </c>
      <c r="T565">
        <v>20875</v>
      </c>
      <c r="U565">
        <v>0</v>
      </c>
      <c r="V565">
        <v>1</v>
      </c>
      <c r="W565">
        <f t="shared" si="48"/>
        <v>0</v>
      </c>
      <c r="X565">
        <f t="shared" si="49"/>
        <v>1</v>
      </c>
      <c r="Y565">
        <f t="shared" si="50"/>
        <v>0</v>
      </c>
      <c r="Z565">
        <f t="shared" si="51"/>
        <v>0</v>
      </c>
      <c r="AA565">
        <f t="shared" si="52"/>
        <v>0</v>
      </c>
      <c r="AB565">
        <f t="shared" si="53"/>
        <v>0</v>
      </c>
      <c r="AC565" s="1">
        <v>5.6849116050277397E-5</v>
      </c>
    </row>
    <row r="566" spans="1:29">
      <c r="A566">
        <v>6503</v>
      </c>
      <c r="B566">
        <v>160</v>
      </c>
      <c r="C566">
        <v>8</v>
      </c>
      <c r="D566">
        <v>5</v>
      </c>
      <c r="E566">
        <v>27</v>
      </c>
      <c r="F566">
        <v>4</v>
      </c>
      <c r="G566">
        <v>80</v>
      </c>
      <c r="H566">
        <v>1001</v>
      </c>
      <c r="I566" t="s">
        <v>28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1</v>
      </c>
      <c r="S566">
        <v>0</v>
      </c>
      <c r="T566">
        <v>18272</v>
      </c>
      <c r="U566">
        <v>1</v>
      </c>
      <c r="V566">
        <v>1</v>
      </c>
      <c r="W566">
        <f t="shared" si="48"/>
        <v>0</v>
      </c>
      <c r="X566">
        <f t="shared" si="49"/>
        <v>1</v>
      </c>
      <c r="Y566">
        <f t="shared" si="50"/>
        <v>0</v>
      </c>
      <c r="Z566">
        <f t="shared" si="51"/>
        <v>0</v>
      </c>
      <c r="AA566">
        <f t="shared" si="52"/>
        <v>0</v>
      </c>
      <c r="AB566">
        <f t="shared" si="53"/>
        <v>0</v>
      </c>
      <c r="AC566" s="1">
        <v>4.3232830487368801E-7</v>
      </c>
    </row>
    <row r="567" spans="1:29">
      <c r="A567">
        <v>6530</v>
      </c>
      <c r="B567">
        <v>161</v>
      </c>
      <c r="C567">
        <v>1</v>
      </c>
      <c r="D567">
        <v>6</v>
      </c>
      <c r="E567">
        <v>54</v>
      </c>
      <c r="F567">
        <v>5</v>
      </c>
      <c r="G567">
        <v>100</v>
      </c>
      <c r="H567">
        <v>601</v>
      </c>
      <c r="I567" t="s">
        <v>28</v>
      </c>
      <c r="J567">
        <v>1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1</v>
      </c>
      <c r="S567">
        <v>0</v>
      </c>
      <c r="T567">
        <v>49197</v>
      </c>
      <c r="U567">
        <v>0</v>
      </c>
      <c r="V567">
        <v>0</v>
      </c>
      <c r="W567">
        <f t="shared" si="48"/>
        <v>0</v>
      </c>
      <c r="X567">
        <f t="shared" si="49"/>
        <v>1</v>
      </c>
      <c r="Y567">
        <f t="shared" si="50"/>
        <v>0</v>
      </c>
      <c r="Z567">
        <f t="shared" si="51"/>
        <v>0</v>
      </c>
      <c r="AA567">
        <f t="shared" si="52"/>
        <v>0</v>
      </c>
      <c r="AB567">
        <f t="shared" si="53"/>
        <v>0</v>
      </c>
      <c r="AC567">
        <v>3.9233216457065703E-4</v>
      </c>
    </row>
    <row r="568" spans="1:29">
      <c r="A568">
        <v>6533</v>
      </c>
      <c r="B568">
        <v>161</v>
      </c>
      <c r="C568">
        <v>1</v>
      </c>
      <c r="D568">
        <v>6</v>
      </c>
      <c r="E568">
        <v>54</v>
      </c>
      <c r="F568">
        <v>5</v>
      </c>
      <c r="G568">
        <v>100</v>
      </c>
      <c r="H568">
        <v>601</v>
      </c>
      <c r="I568" t="s">
        <v>28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1</v>
      </c>
      <c r="P568">
        <v>0</v>
      </c>
      <c r="Q568">
        <v>1</v>
      </c>
      <c r="R568">
        <v>1</v>
      </c>
      <c r="S568">
        <v>0</v>
      </c>
      <c r="T568">
        <v>49197</v>
      </c>
      <c r="U568">
        <v>1</v>
      </c>
      <c r="V568">
        <v>0</v>
      </c>
      <c r="W568">
        <f t="shared" si="48"/>
        <v>0</v>
      </c>
      <c r="X568">
        <f t="shared" si="49"/>
        <v>1</v>
      </c>
      <c r="Y568">
        <f t="shared" si="50"/>
        <v>0</v>
      </c>
      <c r="Z568">
        <f t="shared" si="51"/>
        <v>0</v>
      </c>
      <c r="AA568">
        <f t="shared" si="52"/>
        <v>0</v>
      </c>
      <c r="AB568">
        <f t="shared" si="53"/>
        <v>0</v>
      </c>
      <c r="AC568">
        <v>3.9233216457065703E-4</v>
      </c>
    </row>
    <row r="569" spans="1:29">
      <c r="A569">
        <v>6566</v>
      </c>
      <c r="B569">
        <v>161</v>
      </c>
      <c r="C569">
        <v>11</v>
      </c>
      <c r="D569">
        <v>5</v>
      </c>
      <c r="E569">
        <v>102</v>
      </c>
      <c r="F569">
        <v>3</v>
      </c>
      <c r="G569">
        <v>100</v>
      </c>
      <c r="H569">
        <v>801</v>
      </c>
      <c r="I569" t="s">
        <v>28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1</v>
      </c>
      <c r="S569">
        <v>0</v>
      </c>
      <c r="T569">
        <v>16879</v>
      </c>
      <c r="U569">
        <v>0</v>
      </c>
      <c r="V569">
        <v>0</v>
      </c>
      <c r="W569">
        <f t="shared" si="48"/>
        <v>0</v>
      </c>
      <c r="X569">
        <f t="shared" si="49"/>
        <v>1</v>
      </c>
      <c r="Y569">
        <f t="shared" si="50"/>
        <v>0</v>
      </c>
      <c r="Z569">
        <f t="shared" si="51"/>
        <v>0</v>
      </c>
      <c r="AA569">
        <f t="shared" si="52"/>
        <v>0</v>
      </c>
      <c r="AB569">
        <f t="shared" si="53"/>
        <v>0</v>
      </c>
      <c r="AC569" s="1">
        <v>3.0344369063460002E-6</v>
      </c>
    </row>
    <row r="570" spans="1:29">
      <c r="A570">
        <v>6567</v>
      </c>
      <c r="B570">
        <v>161</v>
      </c>
      <c r="C570">
        <v>11</v>
      </c>
      <c r="D570">
        <v>5</v>
      </c>
      <c r="E570">
        <v>102</v>
      </c>
      <c r="F570">
        <v>3</v>
      </c>
      <c r="G570">
        <v>100</v>
      </c>
      <c r="H570">
        <v>801</v>
      </c>
      <c r="I570" t="s">
        <v>28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16879</v>
      </c>
      <c r="U570">
        <v>0</v>
      </c>
      <c r="V570">
        <v>0</v>
      </c>
      <c r="W570">
        <f t="shared" si="48"/>
        <v>0</v>
      </c>
      <c r="X570">
        <f t="shared" si="49"/>
        <v>1</v>
      </c>
      <c r="Y570">
        <f t="shared" si="50"/>
        <v>0</v>
      </c>
      <c r="Z570">
        <f t="shared" si="51"/>
        <v>0</v>
      </c>
      <c r="AA570">
        <f t="shared" si="52"/>
        <v>0</v>
      </c>
      <c r="AB570">
        <f t="shared" si="53"/>
        <v>0</v>
      </c>
      <c r="AC570" s="1">
        <v>3.0344369063460002E-6</v>
      </c>
    </row>
    <row r="571" spans="1:29">
      <c r="A571">
        <v>6589</v>
      </c>
      <c r="B571">
        <v>161</v>
      </c>
      <c r="C571">
        <v>3</v>
      </c>
      <c r="D571">
        <v>2</v>
      </c>
      <c r="E571">
        <v>102</v>
      </c>
      <c r="F571">
        <v>4</v>
      </c>
      <c r="G571">
        <v>150</v>
      </c>
      <c r="H571">
        <v>13</v>
      </c>
      <c r="I571" t="s">
        <v>28</v>
      </c>
      <c r="J571">
        <v>1</v>
      </c>
      <c r="K571">
        <v>1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1</v>
      </c>
      <c r="R571">
        <v>1</v>
      </c>
      <c r="S571">
        <v>0</v>
      </c>
      <c r="T571">
        <v>107055</v>
      </c>
      <c r="U571">
        <v>1</v>
      </c>
      <c r="V571">
        <v>0</v>
      </c>
      <c r="W571">
        <f t="shared" si="48"/>
        <v>0</v>
      </c>
      <c r="X571">
        <f t="shared" si="49"/>
        <v>1</v>
      </c>
      <c r="Y571">
        <f t="shared" si="50"/>
        <v>0</v>
      </c>
      <c r="Z571">
        <f t="shared" si="51"/>
        <v>0</v>
      </c>
      <c r="AA571">
        <f t="shared" si="52"/>
        <v>0</v>
      </c>
      <c r="AB571">
        <f t="shared" si="53"/>
        <v>0</v>
      </c>
      <c r="AC571">
        <v>1.33459728977185E-2</v>
      </c>
    </row>
    <row r="572" spans="1:29">
      <c r="A572">
        <v>6590</v>
      </c>
      <c r="B572">
        <v>161</v>
      </c>
      <c r="C572">
        <v>3</v>
      </c>
      <c r="D572">
        <v>2</v>
      </c>
      <c r="E572">
        <v>102</v>
      </c>
      <c r="F572">
        <v>4</v>
      </c>
      <c r="G572">
        <v>150</v>
      </c>
      <c r="H572">
        <v>13</v>
      </c>
      <c r="I572" t="s">
        <v>28</v>
      </c>
      <c r="J572">
        <v>1</v>
      </c>
      <c r="K572">
        <v>1</v>
      </c>
      <c r="L572">
        <v>0</v>
      </c>
      <c r="M572">
        <v>1</v>
      </c>
      <c r="N572">
        <v>2</v>
      </c>
      <c r="O572">
        <v>1</v>
      </c>
      <c r="P572">
        <v>0</v>
      </c>
      <c r="Q572">
        <v>1</v>
      </c>
      <c r="R572">
        <v>1</v>
      </c>
      <c r="S572">
        <v>0</v>
      </c>
      <c r="T572">
        <v>107055</v>
      </c>
      <c r="U572">
        <v>0</v>
      </c>
      <c r="V572">
        <v>0</v>
      </c>
      <c r="W572">
        <f t="shared" si="48"/>
        <v>0</v>
      </c>
      <c r="X572">
        <f t="shared" si="49"/>
        <v>1</v>
      </c>
      <c r="Y572">
        <f t="shared" si="50"/>
        <v>0</v>
      </c>
      <c r="Z572">
        <f t="shared" si="51"/>
        <v>0</v>
      </c>
      <c r="AA572">
        <f t="shared" si="52"/>
        <v>0</v>
      </c>
      <c r="AB572">
        <f t="shared" si="53"/>
        <v>0</v>
      </c>
      <c r="AC572">
        <v>1.33459728977185E-2</v>
      </c>
    </row>
    <row r="573" spans="1:29">
      <c r="A573">
        <v>6594</v>
      </c>
      <c r="B573">
        <v>161</v>
      </c>
      <c r="C573">
        <v>4</v>
      </c>
      <c r="D573">
        <v>3</v>
      </c>
      <c r="E573">
        <v>51</v>
      </c>
      <c r="F573">
        <v>2</v>
      </c>
      <c r="G573">
        <v>80</v>
      </c>
      <c r="H573">
        <v>301</v>
      </c>
      <c r="I573" t="s">
        <v>28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v>0</v>
      </c>
      <c r="R573">
        <v>1</v>
      </c>
      <c r="S573">
        <v>0</v>
      </c>
      <c r="T573">
        <v>15827</v>
      </c>
      <c r="U573">
        <v>0</v>
      </c>
      <c r="V573">
        <v>0</v>
      </c>
      <c r="W573">
        <f t="shared" si="48"/>
        <v>0</v>
      </c>
      <c r="X573">
        <f t="shared" si="49"/>
        <v>1</v>
      </c>
      <c r="Y573">
        <f t="shared" si="50"/>
        <v>0</v>
      </c>
      <c r="Z573">
        <f t="shared" si="51"/>
        <v>0</v>
      </c>
      <c r="AA573">
        <f t="shared" si="52"/>
        <v>0</v>
      </c>
      <c r="AB573">
        <f t="shared" si="53"/>
        <v>0</v>
      </c>
      <c r="AC573" s="1">
        <v>9.1322814857914899E-5</v>
      </c>
    </row>
    <row r="574" spans="1:29">
      <c r="A574">
        <v>6603</v>
      </c>
      <c r="B574">
        <v>161</v>
      </c>
      <c r="C574">
        <v>5</v>
      </c>
      <c r="D574">
        <v>2</v>
      </c>
      <c r="E574">
        <v>51</v>
      </c>
      <c r="F574">
        <v>2</v>
      </c>
      <c r="G574">
        <v>88</v>
      </c>
      <c r="H574">
        <v>31</v>
      </c>
      <c r="I574" t="s">
        <v>28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1</v>
      </c>
      <c r="P574">
        <v>0</v>
      </c>
      <c r="Q574">
        <v>0</v>
      </c>
      <c r="R574">
        <v>1</v>
      </c>
      <c r="S574">
        <v>0</v>
      </c>
      <c r="T574">
        <v>11965</v>
      </c>
      <c r="U574">
        <v>0</v>
      </c>
      <c r="V574">
        <v>0</v>
      </c>
      <c r="W574">
        <f t="shared" si="48"/>
        <v>0</v>
      </c>
      <c r="X574">
        <f t="shared" si="49"/>
        <v>1</v>
      </c>
      <c r="Y574">
        <f t="shared" si="50"/>
        <v>0</v>
      </c>
      <c r="Z574">
        <f t="shared" si="51"/>
        <v>0</v>
      </c>
      <c r="AA574">
        <f t="shared" si="52"/>
        <v>0</v>
      </c>
      <c r="AB574">
        <f t="shared" si="53"/>
        <v>0</v>
      </c>
      <c r="AC574">
        <v>1.30186309845478E-3</v>
      </c>
    </row>
    <row r="575" spans="1:29">
      <c r="A575">
        <v>6608</v>
      </c>
      <c r="B575">
        <v>161</v>
      </c>
      <c r="C575">
        <v>6</v>
      </c>
      <c r="D575">
        <v>4</v>
      </c>
      <c r="E575">
        <v>13</v>
      </c>
      <c r="F575">
        <v>2</v>
      </c>
      <c r="G575">
        <v>58</v>
      </c>
      <c r="H575">
        <v>801</v>
      </c>
      <c r="I575" t="s">
        <v>28</v>
      </c>
      <c r="J575">
        <v>0</v>
      </c>
      <c r="K575">
        <v>1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1</v>
      </c>
      <c r="R575">
        <v>1</v>
      </c>
      <c r="S575">
        <v>0</v>
      </c>
      <c r="T575">
        <v>20143</v>
      </c>
      <c r="U575">
        <v>0</v>
      </c>
      <c r="V575">
        <v>0</v>
      </c>
      <c r="W575">
        <f t="shared" si="48"/>
        <v>0</v>
      </c>
      <c r="X575">
        <f t="shared" si="49"/>
        <v>1</v>
      </c>
      <c r="Y575">
        <f t="shared" si="50"/>
        <v>0</v>
      </c>
      <c r="Z575">
        <f t="shared" si="51"/>
        <v>0</v>
      </c>
      <c r="AA575">
        <f t="shared" si="52"/>
        <v>0</v>
      </c>
      <c r="AB575">
        <f t="shared" si="53"/>
        <v>0</v>
      </c>
      <c r="AC575" s="1">
        <v>6.7672920574074098E-7</v>
      </c>
    </row>
    <row r="576" spans="1:29">
      <c r="A576">
        <v>6609</v>
      </c>
      <c r="B576">
        <v>161</v>
      </c>
      <c r="C576">
        <v>6</v>
      </c>
      <c r="D576">
        <v>4</v>
      </c>
      <c r="E576">
        <v>13</v>
      </c>
      <c r="F576">
        <v>2</v>
      </c>
      <c r="G576">
        <v>58</v>
      </c>
      <c r="H576">
        <v>801</v>
      </c>
      <c r="I576" t="s">
        <v>28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1</v>
      </c>
      <c r="R576">
        <v>1</v>
      </c>
      <c r="S576">
        <v>0</v>
      </c>
      <c r="T576">
        <v>20143</v>
      </c>
      <c r="U576">
        <v>1</v>
      </c>
      <c r="V576">
        <v>0</v>
      </c>
      <c r="W576">
        <f t="shared" si="48"/>
        <v>0</v>
      </c>
      <c r="X576">
        <f t="shared" si="49"/>
        <v>1</v>
      </c>
      <c r="Y576">
        <f t="shared" si="50"/>
        <v>0</v>
      </c>
      <c r="Z576">
        <f t="shared" si="51"/>
        <v>0</v>
      </c>
      <c r="AA576">
        <f t="shared" si="52"/>
        <v>0</v>
      </c>
      <c r="AB576">
        <f t="shared" si="53"/>
        <v>0</v>
      </c>
      <c r="AC576" s="1">
        <v>6.7672920574074098E-7</v>
      </c>
    </row>
    <row r="577" spans="1:29">
      <c r="A577">
        <v>6622</v>
      </c>
      <c r="B577">
        <v>161</v>
      </c>
      <c r="C577">
        <v>7</v>
      </c>
      <c r="D577">
        <v>2</v>
      </c>
      <c r="E577">
        <v>17</v>
      </c>
      <c r="F577">
        <v>2</v>
      </c>
      <c r="G577">
        <v>60</v>
      </c>
      <c r="H577">
        <v>1201</v>
      </c>
      <c r="I577" t="s">
        <v>28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v>1</v>
      </c>
      <c r="S577">
        <v>0</v>
      </c>
      <c r="T577">
        <v>22346</v>
      </c>
      <c r="U577">
        <v>1</v>
      </c>
      <c r="V577">
        <v>0</v>
      </c>
      <c r="W577">
        <f t="shared" si="48"/>
        <v>0</v>
      </c>
      <c r="X577">
        <f t="shared" si="49"/>
        <v>1</v>
      </c>
      <c r="Y577">
        <f t="shared" si="50"/>
        <v>0</v>
      </c>
      <c r="Z577">
        <f t="shared" si="51"/>
        <v>0</v>
      </c>
      <c r="AA577">
        <f t="shared" si="52"/>
        <v>0</v>
      </c>
      <c r="AB577">
        <f t="shared" si="53"/>
        <v>0</v>
      </c>
      <c r="AC577" s="1">
        <v>5.4298159525111204E-6</v>
      </c>
    </row>
    <row r="578" spans="1:29">
      <c r="A578">
        <v>6626</v>
      </c>
      <c r="B578">
        <v>161</v>
      </c>
      <c r="C578">
        <v>8</v>
      </c>
      <c r="D578">
        <v>1</v>
      </c>
      <c r="E578">
        <v>16</v>
      </c>
      <c r="F578">
        <v>3</v>
      </c>
      <c r="G578">
        <v>90</v>
      </c>
      <c r="H578">
        <v>1201</v>
      </c>
      <c r="I578" t="s">
        <v>28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10307</v>
      </c>
      <c r="U578">
        <v>0</v>
      </c>
      <c r="V578">
        <v>0</v>
      </c>
      <c r="W578">
        <f t="shared" si="48"/>
        <v>0</v>
      </c>
      <c r="X578">
        <f t="shared" si="49"/>
        <v>1</v>
      </c>
      <c r="Y578">
        <f t="shared" si="50"/>
        <v>0</v>
      </c>
      <c r="Z578">
        <f t="shared" si="51"/>
        <v>0</v>
      </c>
      <c r="AA578">
        <f t="shared" si="52"/>
        <v>0</v>
      </c>
      <c r="AB578">
        <f t="shared" si="53"/>
        <v>0</v>
      </c>
      <c r="AC578">
        <v>1.18055391094553E-4</v>
      </c>
    </row>
    <row r="579" spans="1:29">
      <c r="A579">
        <v>6630</v>
      </c>
      <c r="B579">
        <v>161</v>
      </c>
      <c r="C579">
        <v>9</v>
      </c>
      <c r="D579">
        <v>4</v>
      </c>
      <c r="E579">
        <v>114</v>
      </c>
      <c r="F579">
        <v>5</v>
      </c>
      <c r="G579">
        <v>130</v>
      </c>
      <c r="H579">
        <v>1501</v>
      </c>
      <c r="I579" t="s">
        <v>28</v>
      </c>
      <c r="J579">
        <v>1</v>
      </c>
      <c r="K579">
        <v>1</v>
      </c>
      <c r="L579">
        <v>0</v>
      </c>
      <c r="M579">
        <v>0</v>
      </c>
      <c r="N579">
        <v>1</v>
      </c>
      <c r="O579">
        <v>1</v>
      </c>
      <c r="P579">
        <v>0</v>
      </c>
      <c r="Q579">
        <v>1</v>
      </c>
      <c r="R579">
        <v>1</v>
      </c>
      <c r="S579">
        <v>0</v>
      </c>
      <c r="T579">
        <v>32773</v>
      </c>
      <c r="U579">
        <v>1</v>
      </c>
      <c r="V579">
        <v>0</v>
      </c>
      <c r="W579">
        <f t="shared" ref="W579:W642" si="54">IF(B579&lt;100,1,0)</f>
        <v>0</v>
      </c>
      <c r="X579">
        <f t="shared" ref="X579:X642" si="55">IF(AND(B579&gt;99,B579&lt;200),1,0)</f>
        <v>1</v>
      </c>
      <c r="Y579">
        <f t="shared" ref="Y579:Y642" si="56">IF(AND(B579&gt;199,B579&lt;300),1,0)</f>
        <v>0</v>
      </c>
      <c r="Z579">
        <f t="shared" ref="Z579:Z642" si="57">IF(AND(B579&gt;299,B579&lt;400),1,0)</f>
        <v>0</v>
      </c>
      <c r="AA579">
        <f t="shared" ref="AA579:AA642" si="58">IF(AND(B579&gt;399,B579&lt;500),1,0)</f>
        <v>0</v>
      </c>
      <c r="AB579">
        <f t="shared" ref="AB579:AB642" si="59">IF(B579&gt;500,1,0)</f>
        <v>0</v>
      </c>
      <c r="AC579" s="1">
        <v>4.9731400740255603E-6</v>
      </c>
    </row>
    <row r="580" spans="1:29">
      <c r="A580">
        <v>6644</v>
      </c>
      <c r="B580">
        <v>162</v>
      </c>
      <c r="C580">
        <v>1</v>
      </c>
      <c r="D580">
        <v>3</v>
      </c>
      <c r="E580">
        <v>34</v>
      </c>
      <c r="F580">
        <v>3</v>
      </c>
      <c r="G580">
        <v>80</v>
      </c>
      <c r="H580">
        <v>701</v>
      </c>
      <c r="I580" t="s">
        <v>28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2</v>
      </c>
      <c r="P580">
        <v>0</v>
      </c>
      <c r="Q580">
        <v>1</v>
      </c>
      <c r="R580">
        <v>1</v>
      </c>
      <c r="S580">
        <v>0</v>
      </c>
      <c r="T580">
        <v>24237</v>
      </c>
      <c r="U580">
        <v>1</v>
      </c>
      <c r="V580">
        <v>0</v>
      </c>
      <c r="W580">
        <f t="shared" si="54"/>
        <v>0</v>
      </c>
      <c r="X580">
        <f t="shared" si="55"/>
        <v>1</v>
      </c>
      <c r="Y580">
        <f t="shared" si="56"/>
        <v>0</v>
      </c>
      <c r="Z580">
        <f t="shared" si="57"/>
        <v>0</v>
      </c>
      <c r="AA580">
        <f t="shared" si="58"/>
        <v>0</v>
      </c>
      <c r="AB580">
        <f t="shared" si="59"/>
        <v>0</v>
      </c>
      <c r="AC580" s="1">
        <v>1.0453257246521E-8</v>
      </c>
    </row>
    <row r="581" spans="1:29">
      <c r="A581">
        <v>6652</v>
      </c>
      <c r="B581">
        <v>162</v>
      </c>
      <c r="C581">
        <v>10</v>
      </c>
      <c r="D581">
        <v>1</v>
      </c>
      <c r="E581">
        <v>52</v>
      </c>
      <c r="F581">
        <v>3</v>
      </c>
      <c r="G581">
        <v>60</v>
      </c>
      <c r="H581">
        <v>151</v>
      </c>
      <c r="I581" t="s">
        <v>28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1</v>
      </c>
      <c r="S581">
        <v>0</v>
      </c>
      <c r="T581">
        <v>11857</v>
      </c>
      <c r="U581">
        <v>0</v>
      </c>
      <c r="V581">
        <v>0</v>
      </c>
      <c r="W581">
        <f t="shared" si="54"/>
        <v>0</v>
      </c>
      <c r="X581">
        <f t="shared" si="55"/>
        <v>1</v>
      </c>
      <c r="Y581">
        <f t="shared" si="56"/>
        <v>0</v>
      </c>
      <c r="Z581">
        <f t="shared" si="57"/>
        <v>0</v>
      </c>
      <c r="AA581">
        <f t="shared" si="58"/>
        <v>0</v>
      </c>
      <c r="AB581">
        <f t="shared" si="59"/>
        <v>0</v>
      </c>
      <c r="AC581">
        <v>2.348612758003E-4</v>
      </c>
    </row>
    <row r="582" spans="1:29">
      <c r="A582">
        <v>6654</v>
      </c>
      <c r="B582">
        <v>162</v>
      </c>
      <c r="C582">
        <v>11</v>
      </c>
      <c r="D582">
        <v>3</v>
      </c>
      <c r="E582">
        <v>15</v>
      </c>
      <c r="F582">
        <v>3</v>
      </c>
      <c r="G582">
        <v>100</v>
      </c>
      <c r="H582">
        <v>1201</v>
      </c>
      <c r="I582" t="s">
        <v>28</v>
      </c>
      <c r="J582">
        <v>0</v>
      </c>
      <c r="K582">
        <v>1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1</v>
      </c>
      <c r="R582">
        <v>1</v>
      </c>
      <c r="S582">
        <v>0</v>
      </c>
      <c r="T582">
        <v>41677</v>
      </c>
      <c r="U582">
        <v>1</v>
      </c>
      <c r="V582">
        <v>0</v>
      </c>
      <c r="W582">
        <f t="shared" si="54"/>
        <v>0</v>
      </c>
      <c r="X582">
        <f t="shared" si="55"/>
        <v>1</v>
      </c>
      <c r="Y582">
        <f t="shared" si="56"/>
        <v>0</v>
      </c>
      <c r="Z582">
        <f t="shared" si="57"/>
        <v>0</v>
      </c>
      <c r="AA582">
        <f t="shared" si="58"/>
        <v>0</v>
      </c>
      <c r="AB582">
        <f t="shared" si="59"/>
        <v>0</v>
      </c>
      <c r="AC582" s="1">
        <v>4.5320122454143501E-6</v>
      </c>
    </row>
    <row r="583" spans="1:29">
      <c r="A583">
        <v>6655</v>
      </c>
      <c r="B583">
        <v>162</v>
      </c>
      <c r="C583">
        <v>11</v>
      </c>
      <c r="D583">
        <v>3</v>
      </c>
      <c r="E583">
        <v>15</v>
      </c>
      <c r="F583">
        <v>3</v>
      </c>
      <c r="G583">
        <v>100</v>
      </c>
      <c r="H583">
        <v>1201</v>
      </c>
      <c r="I583" t="s">
        <v>28</v>
      </c>
      <c r="J583">
        <v>0</v>
      </c>
      <c r="K583">
        <v>1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1</v>
      </c>
      <c r="R583">
        <v>1</v>
      </c>
      <c r="S583">
        <v>0</v>
      </c>
      <c r="T583">
        <v>41677</v>
      </c>
      <c r="U583">
        <v>0</v>
      </c>
      <c r="V583">
        <v>0</v>
      </c>
      <c r="W583">
        <f t="shared" si="54"/>
        <v>0</v>
      </c>
      <c r="X583">
        <f t="shared" si="55"/>
        <v>1</v>
      </c>
      <c r="Y583">
        <f t="shared" si="56"/>
        <v>0</v>
      </c>
      <c r="Z583">
        <f t="shared" si="57"/>
        <v>0</v>
      </c>
      <c r="AA583">
        <f t="shared" si="58"/>
        <v>0</v>
      </c>
      <c r="AB583">
        <f t="shared" si="59"/>
        <v>0</v>
      </c>
      <c r="AC583" s="1">
        <v>4.5320122454143501E-6</v>
      </c>
    </row>
    <row r="584" spans="1:29">
      <c r="A584">
        <v>6663</v>
      </c>
      <c r="B584">
        <v>162</v>
      </c>
      <c r="C584">
        <v>2</v>
      </c>
      <c r="D584">
        <v>4</v>
      </c>
      <c r="E584">
        <v>76</v>
      </c>
      <c r="F584">
        <v>2</v>
      </c>
      <c r="G584">
        <v>40</v>
      </c>
      <c r="H584">
        <v>1101</v>
      </c>
      <c r="I584" t="s">
        <v>28</v>
      </c>
      <c r="J584">
        <v>0</v>
      </c>
      <c r="K584">
        <v>1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1</v>
      </c>
      <c r="R584">
        <v>1</v>
      </c>
      <c r="S584">
        <v>0</v>
      </c>
      <c r="T584">
        <v>21452</v>
      </c>
      <c r="U584">
        <v>1</v>
      </c>
      <c r="V584">
        <v>0</v>
      </c>
      <c r="W584">
        <f t="shared" si="54"/>
        <v>0</v>
      </c>
      <c r="X584">
        <f t="shared" si="55"/>
        <v>1</v>
      </c>
      <c r="Y584">
        <f t="shared" si="56"/>
        <v>0</v>
      </c>
      <c r="Z584">
        <f t="shared" si="57"/>
        <v>0</v>
      </c>
      <c r="AA584">
        <f t="shared" si="58"/>
        <v>0</v>
      </c>
      <c r="AB584">
        <f t="shared" si="59"/>
        <v>0</v>
      </c>
      <c r="AC584" s="1">
        <v>3.3184105043362002E-5</v>
      </c>
    </row>
    <row r="585" spans="1:29">
      <c r="A585">
        <v>6683</v>
      </c>
      <c r="B585">
        <v>162</v>
      </c>
      <c r="C585">
        <v>4</v>
      </c>
      <c r="D585">
        <v>5</v>
      </c>
      <c r="E585">
        <v>92</v>
      </c>
      <c r="F585">
        <v>2</v>
      </c>
      <c r="G585">
        <v>50</v>
      </c>
      <c r="H585">
        <v>551</v>
      </c>
      <c r="I585" t="s">
        <v>28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0</v>
      </c>
      <c r="T585">
        <v>16725</v>
      </c>
      <c r="U585">
        <v>0</v>
      </c>
      <c r="V585">
        <v>0</v>
      </c>
      <c r="W585">
        <f t="shared" si="54"/>
        <v>0</v>
      </c>
      <c r="X585">
        <f t="shared" si="55"/>
        <v>1</v>
      </c>
      <c r="Y585">
        <f t="shared" si="56"/>
        <v>0</v>
      </c>
      <c r="Z585">
        <f t="shared" si="57"/>
        <v>0</v>
      </c>
      <c r="AA585">
        <f t="shared" si="58"/>
        <v>0</v>
      </c>
      <c r="AB585">
        <f t="shared" si="59"/>
        <v>0</v>
      </c>
      <c r="AC585" s="1">
        <v>1.8151405395676101E-6</v>
      </c>
    </row>
    <row r="586" spans="1:29">
      <c r="A586">
        <v>6712</v>
      </c>
      <c r="B586">
        <v>162</v>
      </c>
      <c r="C586">
        <v>7</v>
      </c>
      <c r="D586">
        <v>2</v>
      </c>
      <c r="E586">
        <v>72</v>
      </c>
      <c r="F586">
        <v>5</v>
      </c>
      <c r="G586">
        <v>105</v>
      </c>
      <c r="H586">
        <v>771</v>
      </c>
      <c r="I586" t="s">
        <v>28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28313</v>
      </c>
      <c r="U586">
        <v>0</v>
      </c>
      <c r="V586">
        <v>0</v>
      </c>
      <c r="W586">
        <f t="shared" si="54"/>
        <v>0</v>
      </c>
      <c r="X586">
        <f t="shared" si="55"/>
        <v>1</v>
      </c>
      <c r="Y586">
        <f t="shared" si="56"/>
        <v>0</v>
      </c>
      <c r="Z586">
        <f t="shared" si="57"/>
        <v>0</v>
      </c>
      <c r="AA586">
        <f t="shared" si="58"/>
        <v>0</v>
      </c>
      <c r="AB586">
        <f t="shared" si="59"/>
        <v>0</v>
      </c>
      <c r="AC586" s="1">
        <v>3.09086047622599E-7</v>
      </c>
    </row>
    <row r="587" spans="1:29">
      <c r="A587">
        <v>6717</v>
      </c>
      <c r="B587">
        <v>162</v>
      </c>
      <c r="C587">
        <v>8</v>
      </c>
      <c r="D587">
        <v>2</v>
      </c>
      <c r="E587">
        <v>72</v>
      </c>
      <c r="F587">
        <v>3</v>
      </c>
      <c r="G587">
        <v>70</v>
      </c>
      <c r="H587">
        <v>1001</v>
      </c>
      <c r="I587" t="s">
        <v>28</v>
      </c>
      <c r="J587">
        <v>1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1</v>
      </c>
      <c r="S587">
        <v>0</v>
      </c>
      <c r="T587">
        <v>17531</v>
      </c>
      <c r="U587">
        <v>1</v>
      </c>
      <c r="V587">
        <v>0</v>
      </c>
      <c r="W587">
        <f t="shared" si="54"/>
        <v>0</v>
      </c>
      <c r="X587">
        <f t="shared" si="55"/>
        <v>1</v>
      </c>
      <c r="Y587">
        <f t="shared" si="56"/>
        <v>0</v>
      </c>
      <c r="Z587">
        <f t="shared" si="57"/>
        <v>0</v>
      </c>
      <c r="AA587">
        <f t="shared" si="58"/>
        <v>0</v>
      </c>
      <c r="AB587">
        <f t="shared" si="59"/>
        <v>0</v>
      </c>
      <c r="AC587" s="1">
        <v>1.5710668278679E-6</v>
      </c>
    </row>
    <row r="588" spans="1:29">
      <c r="A588">
        <v>6720</v>
      </c>
      <c r="B588">
        <v>162</v>
      </c>
      <c r="C588">
        <v>9</v>
      </c>
      <c r="D588">
        <v>4</v>
      </c>
      <c r="E588">
        <v>52</v>
      </c>
      <c r="F588">
        <v>2</v>
      </c>
      <c r="G588">
        <v>63</v>
      </c>
      <c r="H588">
        <v>1501</v>
      </c>
      <c r="I588" t="s">
        <v>28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1</v>
      </c>
      <c r="R588">
        <v>1</v>
      </c>
      <c r="S588">
        <v>0</v>
      </c>
      <c r="T588">
        <v>26169</v>
      </c>
      <c r="U588">
        <v>0</v>
      </c>
      <c r="V588">
        <v>0</v>
      </c>
      <c r="W588">
        <f t="shared" si="54"/>
        <v>0</v>
      </c>
      <c r="X588">
        <f t="shared" si="55"/>
        <v>1</v>
      </c>
      <c r="Y588">
        <f t="shared" si="56"/>
        <v>0</v>
      </c>
      <c r="Z588">
        <f t="shared" si="57"/>
        <v>0</v>
      </c>
      <c r="AA588">
        <f t="shared" si="58"/>
        <v>0</v>
      </c>
      <c r="AB588">
        <f t="shared" si="59"/>
        <v>0</v>
      </c>
      <c r="AC588" s="1">
        <v>6.0860767820417495E-7</v>
      </c>
    </row>
    <row r="589" spans="1:29">
      <c r="A589">
        <v>6737</v>
      </c>
      <c r="B589">
        <v>163</v>
      </c>
      <c r="C589">
        <v>1</v>
      </c>
      <c r="D589">
        <v>2</v>
      </c>
      <c r="E589">
        <v>102</v>
      </c>
      <c r="F589">
        <v>3</v>
      </c>
      <c r="G589">
        <v>90</v>
      </c>
      <c r="H589">
        <v>501</v>
      </c>
      <c r="I589" t="s">
        <v>28</v>
      </c>
      <c r="J589">
        <v>0</v>
      </c>
      <c r="K589">
        <v>1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1</v>
      </c>
      <c r="R589">
        <v>1</v>
      </c>
      <c r="S589">
        <v>0</v>
      </c>
      <c r="T589">
        <v>15960</v>
      </c>
      <c r="U589">
        <v>0</v>
      </c>
      <c r="V589">
        <v>1</v>
      </c>
      <c r="W589">
        <f t="shared" si="54"/>
        <v>0</v>
      </c>
      <c r="X589">
        <f t="shared" si="55"/>
        <v>1</v>
      </c>
      <c r="Y589">
        <f t="shared" si="56"/>
        <v>0</v>
      </c>
      <c r="Z589">
        <f t="shared" si="57"/>
        <v>0</v>
      </c>
      <c r="AA589">
        <f t="shared" si="58"/>
        <v>0</v>
      </c>
      <c r="AB589">
        <f t="shared" si="59"/>
        <v>0</v>
      </c>
      <c r="AC589" s="1">
        <v>8.5334596867747795E-6</v>
      </c>
    </row>
    <row r="590" spans="1:29">
      <c r="A590">
        <v>6740</v>
      </c>
      <c r="B590">
        <v>163</v>
      </c>
      <c r="C590">
        <v>10</v>
      </c>
      <c r="D590">
        <v>4</v>
      </c>
      <c r="E590">
        <v>52</v>
      </c>
      <c r="F590">
        <v>2</v>
      </c>
      <c r="G590">
        <v>60</v>
      </c>
      <c r="H590">
        <v>601</v>
      </c>
      <c r="I590" t="s">
        <v>28</v>
      </c>
      <c r="J590">
        <v>0</v>
      </c>
      <c r="K590">
        <v>1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1</v>
      </c>
      <c r="R590">
        <v>1</v>
      </c>
      <c r="S590">
        <v>1</v>
      </c>
      <c r="T590">
        <v>9258</v>
      </c>
      <c r="U590">
        <v>0</v>
      </c>
      <c r="V590">
        <v>1</v>
      </c>
      <c r="W590">
        <f t="shared" si="54"/>
        <v>0</v>
      </c>
      <c r="X590">
        <f t="shared" si="55"/>
        <v>1</v>
      </c>
      <c r="Y590">
        <f t="shared" si="56"/>
        <v>0</v>
      </c>
      <c r="Z590">
        <f t="shared" si="57"/>
        <v>0</v>
      </c>
      <c r="AA590">
        <f t="shared" si="58"/>
        <v>0</v>
      </c>
      <c r="AB590">
        <f t="shared" si="59"/>
        <v>0</v>
      </c>
      <c r="AC590" s="1">
        <v>4.1658836146581203E-6</v>
      </c>
    </row>
    <row r="591" spans="1:29">
      <c r="A591">
        <v>6742</v>
      </c>
      <c r="B591">
        <v>163</v>
      </c>
      <c r="C591">
        <v>10</v>
      </c>
      <c r="D591">
        <v>4</v>
      </c>
      <c r="E591">
        <v>52</v>
      </c>
      <c r="F591">
        <v>2</v>
      </c>
      <c r="G591">
        <v>60</v>
      </c>
      <c r="H591">
        <v>601</v>
      </c>
      <c r="I591" t="s">
        <v>28</v>
      </c>
      <c r="J591">
        <v>0</v>
      </c>
      <c r="K591">
        <v>1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1</v>
      </c>
      <c r="R591">
        <v>1</v>
      </c>
      <c r="S591">
        <v>1</v>
      </c>
      <c r="T591">
        <v>9258</v>
      </c>
      <c r="U591">
        <v>0</v>
      </c>
      <c r="V591">
        <v>1</v>
      </c>
      <c r="W591">
        <f t="shared" si="54"/>
        <v>0</v>
      </c>
      <c r="X591">
        <f t="shared" si="55"/>
        <v>1</v>
      </c>
      <c r="Y591">
        <f t="shared" si="56"/>
        <v>0</v>
      </c>
      <c r="Z591">
        <f t="shared" si="57"/>
        <v>0</v>
      </c>
      <c r="AA591">
        <f t="shared" si="58"/>
        <v>0</v>
      </c>
      <c r="AB591">
        <f t="shared" si="59"/>
        <v>0</v>
      </c>
      <c r="AC591" s="1">
        <v>4.1658836146581203E-6</v>
      </c>
    </row>
    <row r="592" spans="1:29">
      <c r="A592">
        <v>6757</v>
      </c>
      <c r="B592">
        <v>163</v>
      </c>
      <c r="C592">
        <v>2</v>
      </c>
      <c r="D592">
        <v>4</v>
      </c>
      <c r="E592">
        <v>50</v>
      </c>
      <c r="F592">
        <v>3</v>
      </c>
      <c r="G592">
        <v>50</v>
      </c>
      <c r="H592">
        <v>2001</v>
      </c>
      <c r="I592" t="s">
        <v>28</v>
      </c>
      <c r="J592">
        <v>1</v>
      </c>
      <c r="K592">
        <v>1</v>
      </c>
      <c r="L592">
        <v>0</v>
      </c>
      <c r="M592">
        <v>0</v>
      </c>
      <c r="N592">
        <v>1</v>
      </c>
      <c r="O592">
        <v>1</v>
      </c>
      <c r="P592">
        <v>0</v>
      </c>
      <c r="Q592">
        <v>1</v>
      </c>
      <c r="R592">
        <v>1</v>
      </c>
      <c r="S592">
        <v>0</v>
      </c>
      <c r="T592">
        <v>15429</v>
      </c>
      <c r="U592">
        <v>0</v>
      </c>
      <c r="V592">
        <v>1</v>
      </c>
      <c r="W592">
        <f t="shared" si="54"/>
        <v>0</v>
      </c>
      <c r="X592">
        <f t="shared" si="55"/>
        <v>1</v>
      </c>
      <c r="Y592">
        <f t="shared" si="56"/>
        <v>0</v>
      </c>
      <c r="Z592">
        <f t="shared" si="57"/>
        <v>0</v>
      </c>
      <c r="AA592">
        <f t="shared" si="58"/>
        <v>0</v>
      </c>
      <c r="AB592">
        <f t="shared" si="59"/>
        <v>0</v>
      </c>
      <c r="AC592" s="1">
        <v>2.8124045639311599E-5</v>
      </c>
    </row>
    <row r="593" spans="1:29">
      <c r="A593">
        <v>6773</v>
      </c>
      <c r="B593">
        <v>163</v>
      </c>
      <c r="C593">
        <v>3</v>
      </c>
      <c r="D593">
        <v>5</v>
      </c>
      <c r="E593">
        <v>24</v>
      </c>
      <c r="F593">
        <v>4</v>
      </c>
      <c r="G593">
        <v>100</v>
      </c>
      <c r="H593">
        <v>2501</v>
      </c>
      <c r="I593" t="s">
        <v>28</v>
      </c>
      <c r="J593">
        <v>0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2</v>
      </c>
      <c r="S593">
        <v>1</v>
      </c>
      <c r="T593">
        <v>51000</v>
      </c>
      <c r="U593">
        <v>0</v>
      </c>
      <c r="V593">
        <v>1</v>
      </c>
      <c r="W593">
        <f t="shared" si="54"/>
        <v>0</v>
      </c>
      <c r="X593">
        <f t="shared" si="55"/>
        <v>1</v>
      </c>
      <c r="Y593">
        <f t="shared" si="56"/>
        <v>0</v>
      </c>
      <c r="Z593">
        <f t="shared" si="57"/>
        <v>0</v>
      </c>
      <c r="AA593">
        <f t="shared" si="58"/>
        <v>0</v>
      </c>
      <c r="AB593">
        <f t="shared" si="59"/>
        <v>0</v>
      </c>
      <c r="AC593" s="1">
        <v>5.5185080309110098E-5</v>
      </c>
    </row>
    <row r="594" spans="1:29">
      <c r="A594">
        <v>6798</v>
      </c>
      <c r="B594">
        <v>163</v>
      </c>
      <c r="C594">
        <v>4</v>
      </c>
      <c r="D594">
        <v>4</v>
      </c>
      <c r="E594">
        <v>31</v>
      </c>
      <c r="F594">
        <v>3</v>
      </c>
      <c r="G594">
        <v>65</v>
      </c>
      <c r="H594">
        <v>851</v>
      </c>
      <c r="I594" t="s">
        <v>28</v>
      </c>
      <c r="J594">
        <v>0</v>
      </c>
      <c r="K594">
        <v>1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1</v>
      </c>
      <c r="R594">
        <v>1</v>
      </c>
      <c r="S594">
        <v>0</v>
      </c>
      <c r="T594">
        <v>16880</v>
      </c>
      <c r="U594">
        <v>1</v>
      </c>
      <c r="V594">
        <v>1</v>
      </c>
      <c r="W594">
        <f t="shared" si="54"/>
        <v>0</v>
      </c>
      <c r="X594">
        <f t="shared" si="55"/>
        <v>1</v>
      </c>
      <c r="Y594">
        <f t="shared" si="56"/>
        <v>0</v>
      </c>
      <c r="Z594">
        <f t="shared" si="57"/>
        <v>0</v>
      </c>
      <c r="AA594">
        <f t="shared" si="58"/>
        <v>0</v>
      </c>
      <c r="AB594">
        <f t="shared" si="59"/>
        <v>0</v>
      </c>
      <c r="AC594" s="1">
        <v>3.6017023216295302E-9</v>
      </c>
    </row>
    <row r="595" spans="1:29">
      <c r="A595">
        <v>6814</v>
      </c>
      <c r="B595">
        <v>163</v>
      </c>
      <c r="C595">
        <v>5</v>
      </c>
      <c r="D595">
        <v>1</v>
      </c>
      <c r="E595">
        <v>50</v>
      </c>
      <c r="F595">
        <v>1</v>
      </c>
      <c r="G595">
        <v>50</v>
      </c>
      <c r="H595">
        <v>1001</v>
      </c>
      <c r="I595" t="s">
        <v>28</v>
      </c>
      <c r="J595">
        <v>1</v>
      </c>
      <c r="K595">
        <v>1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1</v>
      </c>
      <c r="R595">
        <v>1</v>
      </c>
      <c r="S595">
        <v>0</v>
      </c>
      <c r="T595">
        <v>8291</v>
      </c>
      <c r="U595">
        <v>0</v>
      </c>
      <c r="V595">
        <v>1</v>
      </c>
      <c r="W595">
        <f t="shared" si="54"/>
        <v>0</v>
      </c>
      <c r="X595">
        <f t="shared" si="55"/>
        <v>1</v>
      </c>
      <c r="Y595">
        <f t="shared" si="56"/>
        <v>0</v>
      </c>
      <c r="Z595">
        <f t="shared" si="57"/>
        <v>0</v>
      </c>
      <c r="AA595">
        <f t="shared" si="58"/>
        <v>0</v>
      </c>
      <c r="AB595">
        <f t="shared" si="59"/>
        <v>0</v>
      </c>
      <c r="AC595" s="1">
        <v>4.8912178011849797E-6</v>
      </c>
    </row>
    <row r="596" spans="1:29">
      <c r="A596">
        <v>6815</v>
      </c>
      <c r="B596">
        <v>163</v>
      </c>
      <c r="C596">
        <v>6</v>
      </c>
      <c r="D596">
        <v>1</v>
      </c>
      <c r="E596">
        <v>17</v>
      </c>
      <c r="F596">
        <v>5</v>
      </c>
      <c r="G596">
        <v>100</v>
      </c>
      <c r="H596">
        <v>1001</v>
      </c>
      <c r="I596" t="s">
        <v>28</v>
      </c>
      <c r="J596">
        <v>0</v>
      </c>
      <c r="K596">
        <v>1</v>
      </c>
      <c r="L596">
        <v>0</v>
      </c>
      <c r="M596">
        <v>0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16818</v>
      </c>
      <c r="U596">
        <v>0</v>
      </c>
      <c r="V596">
        <v>1</v>
      </c>
      <c r="W596">
        <f t="shared" si="54"/>
        <v>0</v>
      </c>
      <c r="X596">
        <f t="shared" si="55"/>
        <v>1</v>
      </c>
      <c r="Y596">
        <f t="shared" si="56"/>
        <v>0</v>
      </c>
      <c r="Z596">
        <f t="shared" si="57"/>
        <v>0</v>
      </c>
      <c r="AA596">
        <f t="shared" si="58"/>
        <v>0</v>
      </c>
      <c r="AB596">
        <f t="shared" si="59"/>
        <v>0</v>
      </c>
      <c r="AC596" s="1">
        <v>1.05716639207879E-5</v>
      </c>
    </row>
    <row r="597" spans="1:29">
      <c r="A597">
        <v>6816</v>
      </c>
      <c r="B597">
        <v>163</v>
      </c>
      <c r="C597">
        <v>7</v>
      </c>
      <c r="D597">
        <v>2</v>
      </c>
      <c r="E597">
        <v>100</v>
      </c>
      <c r="F597">
        <v>2</v>
      </c>
      <c r="G597">
        <v>50</v>
      </c>
      <c r="H597">
        <v>3001</v>
      </c>
      <c r="I597" t="s">
        <v>28</v>
      </c>
      <c r="J597">
        <v>1</v>
      </c>
      <c r="K597">
        <v>1</v>
      </c>
      <c r="L597">
        <v>0</v>
      </c>
      <c r="M597">
        <v>0</v>
      </c>
      <c r="N597">
        <v>1</v>
      </c>
      <c r="O597">
        <v>1</v>
      </c>
      <c r="P597">
        <v>0</v>
      </c>
      <c r="Q597">
        <v>1</v>
      </c>
      <c r="R597">
        <v>1</v>
      </c>
      <c r="S597">
        <v>0</v>
      </c>
      <c r="T597">
        <v>20334</v>
      </c>
      <c r="U597">
        <v>0</v>
      </c>
      <c r="V597">
        <v>1</v>
      </c>
      <c r="W597">
        <f t="shared" si="54"/>
        <v>0</v>
      </c>
      <c r="X597">
        <f t="shared" si="55"/>
        <v>1</v>
      </c>
      <c r="Y597">
        <f t="shared" si="56"/>
        <v>0</v>
      </c>
      <c r="Z597">
        <f t="shared" si="57"/>
        <v>0</v>
      </c>
      <c r="AA597">
        <f t="shared" si="58"/>
        <v>0</v>
      </c>
      <c r="AB597">
        <f t="shared" si="59"/>
        <v>0</v>
      </c>
      <c r="AC597">
        <v>3.08077789272132E-4</v>
      </c>
    </row>
    <row r="598" spans="1:29">
      <c r="A598">
        <v>6824</v>
      </c>
      <c r="B598">
        <v>163</v>
      </c>
      <c r="C598">
        <v>9</v>
      </c>
      <c r="D598">
        <v>2</v>
      </c>
      <c r="E598">
        <v>102</v>
      </c>
      <c r="F598">
        <v>2</v>
      </c>
      <c r="G598">
        <v>60</v>
      </c>
      <c r="H598">
        <v>201</v>
      </c>
      <c r="I598" t="s">
        <v>28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1</v>
      </c>
      <c r="R598">
        <v>1</v>
      </c>
      <c r="S598">
        <v>0</v>
      </c>
      <c r="T598">
        <v>9034</v>
      </c>
      <c r="U598">
        <v>0</v>
      </c>
      <c r="V598">
        <v>1</v>
      </c>
      <c r="W598">
        <f t="shared" si="54"/>
        <v>0</v>
      </c>
      <c r="X598">
        <f t="shared" si="55"/>
        <v>1</v>
      </c>
      <c r="Y598">
        <f t="shared" si="56"/>
        <v>0</v>
      </c>
      <c r="Z598">
        <f t="shared" si="57"/>
        <v>0</v>
      </c>
      <c r="AA598">
        <f t="shared" si="58"/>
        <v>0</v>
      </c>
      <c r="AB598">
        <f t="shared" si="59"/>
        <v>0</v>
      </c>
      <c r="AC598">
        <v>5.3783508269642497E-4</v>
      </c>
    </row>
    <row r="599" spans="1:29">
      <c r="A599">
        <v>6828</v>
      </c>
      <c r="B599">
        <v>164</v>
      </c>
      <c r="C599">
        <v>1</v>
      </c>
      <c r="D599">
        <v>2</v>
      </c>
      <c r="E599">
        <v>37</v>
      </c>
      <c r="F599">
        <v>3</v>
      </c>
      <c r="G599">
        <v>70</v>
      </c>
      <c r="H599">
        <v>1001</v>
      </c>
      <c r="I599" t="s">
        <v>28</v>
      </c>
      <c r="J599">
        <v>0</v>
      </c>
      <c r="K599">
        <v>1</v>
      </c>
      <c r="L599">
        <v>0</v>
      </c>
      <c r="M599">
        <v>0</v>
      </c>
      <c r="N599">
        <v>1</v>
      </c>
      <c r="O599">
        <v>1</v>
      </c>
      <c r="P599">
        <v>0</v>
      </c>
      <c r="Q599">
        <v>1</v>
      </c>
      <c r="R599">
        <v>1</v>
      </c>
      <c r="S599">
        <v>0</v>
      </c>
      <c r="T599">
        <v>17253</v>
      </c>
      <c r="U599">
        <v>0</v>
      </c>
      <c r="V599">
        <v>1</v>
      </c>
      <c r="W599">
        <f t="shared" si="54"/>
        <v>0</v>
      </c>
      <c r="X599">
        <f t="shared" si="55"/>
        <v>1</v>
      </c>
      <c r="Y599">
        <f t="shared" si="56"/>
        <v>0</v>
      </c>
      <c r="Z599">
        <f t="shared" si="57"/>
        <v>0</v>
      </c>
      <c r="AA599">
        <f t="shared" si="58"/>
        <v>0</v>
      </c>
      <c r="AB599">
        <f t="shared" si="59"/>
        <v>0</v>
      </c>
      <c r="AC599" s="1">
        <v>1.38597461736712E-5</v>
      </c>
    </row>
    <row r="600" spans="1:29">
      <c r="A600">
        <v>6829</v>
      </c>
      <c r="B600">
        <v>164</v>
      </c>
      <c r="C600">
        <v>1</v>
      </c>
      <c r="D600">
        <v>2</v>
      </c>
      <c r="E600">
        <v>37</v>
      </c>
      <c r="F600">
        <v>3</v>
      </c>
      <c r="G600">
        <v>70</v>
      </c>
      <c r="H600">
        <v>1001</v>
      </c>
      <c r="I600" t="s">
        <v>28</v>
      </c>
      <c r="J600">
        <v>0</v>
      </c>
      <c r="K600">
        <v>1</v>
      </c>
      <c r="L600">
        <v>0</v>
      </c>
      <c r="M600">
        <v>0</v>
      </c>
      <c r="N600">
        <v>1</v>
      </c>
      <c r="O600">
        <v>1</v>
      </c>
      <c r="P600">
        <v>0</v>
      </c>
      <c r="Q600">
        <v>1</v>
      </c>
      <c r="R600">
        <v>1</v>
      </c>
      <c r="S600">
        <v>0</v>
      </c>
      <c r="T600">
        <v>17253</v>
      </c>
      <c r="U600">
        <v>0</v>
      </c>
      <c r="V600">
        <v>1</v>
      </c>
      <c r="W600">
        <f t="shared" si="54"/>
        <v>0</v>
      </c>
      <c r="X600">
        <f t="shared" si="55"/>
        <v>1</v>
      </c>
      <c r="Y600">
        <f t="shared" si="56"/>
        <v>0</v>
      </c>
      <c r="Z600">
        <f t="shared" si="57"/>
        <v>0</v>
      </c>
      <c r="AA600">
        <f t="shared" si="58"/>
        <v>0</v>
      </c>
      <c r="AB600">
        <f t="shared" si="59"/>
        <v>0</v>
      </c>
      <c r="AC600" s="1">
        <v>1.38597461736712E-5</v>
      </c>
    </row>
    <row r="601" spans="1:29">
      <c r="A601">
        <v>6832</v>
      </c>
      <c r="B601">
        <v>164</v>
      </c>
      <c r="C601">
        <v>10</v>
      </c>
      <c r="D601">
        <v>2</v>
      </c>
      <c r="E601">
        <v>25</v>
      </c>
      <c r="F601">
        <v>2</v>
      </c>
      <c r="G601">
        <v>72</v>
      </c>
      <c r="H601">
        <v>851</v>
      </c>
      <c r="I601" t="s">
        <v>28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1</v>
      </c>
      <c r="R601">
        <v>1</v>
      </c>
      <c r="S601">
        <v>0</v>
      </c>
      <c r="T601">
        <v>20020</v>
      </c>
      <c r="U601">
        <v>1</v>
      </c>
      <c r="V601">
        <v>1</v>
      </c>
      <c r="W601">
        <f t="shared" si="54"/>
        <v>0</v>
      </c>
      <c r="X601">
        <f t="shared" si="55"/>
        <v>1</v>
      </c>
      <c r="Y601">
        <f t="shared" si="56"/>
        <v>0</v>
      </c>
      <c r="Z601">
        <f t="shared" si="57"/>
        <v>0</v>
      </c>
      <c r="AA601">
        <f t="shared" si="58"/>
        <v>0</v>
      </c>
      <c r="AB601">
        <f t="shared" si="59"/>
        <v>0</v>
      </c>
      <c r="AC601" s="1">
        <v>3.8718797753448196E-6</v>
      </c>
    </row>
    <row r="602" spans="1:29">
      <c r="A602">
        <v>6836</v>
      </c>
      <c r="B602">
        <v>164</v>
      </c>
      <c r="C602">
        <v>11</v>
      </c>
      <c r="D602">
        <v>3</v>
      </c>
      <c r="E602">
        <v>30</v>
      </c>
      <c r="F602">
        <v>2</v>
      </c>
      <c r="G602">
        <v>60</v>
      </c>
      <c r="H602">
        <v>701</v>
      </c>
      <c r="I602" t="s">
        <v>28</v>
      </c>
      <c r="J602">
        <v>0</v>
      </c>
      <c r="K602">
        <v>1</v>
      </c>
      <c r="L602">
        <v>0</v>
      </c>
      <c r="M602">
        <v>0</v>
      </c>
      <c r="N602">
        <v>1</v>
      </c>
      <c r="O602">
        <v>1</v>
      </c>
      <c r="P602">
        <v>0</v>
      </c>
      <c r="Q602">
        <v>1</v>
      </c>
      <c r="R602">
        <v>1</v>
      </c>
      <c r="S602">
        <v>0</v>
      </c>
      <c r="T602">
        <v>13236</v>
      </c>
      <c r="U602">
        <v>0</v>
      </c>
      <c r="V602">
        <v>1</v>
      </c>
      <c r="W602">
        <f t="shared" si="54"/>
        <v>0</v>
      </c>
      <c r="X602">
        <f t="shared" si="55"/>
        <v>1</v>
      </c>
      <c r="Y602">
        <f t="shared" si="56"/>
        <v>0</v>
      </c>
      <c r="Z602">
        <f t="shared" si="57"/>
        <v>0</v>
      </c>
      <c r="AA602">
        <f t="shared" si="58"/>
        <v>0</v>
      </c>
      <c r="AB602">
        <f t="shared" si="59"/>
        <v>0</v>
      </c>
      <c r="AC602" s="1">
        <v>4.3644505185143299E-8</v>
      </c>
    </row>
    <row r="603" spans="1:29">
      <c r="A603">
        <v>6846</v>
      </c>
      <c r="B603">
        <v>164</v>
      </c>
      <c r="C603">
        <v>2</v>
      </c>
      <c r="D603">
        <v>2</v>
      </c>
      <c r="E603">
        <v>37</v>
      </c>
      <c r="F603">
        <v>2</v>
      </c>
      <c r="G603">
        <v>50</v>
      </c>
      <c r="H603">
        <v>901</v>
      </c>
      <c r="I603" t="s">
        <v>28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1</v>
      </c>
      <c r="R603">
        <v>1</v>
      </c>
      <c r="S603">
        <v>0</v>
      </c>
      <c r="T603">
        <v>38366</v>
      </c>
      <c r="U603">
        <v>0</v>
      </c>
      <c r="V603">
        <v>1</v>
      </c>
      <c r="W603">
        <f t="shared" si="54"/>
        <v>0</v>
      </c>
      <c r="X603">
        <f t="shared" si="55"/>
        <v>1</v>
      </c>
      <c r="Y603">
        <f t="shared" si="56"/>
        <v>0</v>
      </c>
      <c r="Z603">
        <f t="shared" si="57"/>
        <v>0</v>
      </c>
      <c r="AA603">
        <f t="shared" si="58"/>
        <v>0</v>
      </c>
      <c r="AB603">
        <f t="shared" si="59"/>
        <v>0</v>
      </c>
      <c r="AC603" s="1">
        <v>1.16459832395484E-5</v>
      </c>
    </row>
    <row r="604" spans="1:29">
      <c r="A604">
        <v>6850</v>
      </c>
      <c r="B604">
        <v>164</v>
      </c>
      <c r="C604">
        <v>3</v>
      </c>
      <c r="D604">
        <v>3</v>
      </c>
      <c r="E604">
        <v>32</v>
      </c>
      <c r="F604">
        <v>4</v>
      </c>
      <c r="G604">
        <v>100</v>
      </c>
      <c r="H604">
        <v>1501</v>
      </c>
      <c r="I604" t="s">
        <v>28</v>
      </c>
      <c r="J604">
        <v>0</v>
      </c>
      <c r="K604">
        <v>1</v>
      </c>
      <c r="L604">
        <v>0</v>
      </c>
      <c r="M604">
        <v>0</v>
      </c>
      <c r="N604">
        <v>1</v>
      </c>
      <c r="O604">
        <v>1</v>
      </c>
      <c r="P604">
        <v>0</v>
      </c>
      <c r="Q604">
        <v>1</v>
      </c>
      <c r="R604">
        <v>1</v>
      </c>
      <c r="S604">
        <v>1</v>
      </c>
      <c r="T604">
        <v>32657</v>
      </c>
      <c r="U604">
        <v>0</v>
      </c>
      <c r="V604">
        <v>1</v>
      </c>
      <c r="W604">
        <f t="shared" si="54"/>
        <v>0</v>
      </c>
      <c r="X604">
        <f t="shared" si="55"/>
        <v>1</v>
      </c>
      <c r="Y604">
        <f t="shared" si="56"/>
        <v>0</v>
      </c>
      <c r="Z604">
        <f t="shared" si="57"/>
        <v>0</v>
      </c>
      <c r="AA604">
        <f t="shared" si="58"/>
        <v>0</v>
      </c>
      <c r="AB604">
        <f t="shared" si="59"/>
        <v>0</v>
      </c>
      <c r="AC604" s="1">
        <v>2.1632271229676901E-5</v>
      </c>
    </row>
    <row r="605" spans="1:29">
      <c r="A605">
        <v>6863</v>
      </c>
      <c r="B605">
        <v>164</v>
      </c>
      <c r="C605">
        <v>5</v>
      </c>
      <c r="D605">
        <v>4</v>
      </c>
      <c r="E605">
        <v>31</v>
      </c>
      <c r="F605">
        <v>4</v>
      </c>
      <c r="G605">
        <v>90</v>
      </c>
      <c r="H605">
        <v>951</v>
      </c>
      <c r="I605" t="s">
        <v>28</v>
      </c>
      <c r="J605">
        <v>0</v>
      </c>
      <c r="K605">
        <v>1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26413</v>
      </c>
      <c r="U605">
        <v>0</v>
      </c>
      <c r="V605">
        <v>1</v>
      </c>
      <c r="W605">
        <f t="shared" si="54"/>
        <v>0</v>
      </c>
      <c r="X605">
        <f t="shared" si="55"/>
        <v>1</v>
      </c>
      <c r="Y605">
        <f t="shared" si="56"/>
        <v>0</v>
      </c>
      <c r="Z605">
        <f t="shared" si="57"/>
        <v>0</v>
      </c>
      <c r="AA605">
        <f t="shared" si="58"/>
        <v>0</v>
      </c>
      <c r="AB605">
        <f t="shared" si="59"/>
        <v>0</v>
      </c>
      <c r="AC605" s="1">
        <v>4.1974325974011101E-7</v>
      </c>
    </row>
    <row r="606" spans="1:29">
      <c r="A606">
        <v>6878</v>
      </c>
      <c r="B606">
        <v>164</v>
      </c>
      <c r="C606">
        <v>6</v>
      </c>
      <c r="D606">
        <v>2</v>
      </c>
      <c r="E606">
        <v>22</v>
      </c>
      <c r="F606">
        <v>3</v>
      </c>
      <c r="G606">
        <v>40</v>
      </c>
      <c r="H606">
        <v>1501</v>
      </c>
      <c r="I606" t="s">
        <v>28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1</v>
      </c>
      <c r="R606">
        <v>1</v>
      </c>
      <c r="S606">
        <v>0</v>
      </c>
      <c r="T606">
        <v>18496</v>
      </c>
      <c r="U606">
        <v>1</v>
      </c>
      <c r="V606">
        <v>1</v>
      </c>
      <c r="W606">
        <f t="shared" si="54"/>
        <v>0</v>
      </c>
      <c r="X606">
        <f t="shared" si="55"/>
        <v>1</v>
      </c>
      <c r="Y606">
        <f t="shared" si="56"/>
        <v>0</v>
      </c>
      <c r="Z606">
        <f t="shared" si="57"/>
        <v>0</v>
      </c>
      <c r="AA606">
        <f t="shared" si="58"/>
        <v>0</v>
      </c>
      <c r="AB606">
        <f t="shared" si="59"/>
        <v>0</v>
      </c>
      <c r="AC606">
        <v>1.0521427908266101E-4</v>
      </c>
    </row>
    <row r="607" spans="1:29">
      <c r="A607">
        <v>6883</v>
      </c>
      <c r="B607">
        <v>164</v>
      </c>
      <c r="C607">
        <v>7</v>
      </c>
      <c r="D607">
        <v>4</v>
      </c>
      <c r="E607">
        <v>21</v>
      </c>
      <c r="F607">
        <v>3</v>
      </c>
      <c r="G607">
        <v>90</v>
      </c>
      <c r="H607">
        <v>601</v>
      </c>
      <c r="I607" t="s">
        <v>28</v>
      </c>
      <c r="J607">
        <v>0</v>
      </c>
      <c r="K607">
        <v>1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16024</v>
      </c>
      <c r="U607">
        <v>0</v>
      </c>
      <c r="V607">
        <v>1</v>
      </c>
      <c r="W607">
        <f t="shared" si="54"/>
        <v>0</v>
      </c>
      <c r="X607">
        <f t="shared" si="55"/>
        <v>1</v>
      </c>
      <c r="Y607">
        <f t="shared" si="56"/>
        <v>0</v>
      </c>
      <c r="Z607">
        <f t="shared" si="57"/>
        <v>0</v>
      </c>
      <c r="AA607">
        <f t="shared" si="58"/>
        <v>0</v>
      </c>
      <c r="AB607">
        <f t="shared" si="59"/>
        <v>0</v>
      </c>
      <c r="AC607" s="1">
        <v>2.38156230952305E-5</v>
      </c>
    </row>
    <row r="608" spans="1:29">
      <c r="A608">
        <v>6884</v>
      </c>
      <c r="B608">
        <v>164</v>
      </c>
      <c r="C608">
        <v>7</v>
      </c>
      <c r="D608">
        <v>4</v>
      </c>
      <c r="E608">
        <v>21</v>
      </c>
      <c r="F608">
        <v>3</v>
      </c>
      <c r="G608">
        <v>90</v>
      </c>
      <c r="H608">
        <v>601</v>
      </c>
      <c r="I608" t="s">
        <v>28</v>
      </c>
      <c r="J608">
        <v>0</v>
      </c>
      <c r="K608">
        <v>1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16024</v>
      </c>
      <c r="U608">
        <v>1</v>
      </c>
      <c r="V608">
        <v>1</v>
      </c>
      <c r="W608">
        <f t="shared" si="54"/>
        <v>0</v>
      </c>
      <c r="X608">
        <f t="shared" si="55"/>
        <v>1</v>
      </c>
      <c r="Y608">
        <f t="shared" si="56"/>
        <v>0</v>
      </c>
      <c r="Z608">
        <f t="shared" si="57"/>
        <v>0</v>
      </c>
      <c r="AA608">
        <f t="shared" si="58"/>
        <v>0</v>
      </c>
      <c r="AB608">
        <f t="shared" si="59"/>
        <v>0</v>
      </c>
      <c r="AC608" s="1">
        <v>2.38156230952305E-5</v>
      </c>
    </row>
    <row r="609" spans="1:29">
      <c r="A609">
        <v>6899</v>
      </c>
      <c r="B609">
        <v>164</v>
      </c>
      <c r="C609">
        <v>8</v>
      </c>
      <c r="D609">
        <v>2</v>
      </c>
      <c r="E609">
        <v>20</v>
      </c>
      <c r="F609">
        <v>2</v>
      </c>
      <c r="G609">
        <v>80</v>
      </c>
      <c r="H609">
        <v>1501</v>
      </c>
      <c r="I609" t="s">
        <v>28</v>
      </c>
      <c r="J609">
        <v>1</v>
      </c>
      <c r="K609">
        <v>1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1</v>
      </c>
      <c r="R609">
        <v>1</v>
      </c>
      <c r="S609">
        <v>0</v>
      </c>
      <c r="T609">
        <v>16413</v>
      </c>
      <c r="U609">
        <v>0</v>
      </c>
      <c r="V609">
        <v>1</v>
      </c>
      <c r="W609">
        <f t="shared" si="54"/>
        <v>0</v>
      </c>
      <c r="X609">
        <f t="shared" si="55"/>
        <v>1</v>
      </c>
      <c r="Y609">
        <f t="shared" si="56"/>
        <v>0</v>
      </c>
      <c r="Z609">
        <f t="shared" si="57"/>
        <v>0</v>
      </c>
      <c r="AA609">
        <f t="shared" si="58"/>
        <v>0</v>
      </c>
      <c r="AB609">
        <f t="shared" si="59"/>
        <v>0</v>
      </c>
      <c r="AC609" s="1">
        <v>4.59343036711116E-6</v>
      </c>
    </row>
    <row r="610" spans="1:29">
      <c r="A610">
        <v>6902</v>
      </c>
      <c r="B610">
        <v>164</v>
      </c>
      <c r="C610">
        <v>9</v>
      </c>
      <c r="D610">
        <v>5</v>
      </c>
      <c r="E610">
        <v>25</v>
      </c>
      <c r="F610">
        <v>3</v>
      </c>
      <c r="G610">
        <v>78</v>
      </c>
      <c r="H610">
        <v>2501</v>
      </c>
      <c r="I610" t="s">
        <v>28</v>
      </c>
      <c r="J610">
        <v>0</v>
      </c>
      <c r="K610">
        <v>1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1</v>
      </c>
      <c r="R610">
        <v>1</v>
      </c>
      <c r="S610">
        <v>1</v>
      </c>
      <c r="T610">
        <v>6148</v>
      </c>
      <c r="U610">
        <v>1</v>
      </c>
      <c r="V610">
        <v>1</v>
      </c>
      <c r="W610">
        <f t="shared" si="54"/>
        <v>0</v>
      </c>
      <c r="X610">
        <f t="shared" si="55"/>
        <v>1</v>
      </c>
      <c r="Y610">
        <f t="shared" si="56"/>
        <v>0</v>
      </c>
      <c r="Z610">
        <f t="shared" si="57"/>
        <v>0</v>
      </c>
      <c r="AA610">
        <f t="shared" si="58"/>
        <v>0</v>
      </c>
      <c r="AB610">
        <f t="shared" si="59"/>
        <v>0</v>
      </c>
      <c r="AC610">
        <v>1.9522921998871301E-4</v>
      </c>
    </row>
    <row r="611" spans="1:29">
      <c r="A611">
        <v>6928</v>
      </c>
      <c r="B611">
        <v>165</v>
      </c>
      <c r="C611">
        <v>1</v>
      </c>
      <c r="D611">
        <v>3</v>
      </c>
      <c r="E611">
        <v>10</v>
      </c>
      <c r="F611">
        <v>2</v>
      </c>
      <c r="G611">
        <v>60</v>
      </c>
      <c r="H611">
        <v>1201</v>
      </c>
      <c r="I611" t="s">
        <v>28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v>0</v>
      </c>
      <c r="R611">
        <v>1</v>
      </c>
      <c r="S611">
        <v>0</v>
      </c>
      <c r="T611">
        <v>1471</v>
      </c>
      <c r="U611">
        <v>0</v>
      </c>
      <c r="V611">
        <v>1</v>
      </c>
      <c r="W611">
        <f t="shared" si="54"/>
        <v>0</v>
      </c>
      <c r="X611">
        <f t="shared" si="55"/>
        <v>1</v>
      </c>
      <c r="Y611">
        <f t="shared" si="56"/>
        <v>0</v>
      </c>
      <c r="Z611">
        <f t="shared" si="57"/>
        <v>0</v>
      </c>
      <c r="AA611">
        <f t="shared" si="58"/>
        <v>0</v>
      </c>
      <c r="AB611">
        <f t="shared" si="59"/>
        <v>0</v>
      </c>
      <c r="AC611">
        <v>1.70428015273775E-4</v>
      </c>
    </row>
    <row r="612" spans="1:29">
      <c r="A612">
        <v>6937</v>
      </c>
      <c r="B612">
        <v>165</v>
      </c>
      <c r="C612">
        <v>10</v>
      </c>
      <c r="D612">
        <v>3</v>
      </c>
      <c r="E612">
        <v>10</v>
      </c>
      <c r="F612">
        <v>4</v>
      </c>
      <c r="G612">
        <v>112</v>
      </c>
      <c r="H612">
        <v>801</v>
      </c>
      <c r="I612" t="s">
        <v>28</v>
      </c>
      <c r="J612">
        <v>0</v>
      </c>
      <c r="K612">
        <v>1</v>
      </c>
      <c r="L612">
        <v>0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1</v>
      </c>
      <c r="S612">
        <v>1</v>
      </c>
      <c r="T612">
        <v>15016</v>
      </c>
      <c r="U612">
        <v>1</v>
      </c>
      <c r="V612">
        <v>1</v>
      </c>
      <c r="W612">
        <f t="shared" si="54"/>
        <v>0</v>
      </c>
      <c r="X612">
        <f t="shared" si="55"/>
        <v>1</v>
      </c>
      <c r="Y612">
        <f t="shared" si="56"/>
        <v>0</v>
      </c>
      <c r="Z612">
        <f t="shared" si="57"/>
        <v>0</v>
      </c>
      <c r="AA612">
        <f t="shared" si="58"/>
        <v>0</v>
      </c>
      <c r="AB612">
        <f t="shared" si="59"/>
        <v>0</v>
      </c>
      <c r="AC612" s="1">
        <v>6.5149848798549097E-6</v>
      </c>
    </row>
    <row r="613" spans="1:29">
      <c r="A613">
        <v>6945</v>
      </c>
      <c r="B613">
        <v>165</v>
      </c>
      <c r="C613">
        <v>11</v>
      </c>
      <c r="D613">
        <v>5</v>
      </c>
      <c r="E613">
        <v>22</v>
      </c>
      <c r="F613">
        <v>3</v>
      </c>
      <c r="G613">
        <v>80</v>
      </c>
      <c r="H613">
        <v>1001</v>
      </c>
      <c r="I613" t="s">
        <v>28</v>
      </c>
      <c r="J613">
        <v>0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1</v>
      </c>
      <c r="R613">
        <v>1</v>
      </c>
      <c r="S613">
        <v>0</v>
      </c>
      <c r="T613">
        <v>24036</v>
      </c>
      <c r="U613">
        <v>1</v>
      </c>
      <c r="V613">
        <v>1</v>
      </c>
      <c r="W613">
        <f t="shared" si="54"/>
        <v>0</v>
      </c>
      <c r="X613">
        <f t="shared" si="55"/>
        <v>1</v>
      </c>
      <c r="Y613">
        <f t="shared" si="56"/>
        <v>0</v>
      </c>
      <c r="Z613">
        <f t="shared" si="57"/>
        <v>0</v>
      </c>
      <c r="AA613">
        <f t="shared" si="58"/>
        <v>0</v>
      </c>
      <c r="AB613">
        <f t="shared" si="59"/>
        <v>0</v>
      </c>
      <c r="AC613" s="1">
        <v>4.1423925558379298E-7</v>
      </c>
    </row>
    <row r="614" spans="1:29">
      <c r="A614">
        <v>6947</v>
      </c>
      <c r="B614">
        <v>165</v>
      </c>
      <c r="C614">
        <v>11</v>
      </c>
      <c r="D614">
        <v>5</v>
      </c>
      <c r="E614">
        <v>22</v>
      </c>
      <c r="F614">
        <v>3</v>
      </c>
      <c r="G614">
        <v>80</v>
      </c>
      <c r="H614">
        <v>1001</v>
      </c>
      <c r="I614" t="s">
        <v>28</v>
      </c>
      <c r="J614">
        <v>0</v>
      </c>
      <c r="K614">
        <v>1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1</v>
      </c>
      <c r="R614">
        <v>1</v>
      </c>
      <c r="S614">
        <v>0</v>
      </c>
      <c r="T614">
        <v>24036</v>
      </c>
      <c r="U614">
        <v>0</v>
      </c>
      <c r="V614">
        <v>1</v>
      </c>
      <c r="W614">
        <f t="shared" si="54"/>
        <v>0</v>
      </c>
      <c r="X614">
        <f t="shared" si="55"/>
        <v>1</v>
      </c>
      <c r="Y614">
        <f t="shared" si="56"/>
        <v>0</v>
      </c>
      <c r="Z614">
        <f t="shared" si="57"/>
        <v>0</v>
      </c>
      <c r="AA614">
        <f t="shared" si="58"/>
        <v>0</v>
      </c>
      <c r="AB614">
        <f t="shared" si="59"/>
        <v>0</v>
      </c>
      <c r="AC614" s="1">
        <v>4.1423925558379298E-7</v>
      </c>
    </row>
    <row r="615" spans="1:29">
      <c r="A615">
        <v>6970</v>
      </c>
      <c r="B615">
        <v>165</v>
      </c>
      <c r="C615">
        <v>2</v>
      </c>
      <c r="D615">
        <v>1</v>
      </c>
      <c r="E615">
        <v>78</v>
      </c>
      <c r="F615">
        <v>1</v>
      </c>
      <c r="G615">
        <v>36</v>
      </c>
      <c r="H615">
        <v>501</v>
      </c>
      <c r="I615" t="s">
        <v>28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1</v>
      </c>
      <c r="R615">
        <v>1</v>
      </c>
      <c r="S615">
        <v>0</v>
      </c>
      <c r="T615">
        <v>14172</v>
      </c>
      <c r="U615">
        <v>0</v>
      </c>
      <c r="V615">
        <v>1</v>
      </c>
      <c r="W615">
        <f t="shared" si="54"/>
        <v>0</v>
      </c>
      <c r="X615">
        <f t="shared" si="55"/>
        <v>1</v>
      </c>
      <c r="Y615">
        <f t="shared" si="56"/>
        <v>0</v>
      </c>
      <c r="Z615">
        <f t="shared" si="57"/>
        <v>0</v>
      </c>
      <c r="AA615">
        <f t="shared" si="58"/>
        <v>0</v>
      </c>
      <c r="AB615">
        <f t="shared" si="59"/>
        <v>0</v>
      </c>
      <c r="AC615" s="1">
        <v>2.0999259379587599E-6</v>
      </c>
    </row>
    <row r="616" spans="1:29">
      <c r="A616">
        <v>6985</v>
      </c>
      <c r="B616">
        <v>165</v>
      </c>
      <c r="C616">
        <v>6</v>
      </c>
      <c r="D616">
        <v>4</v>
      </c>
      <c r="E616">
        <v>22</v>
      </c>
      <c r="F616">
        <v>2</v>
      </c>
      <c r="G616">
        <v>46</v>
      </c>
      <c r="H616">
        <v>1401</v>
      </c>
      <c r="I616" t="s">
        <v>28</v>
      </c>
      <c r="J616">
        <v>0</v>
      </c>
      <c r="K616">
        <v>1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1</v>
      </c>
      <c r="R616">
        <v>1</v>
      </c>
      <c r="S616">
        <v>0</v>
      </c>
      <c r="T616">
        <v>29156</v>
      </c>
      <c r="U616">
        <v>1</v>
      </c>
      <c r="V616">
        <v>1</v>
      </c>
      <c r="W616">
        <f t="shared" si="54"/>
        <v>0</v>
      </c>
      <c r="X616">
        <f t="shared" si="55"/>
        <v>1</v>
      </c>
      <c r="Y616">
        <f t="shared" si="56"/>
        <v>0</v>
      </c>
      <c r="Z616">
        <f t="shared" si="57"/>
        <v>0</v>
      </c>
      <c r="AA616">
        <f t="shared" si="58"/>
        <v>0</v>
      </c>
      <c r="AB616">
        <f t="shared" si="59"/>
        <v>0</v>
      </c>
      <c r="AC616" s="1">
        <v>3.19555791236465E-5</v>
      </c>
    </row>
    <row r="617" spans="1:29">
      <c r="A617">
        <v>7003</v>
      </c>
      <c r="B617">
        <v>165</v>
      </c>
      <c r="C617">
        <v>9</v>
      </c>
      <c r="D617">
        <v>4</v>
      </c>
      <c r="E617">
        <v>27</v>
      </c>
      <c r="F617">
        <v>3</v>
      </c>
      <c r="G617">
        <v>84</v>
      </c>
      <c r="H617">
        <v>1101</v>
      </c>
      <c r="I617" t="s">
        <v>28</v>
      </c>
      <c r="J617">
        <v>0</v>
      </c>
      <c r="K617">
        <v>1</v>
      </c>
      <c r="L617">
        <v>0</v>
      </c>
      <c r="M617">
        <v>0</v>
      </c>
      <c r="N617">
        <v>1</v>
      </c>
      <c r="O617">
        <v>1</v>
      </c>
      <c r="P617">
        <v>0</v>
      </c>
      <c r="Q617">
        <v>1</v>
      </c>
      <c r="R617">
        <v>1</v>
      </c>
      <c r="S617">
        <v>0</v>
      </c>
      <c r="T617">
        <v>24396</v>
      </c>
      <c r="U617">
        <v>1</v>
      </c>
      <c r="V617">
        <v>1</v>
      </c>
      <c r="W617">
        <f t="shared" si="54"/>
        <v>0</v>
      </c>
      <c r="X617">
        <f t="shared" si="55"/>
        <v>1</v>
      </c>
      <c r="Y617">
        <f t="shared" si="56"/>
        <v>0</v>
      </c>
      <c r="Z617">
        <f t="shared" si="57"/>
        <v>0</v>
      </c>
      <c r="AA617">
        <f t="shared" si="58"/>
        <v>0</v>
      </c>
      <c r="AB617">
        <f t="shared" si="59"/>
        <v>0</v>
      </c>
      <c r="AC617" s="1">
        <v>1.7798866462895399E-6</v>
      </c>
    </row>
    <row r="618" spans="1:29">
      <c r="A618">
        <v>7020</v>
      </c>
      <c r="B618">
        <v>166</v>
      </c>
      <c r="C618">
        <v>1</v>
      </c>
      <c r="D618">
        <v>2</v>
      </c>
      <c r="E618">
        <v>37</v>
      </c>
      <c r="F618">
        <v>3</v>
      </c>
      <c r="G618">
        <v>52</v>
      </c>
      <c r="H618">
        <v>1701</v>
      </c>
      <c r="I618" t="s">
        <v>28</v>
      </c>
      <c r="J618">
        <v>1</v>
      </c>
      <c r="K618">
        <v>1</v>
      </c>
      <c r="L618">
        <v>0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1</v>
      </c>
      <c r="S618">
        <v>0</v>
      </c>
      <c r="T618">
        <v>15798</v>
      </c>
      <c r="U618">
        <v>1</v>
      </c>
      <c r="V618">
        <v>0</v>
      </c>
      <c r="W618">
        <f t="shared" si="54"/>
        <v>0</v>
      </c>
      <c r="X618">
        <f t="shared" si="55"/>
        <v>1</v>
      </c>
      <c r="Y618">
        <f t="shared" si="56"/>
        <v>0</v>
      </c>
      <c r="Z618">
        <f t="shared" si="57"/>
        <v>0</v>
      </c>
      <c r="AA618">
        <f t="shared" si="58"/>
        <v>0</v>
      </c>
      <c r="AB618">
        <f t="shared" si="59"/>
        <v>0</v>
      </c>
      <c r="AC618" s="1">
        <v>2.77788090599879E-5</v>
      </c>
    </row>
    <row r="619" spans="1:29">
      <c r="A619">
        <v>7024</v>
      </c>
      <c r="B619">
        <v>166</v>
      </c>
      <c r="C619">
        <v>10</v>
      </c>
      <c r="D619">
        <v>2</v>
      </c>
      <c r="E619">
        <v>19</v>
      </c>
      <c r="F619">
        <v>4</v>
      </c>
      <c r="G619">
        <v>66</v>
      </c>
      <c r="H619">
        <v>271</v>
      </c>
      <c r="I619" t="s">
        <v>28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1</v>
      </c>
      <c r="S619">
        <v>0</v>
      </c>
      <c r="T619">
        <v>9647</v>
      </c>
      <c r="U619">
        <v>1</v>
      </c>
      <c r="V619">
        <v>0</v>
      </c>
      <c r="W619">
        <f t="shared" si="54"/>
        <v>0</v>
      </c>
      <c r="X619">
        <f t="shared" si="55"/>
        <v>1</v>
      </c>
      <c r="Y619">
        <f t="shared" si="56"/>
        <v>0</v>
      </c>
      <c r="Z619">
        <f t="shared" si="57"/>
        <v>0</v>
      </c>
      <c r="AA619">
        <f t="shared" si="58"/>
        <v>0</v>
      </c>
      <c r="AB619">
        <f t="shared" si="59"/>
        <v>0</v>
      </c>
      <c r="AC619">
        <v>1.4545276972032E-4</v>
      </c>
    </row>
    <row r="620" spans="1:29">
      <c r="A620">
        <v>7028</v>
      </c>
      <c r="B620">
        <v>166</v>
      </c>
      <c r="C620">
        <v>11</v>
      </c>
      <c r="D620">
        <v>4</v>
      </c>
      <c r="E620">
        <v>22</v>
      </c>
      <c r="F620">
        <v>6</v>
      </c>
      <c r="G620">
        <v>86</v>
      </c>
      <c r="H620">
        <v>701</v>
      </c>
      <c r="I620" t="s">
        <v>28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1</v>
      </c>
      <c r="R620">
        <v>1</v>
      </c>
      <c r="S620">
        <v>0</v>
      </c>
      <c r="T620">
        <v>20958</v>
      </c>
      <c r="U620">
        <v>1</v>
      </c>
      <c r="V620">
        <v>0</v>
      </c>
      <c r="W620">
        <f t="shared" si="54"/>
        <v>0</v>
      </c>
      <c r="X620">
        <f t="shared" si="55"/>
        <v>1</v>
      </c>
      <c r="Y620">
        <f t="shared" si="56"/>
        <v>0</v>
      </c>
      <c r="Z620">
        <f t="shared" si="57"/>
        <v>0</v>
      </c>
      <c r="AA620">
        <f t="shared" si="58"/>
        <v>0</v>
      </c>
      <c r="AB620">
        <f t="shared" si="59"/>
        <v>0</v>
      </c>
      <c r="AC620" s="1">
        <v>4.7573124101757299E-5</v>
      </c>
    </row>
    <row r="621" spans="1:29">
      <c r="A621">
        <v>7044</v>
      </c>
      <c r="B621">
        <v>166</v>
      </c>
      <c r="C621">
        <v>2</v>
      </c>
      <c r="D621">
        <v>2</v>
      </c>
      <c r="E621">
        <v>23</v>
      </c>
      <c r="F621">
        <v>4</v>
      </c>
      <c r="G621">
        <v>72</v>
      </c>
      <c r="H621">
        <v>401</v>
      </c>
      <c r="I621" t="s">
        <v>28</v>
      </c>
      <c r="J621">
        <v>0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1</v>
      </c>
      <c r="R621">
        <v>1</v>
      </c>
      <c r="S621">
        <v>0</v>
      </c>
      <c r="T621">
        <v>22654</v>
      </c>
      <c r="U621">
        <v>0</v>
      </c>
      <c r="V621">
        <v>0</v>
      </c>
      <c r="W621">
        <f t="shared" si="54"/>
        <v>0</v>
      </c>
      <c r="X621">
        <f t="shared" si="55"/>
        <v>1</v>
      </c>
      <c r="Y621">
        <f t="shared" si="56"/>
        <v>0</v>
      </c>
      <c r="Z621">
        <f t="shared" si="57"/>
        <v>0</v>
      </c>
      <c r="AA621">
        <f t="shared" si="58"/>
        <v>0</v>
      </c>
      <c r="AB621">
        <f t="shared" si="59"/>
        <v>0</v>
      </c>
      <c r="AC621" s="1">
        <v>6.5567414332877094E-5</v>
      </c>
    </row>
    <row r="622" spans="1:29">
      <c r="A622">
        <v>7049</v>
      </c>
      <c r="B622">
        <v>166</v>
      </c>
      <c r="C622">
        <v>4</v>
      </c>
      <c r="D622">
        <v>4</v>
      </c>
      <c r="E622">
        <v>22</v>
      </c>
      <c r="F622">
        <v>3</v>
      </c>
      <c r="G622">
        <v>50</v>
      </c>
      <c r="H622">
        <v>1401</v>
      </c>
      <c r="I622" t="s">
        <v>28</v>
      </c>
      <c r="J622">
        <v>0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1</v>
      </c>
      <c r="S622">
        <v>0</v>
      </c>
      <c r="T622">
        <v>20213</v>
      </c>
      <c r="U622">
        <v>1</v>
      </c>
      <c r="V622">
        <v>0</v>
      </c>
      <c r="W622">
        <f t="shared" si="54"/>
        <v>0</v>
      </c>
      <c r="X622">
        <f t="shared" si="55"/>
        <v>1</v>
      </c>
      <c r="Y622">
        <f t="shared" si="56"/>
        <v>0</v>
      </c>
      <c r="Z622">
        <f t="shared" si="57"/>
        <v>0</v>
      </c>
      <c r="AA622">
        <f t="shared" si="58"/>
        <v>0</v>
      </c>
      <c r="AB622">
        <f t="shared" si="59"/>
        <v>0</v>
      </c>
      <c r="AC622" s="1">
        <v>3.1387167531877202E-5</v>
      </c>
    </row>
    <row r="623" spans="1:29">
      <c r="A623">
        <v>7066</v>
      </c>
      <c r="B623">
        <v>166</v>
      </c>
      <c r="C623">
        <v>5</v>
      </c>
      <c r="D623">
        <v>3</v>
      </c>
      <c r="E623">
        <v>52</v>
      </c>
      <c r="F623">
        <v>2</v>
      </c>
      <c r="G623">
        <v>42</v>
      </c>
      <c r="H623">
        <v>701</v>
      </c>
      <c r="I623" t="s">
        <v>28</v>
      </c>
      <c r="J623">
        <v>0</v>
      </c>
      <c r="K623">
        <v>1</v>
      </c>
      <c r="L623">
        <v>0</v>
      </c>
      <c r="M623">
        <v>0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0</v>
      </c>
      <c r="T623">
        <v>15698</v>
      </c>
      <c r="U623">
        <v>1</v>
      </c>
      <c r="V623">
        <v>0</v>
      </c>
      <c r="W623">
        <f t="shared" si="54"/>
        <v>0</v>
      </c>
      <c r="X623">
        <f t="shared" si="55"/>
        <v>1</v>
      </c>
      <c r="Y623">
        <f t="shared" si="56"/>
        <v>0</v>
      </c>
      <c r="Z623">
        <f t="shared" si="57"/>
        <v>0</v>
      </c>
      <c r="AA623">
        <f t="shared" si="58"/>
        <v>0</v>
      </c>
      <c r="AB623">
        <f t="shared" si="59"/>
        <v>0</v>
      </c>
      <c r="AC623" s="1">
        <v>9.1605287098804396E-7</v>
      </c>
    </row>
    <row r="624" spans="1:29">
      <c r="A624">
        <v>7073</v>
      </c>
      <c r="B624">
        <v>166</v>
      </c>
      <c r="C624">
        <v>6</v>
      </c>
      <c r="D624">
        <v>3</v>
      </c>
      <c r="E624">
        <v>20</v>
      </c>
      <c r="F624">
        <v>6</v>
      </c>
      <c r="G624">
        <v>98</v>
      </c>
      <c r="H624">
        <v>601</v>
      </c>
      <c r="I624" t="s">
        <v>28</v>
      </c>
      <c r="J624">
        <v>0</v>
      </c>
      <c r="K624">
        <v>1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1</v>
      </c>
      <c r="R624">
        <v>1</v>
      </c>
      <c r="S624">
        <v>0</v>
      </c>
      <c r="T624">
        <v>19901</v>
      </c>
      <c r="U624">
        <v>1</v>
      </c>
      <c r="V624">
        <v>0</v>
      </c>
      <c r="W624">
        <f t="shared" si="54"/>
        <v>0</v>
      </c>
      <c r="X624">
        <f t="shared" si="55"/>
        <v>1</v>
      </c>
      <c r="Y624">
        <f t="shared" si="56"/>
        <v>0</v>
      </c>
      <c r="Z624">
        <f t="shared" si="57"/>
        <v>0</v>
      </c>
      <c r="AA624">
        <f t="shared" si="58"/>
        <v>0</v>
      </c>
      <c r="AB624">
        <f t="shared" si="59"/>
        <v>0</v>
      </c>
      <c r="AC624" s="1">
        <v>6.4894901342641006E-5</v>
      </c>
    </row>
    <row r="625" spans="1:29">
      <c r="A625">
        <v>7086</v>
      </c>
      <c r="B625">
        <v>166</v>
      </c>
      <c r="C625">
        <v>8</v>
      </c>
      <c r="D625">
        <v>4</v>
      </c>
      <c r="E625">
        <v>33</v>
      </c>
      <c r="F625">
        <v>5</v>
      </c>
      <c r="G625">
        <v>72</v>
      </c>
      <c r="H625">
        <v>701</v>
      </c>
      <c r="I625" t="s">
        <v>28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1</v>
      </c>
      <c r="S625">
        <v>0</v>
      </c>
      <c r="T625">
        <v>15024</v>
      </c>
      <c r="U625">
        <v>1</v>
      </c>
      <c r="V625">
        <v>0</v>
      </c>
      <c r="W625">
        <f t="shared" si="54"/>
        <v>0</v>
      </c>
      <c r="X625">
        <f t="shared" si="55"/>
        <v>1</v>
      </c>
      <c r="Y625">
        <f t="shared" si="56"/>
        <v>0</v>
      </c>
      <c r="Z625">
        <f t="shared" si="57"/>
        <v>0</v>
      </c>
      <c r="AA625">
        <f t="shared" si="58"/>
        <v>0</v>
      </c>
      <c r="AB625">
        <f t="shared" si="59"/>
        <v>0</v>
      </c>
      <c r="AC625" s="1">
        <v>1.55024465439202E-5</v>
      </c>
    </row>
    <row r="626" spans="1:29">
      <c r="A626">
        <v>7102</v>
      </c>
      <c r="B626">
        <v>166</v>
      </c>
      <c r="C626">
        <v>9</v>
      </c>
      <c r="D626">
        <v>3</v>
      </c>
      <c r="E626">
        <v>24</v>
      </c>
      <c r="F626">
        <v>4</v>
      </c>
      <c r="G626">
        <v>68</v>
      </c>
      <c r="H626">
        <v>801</v>
      </c>
      <c r="I626" t="s">
        <v>28</v>
      </c>
      <c r="J626">
        <v>0</v>
      </c>
      <c r="K626">
        <v>1</v>
      </c>
      <c r="L626">
        <v>0</v>
      </c>
      <c r="M626">
        <v>0</v>
      </c>
      <c r="N626">
        <v>1</v>
      </c>
      <c r="O626">
        <v>1</v>
      </c>
      <c r="P626">
        <v>0</v>
      </c>
      <c r="Q626">
        <v>1</v>
      </c>
      <c r="R626">
        <v>1</v>
      </c>
      <c r="S626">
        <v>0</v>
      </c>
      <c r="T626">
        <v>25826</v>
      </c>
      <c r="U626">
        <v>1</v>
      </c>
      <c r="V626">
        <v>0</v>
      </c>
      <c r="W626">
        <f t="shared" si="54"/>
        <v>0</v>
      </c>
      <c r="X626">
        <f t="shared" si="55"/>
        <v>1</v>
      </c>
      <c r="Y626">
        <f t="shared" si="56"/>
        <v>0</v>
      </c>
      <c r="Z626">
        <f t="shared" si="57"/>
        <v>0</v>
      </c>
      <c r="AA626">
        <f t="shared" si="58"/>
        <v>0</v>
      </c>
      <c r="AB626">
        <f t="shared" si="59"/>
        <v>0</v>
      </c>
      <c r="AC626" s="1">
        <v>7.1593426277647297E-7</v>
      </c>
    </row>
    <row r="627" spans="1:29">
      <c r="A627">
        <v>7116</v>
      </c>
      <c r="B627">
        <v>167</v>
      </c>
      <c r="C627">
        <v>10</v>
      </c>
      <c r="D627">
        <v>3</v>
      </c>
      <c r="E627">
        <v>82</v>
      </c>
      <c r="F627">
        <v>5</v>
      </c>
      <c r="G627">
        <v>150</v>
      </c>
      <c r="H627">
        <v>901</v>
      </c>
      <c r="I627" t="s">
        <v>28</v>
      </c>
      <c r="J627">
        <v>0</v>
      </c>
      <c r="K627">
        <v>1</v>
      </c>
      <c r="L627">
        <v>0</v>
      </c>
      <c r="M627">
        <v>0</v>
      </c>
      <c r="N627">
        <v>1</v>
      </c>
      <c r="O627">
        <v>1</v>
      </c>
      <c r="P627">
        <v>0</v>
      </c>
      <c r="Q627">
        <v>1</v>
      </c>
      <c r="R627">
        <v>2</v>
      </c>
      <c r="S627">
        <v>0</v>
      </c>
      <c r="T627">
        <v>25850</v>
      </c>
      <c r="U627">
        <v>1</v>
      </c>
      <c r="V627">
        <v>1</v>
      </c>
      <c r="W627">
        <f t="shared" si="54"/>
        <v>0</v>
      </c>
      <c r="X627">
        <f t="shared" si="55"/>
        <v>1</v>
      </c>
      <c r="Y627">
        <f t="shared" si="56"/>
        <v>0</v>
      </c>
      <c r="Z627">
        <f t="shared" si="57"/>
        <v>0</v>
      </c>
      <c r="AA627">
        <f t="shared" si="58"/>
        <v>0</v>
      </c>
      <c r="AB627">
        <f t="shared" si="59"/>
        <v>0</v>
      </c>
      <c r="AC627" s="1">
        <v>2.7383292232657201E-6</v>
      </c>
    </row>
    <row r="628" spans="1:29">
      <c r="A628">
        <v>7130</v>
      </c>
      <c r="B628">
        <v>167</v>
      </c>
      <c r="C628">
        <v>3</v>
      </c>
      <c r="D628">
        <v>3</v>
      </c>
      <c r="E628">
        <v>102</v>
      </c>
      <c r="F628">
        <v>2</v>
      </c>
      <c r="G628">
        <v>40</v>
      </c>
      <c r="H628">
        <v>1</v>
      </c>
      <c r="I628" t="s">
        <v>29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12567</v>
      </c>
      <c r="U628">
        <v>0</v>
      </c>
      <c r="V628">
        <v>1</v>
      </c>
      <c r="W628">
        <f t="shared" si="54"/>
        <v>0</v>
      </c>
      <c r="X628">
        <f t="shared" si="55"/>
        <v>1</v>
      </c>
      <c r="Y628">
        <f t="shared" si="56"/>
        <v>0</v>
      </c>
      <c r="Z628">
        <f t="shared" si="57"/>
        <v>0</v>
      </c>
      <c r="AA628">
        <f t="shared" si="58"/>
        <v>0</v>
      </c>
      <c r="AB628">
        <f t="shared" si="59"/>
        <v>0</v>
      </c>
      <c r="AC628">
        <v>8.9151739389516597E-3</v>
      </c>
    </row>
    <row r="629" spans="1:29">
      <c r="A629">
        <v>7131</v>
      </c>
      <c r="B629">
        <v>167</v>
      </c>
      <c r="C629">
        <v>3</v>
      </c>
      <c r="D629">
        <v>3</v>
      </c>
      <c r="E629">
        <v>102</v>
      </c>
      <c r="F629">
        <v>2</v>
      </c>
      <c r="G629">
        <v>40</v>
      </c>
      <c r="H629">
        <v>1</v>
      </c>
      <c r="I629" t="s">
        <v>29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12567</v>
      </c>
      <c r="U629">
        <v>0</v>
      </c>
      <c r="V629">
        <v>1</v>
      </c>
      <c r="W629">
        <f t="shared" si="54"/>
        <v>0</v>
      </c>
      <c r="X629">
        <f t="shared" si="55"/>
        <v>1</v>
      </c>
      <c r="Y629">
        <f t="shared" si="56"/>
        <v>0</v>
      </c>
      <c r="Z629">
        <f t="shared" si="57"/>
        <v>0</v>
      </c>
      <c r="AA629">
        <f t="shared" si="58"/>
        <v>0</v>
      </c>
      <c r="AB629">
        <f t="shared" si="59"/>
        <v>0</v>
      </c>
      <c r="AC629">
        <v>8.9151739389516597E-3</v>
      </c>
    </row>
    <row r="630" spans="1:29">
      <c r="A630">
        <v>7141</v>
      </c>
      <c r="B630">
        <v>167</v>
      </c>
      <c r="C630">
        <v>4</v>
      </c>
      <c r="D630">
        <v>4</v>
      </c>
      <c r="E630">
        <v>6</v>
      </c>
      <c r="F630">
        <v>2</v>
      </c>
      <c r="G630">
        <v>55</v>
      </c>
      <c r="H630">
        <v>501</v>
      </c>
      <c r="I630" t="s">
        <v>28</v>
      </c>
      <c r="J630">
        <v>0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15316</v>
      </c>
      <c r="U630">
        <v>0</v>
      </c>
      <c r="V630">
        <v>1</v>
      </c>
      <c r="W630">
        <f t="shared" si="54"/>
        <v>0</v>
      </c>
      <c r="X630">
        <f t="shared" si="55"/>
        <v>1</v>
      </c>
      <c r="Y630">
        <f t="shared" si="56"/>
        <v>0</v>
      </c>
      <c r="Z630">
        <f t="shared" si="57"/>
        <v>0</v>
      </c>
      <c r="AA630">
        <f t="shared" si="58"/>
        <v>0</v>
      </c>
      <c r="AB630">
        <f t="shared" si="59"/>
        <v>0</v>
      </c>
      <c r="AC630" s="1">
        <v>3.8808255320772701E-5</v>
      </c>
    </row>
    <row r="631" spans="1:29">
      <c r="A631">
        <v>7154</v>
      </c>
      <c r="B631">
        <v>167</v>
      </c>
      <c r="C631">
        <v>5</v>
      </c>
      <c r="D631">
        <v>1</v>
      </c>
      <c r="E631">
        <v>90</v>
      </c>
      <c r="F631">
        <v>2</v>
      </c>
      <c r="G631">
        <v>82</v>
      </c>
      <c r="H631">
        <v>551</v>
      </c>
      <c r="I631" t="s">
        <v>28</v>
      </c>
      <c r="J631">
        <v>0</v>
      </c>
      <c r="K631">
        <v>1</v>
      </c>
      <c r="L631">
        <v>0</v>
      </c>
      <c r="M631">
        <v>0</v>
      </c>
      <c r="N631">
        <v>1</v>
      </c>
      <c r="O631">
        <v>1</v>
      </c>
      <c r="P631">
        <v>0</v>
      </c>
      <c r="Q631">
        <v>1</v>
      </c>
      <c r="R631">
        <v>1</v>
      </c>
      <c r="S631">
        <v>0</v>
      </c>
      <c r="T631">
        <v>3773</v>
      </c>
      <c r="U631">
        <v>1</v>
      </c>
      <c r="V631">
        <v>1</v>
      </c>
      <c r="W631">
        <f t="shared" si="54"/>
        <v>0</v>
      </c>
      <c r="X631">
        <f t="shared" si="55"/>
        <v>1</v>
      </c>
      <c r="Y631">
        <f t="shared" si="56"/>
        <v>0</v>
      </c>
      <c r="Z631">
        <f t="shared" si="57"/>
        <v>0</v>
      </c>
      <c r="AA631">
        <f t="shared" si="58"/>
        <v>0</v>
      </c>
      <c r="AB631">
        <f t="shared" si="59"/>
        <v>0</v>
      </c>
      <c r="AC631" s="1">
        <v>7.77151021080488E-6</v>
      </c>
    </row>
    <row r="632" spans="1:29">
      <c r="A632">
        <v>7165</v>
      </c>
      <c r="B632">
        <v>168</v>
      </c>
      <c r="C632">
        <v>1</v>
      </c>
      <c r="D632">
        <v>5</v>
      </c>
      <c r="E632">
        <v>22</v>
      </c>
      <c r="F632">
        <v>2</v>
      </c>
      <c r="G632">
        <v>60</v>
      </c>
      <c r="H632">
        <v>1001</v>
      </c>
      <c r="I632" t="s">
        <v>28</v>
      </c>
      <c r="J632">
        <v>0</v>
      </c>
      <c r="K632">
        <v>1</v>
      </c>
      <c r="L632">
        <v>0</v>
      </c>
      <c r="M632">
        <v>0</v>
      </c>
      <c r="N632">
        <v>1</v>
      </c>
      <c r="O632">
        <v>1</v>
      </c>
      <c r="P632">
        <v>0</v>
      </c>
      <c r="Q632">
        <v>1</v>
      </c>
      <c r="R632">
        <v>2</v>
      </c>
      <c r="S632">
        <v>0</v>
      </c>
      <c r="T632">
        <v>28453</v>
      </c>
      <c r="U632">
        <v>1</v>
      </c>
      <c r="V632">
        <v>1</v>
      </c>
      <c r="W632">
        <f t="shared" si="54"/>
        <v>0</v>
      </c>
      <c r="X632">
        <f t="shared" si="55"/>
        <v>1</v>
      </c>
      <c r="Y632">
        <f t="shared" si="56"/>
        <v>0</v>
      </c>
      <c r="Z632">
        <f t="shared" si="57"/>
        <v>0</v>
      </c>
      <c r="AA632">
        <f t="shared" si="58"/>
        <v>0</v>
      </c>
      <c r="AB632">
        <f t="shared" si="59"/>
        <v>0</v>
      </c>
      <c r="AC632" s="1">
        <v>1.18338088153534E-7</v>
      </c>
    </row>
    <row r="633" spans="1:29">
      <c r="A633">
        <v>7190</v>
      </c>
      <c r="B633">
        <v>168</v>
      </c>
      <c r="C633">
        <v>10</v>
      </c>
      <c r="D633">
        <v>3</v>
      </c>
      <c r="E633">
        <v>27</v>
      </c>
      <c r="F633">
        <v>2</v>
      </c>
      <c r="G633">
        <v>62</v>
      </c>
      <c r="H633">
        <v>501</v>
      </c>
      <c r="I633" t="s">
        <v>28</v>
      </c>
      <c r="J633">
        <v>0</v>
      </c>
      <c r="K633">
        <v>1</v>
      </c>
      <c r="L633">
        <v>0</v>
      </c>
      <c r="M633">
        <v>0</v>
      </c>
      <c r="N633">
        <v>1</v>
      </c>
      <c r="O633">
        <v>1</v>
      </c>
      <c r="P633">
        <v>0</v>
      </c>
      <c r="Q633">
        <v>1</v>
      </c>
      <c r="R633">
        <v>1</v>
      </c>
      <c r="S633">
        <v>0</v>
      </c>
      <c r="T633">
        <v>20192</v>
      </c>
      <c r="U633">
        <v>0</v>
      </c>
      <c r="V633">
        <v>1</v>
      </c>
      <c r="W633">
        <f t="shared" si="54"/>
        <v>0</v>
      </c>
      <c r="X633">
        <f t="shared" si="55"/>
        <v>1</v>
      </c>
      <c r="Y633">
        <f t="shared" si="56"/>
        <v>0</v>
      </c>
      <c r="Z633">
        <f t="shared" si="57"/>
        <v>0</v>
      </c>
      <c r="AA633">
        <f t="shared" si="58"/>
        <v>0</v>
      </c>
      <c r="AB633">
        <f t="shared" si="59"/>
        <v>0</v>
      </c>
      <c r="AC633" s="1">
        <v>1.7460357232813201E-5</v>
      </c>
    </row>
    <row r="634" spans="1:29">
      <c r="A634">
        <v>7201</v>
      </c>
      <c r="B634">
        <v>168</v>
      </c>
      <c r="C634">
        <v>2</v>
      </c>
      <c r="D634">
        <v>2</v>
      </c>
      <c r="E634">
        <v>24</v>
      </c>
      <c r="F634">
        <v>2</v>
      </c>
      <c r="G634">
        <v>58</v>
      </c>
      <c r="H634">
        <v>501</v>
      </c>
      <c r="I634" t="s">
        <v>28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1</v>
      </c>
      <c r="S634">
        <v>0</v>
      </c>
      <c r="T634">
        <v>17586</v>
      </c>
      <c r="U634">
        <v>1</v>
      </c>
      <c r="V634">
        <v>1</v>
      </c>
      <c r="W634">
        <f t="shared" si="54"/>
        <v>0</v>
      </c>
      <c r="X634">
        <f t="shared" si="55"/>
        <v>1</v>
      </c>
      <c r="Y634">
        <f t="shared" si="56"/>
        <v>0</v>
      </c>
      <c r="Z634">
        <f t="shared" si="57"/>
        <v>0</v>
      </c>
      <c r="AA634">
        <f t="shared" si="58"/>
        <v>0</v>
      </c>
      <c r="AB634">
        <f t="shared" si="59"/>
        <v>0</v>
      </c>
      <c r="AC634" s="1">
        <v>1.9062107643591499E-6</v>
      </c>
    </row>
    <row r="635" spans="1:29">
      <c r="A635">
        <v>7205</v>
      </c>
      <c r="B635">
        <v>168</v>
      </c>
      <c r="C635">
        <v>3</v>
      </c>
      <c r="D635">
        <v>3</v>
      </c>
      <c r="E635">
        <v>27</v>
      </c>
      <c r="F635">
        <v>2</v>
      </c>
      <c r="G635">
        <v>68</v>
      </c>
      <c r="H635">
        <v>501</v>
      </c>
      <c r="I635" t="s">
        <v>28</v>
      </c>
      <c r="J635">
        <v>0</v>
      </c>
      <c r="K635">
        <v>1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1</v>
      </c>
      <c r="R635">
        <v>1</v>
      </c>
      <c r="S635">
        <v>0</v>
      </c>
      <c r="T635">
        <v>19694</v>
      </c>
      <c r="U635">
        <v>1</v>
      </c>
      <c r="V635">
        <v>1</v>
      </c>
      <c r="W635">
        <f t="shared" si="54"/>
        <v>0</v>
      </c>
      <c r="X635">
        <f t="shared" si="55"/>
        <v>1</v>
      </c>
      <c r="Y635">
        <f t="shared" si="56"/>
        <v>0</v>
      </c>
      <c r="Z635">
        <f t="shared" si="57"/>
        <v>0</v>
      </c>
      <c r="AA635">
        <f t="shared" si="58"/>
        <v>0</v>
      </c>
      <c r="AB635">
        <f t="shared" si="59"/>
        <v>0</v>
      </c>
      <c r="AC635" s="1">
        <v>1.9396762143758899E-5</v>
      </c>
    </row>
    <row r="636" spans="1:29">
      <c r="A636">
        <v>7213</v>
      </c>
      <c r="B636">
        <v>168</v>
      </c>
      <c r="C636">
        <v>4</v>
      </c>
      <c r="D636">
        <v>3</v>
      </c>
      <c r="E636">
        <v>29</v>
      </c>
      <c r="F636">
        <v>2</v>
      </c>
      <c r="G636">
        <v>64</v>
      </c>
      <c r="H636">
        <v>851</v>
      </c>
      <c r="I636" t="s">
        <v>28</v>
      </c>
      <c r="J636">
        <v>0</v>
      </c>
      <c r="K636">
        <v>1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1</v>
      </c>
      <c r="R636">
        <v>2</v>
      </c>
      <c r="S636">
        <v>0</v>
      </c>
      <c r="T636">
        <v>25482</v>
      </c>
      <c r="U636">
        <v>1</v>
      </c>
      <c r="V636">
        <v>1</v>
      </c>
      <c r="W636">
        <f t="shared" si="54"/>
        <v>0</v>
      </c>
      <c r="X636">
        <f t="shared" si="55"/>
        <v>1</v>
      </c>
      <c r="Y636">
        <f t="shared" si="56"/>
        <v>0</v>
      </c>
      <c r="Z636">
        <f t="shared" si="57"/>
        <v>0</v>
      </c>
      <c r="AA636">
        <f t="shared" si="58"/>
        <v>0</v>
      </c>
      <c r="AB636">
        <f t="shared" si="59"/>
        <v>0</v>
      </c>
      <c r="AC636" s="1">
        <v>9.2607924577943295E-7</v>
      </c>
    </row>
    <row r="637" spans="1:29">
      <c r="A637">
        <v>7222</v>
      </c>
      <c r="B637">
        <v>168</v>
      </c>
      <c r="C637">
        <v>5</v>
      </c>
      <c r="D637">
        <v>3</v>
      </c>
      <c r="E637">
        <v>27</v>
      </c>
      <c r="F637">
        <v>1</v>
      </c>
      <c r="G637">
        <v>45</v>
      </c>
      <c r="H637">
        <v>1001</v>
      </c>
      <c r="I637" t="s">
        <v>28</v>
      </c>
      <c r="J637">
        <v>0</v>
      </c>
      <c r="K637">
        <v>1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1</v>
      </c>
      <c r="R637">
        <v>2</v>
      </c>
      <c r="S637">
        <v>0</v>
      </c>
      <c r="T637">
        <v>17695</v>
      </c>
      <c r="U637">
        <v>1</v>
      </c>
      <c r="V637">
        <v>1</v>
      </c>
      <c r="W637">
        <f t="shared" si="54"/>
        <v>0</v>
      </c>
      <c r="X637">
        <f t="shared" si="55"/>
        <v>1</v>
      </c>
      <c r="Y637">
        <f t="shared" si="56"/>
        <v>0</v>
      </c>
      <c r="Z637">
        <f t="shared" si="57"/>
        <v>0</v>
      </c>
      <c r="AA637">
        <f t="shared" si="58"/>
        <v>0</v>
      </c>
      <c r="AB637">
        <f t="shared" si="59"/>
        <v>0</v>
      </c>
      <c r="AC637" s="1">
        <v>1.9129751048778398E-5</v>
      </c>
    </row>
    <row r="638" spans="1:29">
      <c r="A638">
        <v>7236</v>
      </c>
      <c r="B638">
        <v>168</v>
      </c>
      <c r="C638">
        <v>7</v>
      </c>
      <c r="D638">
        <v>3</v>
      </c>
      <c r="E638">
        <v>27</v>
      </c>
      <c r="F638">
        <v>2</v>
      </c>
      <c r="G638">
        <v>61</v>
      </c>
      <c r="H638">
        <v>801</v>
      </c>
      <c r="I638" t="s">
        <v>28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2</v>
      </c>
      <c r="S638">
        <v>0</v>
      </c>
      <c r="T638">
        <v>30031</v>
      </c>
      <c r="U638">
        <v>1</v>
      </c>
      <c r="V638">
        <v>1</v>
      </c>
      <c r="W638">
        <f t="shared" si="54"/>
        <v>0</v>
      </c>
      <c r="X638">
        <f t="shared" si="55"/>
        <v>1</v>
      </c>
      <c r="Y638">
        <f t="shared" si="56"/>
        <v>0</v>
      </c>
      <c r="Z638">
        <f t="shared" si="57"/>
        <v>0</v>
      </c>
      <c r="AA638">
        <f t="shared" si="58"/>
        <v>0</v>
      </c>
      <c r="AB638">
        <f t="shared" si="59"/>
        <v>0</v>
      </c>
      <c r="AC638" s="1">
        <v>7.0006643338498297E-6</v>
      </c>
    </row>
    <row r="639" spans="1:29">
      <c r="A639">
        <v>7246</v>
      </c>
      <c r="B639">
        <v>168</v>
      </c>
      <c r="C639">
        <v>9</v>
      </c>
      <c r="D639">
        <v>2</v>
      </c>
      <c r="E639">
        <v>40</v>
      </c>
      <c r="F639">
        <v>2</v>
      </c>
      <c r="G639">
        <v>45</v>
      </c>
      <c r="H639">
        <v>601</v>
      </c>
      <c r="I639" t="s">
        <v>28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0</v>
      </c>
      <c r="T639">
        <v>8199</v>
      </c>
      <c r="U639">
        <v>0</v>
      </c>
      <c r="V639">
        <v>1</v>
      </c>
      <c r="W639">
        <f t="shared" si="54"/>
        <v>0</v>
      </c>
      <c r="X639">
        <f t="shared" si="55"/>
        <v>1</v>
      </c>
      <c r="Y639">
        <f t="shared" si="56"/>
        <v>0</v>
      </c>
      <c r="Z639">
        <f t="shared" si="57"/>
        <v>0</v>
      </c>
      <c r="AA639">
        <f t="shared" si="58"/>
        <v>0</v>
      </c>
      <c r="AB639">
        <f t="shared" si="59"/>
        <v>0</v>
      </c>
      <c r="AC639" s="1">
        <v>4.2649226722281098E-7</v>
      </c>
    </row>
    <row r="640" spans="1:29">
      <c r="A640">
        <v>7249</v>
      </c>
      <c r="B640">
        <v>169</v>
      </c>
      <c r="C640">
        <v>1</v>
      </c>
      <c r="D640">
        <v>5</v>
      </c>
      <c r="E640">
        <v>90</v>
      </c>
      <c r="F640">
        <v>2</v>
      </c>
      <c r="G640">
        <v>50</v>
      </c>
      <c r="H640">
        <v>701</v>
      </c>
      <c r="I640" t="s">
        <v>28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3339</v>
      </c>
      <c r="U640">
        <v>0</v>
      </c>
      <c r="V640">
        <v>0</v>
      </c>
      <c r="W640">
        <f t="shared" si="54"/>
        <v>0</v>
      </c>
      <c r="X640">
        <f t="shared" si="55"/>
        <v>1</v>
      </c>
      <c r="Y640">
        <f t="shared" si="56"/>
        <v>0</v>
      </c>
      <c r="Z640">
        <f t="shared" si="57"/>
        <v>0</v>
      </c>
      <c r="AA640">
        <f t="shared" si="58"/>
        <v>0</v>
      </c>
      <c r="AB640">
        <f t="shared" si="59"/>
        <v>0</v>
      </c>
      <c r="AC640" s="1">
        <v>3.3962637231275699E-5</v>
      </c>
    </row>
    <row r="641" spans="1:29">
      <c r="A641">
        <v>7278</v>
      </c>
      <c r="B641">
        <v>169</v>
      </c>
      <c r="C641">
        <v>11</v>
      </c>
      <c r="D641">
        <v>2</v>
      </c>
      <c r="E641">
        <v>52</v>
      </c>
      <c r="F641">
        <v>2</v>
      </c>
      <c r="G641">
        <v>54</v>
      </c>
      <c r="H641">
        <v>1001</v>
      </c>
      <c r="I641" t="s">
        <v>28</v>
      </c>
      <c r="J641">
        <v>0</v>
      </c>
      <c r="K641">
        <v>1</v>
      </c>
      <c r="L641">
        <v>0</v>
      </c>
      <c r="M641">
        <v>0</v>
      </c>
      <c r="N641">
        <v>1</v>
      </c>
      <c r="O641">
        <v>1</v>
      </c>
      <c r="P641">
        <v>0</v>
      </c>
      <c r="Q641">
        <v>1</v>
      </c>
      <c r="R641">
        <v>1</v>
      </c>
      <c r="S641">
        <v>0</v>
      </c>
      <c r="T641">
        <v>33812</v>
      </c>
      <c r="U641">
        <v>1</v>
      </c>
      <c r="V641">
        <v>0</v>
      </c>
      <c r="W641">
        <f t="shared" si="54"/>
        <v>0</v>
      </c>
      <c r="X641">
        <f t="shared" si="55"/>
        <v>1</v>
      </c>
      <c r="Y641">
        <f t="shared" si="56"/>
        <v>0</v>
      </c>
      <c r="Z641">
        <f t="shared" si="57"/>
        <v>0</v>
      </c>
      <c r="AA641">
        <f t="shared" si="58"/>
        <v>0</v>
      </c>
      <c r="AB641">
        <f t="shared" si="59"/>
        <v>0</v>
      </c>
      <c r="AC641" s="1">
        <v>2.4945336356294999E-5</v>
      </c>
    </row>
    <row r="642" spans="1:29">
      <c r="A642">
        <v>7279</v>
      </c>
      <c r="B642">
        <v>169</v>
      </c>
      <c r="C642">
        <v>11</v>
      </c>
      <c r="D642">
        <v>2</v>
      </c>
      <c r="E642">
        <v>52</v>
      </c>
      <c r="F642">
        <v>2</v>
      </c>
      <c r="G642">
        <v>54</v>
      </c>
      <c r="H642">
        <v>1001</v>
      </c>
      <c r="I642" t="s">
        <v>28</v>
      </c>
      <c r="J642">
        <v>0</v>
      </c>
      <c r="K642">
        <v>1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1</v>
      </c>
      <c r="R642">
        <v>1</v>
      </c>
      <c r="S642">
        <v>0</v>
      </c>
      <c r="T642">
        <v>33812</v>
      </c>
      <c r="U642">
        <v>0</v>
      </c>
      <c r="V642">
        <v>0</v>
      </c>
      <c r="W642">
        <f t="shared" si="54"/>
        <v>0</v>
      </c>
      <c r="X642">
        <f t="shared" si="55"/>
        <v>1</v>
      </c>
      <c r="Y642">
        <f t="shared" si="56"/>
        <v>0</v>
      </c>
      <c r="Z642">
        <f t="shared" si="57"/>
        <v>0</v>
      </c>
      <c r="AA642">
        <f t="shared" si="58"/>
        <v>0</v>
      </c>
      <c r="AB642">
        <f t="shared" si="59"/>
        <v>0</v>
      </c>
      <c r="AC642" s="1">
        <v>2.4945336356294999E-5</v>
      </c>
    </row>
    <row r="643" spans="1:29">
      <c r="A643">
        <v>7282</v>
      </c>
      <c r="B643">
        <v>169</v>
      </c>
      <c r="C643">
        <v>2</v>
      </c>
      <c r="D643">
        <v>2</v>
      </c>
      <c r="E643">
        <v>20</v>
      </c>
      <c r="F643">
        <v>5</v>
      </c>
      <c r="G643">
        <v>120</v>
      </c>
      <c r="H643">
        <v>851</v>
      </c>
      <c r="I643" t="s">
        <v>28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1</v>
      </c>
      <c r="R643">
        <v>1</v>
      </c>
      <c r="S643">
        <v>0</v>
      </c>
      <c r="T643">
        <v>17550</v>
      </c>
      <c r="U643">
        <v>0</v>
      </c>
      <c r="V643">
        <v>0</v>
      </c>
      <c r="W643">
        <f t="shared" ref="W643:W706" si="60">IF(B643&lt;100,1,0)</f>
        <v>0</v>
      </c>
      <c r="X643">
        <f t="shared" ref="X643:X706" si="61">IF(AND(B643&gt;99,B643&lt;200),1,0)</f>
        <v>1</v>
      </c>
      <c r="Y643">
        <f t="shared" ref="Y643:Y706" si="62">IF(AND(B643&gt;199,B643&lt;300),1,0)</f>
        <v>0</v>
      </c>
      <c r="Z643">
        <f t="shared" ref="Z643:Z706" si="63">IF(AND(B643&gt;299,B643&lt;400),1,0)</f>
        <v>0</v>
      </c>
      <c r="AA643">
        <f t="shared" ref="AA643:AA706" si="64">IF(AND(B643&gt;399,B643&lt;500),1,0)</f>
        <v>0</v>
      </c>
      <c r="AB643">
        <f t="shared" ref="AB643:AB706" si="65">IF(B643&gt;500,1,0)</f>
        <v>0</v>
      </c>
      <c r="AC643" s="1">
        <v>1.79486007984915E-6</v>
      </c>
    </row>
    <row r="644" spans="1:29">
      <c r="A644">
        <v>7287</v>
      </c>
      <c r="B644">
        <v>169</v>
      </c>
      <c r="C644">
        <v>4</v>
      </c>
      <c r="D644">
        <v>6</v>
      </c>
      <c r="E644">
        <v>31</v>
      </c>
      <c r="F644">
        <v>4</v>
      </c>
      <c r="G644">
        <v>120</v>
      </c>
      <c r="H644">
        <v>1701</v>
      </c>
      <c r="I644" t="s">
        <v>28</v>
      </c>
      <c r="J644">
        <v>0</v>
      </c>
      <c r="K644">
        <v>1</v>
      </c>
      <c r="L644">
        <v>0</v>
      </c>
      <c r="M644">
        <v>0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0</v>
      </c>
      <c r="T644">
        <v>31928</v>
      </c>
      <c r="U644">
        <v>1</v>
      </c>
      <c r="V644">
        <v>0</v>
      </c>
      <c r="W644">
        <f t="shared" si="60"/>
        <v>0</v>
      </c>
      <c r="X644">
        <f t="shared" si="61"/>
        <v>1</v>
      </c>
      <c r="Y644">
        <f t="shared" si="62"/>
        <v>0</v>
      </c>
      <c r="Z644">
        <f t="shared" si="63"/>
        <v>0</v>
      </c>
      <c r="AA644">
        <f t="shared" si="64"/>
        <v>0</v>
      </c>
      <c r="AB644">
        <f t="shared" si="65"/>
        <v>0</v>
      </c>
      <c r="AC644" s="1">
        <v>4.5043658370122397E-6</v>
      </c>
    </row>
    <row r="645" spans="1:29">
      <c r="A645">
        <v>7324</v>
      </c>
      <c r="B645">
        <v>169</v>
      </c>
      <c r="C645">
        <v>5</v>
      </c>
      <c r="D645">
        <v>2</v>
      </c>
      <c r="E645">
        <v>32</v>
      </c>
      <c r="F645">
        <v>4</v>
      </c>
      <c r="G645">
        <v>100</v>
      </c>
      <c r="H645">
        <v>601</v>
      </c>
      <c r="I645" t="s">
        <v>28</v>
      </c>
      <c r="J645">
        <v>0</v>
      </c>
      <c r="K645">
        <v>1</v>
      </c>
      <c r="L645">
        <v>0</v>
      </c>
      <c r="M645">
        <v>0</v>
      </c>
      <c r="N645">
        <v>1</v>
      </c>
      <c r="O645">
        <v>1</v>
      </c>
      <c r="P645">
        <v>0</v>
      </c>
      <c r="Q645">
        <v>1</v>
      </c>
      <c r="R645">
        <v>1</v>
      </c>
      <c r="S645">
        <v>0</v>
      </c>
      <c r="T645">
        <v>29126</v>
      </c>
      <c r="U645">
        <v>1</v>
      </c>
      <c r="V645">
        <v>0</v>
      </c>
      <c r="W645">
        <f t="shared" si="60"/>
        <v>0</v>
      </c>
      <c r="X645">
        <f t="shared" si="61"/>
        <v>1</v>
      </c>
      <c r="Y645">
        <f t="shared" si="62"/>
        <v>0</v>
      </c>
      <c r="Z645">
        <f t="shared" si="63"/>
        <v>0</v>
      </c>
      <c r="AA645">
        <f t="shared" si="64"/>
        <v>0</v>
      </c>
      <c r="AB645">
        <f t="shared" si="65"/>
        <v>0</v>
      </c>
      <c r="AC645" s="1">
        <v>1.6207750773410501E-5</v>
      </c>
    </row>
    <row r="646" spans="1:29">
      <c r="A646">
        <v>7328</v>
      </c>
      <c r="B646">
        <v>169</v>
      </c>
      <c r="C646">
        <v>7</v>
      </c>
      <c r="D646">
        <v>4</v>
      </c>
      <c r="E646">
        <v>37</v>
      </c>
      <c r="F646">
        <v>3</v>
      </c>
      <c r="G646">
        <v>60</v>
      </c>
      <c r="H646">
        <v>801</v>
      </c>
      <c r="I646" t="s">
        <v>28</v>
      </c>
      <c r="J646">
        <v>0</v>
      </c>
      <c r="K646">
        <v>1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0</v>
      </c>
      <c r="T646">
        <v>29583</v>
      </c>
      <c r="U646">
        <v>0</v>
      </c>
      <c r="V646">
        <v>0</v>
      </c>
      <c r="W646">
        <f t="shared" si="60"/>
        <v>0</v>
      </c>
      <c r="X646">
        <f t="shared" si="61"/>
        <v>1</v>
      </c>
      <c r="Y646">
        <f t="shared" si="62"/>
        <v>0</v>
      </c>
      <c r="Z646">
        <f t="shared" si="63"/>
        <v>0</v>
      </c>
      <c r="AA646">
        <f t="shared" si="64"/>
        <v>0</v>
      </c>
      <c r="AB646">
        <f t="shared" si="65"/>
        <v>0</v>
      </c>
      <c r="AC646" s="1">
        <v>7.2835206693783505E-7</v>
      </c>
    </row>
    <row r="647" spans="1:29">
      <c r="A647">
        <v>7329</v>
      </c>
      <c r="B647">
        <v>169</v>
      </c>
      <c r="C647">
        <v>7</v>
      </c>
      <c r="D647">
        <v>4</v>
      </c>
      <c r="E647">
        <v>37</v>
      </c>
      <c r="F647">
        <v>3</v>
      </c>
      <c r="G647">
        <v>60</v>
      </c>
      <c r="H647">
        <v>801</v>
      </c>
      <c r="I647" t="s">
        <v>28</v>
      </c>
      <c r="J647">
        <v>0</v>
      </c>
      <c r="K647">
        <v>1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1</v>
      </c>
      <c r="R647">
        <v>1</v>
      </c>
      <c r="S647">
        <v>0</v>
      </c>
      <c r="T647">
        <v>29583</v>
      </c>
      <c r="U647">
        <v>0</v>
      </c>
      <c r="V647">
        <v>0</v>
      </c>
      <c r="W647">
        <f t="shared" si="60"/>
        <v>0</v>
      </c>
      <c r="X647">
        <f t="shared" si="61"/>
        <v>1</v>
      </c>
      <c r="Y647">
        <f t="shared" si="62"/>
        <v>0</v>
      </c>
      <c r="Z647">
        <f t="shared" si="63"/>
        <v>0</v>
      </c>
      <c r="AA647">
        <f t="shared" si="64"/>
        <v>0</v>
      </c>
      <c r="AB647">
        <f t="shared" si="65"/>
        <v>0</v>
      </c>
      <c r="AC647" s="1">
        <v>7.2835206693783505E-7</v>
      </c>
    </row>
    <row r="648" spans="1:29">
      <c r="A648">
        <v>7349</v>
      </c>
      <c r="B648">
        <v>169</v>
      </c>
      <c r="C648">
        <v>9</v>
      </c>
      <c r="D648">
        <v>4</v>
      </c>
      <c r="E648">
        <v>13</v>
      </c>
      <c r="F648">
        <v>2</v>
      </c>
      <c r="G648">
        <v>90</v>
      </c>
      <c r="H648">
        <v>1501</v>
      </c>
      <c r="I648" t="s">
        <v>28</v>
      </c>
      <c r="J648">
        <v>0</v>
      </c>
      <c r="K648">
        <v>1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1</v>
      </c>
      <c r="S648">
        <v>1</v>
      </c>
      <c r="T648">
        <v>33296</v>
      </c>
      <c r="U648">
        <v>1</v>
      </c>
      <c r="V648">
        <v>0</v>
      </c>
      <c r="W648">
        <f t="shared" si="60"/>
        <v>0</v>
      </c>
      <c r="X648">
        <f t="shared" si="61"/>
        <v>1</v>
      </c>
      <c r="Y648">
        <f t="shared" si="62"/>
        <v>0</v>
      </c>
      <c r="Z648">
        <f t="shared" si="63"/>
        <v>0</v>
      </c>
      <c r="AA648">
        <f t="shared" si="64"/>
        <v>0</v>
      </c>
      <c r="AB648">
        <f t="shared" si="65"/>
        <v>0</v>
      </c>
      <c r="AC648" s="1">
        <v>2.2066255684065098E-5</v>
      </c>
    </row>
    <row r="649" spans="1:29">
      <c r="A649">
        <v>7365</v>
      </c>
      <c r="B649">
        <v>17</v>
      </c>
      <c r="C649">
        <v>1</v>
      </c>
      <c r="D649">
        <v>2</v>
      </c>
      <c r="E649">
        <v>52</v>
      </c>
      <c r="F649">
        <v>1</v>
      </c>
      <c r="G649">
        <v>23</v>
      </c>
      <c r="H649">
        <v>1501</v>
      </c>
      <c r="I649" t="s">
        <v>28</v>
      </c>
      <c r="J649">
        <v>1</v>
      </c>
      <c r="K649">
        <v>1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15298</v>
      </c>
      <c r="U649">
        <v>0</v>
      </c>
      <c r="V649">
        <v>1</v>
      </c>
      <c r="W649">
        <f t="shared" si="60"/>
        <v>1</v>
      </c>
      <c r="X649">
        <f t="shared" si="61"/>
        <v>0</v>
      </c>
      <c r="Y649">
        <f t="shared" si="62"/>
        <v>0</v>
      </c>
      <c r="Z649">
        <f t="shared" si="63"/>
        <v>0</v>
      </c>
      <c r="AA649">
        <f t="shared" si="64"/>
        <v>0</v>
      </c>
      <c r="AB649">
        <f t="shared" si="65"/>
        <v>0</v>
      </c>
      <c r="AC649" s="1">
        <v>3.5857884724182701E-5</v>
      </c>
    </row>
    <row r="650" spans="1:29">
      <c r="A650">
        <v>7368</v>
      </c>
      <c r="B650">
        <v>17</v>
      </c>
      <c r="C650">
        <v>10</v>
      </c>
      <c r="D650">
        <v>1</v>
      </c>
      <c r="E650">
        <v>47</v>
      </c>
      <c r="F650">
        <v>1</v>
      </c>
      <c r="G650">
        <v>25</v>
      </c>
      <c r="H650">
        <v>1001</v>
      </c>
      <c r="I650" t="s">
        <v>28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7380</v>
      </c>
      <c r="U650">
        <v>0</v>
      </c>
      <c r="V650">
        <v>1</v>
      </c>
      <c r="W650">
        <f t="shared" si="60"/>
        <v>1</v>
      </c>
      <c r="X650">
        <f t="shared" si="61"/>
        <v>0</v>
      </c>
      <c r="Y650">
        <f t="shared" si="62"/>
        <v>0</v>
      </c>
      <c r="Z650">
        <f t="shared" si="63"/>
        <v>0</v>
      </c>
      <c r="AA650">
        <f t="shared" si="64"/>
        <v>0</v>
      </c>
      <c r="AB650">
        <f t="shared" si="65"/>
        <v>0</v>
      </c>
      <c r="AC650" s="1">
        <v>3.6607800051358398E-5</v>
      </c>
    </row>
    <row r="651" spans="1:29">
      <c r="A651">
        <v>7370</v>
      </c>
      <c r="B651">
        <v>17</v>
      </c>
      <c r="C651">
        <v>11</v>
      </c>
      <c r="D651">
        <v>5</v>
      </c>
      <c r="E651">
        <v>47</v>
      </c>
      <c r="F651">
        <v>2</v>
      </c>
      <c r="G651">
        <v>35</v>
      </c>
      <c r="H651">
        <v>801</v>
      </c>
      <c r="I651" t="s">
        <v>28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1</v>
      </c>
      <c r="R651">
        <v>1</v>
      </c>
      <c r="S651">
        <v>0</v>
      </c>
      <c r="T651">
        <v>28082</v>
      </c>
      <c r="U651">
        <v>1</v>
      </c>
      <c r="V651">
        <v>1</v>
      </c>
      <c r="W651">
        <f t="shared" si="60"/>
        <v>1</v>
      </c>
      <c r="X651">
        <f t="shared" si="61"/>
        <v>0</v>
      </c>
      <c r="Y651">
        <f t="shared" si="62"/>
        <v>0</v>
      </c>
      <c r="Z651">
        <f t="shared" si="63"/>
        <v>0</v>
      </c>
      <c r="AA651">
        <f t="shared" si="64"/>
        <v>0</v>
      </c>
      <c r="AB651">
        <f t="shared" si="65"/>
        <v>0</v>
      </c>
      <c r="AC651" s="1">
        <v>5.5982196402629498E-5</v>
      </c>
    </row>
    <row r="652" spans="1:29">
      <c r="A652">
        <v>7395</v>
      </c>
      <c r="B652">
        <v>17</v>
      </c>
      <c r="C652">
        <v>2</v>
      </c>
      <c r="D652">
        <v>2</v>
      </c>
      <c r="E652">
        <v>12</v>
      </c>
      <c r="F652">
        <v>2</v>
      </c>
      <c r="G652">
        <v>40</v>
      </c>
      <c r="H652">
        <v>2001</v>
      </c>
      <c r="I652" t="s">
        <v>28</v>
      </c>
      <c r="J652">
        <v>1</v>
      </c>
      <c r="K652">
        <v>1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0</v>
      </c>
      <c r="T652">
        <v>14568</v>
      </c>
      <c r="U652">
        <v>1</v>
      </c>
      <c r="V652">
        <v>1</v>
      </c>
      <c r="W652">
        <f t="shared" si="60"/>
        <v>1</v>
      </c>
      <c r="X652">
        <f t="shared" si="61"/>
        <v>0</v>
      </c>
      <c r="Y652">
        <f t="shared" si="62"/>
        <v>0</v>
      </c>
      <c r="Z652">
        <f t="shared" si="63"/>
        <v>0</v>
      </c>
      <c r="AA652">
        <f t="shared" si="64"/>
        <v>0</v>
      </c>
      <c r="AB652">
        <f t="shared" si="65"/>
        <v>0</v>
      </c>
      <c r="AC652" s="1">
        <v>5.36760795307088E-5</v>
      </c>
    </row>
    <row r="653" spans="1:29">
      <c r="A653">
        <v>7399</v>
      </c>
      <c r="B653">
        <v>17</v>
      </c>
      <c r="C653">
        <v>3</v>
      </c>
      <c r="D653">
        <v>2</v>
      </c>
      <c r="E653">
        <v>52</v>
      </c>
      <c r="F653">
        <v>2</v>
      </c>
      <c r="G653">
        <v>33</v>
      </c>
      <c r="H653">
        <v>801</v>
      </c>
      <c r="I653" t="s">
        <v>28</v>
      </c>
      <c r="J653">
        <v>1</v>
      </c>
      <c r="K653">
        <v>1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1</v>
      </c>
      <c r="R653">
        <v>1</v>
      </c>
      <c r="S653">
        <v>0</v>
      </c>
      <c r="T653">
        <v>10916</v>
      </c>
      <c r="U653">
        <v>1</v>
      </c>
      <c r="V653">
        <v>1</v>
      </c>
      <c r="W653">
        <f t="shared" si="60"/>
        <v>1</v>
      </c>
      <c r="X653">
        <f t="shared" si="61"/>
        <v>0</v>
      </c>
      <c r="Y653">
        <f t="shared" si="62"/>
        <v>0</v>
      </c>
      <c r="Z653">
        <f t="shared" si="63"/>
        <v>0</v>
      </c>
      <c r="AA653">
        <f t="shared" si="64"/>
        <v>0</v>
      </c>
      <c r="AB653">
        <f t="shared" si="65"/>
        <v>0</v>
      </c>
      <c r="AC653" s="1">
        <v>5.2685844346356702E-6</v>
      </c>
    </row>
    <row r="654" spans="1:29">
      <c r="A654">
        <v>7403</v>
      </c>
      <c r="B654">
        <v>17</v>
      </c>
      <c r="C654">
        <v>4</v>
      </c>
      <c r="D654">
        <v>2</v>
      </c>
      <c r="E654">
        <v>44</v>
      </c>
      <c r="F654">
        <v>2</v>
      </c>
      <c r="G654">
        <v>30</v>
      </c>
      <c r="H654">
        <v>2001</v>
      </c>
      <c r="I654" t="s">
        <v>28</v>
      </c>
      <c r="J654">
        <v>1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1</v>
      </c>
      <c r="R654">
        <v>1</v>
      </c>
      <c r="S654">
        <v>0</v>
      </c>
      <c r="T654">
        <v>18477</v>
      </c>
      <c r="U654">
        <v>0</v>
      </c>
      <c r="V654">
        <v>1</v>
      </c>
      <c r="W654">
        <f t="shared" si="60"/>
        <v>1</v>
      </c>
      <c r="X654">
        <f t="shared" si="61"/>
        <v>0</v>
      </c>
      <c r="Y654">
        <f t="shared" si="62"/>
        <v>0</v>
      </c>
      <c r="Z654">
        <f t="shared" si="63"/>
        <v>0</v>
      </c>
      <c r="AA654">
        <f t="shared" si="64"/>
        <v>0</v>
      </c>
      <c r="AB654">
        <f t="shared" si="65"/>
        <v>0</v>
      </c>
      <c r="AC654" s="1">
        <v>6.6684272231087798E-5</v>
      </c>
    </row>
    <row r="655" spans="1:29">
      <c r="A655">
        <v>7407</v>
      </c>
      <c r="B655">
        <v>17</v>
      </c>
      <c r="C655">
        <v>6</v>
      </c>
      <c r="D655">
        <v>4</v>
      </c>
      <c r="E655">
        <v>41</v>
      </c>
      <c r="F655">
        <v>2</v>
      </c>
      <c r="G655">
        <v>36</v>
      </c>
      <c r="H655">
        <v>801</v>
      </c>
      <c r="I655" t="s">
        <v>28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1</v>
      </c>
      <c r="R655">
        <v>1</v>
      </c>
      <c r="S655">
        <v>0</v>
      </c>
      <c r="T655">
        <v>18479</v>
      </c>
      <c r="U655">
        <v>0</v>
      </c>
      <c r="V655">
        <v>1</v>
      </c>
      <c r="W655">
        <f t="shared" si="60"/>
        <v>1</v>
      </c>
      <c r="X655">
        <f t="shared" si="61"/>
        <v>0</v>
      </c>
      <c r="Y655">
        <f t="shared" si="62"/>
        <v>0</v>
      </c>
      <c r="Z655">
        <f t="shared" si="63"/>
        <v>0</v>
      </c>
      <c r="AA655">
        <f t="shared" si="64"/>
        <v>0</v>
      </c>
      <c r="AB655">
        <f t="shared" si="65"/>
        <v>0</v>
      </c>
      <c r="AC655" s="1">
        <v>3.2979146593702601E-5</v>
      </c>
    </row>
    <row r="656" spans="1:29">
      <c r="A656">
        <v>7423</v>
      </c>
      <c r="B656">
        <v>17</v>
      </c>
      <c r="C656">
        <v>7</v>
      </c>
      <c r="D656">
        <v>1</v>
      </c>
      <c r="E656">
        <v>24</v>
      </c>
      <c r="F656">
        <v>1</v>
      </c>
      <c r="G656">
        <v>26</v>
      </c>
      <c r="H656">
        <v>2501</v>
      </c>
      <c r="I656" t="s">
        <v>28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7441</v>
      </c>
      <c r="U656">
        <v>0</v>
      </c>
      <c r="V656">
        <v>1</v>
      </c>
      <c r="W656">
        <f t="shared" si="60"/>
        <v>1</v>
      </c>
      <c r="X656">
        <f t="shared" si="61"/>
        <v>0</v>
      </c>
      <c r="Y656">
        <f t="shared" si="62"/>
        <v>0</v>
      </c>
      <c r="Z656">
        <f t="shared" si="63"/>
        <v>0</v>
      </c>
      <c r="AA656">
        <f t="shared" si="64"/>
        <v>0</v>
      </c>
      <c r="AB656">
        <f t="shared" si="65"/>
        <v>0</v>
      </c>
      <c r="AC656">
        <v>6.6435300117822203E-4</v>
      </c>
    </row>
    <row r="657" spans="1:29">
      <c r="A657">
        <v>7431</v>
      </c>
      <c r="B657">
        <v>17</v>
      </c>
      <c r="C657">
        <v>9</v>
      </c>
      <c r="D657">
        <v>7</v>
      </c>
      <c r="E657">
        <v>65</v>
      </c>
      <c r="F657">
        <v>2</v>
      </c>
      <c r="G657">
        <v>43</v>
      </c>
      <c r="H657">
        <v>801</v>
      </c>
      <c r="I657" t="s">
        <v>28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1</v>
      </c>
      <c r="S657">
        <v>0</v>
      </c>
      <c r="T657">
        <v>10461</v>
      </c>
      <c r="U657">
        <v>0</v>
      </c>
      <c r="V657">
        <v>1</v>
      </c>
      <c r="W657">
        <f t="shared" si="60"/>
        <v>1</v>
      </c>
      <c r="X657">
        <f t="shared" si="61"/>
        <v>0</v>
      </c>
      <c r="Y657">
        <f t="shared" si="62"/>
        <v>0</v>
      </c>
      <c r="Z657">
        <f t="shared" si="63"/>
        <v>0</v>
      </c>
      <c r="AA657">
        <f t="shared" si="64"/>
        <v>0</v>
      </c>
      <c r="AB657">
        <f t="shared" si="65"/>
        <v>0</v>
      </c>
      <c r="AC657" s="1">
        <v>8.9408866581563298E-5</v>
      </c>
    </row>
    <row r="658" spans="1:29">
      <c r="A658">
        <v>7475</v>
      </c>
      <c r="B658">
        <v>170</v>
      </c>
      <c r="C658">
        <v>1</v>
      </c>
      <c r="D658">
        <v>6</v>
      </c>
      <c r="E658">
        <v>42</v>
      </c>
      <c r="F658">
        <v>5</v>
      </c>
      <c r="G658">
        <v>80</v>
      </c>
      <c r="H658">
        <v>2001</v>
      </c>
      <c r="I658" t="s">
        <v>28</v>
      </c>
      <c r="J658">
        <v>0</v>
      </c>
      <c r="K658">
        <v>1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1</v>
      </c>
      <c r="R658">
        <v>1</v>
      </c>
      <c r="S658">
        <v>1</v>
      </c>
      <c r="T658">
        <v>43855</v>
      </c>
      <c r="U658">
        <v>0</v>
      </c>
      <c r="V658">
        <v>0</v>
      </c>
      <c r="W658">
        <f t="shared" si="60"/>
        <v>0</v>
      </c>
      <c r="X658">
        <f t="shared" si="61"/>
        <v>1</v>
      </c>
      <c r="Y658">
        <f t="shared" si="62"/>
        <v>0</v>
      </c>
      <c r="Z658">
        <f t="shared" si="63"/>
        <v>0</v>
      </c>
      <c r="AA658">
        <f t="shared" si="64"/>
        <v>0</v>
      </c>
      <c r="AB658">
        <f t="shared" si="65"/>
        <v>0</v>
      </c>
      <c r="AC658" s="1">
        <v>3.8634117973519398E-5</v>
      </c>
    </row>
    <row r="659" spans="1:29">
      <c r="A659">
        <v>7478</v>
      </c>
      <c r="B659">
        <v>170</v>
      </c>
      <c r="C659">
        <v>1</v>
      </c>
      <c r="D659">
        <v>6</v>
      </c>
      <c r="E659">
        <v>42</v>
      </c>
      <c r="F659">
        <v>5</v>
      </c>
      <c r="G659">
        <v>80</v>
      </c>
      <c r="H659">
        <v>2001</v>
      </c>
      <c r="I659" t="s">
        <v>28</v>
      </c>
      <c r="J659">
        <v>0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1</v>
      </c>
      <c r="R659">
        <v>1</v>
      </c>
      <c r="S659">
        <v>1</v>
      </c>
      <c r="T659">
        <v>43855</v>
      </c>
      <c r="U659">
        <v>1</v>
      </c>
      <c r="V659">
        <v>0</v>
      </c>
      <c r="W659">
        <f t="shared" si="60"/>
        <v>0</v>
      </c>
      <c r="X659">
        <f t="shared" si="61"/>
        <v>1</v>
      </c>
      <c r="Y659">
        <f t="shared" si="62"/>
        <v>0</v>
      </c>
      <c r="Z659">
        <f t="shared" si="63"/>
        <v>0</v>
      </c>
      <c r="AA659">
        <f t="shared" si="64"/>
        <v>0</v>
      </c>
      <c r="AB659">
        <f t="shared" si="65"/>
        <v>0</v>
      </c>
      <c r="AC659" s="1">
        <v>3.8634117973519398E-5</v>
      </c>
    </row>
    <row r="660" spans="1:29">
      <c r="A660">
        <v>7511</v>
      </c>
      <c r="B660">
        <v>170</v>
      </c>
      <c r="C660">
        <v>10</v>
      </c>
      <c r="D660">
        <v>5</v>
      </c>
      <c r="E660">
        <v>60</v>
      </c>
      <c r="F660">
        <v>4</v>
      </c>
      <c r="G660">
        <v>80</v>
      </c>
      <c r="H660">
        <v>1501</v>
      </c>
      <c r="I660" t="s">
        <v>28</v>
      </c>
      <c r="J660">
        <v>0</v>
      </c>
      <c r="K660">
        <v>1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1</v>
      </c>
      <c r="R660">
        <v>1</v>
      </c>
      <c r="S660">
        <v>0</v>
      </c>
      <c r="T660">
        <v>38445</v>
      </c>
      <c r="U660">
        <v>0</v>
      </c>
      <c r="V660">
        <v>0</v>
      </c>
      <c r="W660">
        <f t="shared" si="60"/>
        <v>0</v>
      </c>
      <c r="X660">
        <f t="shared" si="61"/>
        <v>1</v>
      </c>
      <c r="Y660">
        <f t="shared" si="62"/>
        <v>0</v>
      </c>
      <c r="Z660">
        <f t="shared" si="63"/>
        <v>0</v>
      </c>
      <c r="AA660">
        <f t="shared" si="64"/>
        <v>0</v>
      </c>
      <c r="AB660">
        <f t="shared" si="65"/>
        <v>0</v>
      </c>
      <c r="AC660" s="1">
        <v>1.86002736511308E-5</v>
      </c>
    </row>
    <row r="661" spans="1:29">
      <c r="A661">
        <v>7513</v>
      </c>
      <c r="B661">
        <v>170</v>
      </c>
      <c r="C661">
        <v>10</v>
      </c>
      <c r="D661">
        <v>5</v>
      </c>
      <c r="E661">
        <v>60</v>
      </c>
      <c r="F661">
        <v>4</v>
      </c>
      <c r="G661">
        <v>80</v>
      </c>
      <c r="H661">
        <v>1501</v>
      </c>
      <c r="I661" t="s">
        <v>28</v>
      </c>
      <c r="J661">
        <v>0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0</v>
      </c>
      <c r="T661">
        <v>38445</v>
      </c>
      <c r="U661">
        <v>1</v>
      </c>
      <c r="V661">
        <v>0</v>
      </c>
      <c r="W661">
        <f t="shared" si="60"/>
        <v>0</v>
      </c>
      <c r="X661">
        <f t="shared" si="61"/>
        <v>1</v>
      </c>
      <c r="Y661">
        <f t="shared" si="62"/>
        <v>0</v>
      </c>
      <c r="Z661">
        <f t="shared" si="63"/>
        <v>0</v>
      </c>
      <c r="AA661">
        <f t="shared" si="64"/>
        <v>0</v>
      </c>
      <c r="AB661">
        <f t="shared" si="65"/>
        <v>0</v>
      </c>
      <c r="AC661" s="1">
        <v>1.86002736511308E-5</v>
      </c>
    </row>
    <row r="662" spans="1:29">
      <c r="A662">
        <v>7535</v>
      </c>
      <c r="B662">
        <v>170</v>
      </c>
      <c r="C662">
        <v>11</v>
      </c>
      <c r="D662">
        <v>4</v>
      </c>
      <c r="E662">
        <v>67</v>
      </c>
      <c r="F662">
        <v>2</v>
      </c>
      <c r="G662">
        <v>50</v>
      </c>
      <c r="H662">
        <v>1501</v>
      </c>
      <c r="I662" t="s">
        <v>28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1</v>
      </c>
      <c r="S662">
        <v>1</v>
      </c>
      <c r="T662">
        <v>26226</v>
      </c>
      <c r="U662">
        <v>1</v>
      </c>
      <c r="V662">
        <v>0</v>
      </c>
      <c r="W662">
        <f t="shared" si="60"/>
        <v>0</v>
      </c>
      <c r="X662">
        <f t="shared" si="61"/>
        <v>1</v>
      </c>
      <c r="Y662">
        <f t="shared" si="62"/>
        <v>0</v>
      </c>
      <c r="Z662">
        <f t="shared" si="63"/>
        <v>0</v>
      </c>
      <c r="AA662">
        <f t="shared" si="64"/>
        <v>0</v>
      </c>
      <c r="AB662">
        <f t="shared" si="65"/>
        <v>0</v>
      </c>
      <c r="AC662" s="1">
        <v>6.2390009972871898E-5</v>
      </c>
    </row>
    <row r="663" spans="1:29">
      <c r="A663">
        <v>7537</v>
      </c>
      <c r="B663">
        <v>170</v>
      </c>
      <c r="C663">
        <v>11</v>
      </c>
      <c r="D663">
        <v>4</v>
      </c>
      <c r="E663">
        <v>67</v>
      </c>
      <c r="F663">
        <v>2</v>
      </c>
      <c r="G663">
        <v>50</v>
      </c>
      <c r="H663">
        <v>1501</v>
      </c>
      <c r="I663" t="s">
        <v>28</v>
      </c>
      <c r="J663">
        <v>0</v>
      </c>
      <c r="K663">
        <v>1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1</v>
      </c>
      <c r="S663">
        <v>1</v>
      </c>
      <c r="T663">
        <v>26226</v>
      </c>
      <c r="U663">
        <v>0</v>
      </c>
      <c r="V663">
        <v>0</v>
      </c>
      <c r="W663">
        <f t="shared" si="60"/>
        <v>0</v>
      </c>
      <c r="X663">
        <f t="shared" si="61"/>
        <v>1</v>
      </c>
      <c r="Y663">
        <f t="shared" si="62"/>
        <v>0</v>
      </c>
      <c r="Z663">
        <f t="shared" si="63"/>
        <v>0</v>
      </c>
      <c r="AA663">
        <f t="shared" si="64"/>
        <v>0</v>
      </c>
      <c r="AB663">
        <f t="shared" si="65"/>
        <v>0</v>
      </c>
      <c r="AC663" s="1">
        <v>6.2390009972871898E-5</v>
      </c>
    </row>
    <row r="664" spans="1:29">
      <c r="A664">
        <v>7552</v>
      </c>
      <c r="B664">
        <v>170</v>
      </c>
      <c r="C664">
        <v>3</v>
      </c>
      <c r="D664">
        <v>2</v>
      </c>
      <c r="E664">
        <v>82</v>
      </c>
      <c r="F664">
        <v>2</v>
      </c>
      <c r="G664">
        <v>50</v>
      </c>
      <c r="H664">
        <v>501</v>
      </c>
      <c r="I664" t="s">
        <v>28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0</v>
      </c>
      <c r="Q664">
        <v>0</v>
      </c>
      <c r="R664">
        <v>1</v>
      </c>
      <c r="S664">
        <v>0</v>
      </c>
      <c r="T664">
        <v>12233</v>
      </c>
      <c r="U664">
        <v>0</v>
      </c>
      <c r="V664">
        <v>0</v>
      </c>
      <c r="W664">
        <f t="shared" si="60"/>
        <v>0</v>
      </c>
      <c r="X664">
        <f t="shared" si="61"/>
        <v>1</v>
      </c>
      <c r="Y664">
        <f t="shared" si="62"/>
        <v>0</v>
      </c>
      <c r="Z664">
        <f t="shared" si="63"/>
        <v>0</v>
      </c>
      <c r="AA664">
        <f t="shared" si="64"/>
        <v>0</v>
      </c>
      <c r="AB664">
        <f t="shared" si="65"/>
        <v>0</v>
      </c>
      <c r="AC664" s="1">
        <v>4.1642886765619801E-7</v>
      </c>
    </row>
    <row r="665" spans="1:29">
      <c r="A665">
        <v>7560</v>
      </c>
      <c r="B665">
        <v>170</v>
      </c>
      <c r="C665">
        <v>5</v>
      </c>
      <c r="D665">
        <v>5</v>
      </c>
      <c r="E665">
        <v>13</v>
      </c>
      <c r="F665">
        <v>3</v>
      </c>
      <c r="G665">
        <v>110</v>
      </c>
      <c r="H665">
        <v>1001</v>
      </c>
      <c r="I665" t="s">
        <v>28</v>
      </c>
      <c r="J665">
        <v>0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1</v>
      </c>
      <c r="R665">
        <v>1</v>
      </c>
      <c r="S665">
        <v>0</v>
      </c>
      <c r="T665">
        <v>18833</v>
      </c>
      <c r="U665">
        <v>0</v>
      </c>
      <c r="V665">
        <v>0</v>
      </c>
      <c r="W665">
        <f t="shared" si="60"/>
        <v>0</v>
      </c>
      <c r="X665">
        <f t="shared" si="61"/>
        <v>1</v>
      </c>
      <c r="Y665">
        <f t="shared" si="62"/>
        <v>0</v>
      </c>
      <c r="Z665">
        <f t="shared" si="63"/>
        <v>0</v>
      </c>
      <c r="AA665">
        <f t="shared" si="64"/>
        <v>0</v>
      </c>
      <c r="AB665">
        <f t="shared" si="65"/>
        <v>0</v>
      </c>
      <c r="AC665" s="1">
        <v>4.3145687926965699E-6</v>
      </c>
    </row>
    <row r="666" spans="1:29">
      <c r="A666">
        <v>7561</v>
      </c>
      <c r="B666">
        <v>170</v>
      </c>
      <c r="C666">
        <v>5</v>
      </c>
      <c r="D666">
        <v>5</v>
      </c>
      <c r="E666">
        <v>13</v>
      </c>
      <c r="F666">
        <v>3</v>
      </c>
      <c r="G666">
        <v>110</v>
      </c>
      <c r="H666">
        <v>1001</v>
      </c>
      <c r="I666" t="s">
        <v>28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1</v>
      </c>
      <c r="R666">
        <v>1</v>
      </c>
      <c r="S666">
        <v>0</v>
      </c>
      <c r="T666">
        <v>18833</v>
      </c>
      <c r="U666">
        <v>0</v>
      </c>
      <c r="V666">
        <v>0</v>
      </c>
      <c r="W666">
        <f t="shared" si="60"/>
        <v>0</v>
      </c>
      <c r="X666">
        <f t="shared" si="61"/>
        <v>1</v>
      </c>
      <c r="Y666">
        <f t="shared" si="62"/>
        <v>0</v>
      </c>
      <c r="Z666">
        <f t="shared" si="63"/>
        <v>0</v>
      </c>
      <c r="AA666">
        <f t="shared" si="64"/>
        <v>0</v>
      </c>
      <c r="AB666">
        <f t="shared" si="65"/>
        <v>0</v>
      </c>
      <c r="AC666" s="1">
        <v>4.3145687926965699E-6</v>
      </c>
    </row>
    <row r="667" spans="1:29">
      <c r="A667">
        <v>7564</v>
      </c>
      <c r="B667">
        <v>170</v>
      </c>
      <c r="C667">
        <v>5</v>
      </c>
      <c r="D667">
        <v>5</v>
      </c>
      <c r="E667">
        <v>13</v>
      </c>
      <c r="F667">
        <v>3</v>
      </c>
      <c r="G667">
        <v>110</v>
      </c>
      <c r="H667">
        <v>1001</v>
      </c>
      <c r="I667" t="s">
        <v>28</v>
      </c>
      <c r="J667">
        <v>0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1</v>
      </c>
      <c r="R667">
        <v>1</v>
      </c>
      <c r="S667">
        <v>0</v>
      </c>
      <c r="T667">
        <v>18833</v>
      </c>
      <c r="U667">
        <v>1</v>
      </c>
      <c r="V667">
        <v>0</v>
      </c>
      <c r="W667">
        <f t="shared" si="60"/>
        <v>0</v>
      </c>
      <c r="X667">
        <f t="shared" si="61"/>
        <v>1</v>
      </c>
      <c r="Y667">
        <f t="shared" si="62"/>
        <v>0</v>
      </c>
      <c r="Z667">
        <f t="shared" si="63"/>
        <v>0</v>
      </c>
      <c r="AA667">
        <f t="shared" si="64"/>
        <v>0</v>
      </c>
      <c r="AB667">
        <f t="shared" si="65"/>
        <v>0</v>
      </c>
      <c r="AC667" s="1">
        <v>4.3145687926965699E-6</v>
      </c>
    </row>
    <row r="668" spans="1:29">
      <c r="A668">
        <v>7585</v>
      </c>
      <c r="B668">
        <v>170</v>
      </c>
      <c r="C668">
        <v>6</v>
      </c>
      <c r="D668">
        <v>7</v>
      </c>
      <c r="E668">
        <v>22</v>
      </c>
      <c r="F668">
        <v>4</v>
      </c>
      <c r="G668">
        <v>152</v>
      </c>
      <c r="H668">
        <v>1201</v>
      </c>
      <c r="I668" t="s">
        <v>28</v>
      </c>
      <c r="J668">
        <v>0</v>
      </c>
      <c r="K668">
        <v>1</v>
      </c>
      <c r="L668">
        <v>0</v>
      </c>
      <c r="M668">
        <v>0</v>
      </c>
      <c r="N668">
        <v>1</v>
      </c>
      <c r="O668">
        <v>1</v>
      </c>
      <c r="P668">
        <v>0</v>
      </c>
      <c r="Q668">
        <v>1</v>
      </c>
      <c r="R668">
        <v>2</v>
      </c>
      <c r="S668">
        <v>0</v>
      </c>
      <c r="T668">
        <v>32729</v>
      </c>
      <c r="U668">
        <v>0</v>
      </c>
      <c r="V668">
        <v>0</v>
      </c>
      <c r="W668">
        <f t="shared" si="60"/>
        <v>0</v>
      </c>
      <c r="X668">
        <f t="shared" si="61"/>
        <v>1</v>
      </c>
      <c r="Y668">
        <f t="shared" si="62"/>
        <v>0</v>
      </c>
      <c r="Z668">
        <f t="shared" si="63"/>
        <v>0</v>
      </c>
      <c r="AA668">
        <f t="shared" si="64"/>
        <v>0</v>
      </c>
      <c r="AB668">
        <f t="shared" si="65"/>
        <v>0</v>
      </c>
      <c r="AC668" s="1">
        <v>3.7220126491862001E-5</v>
      </c>
    </row>
    <row r="669" spans="1:29">
      <c r="A669">
        <v>7634</v>
      </c>
      <c r="B669">
        <v>170</v>
      </c>
      <c r="C669">
        <v>7</v>
      </c>
      <c r="D669">
        <v>6</v>
      </c>
      <c r="E669">
        <v>81</v>
      </c>
      <c r="F669">
        <v>3</v>
      </c>
      <c r="G669">
        <v>75</v>
      </c>
      <c r="H669">
        <v>301</v>
      </c>
      <c r="I669" t="s">
        <v>28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1</v>
      </c>
      <c r="S669">
        <v>0</v>
      </c>
      <c r="T669">
        <v>14716</v>
      </c>
      <c r="U669">
        <v>0</v>
      </c>
      <c r="V669">
        <v>0</v>
      </c>
      <c r="W669">
        <f t="shared" si="60"/>
        <v>0</v>
      </c>
      <c r="X669">
        <f t="shared" si="61"/>
        <v>1</v>
      </c>
      <c r="Y669">
        <f t="shared" si="62"/>
        <v>0</v>
      </c>
      <c r="Z669">
        <f t="shared" si="63"/>
        <v>0</v>
      </c>
      <c r="AA669">
        <f t="shared" si="64"/>
        <v>0</v>
      </c>
      <c r="AB669">
        <f t="shared" si="65"/>
        <v>0</v>
      </c>
      <c r="AC669">
        <v>2.2651749432842699E-4</v>
      </c>
    </row>
    <row r="670" spans="1:29">
      <c r="A670">
        <v>7639</v>
      </c>
      <c r="B670">
        <v>170</v>
      </c>
      <c r="C670">
        <v>7</v>
      </c>
      <c r="D670">
        <v>6</v>
      </c>
      <c r="E670">
        <v>81</v>
      </c>
      <c r="F670">
        <v>3</v>
      </c>
      <c r="G670">
        <v>75</v>
      </c>
      <c r="H670">
        <v>301</v>
      </c>
      <c r="I670" t="s">
        <v>28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1</v>
      </c>
      <c r="S670">
        <v>0</v>
      </c>
      <c r="T670">
        <v>14716</v>
      </c>
      <c r="U670">
        <v>1</v>
      </c>
      <c r="V670">
        <v>0</v>
      </c>
      <c r="W670">
        <f t="shared" si="60"/>
        <v>0</v>
      </c>
      <c r="X670">
        <f t="shared" si="61"/>
        <v>1</v>
      </c>
      <c r="Y670">
        <f t="shared" si="62"/>
        <v>0</v>
      </c>
      <c r="Z670">
        <f t="shared" si="63"/>
        <v>0</v>
      </c>
      <c r="AA670">
        <f t="shared" si="64"/>
        <v>0</v>
      </c>
      <c r="AB670">
        <f t="shared" si="65"/>
        <v>0</v>
      </c>
      <c r="AC670">
        <v>2.2651749432842699E-4</v>
      </c>
    </row>
    <row r="671" spans="1:29">
      <c r="A671">
        <v>7671</v>
      </c>
      <c r="B671">
        <v>170</v>
      </c>
      <c r="C671">
        <v>8</v>
      </c>
      <c r="D671">
        <v>6</v>
      </c>
      <c r="E671">
        <v>66</v>
      </c>
      <c r="F671">
        <v>5</v>
      </c>
      <c r="G671">
        <v>80</v>
      </c>
      <c r="H671">
        <v>1401</v>
      </c>
      <c r="I671" t="s">
        <v>28</v>
      </c>
      <c r="J671">
        <v>0</v>
      </c>
      <c r="K671">
        <v>1</v>
      </c>
      <c r="L671">
        <v>0</v>
      </c>
      <c r="M671">
        <v>0</v>
      </c>
      <c r="N671">
        <v>1</v>
      </c>
      <c r="O671">
        <v>1</v>
      </c>
      <c r="P671">
        <v>0</v>
      </c>
      <c r="Q671">
        <v>1</v>
      </c>
      <c r="R671">
        <v>1</v>
      </c>
      <c r="S671">
        <v>0</v>
      </c>
      <c r="T671">
        <v>26783</v>
      </c>
      <c r="U671">
        <v>0</v>
      </c>
      <c r="V671">
        <v>0</v>
      </c>
      <c r="W671">
        <f t="shared" si="60"/>
        <v>0</v>
      </c>
      <c r="X671">
        <f t="shared" si="61"/>
        <v>1</v>
      </c>
      <c r="Y671">
        <f t="shared" si="62"/>
        <v>0</v>
      </c>
      <c r="Z671">
        <f t="shared" si="63"/>
        <v>0</v>
      </c>
      <c r="AA671">
        <f t="shared" si="64"/>
        <v>0</v>
      </c>
      <c r="AB671">
        <f t="shared" si="65"/>
        <v>0</v>
      </c>
      <c r="AC671" s="1">
        <v>9.7707076173031297E-6</v>
      </c>
    </row>
    <row r="672" spans="1:29">
      <c r="A672">
        <v>7675</v>
      </c>
      <c r="B672">
        <v>170</v>
      </c>
      <c r="C672">
        <v>8</v>
      </c>
      <c r="D672">
        <v>6</v>
      </c>
      <c r="E672">
        <v>66</v>
      </c>
      <c r="F672">
        <v>5</v>
      </c>
      <c r="G672">
        <v>80</v>
      </c>
      <c r="H672">
        <v>1401</v>
      </c>
      <c r="I672" t="s">
        <v>28</v>
      </c>
      <c r="J672">
        <v>0</v>
      </c>
      <c r="K672">
        <v>1</v>
      </c>
      <c r="L672">
        <v>0</v>
      </c>
      <c r="M672">
        <v>0</v>
      </c>
      <c r="N672">
        <v>1</v>
      </c>
      <c r="O672">
        <v>1</v>
      </c>
      <c r="P672">
        <v>0</v>
      </c>
      <c r="Q672">
        <v>1</v>
      </c>
      <c r="R672">
        <v>1</v>
      </c>
      <c r="S672">
        <v>0</v>
      </c>
      <c r="T672">
        <v>26783</v>
      </c>
      <c r="U672">
        <v>1</v>
      </c>
      <c r="V672">
        <v>0</v>
      </c>
      <c r="W672">
        <f t="shared" si="60"/>
        <v>0</v>
      </c>
      <c r="X672">
        <f t="shared" si="61"/>
        <v>1</v>
      </c>
      <c r="Y672">
        <f t="shared" si="62"/>
        <v>0</v>
      </c>
      <c r="Z672">
        <f t="shared" si="63"/>
        <v>0</v>
      </c>
      <c r="AA672">
        <f t="shared" si="64"/>
        <v>0</v>
      </c>
      <c r="AB672">
        <f t="shared" si="65"/>
        <v>0</v>
      </c>
      <c r="AC672" s="1">
        <v>9.7707076173031297E-6</v>
      </c>
    </row>
    <row r="673" spans="1:29">
      <c r="A673">
        <v>7706</v>
      </c>
      <c r="B673">
        <v>170</v>
      </c>
      <c r="C673">
        <v>9</v>
      </c>
      <c r="D673">
        <v>3</v>
      </c>
      <c r="E673">
        <v>36</v>
      </c>
      <c r="F673">
        <v>3</v>
      </c>
      <c r="G673">
        <v>60</v>
      </c>
      <c r="H673">
        <v>701</v>
      </c>
      <c r="I673" t="s">
        <v>28</v>
      </c>
      <c r="J673">
        <v>0</v>
      </c>
      <c r="K673">
        <v>1</v>
      </c>
      <c r="L673">
        <v>0</v>
      </c>
      <c r="M673">
        <v>0</v>
      </c>
      <c r="N673">
        <v>1</v>
      </c>
      <c r="O673">
        <v>1</v>
      </c>
      <c r="P673">
        <v>0</v>
      </c>
      <c r="Q673">
        <v>1</v>
      </c>
      <c r="R673">
        <v>1</v>
      </c>
      <c r="S673">
        <v>0</v>
      </c>
      <c r="T673">
        <v>10713</v>
      </c>
      <c r="U673">
        <v>0</v>
      </c>
      <c r="V673">
        <v>0</v>
      </c>
      <c r="W673">
        <f t="shared" si="60"/>
        <v>0</v>
      </c>
      <c r="X673">
        <f t="shared" si="61"/>
        <v>1</v>
      </c>
      <c r="Y673">
        <f t="shared" si="62"/>
        <v>0</v>
      </c>
      <c r="Z673">
        <f t="shared" si="63"/>
        <v>0</v>
      </c>
      <c r="AA673">
        <f t="shared" si="64"/>
        <v>0</v>
      </c>
      <c r="AB673">
        <f t="shared" si="65"/>
        <v>0</v>
      </c>
      <c r="AC673" s="1">
        <v>4.5011901852870597E-8</v>
      </c>
    </row>
    <row r="674" spans="1:29">
      <c r="A674">
        <v>7716</v>
      </c>
      <c r="B674">
        <v>171</v>
      </c>
      <c r="C674">
        <v>10</v>
      </c>
      <c r="D674">
        <v>4</v>
      </c>
      <c r="E674">
        <v>31</v>
      </c>
      <c r="F674">
        <v>3</v>
      </c>
      <c r="G674">
        <v>100</v>
      </c>
      <c r="H674">
        <v>1501</v>
      </c>
      <c r="I674" t="s">
        <v>28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0</v>
      </c>
      <c r="T674">
        <v>22054</v>
      </c>
      <c r="U674">
        <v>0</v>
      </c>
      <c r="V674">
        <v>1</v>
      </c>
      <c r="W674">
        <f t="shared" si="60"/>
        <v>0</v>
      </c>
      <c r="X674">
        <f t="shared" si="61"/>
        <v>1</v>
      </c>
      <c r="Y674">
        <f t="shared" si="62"/>
        <v>0</v>
      </c>
      <c r="Z674">
        <f t="shared" si="63"/>
        <v>0</v>
      </c>
      <c r="AA674">
        <f t="shared" si="64"/>
        <v>0</v>
      </c>
      <c r="AB674">
        <f t="shared" si="65"/>
        <v>0</v>
      </c>
      <c r="AC674" s="1">
        <v>1.7511520078162399E-5</v>
      </c>
    </row>
    <row r="675" spans="1:29">
      <c r="A675">
        <v>7733</v>
      </c>
      <c r="B675">
        <v>171</v>
      </c>
      <c r="C675">
        <v>11</v>
      </c>
      <c r="D675">
        <v>2</v>
      </c>
      <c r="E675">
        <v>62</v>
      </c>
      <c r="F675">
        <v>3</v>
      </c>
      <c r="G675">
        <v>100</v>
      </c>
      <c r="H675">
        <v>701</v>
      </c>
      <c r="I675" t="s">
        <v>28</v>
      </c>
      <c r="J675">
        <v>0</v>
      </c>
      <c r="K675">
        <v>1</v>
      </c>
      <c r="L675">
        <v>0</v>
      </c>
      <c r="M675">
        <v>0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0</v>
      </c>
      <c r="T675">
        <v>17233</v>
      </c>
      <c r="U675">
        <v>1</v>
      </c>
      <c r="V675">
        <v>1</v>
      </c>
      <c r="W675">
        <f t="shared" si="60"/>
        <v>0</v>
      </c>
      <c r="X675">
        <f t="shared" si="61"/>
        <v>1</v>
      </c>
      <c r="Y675">
        <f t="shared" si="62"/>
        <v>0</v>
      </c>
      <c r="Z675">
        <f t="shared" si="63"/>
        <v>0</v>
      </c>
      <c r="AA675">
        <f t="shared" si="64"/>
        <v>0</v>
      </c>
      <c r="AB675">
        <f t="shared" si="65"/>
        <v>0</v>
      </c>
      <c r="AC675" s="1">
        <v>8.7101885384283298E-8</v>
      </c>
    </row>
    <row r="676" spans="1:29">
      <c r="A676">
        <v>7736</v>
      </c>
      <c r="B676">
        <v>171</v>
      </c>
      <c r="C676">
        <v>2</v>
      </c>
      <c r="D676">
        <v>4</v>
      </c>
      <c r="E676">
        <v>24</v>
      </c>
      <c r="F676">
        <v>3</v>
      </c>
      <c r="G676">
        <v>115</v>
      </c>
      <c r="H676">
        <v>1501</v>
      </c>
      <c r="I676" t="s">
        <v>28</v>
      </c>
      <c r="J676">
        <v>0</v>
      </c>
      <c r="K676">
        <v>1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1</v>
      </c>
      <c r="R676">
        <v>1</v>
      </c>
      <c r="S676">
        <v>0</v>
      </c>
      <c r="T676">
        <v>41511</v>
      </c>
      <c r="U676">
        <v>0</v>
      </c>
      <c r="V676">
        <v>1</v>
      </c>
      <c r="W676">
        <f t="shared" si="60"/>
        <v>0</v>
      </c>
      <c r="X676">
        <f t="shared" si="61"/>
        <v>1</v>
      </c>
      <c r="Y676">
        <f t="shared" si="62"/>
        <v>0</v>
      </c>
      <c r="Z676">
        <f t="shared" si="63"/>
        <v>0</v>
      </c>
      <c r="AA676">
        <f t="shared" si="64"/>
        <v>0</v>
      </c>
      <c r="AB676">
        <f t="shared" si="65"/>
        <v>0</v>
      </c>
      <c r="AC676" s="1">
        <v>1.03369703030713E-5</v>
      </c>
    </row>
    <row r="677" spans="1:29">
      <c r="A677">
        <v>7755</v>
      </c>
      <c r="B677">
        <v>171</v>
      </c>
      <c r="C677">
        <v>3</v>
      </c>
      <c r="D677">
        <v>5</v>
      </c>
      <c r="E677">
        <v>40</v>
      </c>
      <c r="F677">
        <v>2</v>
      </c>
      <c r="G677">
        <v>73</v>
      </c>
      <c r="H677">
        <v>1651</v>
      </c>
      <c r="I677" t="s">
        <v>28</v>
      </c>
      <c r="J677">
        <v>0</v>
      </c>
      <c r="K677">
        <v>1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1</v>
      </c>
      <c r="R677">
        <v>1</v>
      </c>
      <c r="S677">
        <v>0</v>
      </c>
      <c r="T677">
        <v>32781</v>
      </c>
      <c r="U677">
        <v>1</v>
      </c>
      <c r="V677">
        <v>1</v>
      </c>
      <c r="W677">
        <f t="shared" si="60"/>
        <v>0</v>
      </c>
      <c r="X677">
        <f t="shared" si="61"/>
        <v>1</v>
      </c>
      <c r="Y677">
        <f t="shared" si="62"/>
        <v>0</v>
      </c>
      <c r="Z677">
        <f t="shared" si="63"/>
        <v>0</v>
      </c>
      <c r="AA677">
        <f t="shared" si="64"/>
        <v>0</v>
      </c>
      <c r="AB677">
        <f t="shared" si="65"/>
        <v>0</v>
      </c>
      <c r="AC677" s="1">
        <v>3.3208797132432502E-5</v>
      </c>
    </row>
    <row r="678" spans="1:29">
      <c r="A678">
        <v>7778</v>
      </c>
      <c r="B678">
        <v>171</v>
      </c>
      <c r="C678">
        <v>4</v>
      </c>
      <c r="D678">
        <v>3</v>
      </c>
      <c r="E678">
        <v>42</v>
      </c>
      <c r="F678">
        <v>3</v>
      </c>
      <c r="G678">
        <v>80</v>
      </c>
      <c r="H678">
        <v>1601</v>
      </c>
      <c r="I678" t="s">
        <v>28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v>1</v>
      </c>
      <c r="R678">
        <v>1</v>
      </c>
      <c r="S678">
        <v>0</v>
      </c>
      <c r="T678">
        <v>18083</v>
      </c>
      <c r="U678">
        <v>0</v>
      </c>
      <c r="V678">
        <v>1</v>
      </c>
      <c r="W678">
        <f t="shared" si="60"/>
        <v>0</v>
      </c>
      <c r="X678">
        <f t="shared" si="61"/>
        <v>1</v>
      </c>
      <c r="Y678">
        <f t="shared" si="62"/>
        <v>0</v>
      </c>
      <c r="Z678">
        <f t="shared" si="63"/>
        <v>0</v>
      </c>
      <c r="AA678">
        <f t="shared" si="64"/>
        <v>0</v>
      </c>
      <c r="AB678">
        <f t="shared" si="65"/>
        <v>0</v>
      </c>
      <c r="AC678" s="1">
        <v>4.5659222267057499E-5</v>
      </c>
    </row>
    <row r="679" spans="1:29">
      <c r="A679">
        <v>7786</v>
      </c>
      <c r="B679">
        <v>171</v>
      </c>
      <c r="C679">
        <v>5</v>
      </c>
      <c r="D679">
        <v>2</v>
      </c>
      <c r="E679">
        <v>66</v>
      </c>
      <c r="F679">
        <v>2</v>
      </c>
      <c r="G679">
        <v>80</v>
      </c>
      <c r="H679">
        <v>1001</v>
      </c>
      <c r="I679" t="s">
        <v>28</v>
      </c>
      <c r="J679">
        <v>0</v>
      </c>
      <c r="K679">
        <v>1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1</v>
      </c>
      <c r="R679">
        <v>1</v>
      </c>
      <c r="S679">
        <v>0</v>
      </c>
      <c r="T679">
        <v>37766</v>
      </c>
      <c r="U679">
        <v>0</v>
      </c>
      <c r="V679">
        <v>1</v>
      </c>
      <c r="W679">
        <f t="shared" si="60"/>
        <v>0</v>
      </c>
      <c r="X679">
        <f t="shared" si="61"/>
        <v>1</v>
      </c>
      <c r="Y679">
        <f t="shared" si="62"/>
        <v>0</v>
      </c>
      <c r="Z679">
        <f t="shared" si="63"/>
        <v>0</v>
      </c>
      <c r="AA679">
        <f t="shared" si="64"/>
        <v>0</v>
      </c>
      <c r="AB679">
        <f t="shared" si="65"/>
        <v>0</v>
      </c>
      <c r="AC679" s="1">
        <v>2.3351808683398099E-5</v>
      </c>
    </row>
    <row r="680" spans="1:29">
      <c r="A680">
        <v>7787</v>
      </c>
      <c r="B680">
        <v>171</v>
      </c>
      <c r="C680">
        <v>5</v>
      </c>
      <c r="D680">
        <v>2</v>
      </c>
      <c r="E680">
        <v>66</v>
      </c>
      <c r="F680">
        <v>2</v>
      </c>
      <c r="G680">
        <v>80</v>
      </c>
      <c r="H680">
        <v>1001</v>
      </c>
      <c r="I680" t="s">
        <v>28</v>
      </c>
      <c r="J680">
        <v>0</v>
      </c>
      <c r="K680">
        <v>1</v>
      </c>
      <c r="L680">
        <v>0</v>
      </c>
      <c r="M680">
        <v>0</v>
      </c>
      <c r="N680">
        <v>1</v>
      </c>
      <c r="O680">
        <v>1</v>
      </c>
      <c r="P680">
        <v>0</v>
      </c>
      <c r="Q680">
        <v>1</v>
      </c>
      <c r="R680">
        <v>1</v>
      </c>
      <c r="S680">
        <v>0</v>
      </c>
      <c r="T680">
        <v>37766</v>
      </c>
      <c r="U680">
        <v>1</v>
      </c>
      <c r="V680">
        <v>1</v>
      </c>
      <c r="W680">
        <f t="shared" si="60"/>
        <v>0</v>
      </c>
      <c r="X680">
        <f t="shared" si="61"/>
        <v>1</v>
      </c>
      <c r="Y680">
        <f t="shared" si="62"/>
        <v>0</v>
      </c>
      <c r="Z680">
        <f t="shared" si="63"/>
        <v>0</v>
      </c>
      <c r="AA680">
        <f t="shared" si="64"/>
        <v>0</v>
      </c>
      <c r="AB680">
        <f t="shared" si="65"/>
        <v>0</v>
      </c>
      <c r="AC680" s="1">
        <v>2.3351808683398099E-5</v>
      </c>
    </row>
    <row r="681" spans="1:29">
      <c r="A681">
        <v>7790</v>
      </c>
      <c r="B681">
        <v>171</v>
      </c>
      <c r="C681">
        <v>6</v>
      </c>
      <c r="D681">
        <v>3</v>
      </c>
      <c r="E681">
        <v>37</v>
      </c>
      <c r="F681">
        <v>4</v>
      </c>
      <c r="G681">
        <v>120</v>
      </c>
      <c r="H681">
        <v>801</v>
      </c>
      <c r="I681" t="s">
        <v>28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0</v>
      </c>
      <c r="T681">
        <v>16344</v>
      </c>
      <c r="U681">
        <v>1</v>
      </c>
      <c r="V681">
        <v>1</v>
      </c>
      <c r="W681">
        <f t="shared" si="60"/>
        <v>0</v>
      </c>
      <c r="X681">
        <f t="shared" si="61"/>
        <v>1</v>
      </c>
      <c r="Y681">
        <f t="shared" si="62"/>
        <v>0</v>
      </c>
      <c r="Z681">
        <f t="shared" si="63"/>
        <v>0</v>
      </c>
      <c r="AA681">
        <f t="shared" si="64"/>
        <v>0</v>
      </c>
      <c r="AB681">
        <f t="shared" si="65"/>
        <v>0</v>
      </c>
      <c r="AC681" s="1">
        <v>3.6872816706212102E-6</v>
      </c>
    </row>
    <row r="682" spans="1:29">
      <c r="A682">
        <v>7800</v>
      </c>
      <c r="B682">
        <v>171</v>
      </c>
      <c r="C682">
        <v>8</v>
      </c>
      <c r="D682">
        <v>2</v>
      </c>
      <c r="E682">
        <v>82</v>
      </c>
      <c r="F682">
        <v>2</v>
      </c>
      <c r="G682">
        <v>82</v>
      </c>
      <c r="H682">
        <v>551</v>
      </c>
      <c r="I682" t="s">
        <v>28</v>
      </c>
      <c r="J682">
        <v>0</v>
      </c>
      <c r="K682">
        <v>1</v>
      </c>
      <c r="L682">
        <v>0</v>
      </c>
      <c r="M682">
        <v>0</v>
      </c>
      <c r="N682">
        <v>1</v>
      </c>
      <c r="O682">
        <v>1</v>
      </c>
      <c r="P682">
        <v>0</v>
      </c>
      <c r="Q682">
        <v>1</v>
      </c>
      <c r="R682">
        <v>1</v>
      </c>
      <c r="S682">
        <v>0</v>
      </c>
      <c r="T682">
        <v>15496</v>
      </c>
      <c r="U682">
        <v>1</v>
      </c>
      <c r="V682">
        <v>1</v>
      </c>
      <c r="W682">
        <f t="shared" si="60"/>
        <v>0</v>
      </c>
      <c r="X682">
        <f t="shared" si="61"/>
        <v>1</v>
      </c>
      <c r="Y682">
        <f t="shared" si="62"/>
        <v>0</v>
      </c>
      <c r="Z682">
        <f t="shared" si="63"/>
        <v>0</v>
      </c>
      <c r="AA682">
        <f t="shared" si="64"/>
        <v>0</v>
      </c>
      <c r="AB682">
        <f t="shared" si="65"/>
        <v>0</v>
      </c>
      <c r="AC682" s="1">
        <v>1.5313316025316399E-6</v>
      </c>
    </row>
    <row r="683" spans="1:29">
      <c r="A683">
        <v>7808</v>
      </c>
      <c r="B683">
        <v>172</v>
      </c>
      <c r="C683">
        <v>1</v>
      </c>
      <c r="D683">
        <v>3</v>
      </c>
      <c r="E683">
        <v>52</v>
      </c>
      <c r="F683">
        <v>2</v>
      </c>
      <c r="G683">
        <v>50</v>
      </c>
      <c r="H683">
        <v>501</v>
      </c>
      <c r="I683" t="s">
        <v>28</v>
      </c>
      <c r="J683">
        <v>0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1</v>
      </c>
      <c r="S683">
        <v>0</v>
      </c>
      <c r="T683">
        <v>10947</v>
      </c>
      <c r="U683">
        <v>1</v>
      </c>
      <c r="V683">
        <v>1</v>
      </c>
      <c r="W683">
        <f t="shared" si="60"/>
        <v>0</v>
      </c>
      <c r="X683">
        <f t="shared" si="61"/>
        <v>1</v>
      </c>
      <c r="Y683">
        <f t="shared" si="62"/>
        <v>0</v>
      </c>
      <c r="Z683">
        <f t="shared" si="63"/>
        <v>0</v>
      </c>
      <c r="AA683">
        <f t="shared" si="64"/>
        <v>0</v>
      </c>
      <c r="AB683">
        <f t="shared" si="65"/>
        <v>0</v>
      </c>
      <c r="AC683" s="1">
        <v>6.1396602375624302E-6</v>
      </c>
    </row>
    <row r="684" spans="1:29">
      <c r="A684">
        <v>7821</v>
      </c>
      <c r="B684">
        <v>172</v>
      </c>
      <c r="C684">
        <v>11</v>
      </c>
      <c r="D684">
        <v>4</v>
      </c>
      <c r="E684">
        <v>82</v>
      </c>
      <c r="F684">
        <v>4</v>
      </c>
      <c r="G684">
        <v>120</v>
      </c>
      <c r="H684">
        <v>901</v>
      </c>
      <c r="I684" t="s">
        <v>28</v>
      </c>
      <c r="J684">
        <v>1</v>
      </c>
      <c r="K684">
        <v>1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1</v>
      </c>
      <c r="R684">
        <v>1</v>
      </c>
      <c r="S684">
        <v>0</v>
      </c>
      <c r="T684">
        <v>16875</v>
      </c>
      <c r="U684">
        <v>1</v>
      </c>
      <c r="V684">
        <v>1</v>
      </c>
      <c r="W684">
        <f t="shared" si="60"/>
        <v>0</v>
      </c>
      <c r="X684">
        <f t="shared" si="61"/>
        <v>1</v>
      </c>
      <c r="Y684">
        <f t="shared" si="62"/>
        <v>0</v>
      </c>
      <c r="Z684">
        <f t="shared" si="63"/>
        <v>0</v>
      </c>
      <c r="AA684">
        <f t="shared" si="64"/>
        <v>0</v>
      </c>
      <c r="AB684">
        <f t="shared" si="65"/>
        <v>0</v>
      </c>
      <c r="AC684" s="1">
        <v>7.7815495070472505E-5</v>
      </c>
    </row>
    <row r="685" spans="1:29">
      <c r="A685">
        <v>7835</v>
      </c>
      <c r="B685">
        <v>172</v>
      </c>
      <c r="C685">
        <v>2</v>
      </c>
      <c r="D685">
        <v>4</v>
      </c>
      <c r="E685">
        <v>5</v>
      </c>
      <c r="F685">
        <v>4</v>
      </c>
      <c r="G685">
        <v>130</v>
      </c>
      <c r="H685">
        <v>801</v>
      </c>
      <c r="I685" t="s">
        <v>28</v>
      </c>
      <c r="J685">
        <v>0</v>
      </c>
      <c r="K685">
        <v>1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1</v>
      </c>
      <c r="R685">
        <v>1</v>
      </c>
      <c r="S685">
        <v>0</v>
      </c>
      <c r="T685">
        <v>32186</v>
      </c>
      <c r="U685">
        <v>1</v>
      </c>
      <c r="V685">
        <v>1</v>
      </c>
      <c r="W685">
        <f t="shared" si="60"/>
        <v>0</v>
      </c>
      <c r="X685">
        <f t="shared" si="61"/>
        <v>1</v>
      </c>
      <c r="Y685">
        <f t="shared" si="62"/>
        <v>0</v>
      </c>
      <c r="Z685">
        <f t="shared" si="63"/>
        <v>0</v>
      </c>
      <c r="AA685">
        <f t="shared" si="64"/>
        <v>0</v>
      </c>
      <c r="AB685">
        <f t="shared" si="65"/>
        <v>0</v>
      </c>
      <c r="AC685" s="1">
        <v>3.2670028219905698E-5</v>
      </c>
    </row>
    <row r="686" spans="1:29">
      <c r="A686">
        <v>7850</v>
      </c>
      <c r="B686">
        <v>172</v>
      </c>
      <c r="C686">
        <v>3</v>
      </c>
      <c r="D686">
        <v>3</v>
      </c>
      <c r="E686">
        <v>82</v>
      </c>
      <c r="F686">
        <v>3</v>
      </c>
      <c r="G686">
        <v>96</v>
      </c>
      <c r="H686">
        <v>501</v>
      </c>
      <c r="I686" t="s">
        <v>28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1</v>
      </c>
      <c r="P686">
        <v>0</v>
      </c>
      <c r="Q686">
        <v>1</v>
      </c>
      <c r="R686">
        <v>1</v>
      </c>
      <c r="S686">
        <v>0</v>
      </c>
      <c r="T686">
        <v>17718</v>
      </c>
      <c r="U686">
        <v>0</v>
      </c>
      <c r="V686">
        <v>1</v>
      </c>
      <c r="W686">
        <f t="shared" si="60"/>
        <v>0</v>
      </c>
      <c r="X686">
        <f t="shared" si="61"/>
        <v>1</v>
      </c>
      <c r="Y686">
        <f t="shared" si="62"/>
        <v>0</v>
      </c>
      <c r="Z686">
        <f t="shared" si="63"/>
        <v>0</v>
      </c>
      <c r="AA686">
        <f t="shared" si="64"/>
        <v>0</v>
      </c>
      <c r="AB686">
        <f t="shared" si="65"/>
        <v>0</v>
      </c>
      <c r="AC686" s="1">
        <v>2.408786982076E-5</v>
      </c>
    </row>
    <row r="687" spans="1:29">
      <c r="A687">
        <v>7860</v>
      </c>
      <c r="B687">
        <v>172</v>
      </c>
      <c r="C687">
        <v>4</v>
      </c>
      <c r="D687">
        <v>3</v>
      </c>
      <c r="E687">
        <v>70</v>
      </c>
      <c r="F687">
        <v>3</v>
      </c>
      <c r="G687">
        <v>63</v>
      </c>
      <c r="H687">
        <v>501</v>
      </c>
      <c r="I687" t="s">
        <v>28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1</v>
      </c>
      <c r="R687">
        <v>1</v>
      </c>
      <c r="S687">
        <v>0</v>
      </c>
      <c r="T687">
        <v>23552</v>
      </c>
      <c r="U687">
        <v>0</v>
      </c>
      <c r="V687">
        <v>1</v>
      </c>
      <c r="W687">
        <f t="shared" si="60"/>
        <v>0</v>
      </c>
      <c r="X687">
        <f t="shared" si="61"/>
        <v>1</v>
      </c>
      <c r="Y687">
        <f t="shared" si="62"/>
        <v>0</v>
      </c>
      <c r="Z687">
        <f t="shared" si="63"/>
        <v>0</v>
      </c>
      <c r="AA687">
        <f t="shared" si="64"/>
        <v>0</v>
      </c>
      <c r="AB687">
        <f t="shared" si="65"/>
        <v>0</v>
      </c>
      <c r="AC687" s="1">
        <v>1.38681858444754E-5</v>
      </c>
    </row>
    <row r="688" spans="1:29">
      <c r="A688">
        <v>7870</v>
      </c>
      <c r="B688">
        <v>172</v>
      </c>
      <c r="C688">
        <v>5</v>
      </c>
      <c r="D688">
        <v>3</v>
      </c>
      <c r="E688">
        <v>44</v>
      </c>
      <c r="F688">
        <v>2</v>
      </c>
      <c r="G688">
        <v>80</v>
      </c>
      <c r="H688">
        <v>1201</v>
      </c>
      <c r="I688" t="s">
        <v>28</v>
      </c>
      <c r="J688">
        <v>0</v>
      </c>
      <c r="K688">
        <v>1</v>
      </c>
      <c r="L688">
        <v>0</v>
      </c>
      <c r="M688">
        <v>0</v>
      </c>
      <c r="N688">
        <v>1</v>
      </c>
      <c r="O688">
        <v>1</v>
      </c>
      <c r="P688">
        <v>0</v>
      </c>
      <c r="Q688">
        <v>1</v>
      </c>
      <c r="R688">
        <v>1</v>
      </c>
      <c r="S688">
        <v>0</v>
      </c>
      <c r="T688">
        <v>18057</v>
      </c>
      <c r="U688">
        <v>0</v>
      </c>
      <c r="V688">
        <v>1</v>
      </c>
      <c r="W688">
        <f t="shared" si="60"/>
        <v>0</v>
      </c>
      <c r="X688">
        <f t="shared" si="61"/>
        <v>1</v>
      </c>
      <c r="Y688">
        <f t="shared" si="62"/>
        <v>0</v>
      </c>
      <c r="Z688">
        <f t="shared" si="63"/>
        <v>0</v>
      </c>
      <c r="AA688">
        <f t="shared" si="64"/>
        <v>0</v>
      </c>
      <c r="AB688">
        <f t="shared" si="65"/>
        <v>0</v>
      </c>
      <c r="AC688" s="1">
        <v>2.3239745688232301E-5</v>
      </c>
    </row>
    <row r="689" spans="1:29">
      <c r="A689">
        <v>7878</v>
      </c>
      <c r="B689">
        <v>172</v>
      </c>
      <c r="C689">
        <v>6</v>
      </c>
      <c r="D689">
        <v>4</v>
      </c>
      <c r="E689">
        <v>6</v>
      </c>
      <c r="F689">
        <v>5</v>
      </c>
      <c r="G689">
        <v>180</v>
      </c>
      <c r="H689">
        <v>1301</v>
      </c>
      <c r="I689" t="s">
        <v>28</v>
      </c>
      <c r="J689">
        <v>0</v>
      </c>
      <c r="K689">
        <v>1</v>
      </c>
      <c r="L689">
        <v>0</v>
      </c>
      <c r="M689">
        <v>0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24580</v>
      </c>
      <c r="U689">
        <v>1</v>
      </c>
      <c r="V689">
        <v>1</v>
      </c>
      <c r="W689">
        <f t="shared" si="60"/>
        <v>0</v>
      </c>
      <c r="X689">
        <f t="shared" si="61"/>
        <v>1</v>
      </c>
      <c r="Y689">
        <f t="shared" si="62"/>
        <v>0</v>
      </c>
      <c r="Z689">
        <f t="shared" si="63"/>
        <v>0</v>
      </c>
      <c r="AA689">
        <f t="shared" si="64"/>
        <v>0</v>
      </c>
      <c r="AB689">
        <f t="shared" si="65"/>
        <v>0</v>
      </c>
      <c r="AC689" s="1">
        <v>7.2815638139167503E-6</v>
      </c>
    </row>
    <row r="690" spans="1:29">
      <c r="A690">
        <v>7893</v>
      </c>
      <c r="B690">
        <v>172</v>
      </c>
      <c r="C690">
        <v>7</v>
      </c>
      <c r="D690">
        <v>1</v>
      </c>
      <c r="E690">
        <v>102</v>
      </c>
      <c r="F690">
        <v>2</v>
      </c>
      <c r="G690">
        <v>70</v>
      </c>
      <c r="H690">
        <v>201</v>
      </c>
      <c r="I690" t="s">
        <v>28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6146</v>
      </c>
      <c r="U690">
        <v>0</v>
      </c>
      <c r="V690">
        <v>1</v>
      </c>
      <c r="W690">
        <f t="shared" si="60"/>
        <v>0</v>
      </c>
      <c r="X690">
        <f t="shared" si="61"/>
        <v>1</v>
      </c>
      <c r="Y690">
        <f t="shared" si="62"/>
        <v>0</v>
      </c>
      <c r="Z690">
        <f t="shared" si="63"/>
        <v>0</v>
      </c>
      <c r="AA690">
        <f t="shared" si="64"/>
        <v>0</v>
      </c>
      <c r="AB690">
        <f t="shared" si="65"/>
        <v>0</v>
      </c>
      <c r="AC690">
        <v>1.1268716386006601E-4</v>
      </c>
    </row>
    <row r="691" spans="1:29">
      <c r="A691">
        <v>7894</v>
      </c>
      <c r="B691">
        <v>172</v>
      </c>
      <c r="C691">
        <v>8</v>
      </c>
      <c r="D691">
        <v>3</v>
      </c>
      <c r="E691">
        <v>72</v>
      </c>
      <c r="F691">
        <v>2</v>
      </c>
      <c r="G691">
        <v>65</v>
      </c>
      <c r="H691">
        <v>201</v>
      </c>
      <c r="I691" t="s">
        <v>28</v>
      </c>
      <c r="J691">
        <v>0</v>
      </c>
      <c r="K691">
        <v>1</v>
      </c>
      <c r="L691">
        <v>0</v>
      </c>
      <c r="M691">
        <v>0</v>
      </c>
      <c r="N691">
        <v>1</v>
      </c>
      <c r="O691">
        <v>1</v>
      </c>
      <c r="P691">
        <v>0</v>
      </c>
      <c r="Q691">
        <v>1</v>
      </c>
      <c r="R691">
        <v>1</v>
      </c>
      <c r="S691">
        <v>0</v>
      </c>
      <c r="T691">
        <v>15108</v>
      </c>
      <c r="U691">
        <v>1</v>
      </c>
      <c r="V691">
        <v>1</v>
      </c>
      <c r="W691">
        <f t="shared" si="60"/>
        <v>0</v>
      </c>
      <c r="X691">
        <f t="shared" si="61"/>
        <v>1</v>
      </c>
      <c r="Y691">
        <f t="shared" si="62"/>
        <v>0</v>
      </c>
      <c r="Z691">
        <f t="shared" si="63"/>
        <v>0</v>
      </c>
      <c r="AA691">
        <f t="shared" si="64"/>
        <v>0</v>
      </c>
      <c r="AB691">
        <f t="shared" si="65"/>
        <v>0</v>
      </c>
      <c r="AC691">
        <v>1.7380405180874301E-4</v>
      </c>
    </row>
    <row r="692" spans="1:29">
      <c r="A692">
        <v>7904</v>
      </c>
      <c r="B692">
        <v>172</v>
      </c>
      <c r="C692">
        <v>9</v>
      </c>
      <c r="D692">
        <v>3</v>
      </c>
      <c r="E692">
        <v>12</v>
      </c>
      <c r="F692">
        <v>3</v>
      </c>
      <c r="G692">
        <v>120</v>
      </c>
      <c r="H692">
        <v>1301</v>
      </c>
      <c r="I692" t="s">
        <v>28</v>
      </c>
      <c r="J692">
        <v>0</v>
      </c>
      <c r="K692">
        <v>1</v>
      </c>
      <c r="L692">
        <v>0</v>
      </c>
      <c r="M692">
        <v>0</v>
      </c>
      <c r="N692">
        <v>1</v>
      </c>
      <c r="O692">
        <v>1</v>
      </c>
      <c r="P692">
        <v>0</v>
      </c>
      <c r="Q692">
        <v>1</v>
      </c>
      <c r="R692">
        <v>2</v>
      </c>
      <c r="S692">
        <v>0</v>
      </c>
      <c r="T692">
        <v>27405</v>
      </c>
      <c r="U692">
        <v>1</v>
      </c>
      <c r="V692">
        <v>1</v>
      </c>
      <c r="W692">
        <f t="shared" si="60"/>
        <v>0</v>
      </c>
      <c r="X692">
        <f t="shared" si="61"/>
        <v>1</v>
      </c>
      <c r="Y692">
        <f t="shared" si="62"/>
        <v>0</v>
      </c>
      <c r="Z692">
        <f t="shared" si="63"/>
        <v>0</v>
      </c>
      <c r="AA692">
        <f t="shared" si="64"/>
        <v>0</v>
      </c>
      <c r="AB692">
        <f t="shared" si="65"/>
        <v>0</v>
      </c>
      <c r="AC692" s="1">
        <v>7.5827513685019698E-6</v>
      </c>
    </row>
    <row r="693" spans="1:29">
      <c r="A693">
        <v>7913</v>
      </c>
      <c r="B693">
        <v>173</v>
      </c>
      <c r="C693">
        <v>1</v>
      </c>
      <c r="D693">
        <v>3</v>
      </c>
      <c r="E693">
        <v>70</v>
      </c>
      <c r="F693">
        <v>2</v>
      </c>
      <c r="G693">
        <v>60</v>
      </c>
      <c r="H693">
        <v>801</v>
      </c>
      <c r="I693" t="s">
        <v>28</v>
      </c>
      <c r="J693">
        <v>0</v>
      </c>
      <c r="K693">
        <v>1</v>
      </c>
      <c r="L693">
        <v>0</v>
      </c>
      <c r="M693">
        <v>0</v>
      </c>
      <c r="N693">
        <v>1</v>
      </c>
      <c r="O693">
        <v>1</v>
      </c>
      <c r="P693">
        <v>0</v>
      </c>
      <c r="Q693">
        <v>1</v>
      </c>
      <c r="R693">
        <v>1</v>
      </c>
      <c r="S693">
        <v>0</v>
      </c>
      <c r="T693">
        <v>24712</v>
      </c>
      <c r="U693">
        <v>1</v>
      </c>
      <c r="V693">
        <v>0</v>
      </c>
      <c r="W693">
        <f t="shared" si="60"/>
        <v>0</v>
      </c>
      <c r="X693">
        <f t="shared" si="61"/>
        <v>1</v>
      </c>
      <c r="Y693">
        <f t="shared" si="62"/>
        <v>0</v>
      </c>
      <c r="Z693">
        <f t="shared" si="63"/>
        <v>0</v>
      </c>
      <c r="AA693">
        <f t="shared" si="64"/>
        <v>0</v>
      </c>
      <c r="AB693">
        <f t="shared" si="65"/>
        <v>0</v>
      </c>
      <c r="AC693" s="1">
        <v>3.6926559726276101E-6</v>
      </c>
    </row>
    <row r="694" spans="1:29">
      <c r="A694">
        <v>7914</v>
      </c>
      <c r="B694">
        <v>173</v>
      </c>
      <c r="C694">
        <v>1</v>
      </c>
      <c r="D694">
        <v>3</v>
      </c>
      <c r="E694">
        <v>70</v>
      </c>
      <c r="F694">
        <v>2</v>
      </c>
      <c r="G694">
        <v>60</v>
      </c>
      <c r="H694">
        <v>801</v>
      </c>
      <c r="I694" t="s">
        <v>28</v>
      </c>
      <c r="J694">
        <v>0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1</v>
      </c>
      <c r="R694">
        <v>1</v>
      </c>
      <c r="S694">
        <v>0</v>
      </c>
      <c r="T694">
        <v>24712</v>
      </c>
      <c r="U694">
        <v>0</v>
      </c>
      <c r="V694">
        <v>0</v>
      </c>
      <c r="W694">
        <f t="shared" si="60"/>
        <v>0</v>
      </c>
      <c r="X694">
        <f t="shared" si="61"/>
        <v>1</v>
      </c>
      <c r="Y694">
        <f t="shared" si="62"/>
        <v>0</v>
      </c>
      <c r="Z694">
        <f t="shared" si="63"/>
        <v>0</v>
      </c>
      <c r="AA694">
        <f t="shared" si="64"/>
        <v>0</v>
      </c>
      <c r="AB694">
        <f t="shared" si="65"/>
        <v>0</v>
      </c>
      <c r="AC694" s="1">
        <v>3.6926559726276101E-6</v>
      </c>
    </row>
    <row r="695" spans="1:29">
      <c r="A695">
        <v>7921</v>
      </c>
      <c r="B695">
        <v>173</v>
      </c>
      <c r="C695">
        <v>10</v>
      </c>
      <c r="D695">
        <v>3</v>
      </c>
      <c r="E695">
        <v>28</v>
      </c>
      <c r="F695">
        <v>3</v>
      </c>
      <c r="G695">
        <v>60</v>
      </c>
      <c r="H695">
        <v>901</v>
      </c>
      <c r="I695" t="s">
        <v>28</v>
      </c>
      <c r="J695">
        <v>0</v>
      </c>
      <c r="K695">
        <v>1</v>
      </c>
      <c r="L695">
        <v>0</v>
      </c>
      <c r="M695">
        <v>0</v>
      </c>
      <c r="N695">
        <v>1</v>
      </c>
      <c r="O695">
        <v>1</v>
      </c>
      <c r="P695">
        <v>0</v>
      </c>
      <c r="Q695">
        <v>1</v>
      </c>
      <c r="R695">
        <v>1</v>
      </c>
      <c r="S695">
        <v>0</v>
      </c>
      <c r="T695">
        <v>18451</v>
      </c>
      <c r="U695">
        <v>0</v>
      </c>
      <c r="V695">
        <v>0</v>
      </c>
      <c r="W695">
        <f t="shared" si="60"/>
        <v>0</v>
      </c>
      <c r="X695">
        <f t="shared" si="61"/>
        <v>1</v>
      </c>
      <c r="Y695">
        <f t="shared" si="62"/>
        <v>0</v>
      </c>
      <c r="Z695">
        <f t="shared" si="63"/>
        <v>0</v>
      </c>
      <c r="AA695">
        <f t="shared" si="64"/>
        <v>0</v>
      </c>
      <c r="AB695">
        <f t="shared" si="65"/>
        <v>0</v>
      </c>
      <c r="AC695" s="1">
        <v>2.5593488323320999E-6</v>
      </c>
    </row>
    <row r="696" spans="1:29">
      <c r="A696">
        <v>7930</v>
      </c>
      <c r="B696">
        <v>173</v>
      </c>
      <c r="C696">
        <v>11</v>
      </c>
      <c r="D696">
        <v>3</v>
      </c>
      <c r="E696">
        <v>23</v>
      </c>
      <c r="F696">
        <v>3</v>
      </c>
      <c r="G696">
        <v>100</v>
      </c>
      <c r="H696">
        <v>1001</v>
      </c>
      <c r="I696" t="s">
        <v>28</v>
      </c>
      <c r="J696">
        <v>0</v>
      </c>
      <c r="K696">
        <v>1</v>
      </c>
      <c r="L696">
        <v>0</v>
      </c>
      <c r="M696">
        <v>0</v>
      </c>
      <c r="N696">
        <v>1</v>
      </c>
      <c r="O696">
        <v>1</v>
      </c>
      <c r="P696">
        <v>0</v>
      </c>
      <c r="Q696">
        <v>1</v>
      </c>
      <c r="R696">
        <v>1</v>
      </c>
      <c r="S696">
        <v>0</v>
      </c>
      <c r="T696">
        <v>30507</v>
      </c>
      <c r="U696">
        <v>1</v>
      </c>
      <c r="V696">
        <v>0</v>
      </c>
      <c r="W696">
        <f t="shared" si="60"/>
        <v>0</v>
      </c>
      <c r="X696">
        <f t="shared" si="61"/>
        <v>1</v>
      </c>
      <c r="Y696">
        <f t="shared" si="62"/>
        <v>0</v>
      </c>
      <c r="Z696">
        <f t="shared" si="63"/>
        <v>0</v>
      </c>
      <c r="AA696">
        <f t="shared" si="64"/>
        <v>0</v>
      </c>
      <c r="AB696">
        <f t="shared" si="65"/>
        <v>0</v>
      </c>
      <c r="AC696" s="1">
        <v>3.5050167983976098E-7</v>
      </c>
    </row>
    <row r="697" spans="1:29">
      <c r="A697">
        <v>7931</v>
      </c>
      <c r="B697">
        <v>173</v>
      </c>
      <c r="C697">
        <v>11</v>
      </c>
      <c r="D697">
        <v>3</v>
      </c>
      <c r="E697">
        <v>23</v>
      </c>
      <c r="F697">
        <v>3</v>
      </c>
      <c r="G697">
        <v>100</v>
      </c>
      <c r="H697">
        <v>1001</v>
      </c>
      <c r="I697" t="s">
        <v>28</v>
      </c>
      <c r="J697">
        <v>0</v>
      </c>
      <c r="K697">
        <v>1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1</v>
      </c>
      <c r="R697">
        <v>1</v>
      </c>
      <c r="S697">
        <v>0</v>
      </c>
      <c r="T697">
        <v>30507</v>
      </c>
      <c r="U697">
        <v>0</v>
      </c>
      <c r="V697">
        <v>0</v>
      </c>
      <c r="W697">
        <f t="shared" si="60"/>
        <v>0</v>
      </c>
      <c r="X697">
        <f t="shared" si="61"/>
        <v>1</v>
      </c>
      <c r="Y697">
        <f t="shared" si="62"/>
        <v>0</v>
      </c>
      <c r="Z697">
        <f t="shared" si="63"/>
        <v>0</v>
      </c>
      <c r="AA697">
        <f t="shared" si="64"/>
        <v>0</v>
      </c>
      <c r="AB697">
        <f t="shared" si="65"/>
        <v>0</v>
      </c>
      <c r="AC697" s="1">
        <v>3.5050167983976098E-7</v>
      </c>
    </row>
    <row r="698" spans="1:29">
      <c r="A698">
        <v>7940</v>
      </c>
      <c r="B698">
        <v>173</v>
      </c>
      <c r="C698">
        <v>2</v>
      </c>
      <c r="D698">
        <v>4</v>
      </c>
      <c r="E698">
        <v>92</v>
      </c>
      <c r="F698">
        <v>3</v>
      </c>
      <c r="G698">
        <v>90</v>
      </c>
      <c r="H698">
        <v>151</v>
      </c>
      <c r="I698" t="s">
        <v>28</v>
      </c>
      <c r="J698">
        <v>0</v>
      </c>
      <c r="K698">
        <v>2</v>
      </c>
      <c r="L698">
        <v>0</v>
      </c>
      <c r="M698">
        <v>0</v>
      </c>
      <c r="N698">
        <v>1</v>
      </c>
      <c r="O698">
        <v>2</v>
      </c>
      <c r="P698">
        <v>0</v>
      </c>
      <c r="Q698">
        <v>1</v>
      </c>
      <c r="R698">
        <v>1</v>
      </c>
      <c r="S698">
        <v>1</v>
      </c>
      <c r="T698">
        <v>23253</v>
      </c>
      <c r="U698">
        <v>1</v>
      </c>
      <c r="V698">
        <v>0</v>
      </c>
      <c r="W698">
        <f t="shared" si="60"/>
        <v>0</v>
      </c>
      <c r="X698">
        <f t="shared" si="61"/>
        <v>1</v>
      </c>
      <c r="Y698">
        <f t="shared" si="62"/>
        <v>0</v>
      </c>
      <c r="Z698">
        <f t="shared" si="63"/>
        <v>0</v>
      </c>
      <c r="AA698">
        <f t="shared" si="64"/>
        <v>0</v>
      </c>
      <c r="AB698">
        <f t="shared" si="65"/>
        <v>0</v>
      </c>
      <c r="AC698">
        <v>4.9316717072219103E-4</v>
      </c>
    </row>
    <row r="699" spans="1:29">
      <c r="A699">
        <v>7959</v>
      </c>
      <c r="B699">
        <v>173</v>
      </c>
      <c r="C699">
        <v>4</v>
      </c>
      <c r="D699">
        <v>2</v>
      </c>
      <c r="E699">
        <v>14</v>
      </c>
      <c r="F699">
        <v>2</v>
      </c>
      <c r="G699">
        <v>67</v>
      </c>
      <c r="H699">
        <v>701</v>
      </c>
      <c r="I699" t="s">
        <v>28</v>
      </c>
      <c r="J699">
        <v>0</v>
      </c>
      <c r="K699">
        <v>1</v>
      </c>
      <c r="L699">
        <v>0</v>
      </c>
      <c r="M699">
        <v>0</v>
      </c>
      <c r="N699">
        <v>1</v>
      </c>
      <c r="O699">
        <v>1</v>
      </c>
      <c r="P699">
        <v>0</v>
      </c>
      <c r="Q699">
        <v>1</v>
      </c>
      <c r="R699">
        <v>1</v>
      </c>
      <c r="S699">
        <v>0</v>
      </c>
      <c r="T699">
        <v>26294</v>
      </c>
      <c r="U699">
        <v>0</v>
      </c>
      <c r="V699">
        <v>0</v>
      </c>
      <c r="W699">
        <f t="shared" si="60"/>
        <v>0</v>
      </c>
      <c r="X699">
        <f t="shared" si="61"/>
        <v>1</v>
      </c>
      <c r="Y699">
        <f t="shared" si="62"/>
        <v>0</v>
      </c>
      <c r="Z699">
        <f t="shared" si="63"/>
        <v>0</v>
      </c>
      <c r="AA699">
        <f t="shared" si="64"/>
        <v>0</v>
      </c>
      <c r="AB699">
        <f t="shared" si="65"/>
        <v>0</v>
      </c>
      <c r="AC699" s="1">
        <v>4.0551392862612098E-7</v>
      </c>
    </row>
    <row r="700" spans="1:29">
      <c r="A700">
        <v>7964</v>
      </c>
      <c r="B700">
        <v>173</v>
      </c>
      <c r="C700">
        <v>6</v>
      </c>
      <c r="D700">
        <v>2</v>
      </c>
      <c r="E700">
        <v>30</v>
      </c>
      <c r="F700">
        <v>2</v>
      </c>
      <c r="G700">
        <v>60</v>
      </c>
      <c r="H700">
        <v>501</v>
      </c>
      <c r="I700" t="s">
        <v>28</v>
      </c>
      <c r="J700">
        <v>1</v>
      </c>
      <c r="K700">
        <v>1</v>
      </c>
      <c r="L700">
        <v>0</v>
      </c>
      <c r="M700">
        <v>0</v>
      </c>
      <c r="N700">
        <v>1</v>
      </c>
      <c r="O700">
        <v>1</v>
      </c>
      <c r="P700">
        <v>0</v>
      </c>
      <c r="Q700">
        <v>0</v>
      </c>
      <c r="R700">
        <v>1</v>
      </c>
      <c r="S700">
        <v>0</v>
      </c>
      <c r="T700">
        <v>21908</v>
      </c>
      <c r="U700">
        <v>0</v>
      </c>
      <c r="V700">
        <v>0</v>
      </c>
      <c r="W700">
        <f t="shared" si="60"/>
        <v>0</v>
      </c>
      <c r="X700">
        <f t="shared" si="61"/>
        <v>1</v>
      </c>
      <c r="Y700">
        <f t="shared" si="62"/>
        <v>0</v>
      </c>
      <c r="Z700">
        <f t="shared" si="63"/>
        <v>0</v>
      </c>
      <c r="AA700">
        <f t="shared" si="64"/>
        <v>0</v>
      </c>
      <c r="AB700">
        <f t="shared" si="65"/>
        <v>0</v>
      </c>
      <c r="AC700">
        <v>1.1694285230707499E-4</v>
      </c>
    </row>
    <row r="701" spans="1:29">
      <c r="A701">
        <v>7973</v>
      </c>
      <c r="B701">
        <v>173</v>
      </c>
      <c r="C701">
        <v>8</v>
      </c>
      <c r="D701">
        <v>2</v>
      </c>
      <c r="E701">
        <v>27</v>
      </c>
      <c r="F701">
        <v>2</v>
      </c>
      <c r="G701">
        <v>72</v>
      </c>
      <c r="H701">
        <v>131</v>
      </c>
      <c r="I701" t="s">
        <v>28</v>
      </c>
      <c r="J701">
        <v>0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14588</v>
      </c>
      <c r="U701">
        <v>0</v>
      </c>
      <c r="V701">
        <v>0</v>
      </c>
      <c r="W701">
        <f t="shared" si="60"/>
        <v>0</v>
      </c>
      <c r="X701">
        <f t="shared" si="61"/>
        <v>1</v>
      </c>
      <c r="Y701">
        <f t="shared" si="62"/>
        <v>0</v>
      </c>
      <c r="Z701">
        <f t="shared" si="63"/>
        <v>0</v>
      </c>
      <c r="AA701">
        <f t="shared" si="64"/>
        <v>0</v>
      </c>
      <c r="AB701">
        <f t="shared" si="65"/>
        <v>0</v>
      </c>
      <c r="AC701">
        <v>3.1940746307593801E-4</v>
      </c>
    </row>
    <row r="702" spans="1:29">
      <c r="A702">
        <v>7976</v>
      </c>
      <c r="B702">
        <v>173</v>
      </c>
      <c r="C702">
        <v>9</v>
      </c>
      <c r="D702">
        <v>2</v>
      </c>
      <c r="E702">
        <v>26</v>
      </c>
      <c r="F702">
        <v>3</v>
      </c>
      <c r="G702">
        <v>85</v>
      </c>
      <c r="H702">
        <v>801</v>
      </c>
      <c r="I702" t="s">
        <v>28</v>
      </c>
      <c r="J702">
        <v>0</v>
      </c>
      <c r="K702">
        <v>1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1</v>
      </c>
      <c r="R702">
        <v>1</v>
      </c>
      <c r="S702">
        <v>0</v>
      </c>
      <c r="T702">
        <v>15257</v>
      </c>
      <c r="U702">
        <v>0</v>
      </c>
      <c r="V702">
        <v>0</v>
      </c>
      <c r="W702">
        <f t="shared" si="60"/>
        <v>0</v>
      </c>
      <c r="X702">
        <f t="shared" si="61"/>
        <v>1</v>
      </c>
      <c r="Y702">
        <f t="shared" si="62"/>
        <v>0</v>
      </c>
      <c r="Z702">
        <f t="shared" si="63"/>
        <v>0</v>
      </c>
      <c r="AA702">
        <f t="shared" si="64"/>
        <v>0</v>
      </c>
      <c r="AB702">
        <f t="shared" si="65"/>
        <v>0</v>
      </c>
      <c r="AC702" s="1">
        <v>4.7027836407118602E-7</v>
      </c>
    </row>
    <row r="703" spans="1:29">
      <c r="A703">
        <v>7983</v>
      </c>
      <c r="B703">
        <v>174</v>
      </c>
      <c r="C703">
        <v>1</v>
      </c>
      <c r="D703">
        <v>6</v>
      </c>
      <c r="E703">
        <v>18</v>
      </c>
      <c r="F703">
        <v>3</v>
      </c>
      <c r="G703">
        <v>80</v>
      </c>
      <c r="H703">
        <v>2001</v>
      </c>
      <c r="I703" t="s">
        <v>28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1</v>
      </c>
      <c r="P703">
        <v>1</v>
      </c>
      <c r="Q703">
        <v>0</v>
      </c>
      <c r="R703">
        <v>1</v>
      </c>
      <c r="S703">
        <v>0</v>
      </c>
      <c r="T703">
        <v>25286</v>
      </c>
      <c r="U703">
        <v>0</v>
      </c>
      <c r="V703">
        <v>1</v>
      </c>
      <c r="W703">
        <f t="shared" si="60"/>
        <v>0</v>
      </c>
      <c r="X703">
        <f t="shared" si="61"/>
        <v>1</v>
      </c>
      <c r="Y703">
        <f t="shared" si="62"/>
        <v>0</v>
      </c>
      <c r="Z703">
        <f t="shared" si="63"/>
        <v>0</v>
      </c>
      <c r="AA703">
        <f t="shared" si="64"/>
        <v>0</v>
      </c>
      <c r="AB703">
        <f t="shared" si="65"/>
        <v>0</v>
      </c>
      <c r="AC703" s="1">
        <v>5.46629902527922E-7</v>
      </c>
    </row>
    <row r="704" spans="1:29">
      <c r="A704">
        <v>8021</v>
      </c>
      <c r="B704">
        <v>174</v>
      </c>
      <c r="C704">
        <v>2</v>
      </c>
      <c r="D704">
        <v>2</v>
      </c>
      <c r="E704">
        <v>52</v>
      </c>
      <c r="F704">
        <v>3</v>
      </c>
      <c r="G704">
        <v>42</v>
      </c>
      <c r="H704">
        <v>301</v>
      </c>
      <c r="I704" t="s">
        <v>28</v>
      </c>
      <c r="J704">
        <v>1</v>
      </c>
      <c r="K704">
        <v>1</v>
      </c>
      <c r="L704">
        <v>0</v>
      </c>
      <c r="M704">
        <v>0</v>
      </c>
      <c r="N704">
        <v>1</v>
      </c>
      <c r="O704">
        <v>1</v>
      </c>
      <c r="P704">
        <v>0</v>
      </c>
      <c r="Q704">
        <v>1</v>
      </c>
      <c r="R704">
        <v>1</v>
      </c>
      <c r="S704">
        <v>0</v>
      </c>
      <c r="T704">
        <v>15546</v>
      </c>
      <c r="U704">
        <v>1</v>
      </c>
      <c r="V704">
        <v>1</v>
      </c>
      <c r="W704">
        <f t="shared" si="60"/>
        <v>0</v>
      </c>
      <c r="X704">
        <f t="shared" si="61"/>
        <v>1</v>
      </c>
      <c r="Y704">
        <f t="shared" si="62"/>
        <v>0</v>
      </c>
      <c r="Z704">
        <f t="shared" si="63"/>
        <v>0</v>
      </c>
      <c r="AA704">
        <f t="shared" si="64"/>
        <v>0</v>
      </c>
      <c r="AB704">
        <f t="shared" si="65"/>
        <v>0</v>
      </c>
      <c r="AC704">
        <v>2.8411870914147003E-4</v>
      </c>
    </row>
    <row r="705" spans="1:29">
      <c r="A705">
        <v>8025</v>
      </c>
      <c r="B705">
        <v>174</v>
      </c>
      <c r="C705">
        <v>3</v>
      </c>
      <c r="D705">
        <v>2</v>
      </c>
      <c r="E705">
        <v>42</v>
      </c>
      <c r="F705">
        <v>3</v>
      </c>
      <c r="G705">
        <v>45</v>
      </c>
      <c r="H705">
        <v>501</v>
      </c>
      <c r="I705" t="s">
        <v>28</v>
      </c>
      <c r="J705">
        <v>1</v>
      </c>
      <c r="K705">
        <v>1</v>
      </c>
      <c r="L705">
        <v>0</v>
      </c>
      <c r="M705">
        <v>0</v>
      </c>
      <c r="N705">
        <v>1</v>
      </c>
      <c r="O705">
        <v>2</v>
      </c>
      <c r="P705">
        <v>0</v>
      </c>
      <c r="Q705">
        <v>1</v>
      </c>
      <c r="R705">
        <v>2</v>
      </c>
      <c r="S705">
        <v>0</v>
      </c>
      <c r="T705">
        <v>21695</v>
      </c>
      <c r="U705">
        <v>1</v>
      </c>
      <c r="V705">
        <v>1</v>
      </c>
      <c r="W705">
        <f t="shared" si="60"/>
        <v>0</v>
      </c>
      <c r="X705">
        <f t="shared" si="61"/>
        <v>1</v>
      </c>
      <c r="Y705">
        <f t="shared" si="62"/>
        <v>0</v>
      </c>
      <c r="Z705">
        <f t="shared" si="63"/>
        <v>0</v>
      </c>
      <c r="AA705">
        <f t="shared" si="64"/>
        <v>0</v>
      </c>
      <c r="AB705">
        <f t="shared" si="65"/>
        <v>0</v>
      </c>
      <c r="AC705">
        <v>1.1774535115854399E-4</v>
      </c>
    </row>
    <row r="706" spans="1:29">
      <c r="A706">
        <v>8031</v>
      </c>
      <c r="B706">
        <v>174</v>
      </c>
      <c r="C706">
        <v>5</v>
      </c>
      <c r="D706">
        <v>3</v>
      </c>
      <c r="E706">
        <v>62</v>
      </c>
      <c r="F706">
        <v>2</v>
      </c>
      <c r="G706">
        <v>24</v>
      </c>
      <c r="H706">
        <v>651</v>
      </c>
      <c r="I706" t="s">
        <v>28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v>0</v>
      </c>
      <c r="R706">
        <v>1</v>
      </c>
      <c r="S706">
        <v>0</v>
      </c>
      <c r="T706">
        <v>9844</v>
      </c>
      <c r="U706">
        <v>0</v>
      </c>
      <c r="V706">
        <v>1</v>
      </c>
      <c r="W706">
        <f t="shared" si="60"/>
        <v>0</v>
      </c>
      <c r="X706">
        <f t="shared" si="61"/>
        <v>1</v>
      </c>
      <c r="Y706">
        <f t="shared" si="62"/>
        <v>0</v>
      </c>
      <c r="Z706">
        <f t="shared" si="63"/>
        <v>0</v>
      </c>
      <c r="AA706">
        <f t="shared" si="64"/>
        <v>0</v>
      </c>
      <c r="AB706">
        <f t="shared" si="65"/>
        <v>0</v>
      </c>
      <c r="AC706" s="1">
        <v>3.5585607774923502E-6</v>
      </c>
    </row>
    <row r="707" spans="1:29">
      <c r="A707">
        <v>8039</v>
      </c>
      <c r="B707">
        <v>174</v>
      </c>
      <c r="C707">
        <v>6</v>
      </c>
      <c r="D707">
        <v>1</v>
      </c>
      <c r="E707">
        <v>46</v>
      </c>
      <c r="F707">
        <v>3</v>
      </c>
      <c r="G707">
        <v>60</v>
      </c>
      <c r="H707">
        <v>501</v>
      </c>
      <c r="I707" t="s">
        <v>28</v>
      </c>
      <c r="J707">
        <v>1</v>
      </c>
      <c r="K707">
        <v>1</v>
      </c>
      <c r="L707">
        <v>0</v>
      </c>
      <c r="M707">
        <v>0</v>
      </c>
      <c r="N707">
        <v>1</v>
      </c>
      <c r="O707">
        <v>2</v>
      </c>
      <c r="P707">
        <v>0</v>
      </c>
      <c r="Q707">
        <v>1</v>
      </c>
      <c r="R707">
        <v>1</v>
      </c>
      <c r="S707">
        <v>0</v>
      </c>
      <c r="T707">
        <v>9184</v>
      </c>
      <c r="U707">
        <v>0</v>
      </c>
      <c r="V707">
        <v>1</v>
      </c>
      <c r="W707">
        <f t="shared" ref="W707:W770" si="66">IF(B707&lt;100,1,0)</f>
        <v>0</v>
      </c>
      <c r="X707">
        <f t="shared" ref="X707:X770" si="67">IF(AND(B707&gt;99,B707&lt;200),1,0)</f>
        <v>1</v>
      </c>
      <c r="Y707">
        <f t="shared" ref="Y707:Y770" si="68">IF(AND(B707&gt;199,B707&lt;300),1,0)</f>
        <v>0</v>
      </c>
      <c r="Z707">
        <f t="shared" ref="Z707:Z770" si="69">IF(AND(B707&gt;299,B707&lt;400),1,0)</f>
        <v>0</v>
      </c>
      <c r="AA707">
        <f t="shared" ref="AA707:AA770" si="70">IF(AND(B707&gt;399,B707&lt;500),1,0)</f>
        <v>0</v>
      </c>
      <c r="AB707">
        <f t="shared" ref="AB707:AB770" si="71">IF(B707&gt;500,1,0)</f>
        <v>0</v>
      </c>
      <c r="AC707" s="1">
        <v>8.4855454357636503E-5</v>
      </c>
    </row>
    <row r="708" spans="1:29">
      <c r="A708">
        <v>8040</v>
      </c>
      <c r="B708">
        <v>174</v>
      </c>
      <c r="C708">
        <v>7</v>
      </c>
      <c r="D708">
        <v>5</v>
      </c>
      <c r="E708">
        <v>72</v>
      </c>
      <c r="F708">
        <v>3</v>
      </c>
      <c r="G708">
        <v>48</v>
      </c>
      <c r="H708">
        <v>101</v>
      </c>
      <c r="I708" t="s">
        <v>28</v>
      </c>
      <c r="J708">
        <v>0</v>
      </c>
      <c r="K708">
        <v>1</v>
      </c>
      <c r="L708">
        <v>0</v>
      </c>
      <c r="M708">
        <v>0</v>
      </c>
      <c r="N708">
        <v>1</v>
      </c>
      <c r="O708">
        <v>1</v>
      </c>
      <c r="P708">
        <v>0</v>
      </c>
      <c r="Q708">
        <v>1</v>
      </c>
      <c r="R708">
        <v>1</v>
      </c>
      <c r="S708">
        <v>0</v>
      </c>
      <c r="T708">
        <v>26875</v>
      </c>
      <c r="U708">
        <v>0</v>
      </c>
      <c r="V708">
        <v>1</v>
      </c>
      <c r="W708">
        <f t="shared" si="66"/>
        <v>0</v>
      </c>
      <c r="X708">
        <f t="shared" si="67"/>
        <v>1</v>
      </c>
      <c r="Y708">
        <f t="shared" si="68"/>
        <v>0</v>
      </c>
      <c r="Z708">
        <f t="shared" si="69"/>
        <v>0</v>
      </c>
      <c r="AA708">
        <f t="shared" si="70"/>
        <v>0</v>
      </c>
      <c r="AB708">
        <f t="shared" si="71"/>
        <v>0</v>
      </c>
      <c r="AC708">
        <v>6.72635249083702E-4</v>
      </c>
    </row>
    <row r="709" spans="1:29">
      <c r="A709">
        <v>8041</v>
      </c>
      <c r="B709">
        <v>174</v>
      </c>
      <c r="C709">
        <v>7</v>
      </c>
      <c r="D709">
        <v>5</v>
      </c>
      <c r="E709">
        <v>72</v>
      </c>
      <c r="F709">
        <v>3</v>
      </c>
      <c r="G709">
        <v>48</v>
      </c>
      <c r="H709">
        <v>101</v>
      </c>
      <c r="I709" t="s">
        <v>28</v>
      </c>
      <c r="J709">
        <v>0</v>
      </c>
      <c r="K709">
        <v>1</v>
      </c>
      <c r="L709">
        <v>0</v>
      </c>
      <c r="M709">
        <v>0</v>
      </c>
      <c r="N709">
        <v>1</v>
      </c>
      <c r="O709">
        <v>1</v>
      </c>
      <c r="P709">
        <v>0</v>
      </c>
      <c r="Q709">
        <v>1</v>
      </c>
      <c r="R709">
        <v>1</v>
      </c>
      <c r="S709">
        <v>0</v>
      </c>
      <c r="T709">
        <v>26875</v>
      </c>
      <c r="U709">
        <v>1</v>
      </c>
      <c r="V709">
        <v>1</v>
      </c>
      <c r="W709">
        <f t="shared" si="66"/>
        <v>0</v>
      </c>
      <c r="X709">
        <f t="shared" si="67"/>
        <v>1</v>
      </c>
      <c r="Y709">
        <f t="shared" si="68"/>
        <v>0</v>
      </c>
      <c r="Z709">
        <f t="shared" si="69"/>
        <v>0</v>
      </c>
      <c r="AA709">
        <f t="shared" si="70"/>
        <v>0</v>
      </c>
      <c r="AB709">
        <f t="shared" si="71"/>
        <v>0</v>
      </c>
      <c r="AC709">
        <v>6.72635249083702E-4</v>
      </c>
    </row>
    <row r="710" spans="1:29">
      <c r="A710">
        <v>8068</v>
      </c>
      <c r="B710">
        <v>174</v>
      </c>
      <c r="C710">
        <v>8</v>
      </c>
      <c r="D710">
        <v>5</v>
      </c>
      <c r="E710">
        <v>10</v>
      </c>
      <c r="F710">
        <v>2</v>
      </c>
      <c r="G710">
        <v>60</v>
      </c>
      <c r="H710">
        <v>1001</v>
      </c>
      <c r="I710" t="s">
        <v>28</v>
      </c>
      <c r="J710">
        <v>1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1</v>
      </c>
      <c r="R710">
        <v>2</v>
      </c>
      <c r="S710">
        <v>0</v>
      </c>
      <c r="T710">
        <v>29755</v>
      </c>
      <c r="U710">
        <v>0</v>
      </c>
      <c r="V710">
        <v>1</v>
      </c>
      <c r="W710">
        <f t="shared" si="66"/>
        <v>0</v>
      </c>
      <c r="X710">
        <f t="shared" si="67"/>
        <v>1</v>
      </c>
      <c r="Y710">
        <f t="shared" si="68"/>
        <v>0</v>
      </c>
      <c r="Z710">
        <f t="shared" si="69"/>
        <v>0</v>
      </c>
      <c r="AA710">
        <f t="shared" si="70"/>
        <v>0</v>
      </c>
      <c r="AB710">
        <f t="shared" si="71"/>
        <v>0</v>
      </c>
      <c r="AC710" s="1">
        <v>6.3420349117032605E-5</v>
      </c>
    </row>
    <row r="711" spans="1:29">
      <c r="A711">
        <v>8069</v>
      </c>
      <c r="B711">
        <v>174</v>
      </c>
      <c r="C711">
        <v>8</v>
      </c>
      <c r="D711">
        <v>5</v>
      </c>
      <c r="E711">
        <v>10</v>
      </c>
      <c r="F711">
        <v>2</v>
      </c>
      <c r="G711">
        <v>60</v>
      </c>
      <c r="H711">
        <v>1001</v>
      </c>
      <c r="I711" t="s">
        <v>28</v>
      </c>
      <c r="J711">
        <v>1</v>
      </c>
      <c r="K711">
        <v>1</v>
      </c>
      <c r="L711">
        <v>0</v>
      </c>
      <c r="M711">
        <v>0</v>
      </c>
      <c r="N711">
        <v>1</v>
      </c>
      <c r="O711">
        <v>1</v>
      </c>
      <c r="P711">
        <v>0</v>
      </c>
      <c r="Q711">
        <v>1</v>
      </c>
      <c r="R711">
        <v>2</v>
      </c>
      <c r="S711">
        <v>0</v>
      </c>
      <c r="T711">
        <v>29755</v>
      </c>
      <c r="U711">
        <v>1</v>
      </c>
      <c r="V711">
        <v>1</v>
      </c>
      <c r="W711">
        <f t="shared" si="66"/>
        <v>0</v>
      </c>
      <c r="X711">
        <f t="shared" si="67"/>
        <v>1</v>
      </c>
      <c r="Y711">
        <f t="shared" si="68"/>
        <v>0</v>
      </c>
      <c r="Z711">
        <f t="shared" si="69"/>
        <v>0</v>
      </c>
      <c r="AA711">
        <f t="shared" si="70"/>
        <v>0</v>
      </c>
      <c r="AB711">
        <f t="shared" si="71"/>
        <v>0</v>
      </c>
      <c r="AC711" s="1">
        <v>6.3420349117032605E-5</v>
      </c>
    </row>
    <row r="712" spans="1:29">
      <c r="A712">
        <v>8091</v>
      </c>
      <c r="B712">
        <v>174</v>
      </c>
      <c r="C712">
        <v>9</v>
      </c>
      <c r="D712">
        <v>2</v>
      </c>
      <c r="E712">
        <v>52</v>
      </c>
      <c r="F712">
        <v>3</v>
      </c>
      <c r="G712">
        <v>45</v>
      </c>
      <c r="H712">
        <v>681</v>
      </c>
      <c r="I712" t="s">
        <v>28</v>
      </c>
      <c r="J712">
        <v>0</v>
      </c>
      <c r="K712">
        <v>1</v>
      </c>
      <c r="L712">
        <v>0</v>
      </c>
      <c r="M712">
        <v>0</v>
      </c>
      <c r="N712">
        <v>2</v>
      </c>
      <c r="O712">
        <v>1</v>
      </c>
      <c r="P712">
        <v>0</v>
      </c>
      <c r="Q712">
        <v>1</v>
      </c>
      <c r="R712">
        <v>2</v>
      </c>
      <c r="S712">
        <v>0</v>
      </c>
      <c r="T712">
        <v>17691</v>
      </c>
      <c r="U712">
        <v>1</v>
      </c>
      <c r="V712">
        <v>1</v>
      </c>
      <c r="W712">
        <f t="shared" si="66"/>
        <v>0</v>
      </c>
      <c r="X712">
        <f t="shared" si="67"/>
        <v>1</v>
      </c>
      <c r="Y712">
        <f t="shared" si="68"/>
        <v>0</v>
      </c>
      <c r="Z712">
        <f t="shared" si="69"/>
        <v>0</v>
      </c>
      <c r="AA712">
        <f t="shared" si="70"/>
        <v>0</v>
      </c>
      <c r="AB712">
        <f t="shared" si="71"/>
        <v>0</v>
      </c>
      <c r="AC712" s="1">
        <v>1.2892456112023501E-6</v>
      </c>
    </row>
    <row r="713" spans="1:29">
      <c r="A713">
        <v>8107</v>
      </c>
      <c r="B713">
        <v>175</v>
      </c>
      <c r="C713">
        <v>2</v>
      </c>
      <c r="D713">
        <v>3</v>
      </c>
      <c r="E713">
        <v>40</v>
      </c>
      <c r="F713">
        <v>3</v>
      </c>
      <c r="G713">
        <v>60</v>
      </c>
      <c r="H713">
        <v>401</v>
      </c>
      <c r="I713" t="s">
        <v>28</v>
      </c>
      <c r="J713">
        <v>0</v>
      </c>
      <c r="K713">
        <v>1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1</v>
      </c>
      <c r="R713">
        <v>1</v>
      </c>
      <c r="S713">
        <v>0</v>
      </c>
      <c r="T713">
        <v>56967</v>
      </c>
      <c r="U713">
        <v>0</v>
      </c>
      <c r="V713">
        <v>0</v>
      </c>
      <c r="W713">
        <f t="shared" si="66"/>
        <v>0</v>
      </c>
      <c r="X713">
        <f t="shared" si="67"/>
        <v>1</v>
      </c>
      <c r="Y713">
        <f t="shared" si="68"/>
        <v>0</v>
      </c>
      <c r="Z713">
        <f t="shared" si="69"/>
        <v>0</v>
      </c>
      <c r="AA713">
        <f t="shared" si="70"/>
        <v>0</v>
      </c>
      <c r="AB713">
        <f t="shared" si="71"/>
        <v>0</v>
      </c>
      <c r="AC713" s="1">
        <v>7.6553120189825998E-5</v>
      </c>
    </row>
    <row r="714" spans="1:29">
      <c r="A714">
        <v>8114</v>
      </c>
      <c r="B714">
        <v>175</v>
      </c>
      <c r="C714">
        <v>3</v>
      </c>
      <c r="D714">
        <v>2</v>
      </c>
      <c r="E714">
        <v>44</v>
      </c>
      <c r="F714">
        <v>3</v>
      </c>
      <c r="G714">
        <v>44</v>
      </c>
      <c r="H714">
        <v>1501</v>
      </c>
      <c r="I714" t="s">
        <v>28</v>
      </c>
      <c r="J714">
        <v>1</v>
      </c>
      <c r="K714">
        <v>1</v>
      </c>
      <c r="L714">
        <v>0</v>
      </c>
      <c r="M714">
        <v>0</v>
      </c>
      <c r="N714">
        <v>1</v>
      </c>
      <c r="O714">
        <v>1</v>
      </c>
      <c r="P714">
        <v>0</v>
      </c>
      <c r="Q714">
        <v>0</v>
      </c>
      <c r="R714">
        <v>1</v>
      </c>
      <c r="S714">
        <v>0</v>
      </c>
      <c r="T714">
        <v>84536</v>
      </c>
      <c r="U714">
        <v>0</v>
      </c>
      <c r="V714">
        <v>0</v>
      </c>
      <c r="W714">
        <f t="shared" si="66"/>
        <v>0</v>
      </c>
      <c r="X714">
        <f t="shared" si="67"/>
        <v>1</v>
      </c>
      <c r="Y714">
        <f t="shared" si="68"/>
        <v>0</v>
      </c>
      <c r="Z714">
        <f t="shared" si="69"/>
        <v>0</v>
      </c>
      <c r="AA714">
        <f t="shared" si="70"/>
        <v>0</v>
      </c>
      <c r="AB714">
        <f t="shared" si="71"/>
        <v>0</v>
      </c>
      <c r="AC714" s="1">
        <v>7.5814177940998499E-6</v>
      </c>
    </row>
    <row r="715" spans="1:29">
      <c r="A715">
        <v>8119</v>
      </c>
      <c r="B715">
        <v>175</v>
      </c>
      <c r="C715">
        <v>4</v>
      </c>
      <c r="D715">
        <v>5</v>
      </c>
      <c r="E715">
        <v>42</v>
      </c>
      <c r="F715">
        <v>2</v>
      </c>
      <c r="G715">
        <v>30</v>
      </c>
      <c r="H715">
        <v>501</v>
      </c>
      <c r="I715" t="s">
        <v>28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v>0</v>
      </c>
      <c r="R715">
        <v>1</v>
      </c>
      <c r="S715">
        <v>0</v>
      </c>
      <c r="T715">
        <v>21078</v>
      </c>
      <c r="U715">
        <v>0</v>
      </c>
      <c r="V715">
        <v>0</v>
      </c>
      <c r="W715">
        <f t="shared" si="66"/>
        <v>0</v>
      </c>
      <c r="X715">
        <f t="shared" si="67"/>
        <v>1</v>
      </c>
      <c r="Y715">
        <f t="shared" si="68"/>
        <v>0</v>
      </c>
      <c r="Z715">
        <f t="shared" si="69"/>
        <v>0</v>
      </c>
      <c r="AA715">
        <f t="shared" si="70"/>
        <v>0</v>
      </c>
      <c r="AB715">
        <f t="shared" si="71"/>
        <v>0</v>
      </c>
      <c r="AC715" s="1">
        <v>2.9500284431166098E-5</v>
      </c>
    </row>
    <row r="716" spans="1:29">
      <c r="A716">
        <v>8121</v>
      </c>
      <c r="B716">
        <v>175</v>
      </c>
      <c r="C716">
        <v>4</v>
      </c>
      <c r="D716">
        <v>5</v>
      </c>
      <c r="E716">
        <v>42</v>
      </c>
      <c r="F716">
        <v>2</v>
      </c>
      <c r="G716">
        <v>30</v>
      </c>
      <c r="H716">
        <v>501</v>
      </c>
      <c r="I716" t="s">
        <v>28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21078</v>
      </c>
      <c r="U716">
        <v>0</v>
      </c>
      <c r="V716">
        <v>0</v>
      </c>
      <c r="W716">
        <f t="shared" si="66"/>
        <v>0</v>
      </c>
      <c r="X716">
        <f t="shared" si="67"/>
        <v>1</v>
      </c>
      <c r="Y716">
        <f t="shared" si="68"/>
        <v>0</v>
      </c>
      <c r="Z716">
        <f t="shared" si="69"/>
        <v>0</v>
      </c>
      <c r="AA716">
        <f t="shared" si="70"/>
        <v>0</v>
      </c>
      <c r="AB716">
        <f t="shared" si="71"/>
        <v>0</v>
      </c>
      <c r="AC716" s="1">
        <v>2.9500284431166098E-5</v>
      </c>
    </row>
    <row r="717" spans="1:29">
      <c r="A717">
        <v>8144</v>
      </c>
      <c r="B717">
        <v>175</v>
      </c>
      <c r="C717">
        <v>5</v>
      </c>
      <c r="D717">
        <v>4</v>
      </c>
      <c r="E717">
        <v>29</v>
      </c>
      <c r="F717">
        <v>2</v>
      </c>
      <c r="G717">
        <v>70</v>
      </c>
      <c r="H717">
        <v>1501</v>
      </c>
      <c r="I717" t="s">
        <v>28</v>
      </c>
      <c r="J717">
        <v>1</v>
      </c>
      <c r="K717">
        <v>1</v>
      </c>
      <c r="L717">
        <v>0</v>
      </c>
      <c r="M717">
        <v>0</v>
      </c>
      <c r="N717">
        <v>1</v>
      </c>
      <c r="O717">
        <v>1</v>
      </c>
      <c r="P717">
        <v>0</v>
      </c>
      <c r="Q717">
        <v>1</v>
      </c>
      <c r="R717">
        <v>1</v>
      </c>
      <c r="S717">
        <v>0</v>
      </c>
      <c r="T717">
        <v>53468</v>
      </c>
      <c r="U717">
        <v>0</v>
      </c>
      <c r="V717">
        <v>0</v>
      </c>
      <c r="W717">
        <f t="shared" si="66"/>
        <v>0</v>
      </c>
      <c r="X717">
        <f t="shared" si="67"/>
        <v>1</v>
      </c>
      <c r="Y717">
        <f t="shared" si="68"/>
        <v>0</v>
      </c>
      <c r="Z717">
        <f t="shared" si="69"/>
        <v>0</v>
      </c>
      <c r="AA717">
        <f t="shared" si="70"/>
        <v>0</v>
      </c>
      <c r="AB717">
        <f t="shared" si="71"/>
        <v>0</v>
      </c>
      <c r="AC717" s="1">
        <v>1.64831109867131E-6</v>
      </c>
    </row>
    <row r="718" spans="1:29">
      <c r="A718">
        <v>8160</v>
      </c>
      <c r="B718">
        <v>175</v>
      </c>
      <c r="C718">
        <v>6</v>
      </c>
      <c r="D718">
        <v>3</v>
      </c>
      <c r="E718">
        <v>10</v>
      </c>
      <c r="F718">
        <v>2</v>
      </c>
      <c r="G718">
        <v>32</v>
      </c>
      <c r="H718">
        <v>351</v>
      </c>
      <c r="I718" t="s">
        <v>28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20679</v>
      </c>
      <c r="U718">
        <v>1</v>
      </c>
      <c r="V718">
        <v>0</v>
      </c>
      <c r="W718">
        <f t="shared" si="66"/>
        <v>0</v>
      </c>
      <c r="X718">
        <f t="shared" si="67"/>
        <v>1</v>
      </c>
      <c r="Y718">
        <f t="shared" si="68"/>
        <v>0</v>
      </c>
      <c r="Z718">
        <f t="shared" si="69"/>
        <v>0</v>
      </c>
      <c r="AA718">
        <f t="shared" si="70"/>
        <v>0</v>
      </c>
      <c r="AB718">
        <f t="shared" si="71"/>
        <v>0</v>
      </c>
      <c r="AC718">
        <v>3.1308215893490702E-4</v>
      </c>
    </row>
    <row r="719" spans="1:29">
      <c r="A719">
        <v>8169</v>
      </c>
      <c r="B719">
        <v>175</v>
      </c>
      <c r="C719">
        <v>8</v>
      </c>
      <c r="D719">
        <v>1</v>
      </c>
      <c r="E719">
        <v>34</v>
      </c>
      <c r="F719">
        <v>3</v>
      </c>
      <c r="G719">
        <v>42</v>
      </c>
      <c r="H719">
        <v>1001</v>
      </c>
      <c r="I719" t="s">
        <v>28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15633</v>
      </c>
      <c r="U719">
        <v>0</v>
      </c>
      <c r="V719">
        <v>0</v>
      </c>
      <c r="W719">
        <f t="shared" si="66"/>
        <v>0</v>
      </c>
      <c r="X719">
        <f t="shared" si="67"/>
        <v>1</v>
      </c>
      <c r="Y719">
        <f t="shared" si="68"/>
        <v>0</v>
      </c>
      <c r="Z719">
        <f t="shared" si="69"/>
        <v>0</v>
      </c>
      <c r="AA719">
        <f t="shared" si="70"/>
        <v>0</v>
      </c>
      <c r="AB719">
        <f t="shared" si="71"/>
        <v>0</v>
      </c>
      <c r="AC719">
        <v>1.19767992109594E-4</v>
      </c>
    </row>
    <row r="720" spans="1:29">
      <c r="A720">
        <v>8175</v>
      </c>
      <c r="B720">
        <v>175</v>
      </c>
      <c r="C720">
        <v>9</v>
      </c>
      <c r="D720">
        <v>6</v>
      </c>
      <c r="E720">
        <v>102</v>
      </c>
      <c r="F720">
        <v>2</v>
      </c>
      <c r="G720">
        <v>60</v>
      </c>
      <c r="H720">
        <v>401</v>
      </c>
      <c r="I720" t="s">
        <v>28</v>
      </c>
      <c r="J720">
        <v>0</v>
      </c>
      <c r="K720">
        <v>1</v>
      </c>
      <c r="L720">
        <v>0</v>
      </c>
      <c r="M720">
        <v>0</v>
      </c>
      <c r="N720">
        <v>1</v>
      </c>
      <c r="O720">
        <v>1</v>
      </c>
      <c r="P720">
        <v>0</v>
      </c>
      <c r="Q720">
        <v>1</v>
      </c>
      <c r="R720">
        <v>1</v>
      </c>
      <c r="S720">
        <v>0</v>
      </c>
      <c r="T720">
        <v>38324</v>
      </c>
      <c r="U720">
        <v>1</v>
      </c>
      <c r="V720">
        <v>0</v>
      </c>
      <c r="W720">
        <f t="shared" si="66"/>
        <v>0</v>
      </c>
      <c r="X720">
        <f t="shared" si="67"/>
        <v>1</v>
      </c>
      <c r="Y720">
        <f t="shared" si="68"/>
        <v>0</v>
      </c>
      <c r="Z720">
        <f t="shared" si="69"/>
        <v>0</v>
      </c>
      <c r="AA720">
        <f t="shared" si="70"/>
        <v>0</v>
      </c>
      <c r="AB720">
        <f t="shared" si="71"/>
        <v>0</v>
      </c>
      <c r="AC720">
        <v>1.5364995195936001E-4</v>
      </c>
    </row>
    <row r="721" spans="1:29">
      <c r="A721">
        <v>8208</v>
      </c>
      <c r="B721">
        <v>176</v>
      </c>
      <c r="C721">
        <v>1</v>
      </c>
      <c r="D721">
        <v>6</v>
      </c>
      <c r="E721">
        <v>102</v>
      </c>
      <c r="F721">
        <v>3</v>
      </c>
      <c r="G721">
        <v>50</v>
      </c>
      <c r="H721">
        <v>1501</v>
      </c>
      <c r="I721" t="s">
        <v>28</v>
      </c>
      <c r="J721">
        <v>0</v>
      </c>
      <c r="K721">
        <v>1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1</v>
      </c>
      <c r="S721">
        <v>0</v>
      </c>
      <c r="T721">
        <v>20143</v>
      </c>
      <c r="U721">
        <v>0</v>
      </c>
      <c r="V721">
        <v>1</v>
      </c>
      <c r="W721">
        <f t="shared" si="66"/>
        <v>0</v>
      </c>
      <c r="X721">
        <f t="shared" si="67"/>
        <v>1</v>
      </c>
      <c r="Y721">
        <f t="shared" si="68"/>
        <v>0</v>
      </c>
      <c r="Z721">
        <f t="shared" si="69"/>
        <v>0</v>
      </c>
      <c r="AA721">
        <f t="shared" si="70"/>
        <v>0</v>
      </c>
      <c r="AB721">
        <f t="shared" si="71"/>
        <v>0</v>
      </c>
      <c r="AC721" s="1">
        <v>9.3134437191773404E-5</v>
      </c>
    </row>
    <row r="722" spans="1:29">
      <c r="A722">
        <v>8209</v>
      </c>
      <c r="B722">
        <v>176</v>
      </c>
      <c r="C722">
        <v>1</v>
      </c>
      <c r="D722">
        <v>6</v>
      </c>
      <c r="E722">
        <v>102</v>
      </c>
      <c r="F722">
        <v>3</v>
      </c>
      <c r="G722">
        <v>50</v>
      </c>
      <c r="H722">
        <v>1501</v>
      </c>
      <c r="I722" t="s">
        <v>28</v>
      </c>
      <c r="J722">
        <v>0</v>
      </c>
      <c r="K722">
        <v>1</v>
      </c>
      <c r="L722">
        <v>0</v>
      </c>
      <c r="M722">
        <v>0</v>
      </c>
      <c r="N722">
        <v>1</v>
      </c>
      <c r="O722">
        <v>1</v>
      </c>
      <c r="P722">
        <v>0</v>
      </c>
      <c r="Q722">
        <v>0</v>
      </c>
      <c r="R722">
        <v>1</v>
      </c>
      <c r="S722">
        <v>0</v>
      </c>
      <c r="T722">
        <v>20143</v>
      </c>
      <c r="U722">
        <v>0</v>
      </c>
      <c r="V722">
        <v>1</v>
      </c>
      <c r="W722">
        <f t="shared" si="66"/>
        <v>0</v>
      </c>
      <c r="X722">
        <f t="shared" si="67"/>
        <v>1</v>
      </c>
      <c r="Y722">
        <f t="shared" si="68"/>
        <v>0</v>
      </c>
      <c r="Z722">
        <f t="shared" si="69"/>
        <v>0</v>
      </c>
      <c r="AA722">
        <f t="shared" si="70"/>
        <v>0</v>
      </c>
      <c r="AB722">
        <f t="shared" si="71"/>
        <v>0</v>
      </c>
      <c r="AC722" s="1">
        <v>9.3134437191773404E-5</v>
      </c>
    </row>
    <row r="723" spans="1:29">
      <c r="A723">
        <v>8246</v>
      </c>
      <c r="B723">
        <v>176</v>
      </c>
      <c r="C723">
        <v>11</v>
      </c>
      <c r="D723">
        <v>4</v>
      </c>
      <c r="E723">
        <v>28</v>
      </c>
      <c r="F723">
        <v>2</v>
      </c>
      <c r="G723">
        <v>45</v>
      </c>
      <c r="H723">
        <v>601</v>
      </c>
      <c r="I723" t="s">
        <v>28</v>
      </c>
      <c r="J723">
        <v>0</v>
      </c>
      <c r="K723">
        <v>1</v>
      </c>
      <c r="L723">
        <v>0</v>
      </c>
      <c r="M723">
        <v>0</v>
      </c>
      <c r="N723">
        <v>1</v>
      </c>
      <c r="O723">
        <v>1</v>
      </c>
      <c r="P723">
        <v>0</v>
      </c>
      <c r="Q723">
        <v>0</v>
      </c>
      <c r="R723">
        <v>2</v>
      </c>
      <c r="S723">
        <v>0</v>
      </c>
      <c r="T723">
        <v>52893</v>
      </c>
      <c r="U723">
        <v>1</v>
      </c>
      <c r="V723">
        <v>1</v>
      </c>
      <c r="W723">
        <f t="shared" si="66"/>
        <v>0</v>
      </c>
      <c r="X723">
        <f t="shared" si="67"/>
        <v>1</v>
      </c>
      <c r="Y723">
        <f t="shared" si="68"/>
        <v>0</v>
      </c>
      <c r="Z723">
        <f t="shared" si="69"/>
        <v>0</v>
      </c>
      <c r="AA723">
        <f t="shared" si="70"/>
        <v>0</v>
      </c>
      <c r="AB723">
        <f t="shared" si="71"/>
        <v>0</v>
      </c>
      <c r="AC723" s="1">
        <v>1.8760626348563699E-5</v>
      </c>
    </row>
    <row r="724" spans="1:29">
      <c r="A724">
        <v>8248</v>
      </c>
      <c r="B724">
        <v>176</v>
      </c>
      <c r="C724">
        <v>11</v>
      </c>
      <c r="D724">
        <v>4</v>
      </c>
      <c r="E724">
        <v>28</v>
      </c>
      <c r="F724">
        <v>2</v>
      </c>
      <c r="G724">
        <v>45</v>
      </c>
      <c r="H724">
        <v>601</v>
      </c>
      <c r="I724" t="s">
        <v>28</v>
      </c>
      <c r="J724">
        <v>0</v>
      </c>
      <c r="K724">
        <v>1</v>
      </c>
      <c r="L724">
        <v>0</v>
      </c>
      <c r="M724">
        <v>0</v>
      </c>
      <c r="N724">
        <v>1</v>
      </c>
      <c r="O724">
        <v>1</v>
      </c>
      <c r="P724">
        <v>0</v>
      </c>
      <c r="Q724">
        <v>0</v>
      </c>
      <c r="R724">
        <v>2</v>
      </c>
      <c r="S724">
        <v>0</v>
      </c>
      <c r="T724">
        <v>52893</v>
      </c>
      <c r="U724">
        <v>0</v>
      </c>
      <c r="V724">
        <v>1</v>
      </c>
      <c r="W724">
        <f t="shared" si="66"/>
        <v>0</v>
      </c>
      <c r="X724">
        <f t="shared" si="67"/>
        <v>1</v>
      </c>
      <c r="Y724">
        <f t="shared" si="68"/>
        <v>0</v>
      </c>
      <c r="Z724">
        <f t="shared" si="69"/>
        <v>0</v>
      </c>
      <c r="AA724">
        <f t="shared" si="70"/>
        <v>0</v>
      </c>
      <c r="AB724">
        <f t="shared" si="71"/>
        <v>0</v>
      </c>
      <c r="AC724" s="1">
        <v>1.8760626348563699E-5</v>
      </c>
    </row>
    <row r="725" spans="1:29">
      <c r="A725">
        <v>8262</v>
      </c>
      <c r="B725">
        <v>176</v>
      </c>
      <c r="C725">
        <v>2</v>
      </c>
      <c r="D725">
        <v>4</v>
      </c>
      <c r="E725">
        <v>24</v>
      </c>
      <c r="F725">
        <v>2</v>
      </c>
      <c r="G725">
        <v>50</v>
      </c>
      <c r="H725">
        <v>651</v>
      </c>
      <c r="I725" t="s">
        <v>28</v>
      </c>
      <c r="J725">
        <v>0</v>
      </c>
      <c r="K725">
        <v>1</v>
      </c>
      <c r="L725">
        <v>0</v>
      </c>
      <c r="M725">
        <v>0</v>
      </c>
      <c r="N725">
        <v>1</v>
      </c>
      <c r="O725">
        <v>1</v>
      </c>
      <c r="P725">
        <v>0</v>
      </c>
      <c r="Q725">
        <v>1</v>
      </c>
      <c r="R725">
        <v>2</v>
      </c>
      <c r="S725">
        <v>0</v>
      </c>
      <c r="T725">
        <v>23283</v>
      </c>
      <c r="U725">
        <v>1</v>
      </c>
      <c r="V725">
        <v>1</v>
      </c>
      <c r="W725">
        <f t="shared" si="66"/>
        <v>0</v>
      </c>
      <c r="X725">
        <f t="shared" si="67"/>
        <v>1</v>
      </c>
      <c r="Y725">
        <f t="shared" si="68"/>
        <v>0</v>
      </c>
      <c r="Z725">
        <f t="shared" si="69"/>
        <v>0</v>
      </c>
      <c r="AA725">
        <f t="shared" si="70"/>
        <v>0</v>
      </c>
      <c r="AB725">
        <f t="shared" si="71"/>
        <v>0</v>
      </c>
      <c r="AC725" s="1">
        <v>6.0539274378181602E-6</v>
      </c>
    </row>
    <row r="726" spans="1:29">
      <c r="A726">
        <v>8280</v>
      </c>
      <c r="B726">
        <v>176</v>
      </c>
      <c r="C726">
        <v>3</v>
      </c>
      <c r="D726">
        <v>4</v>
      </c>
      <c r="E726">
        <v>42</v>
      </c>
      <c r="F726">
        <v>8</v>
      </c>
      <c r="G726">
        <v>160</v>
      </c>
      <c r="H726">
        <v>847</v>
      </c>
      <c r="I726" t="s">
        <v>28</v>
      </c>
      <c r="J726">
        <v>0</v>
      </c>
      <c r="K726">
        <v>1</v>
      </c>
      <c r="L726">
        <v>1</v>
      </c>
      <c r="M726">
        <v>0</v>
      </c>
      <c r="N726">
        <v>2</v>
      </c>
      <c r="O726">
        <v>2</v>
      </c>
      <c r="P726">
        <v>0</v>
      </c>
      <c r="Q726">
        <v>1</v>
      </c>
      <c r="R726">
        <v>2</v>
      </c>
      <c r="S726">
        <v>1</v>
      </c>
      <c r="T726">
        <v>154700</v>
      </c>
      <c r="U726">
        <v>1</v>
      </c>
      <c r="V726">
        <v>1</v>
      </c>
      <c r="W726">
        <f t="shared" si="66"/>
        <v>0</v>
      </c>
      <c r="X726">
        <f t="shared" si="67"/>
        <v>1</v>
      </c>
      <c r="Y726">
        <f t="shared" si="68"/>
        <v>0</v>
      </c>
      <c r="Z726">
        <f t="shared" si="69"/>
        <v>0</v>
      </c>
      <c r="AA726">
        <f t="shared" si="70"/>
        <v>0</v>
      </c>
      <c r="AB726">
        <f t="shared" si="71"/>
        <v>0</v>
      </c>
      <c r="AC726">
        <v>3.6385816274292699E-4</v>
      </c>
    </row>
    <row r="727" spans="1:29">
      <c r="A727">
        <v>8281</v>
      </c>
      <c r="B727">
        <v>176</v>
      </c>
      <c r="C727">
        <v>3</v>
      </c>
      <c r="D727">
        <v>4</v>
      </c>
      <c r="E727">
        <v>42</v>
      </c>
      <c r="F727">
        <v>8</v>
      </c>
      <c r="G727">
        <v>160</v>
      </c>
      <c r="H727">
        <v>847</v>
      </c>
      <c r="I727" t="s">
        <v>28</v>
      </c>
      <c r="J727">
        <v>0</v>
      </c>
      <c r="K727">
        <v>1</v>
      </c>
      <c r="L727">
        <v>1</v>
      </c>
      <c r="M727">
        <v>0</v>
      </c>
      <c r="N727">
        <v>2</v>
      </c>
      <c r="O727">
        <v>2</v>
      </c>
      <c r="P727">
        <v>0</v>
      </c>
      <c r="Q727">
        <v>1</v>
      </c>
      <c r="R727">
        <v>2</v>
      </c>
      <c r="S727">
        <v>1</v>
      </c>
      <c r="T727">
        <v>154700</v>
      </c>
      <c r="U727">
        <v>0</v>
      </c>
      <c r="V727">
        <v>1</v>
      </c>
      <c r="W727">
        <f t="shared" si="66"/>
        <v>0</v>
      </c>
      <c r="X727">
        <f t="shared" si="67"/>
        <v>1</v>
      </c>
      <c r="Y727">
        <f t="shared" si="68"/>
        <v>0</v>
      </c>
      <c r="Z727">
        <f t="shared" si="69"/>
        <v>0</v>
      </c>
      <c r="AA727">
        <f t="shared" si="70"/>
        <v>0</v>
      </c>
      <c r="AB727">
        <f t="shared" si="71"/>
        <v>0</v>
      </c>
      <c r="AC727">
        <v>3.6385816274292699E-4</v>
      </c>
    </row>
    <row r="728" spans="1:29">
      <c r="A728">
        <v>8294</v>
      </c>
      <c r="B728">
        <v>176</v>
      </c>
      <c r="C728">
        <v>4</v>
      </c>
      <c r="D728">
        <v>2</v>
      </c>
      <c r="E728">
        <v>56</v>
      </c>
      <c r="F728">
        <v>5</v>
      </c>
      <c r="G728">
        <v>80</v>
      </c>
      <c r="H728">
        <v>701</v>
      </c>
      <c r="I728" t="s">
        <v>28</v>
      </c>
      <c r="J728">
        <v>0</v>
      </c>
      <c r="K728">
        <v>1</v>
      </c>
      <c r="L728">
        <v>1</v>
      </c>
      <c r="M728">
        <v>0</v>
      </c>
      <c r="N728">
        <v>1</v>
      </c>
      <c r="O728">
        <v>1</v>
      </c>
      <c r="P728">
        <v>1</v>
      </c>
      <c r="Q728">
        <v>1</v>
      </c>
      <c r="R728">
        <v>2</v>
      </c>
      <c r="S728">
        <v>1</v>
      </c>
      <c r="T728">
        <v>28654</v>
      </c>
      <c r="U728">
        <v>1</v>
      </c>
      <c r="V728">
        <v>1</v>
      </c>
      <c r="W728">
        <f t="shared" si="66"/>
        <v>0</v>
      </c>
      <c r="X728">
        <f t="shared" si="67"/>
        <v>1</v>
      </c>
      <c r="Y728">
        <f t="shared" si="68"/>
        <v>0</v>
      </c>
      <c r="Z728">
        <f t="shared" si="69"/>
        <v>0</v>
      </c>
      <c r="AA728">
        <f t="shared" si="70"/>
        <v>0</v>
      </c>
      <c r="AB728">
        <f t="shared" si="71"/>
        <v>0</v>
      </c>
      <c r="AC728" s="1">
        <v>1.8185089217963699E-6</v>
      </c>
    </row>
    <row r="729" spans="1:29">
      <c r="A729">
        <v>8300</v>
      </c>
      <c r="B729">
        <v>176</v>
      </c>
      <c r="C729">
        <v>7</v>
      </c>
      <c r="D729">
        <v>1</v>
      </c>
      <c r="E729">
        <v>102</v>
      </c>
      <c r="F729">
        <v>2</v>
      </c>
      <c r="G729">
        <v>50</v>
      </c>
      <c r="H729">
        <v>2501</v>
      </c>
      <c r="I729" t="s">
        <v>28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1</v>
      </c>
      <c r="R729">
        <v>1</v>
      </c>
      <c r="S729">
        <v>1</v>
      </c>
      <c r="T729">
        <v>39562</v>
      </c>
      <c r="U729">
        <v>1</v>
      </c>
      <c r="V729">
        <v>1</v>
      </c>
      <c r="W729">
        <f t="shared" si="66"/>
        <v>0</v>
      </c>
      <c r="X729">
        <f t="shared" si="67"/>
        <v>1</v>
      </c>
      <c r="Y729">
        <f t="shared" si="68"/>
        <v>0</v>
      </c>
      <c r="Z729">
        <f t="shared" si="69"/>
        <v>0</v>
      </c>
      <c r="AA729">
        <f t="shared" si="70"/>
        <v>0</v>
      </c>
      <c r="AB729">
        <f t="shared" si="71"/>
        <v>0</v>
      </c>
      <c r="AC729">
        <v>4.8715655473366702E-4</v>
      </c>
    </row>
    <row r="730" spans="1:29">
      <c r="A730">
        <v>8301</v>
      </c>
      <c r="B730">
        <v>176</v>
      </c>
      <c r="C730">
        <v>8</v>
      </c>
      <c r="D730">
        <v>2</v>
      </c>
      <c r="E730">
        <v>26</v>
      </c>
      <c r="F730">
        <v>3</v>
      </c>
      <c r="G730">
        <v>50</v>
      </c>
      <c r="H730">
        <v>501</v>
      </c>
      <c r="I730" t="s">
        <v>28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1</v>
      </c>
      <c r="P730">
        <v>0</v>
      </c>
      <c r="Q730">
        <v>1</v>
      </c>
      <c r="R730">
        <v>2</v>
      </c>
      <c r="S730">
        <v>0</v>
      </c>
      <c r="T730">
        <v>32751</v>
      </c>
      <c r="U730">
        <v>0</v>
      </c>
      <c r="V730">
        <v>1</v>
      </c>
      <c r="W730">
        <f t="shared" si="66"/>
        <v>0</v>
      </c>
      <c r="X730">
        <f t="shared" si="67"/>
        <v>1</v>
      </c>
      <c r="Y730">
        <f t="shared" si="68"/>
        <v>0</v>
      </c>
      <c r="Z730">
        <f t="shared" si="69"/>
        <v>0</v>
      </c>
      <c r="AA730">
        <f t="shared" si="70"/>
        <v>0</v>
      </c>
      <c r="AB730">
        <f t="shared" si="71"/>
        <v>0</v>
      </c>
      <c r="AC730" s="1">
        <v>1.8678873258625099E-5</v>
      </c>
    </row>
    <row r="731" spans="1:29">
      <c r="A731">
        <v>8302</v>
      </c>
      <c r="B731">
        <v>176</v>
      </c>
      <c r="C731">
        <v>8</v>
      </c>
      <c r="D731">
        <v>2</v>
      </c>
      <c r="E731">
        <v>26</v>
      </c>
      <c r="F731">
        <v>3</v>
      </c>
      <c r="G731">
        <v>50</v>
      </c>
      <c r="H731">
        <v>501</v>
      </c>
      <c r="I731" t="s">
        <v>28</v>
      </c>
      <c r="J731">
        <v>0</v>
      </c>
      <c r="K731">
        <v>1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1</v>
      </c>
      <c r="R731">
        <v>2</v>
      </c>
      <c r="S731">
        <v>0</v>
      </c>
      <c r="T731">
        <v>32751</v>
      </c>
      <c r="U731">
        <v>1</v>
      </c>
      <c r="V731">
        <v>1</v>
      </c>
      <c r="W731">
        <f t="shared" si="66"/>
        <v>0</v>
      </c>
      <c r="X731">
        <f t="shared" si="67"/>
        <v>1</v>
      </c>
      <c r="Y731">
        <f t="shared" si="68"/>
        <v>0</v>
      </c>
      <c r="Z731">
        <f t="shared" si="69"/>
        <v>0</v>
      </c>
      <c r="AA731">
        <f t="shared" si="70"/>
        <v>0</v>
      </c>
      <c r="AB731">
        <f t="shared" si="71"/>
        <v>0</v>
      </c>
      <c r="AC731" s="1">
        <v>1.8678873258625099E-5</v>
      </c>
    </row>
    <row r="732" spans="1:29">
      <c r="A732">
        <v>8305</v>
      </c>
      <c r="B732">
        <v>176</v>
      </c>
      <c r="C732">
        <v>9</v>
      </c>
      <c r="D732">
        <v>3</v>
      </c>
      <c r="E732">
        <v>17</v>
      </c>
      <c r="F732">
        <v>3</v>
      </c>
      <c r="G732">
        <v>60</v>
      </c>
      <c r="H732">
        <v>801</v>
      </c>
      <c r="I732" t="s">
        <v>28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2</v>
      </c>
      <c r="S732">
        <v>1</v>
      </c>
      <c r="T732">
        <v>45211</v>
      </c>
      <c r="U732">
        <v>1</v>
      </c>
      <c r="V732">
        <v>1</v>
      </c>
      <c r="W732">
        <f t="shared" si="66"/>
        <v>0</v>
      </c>
      <c r="X732">
        <f t="shared" si="67"/>
        <v>1</v>
      </c>
      <c r="Y732">
        <f t="shared" si="68"/>
        <v>0</v>
      </c>
      <c r="Z732">
        <f t="shared" si="69"/>
        <v>0</v>
      </c>
      <c r="AA732">
        <f t="shared" si="70"/>
        <v>0</v>
      </c>
      <c r="AB732">
        <f t="shared" si="71"/>
        <v>0</v>
      </c>
      <c r="AC732" s="1">
        <v>9.3095769731878395E-7</v>
      </c>
    </row>
    <row r="733" spans="1:29">
      <c r="A733">
        <v>8339</v>
      </c>
      <c r="B733">
        <v>177</v>
      </c>
      <c r="C733">
        <v>10</v>
      </c>
      <c r="D733">
        <v>3</v>
      </c>
      <c r="E733">
        <v>22</v>
      </c>
      <c r="F733">
        <v>2</v>
      </c>
      <c r="G733">
        <v>50</v>
      </c>
      <c r="H733">
        <v>701</v>
      </c>
      <c r="I733" t="s">
        <v>28</v>
      </c>
      <c r="J733">
        <v>0</v>
      </c>
      <c r="K733">
        <v>1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1</v>
      </c>
      <c r="R733">
        <v>1</v>
      </c>
      <c r="S733">
        <v>1</v>
      </c>
      <c r="T733">
        <v>34248</v>
      </c>
      <c r="U733">
        <v>1</v>
      </c>
      <c r="V733">
        <v>1</v>
      </c>
      <c r="W733">
        <f t="shared" si="66"/>
        <v>0</v>
      </c>
      <c r="X733">
        <f t="shared" si="67"/>
        <v>1</v>
      </c>
      <c r="Y733">
        <f t="shared" si="68"/>
        <v>0</v>
      </c>
      <c r="Z733">
        <f t="shared" si="69"/>
        <v>0</v>
      </c>
      <c r="AA733">
        <f t="shared" si="70"/>
        <v>0</v>
      </c>
      <c r="AB733">
        <f t="shared" si="71"/>
        <v>0</v>
      </c>
      <c r="AC733" s="1">
        <v>1.2231094581438101E-6</v>
      </c>
    </row>
    <row r="734" spans="1:29">
      <c r="A734">
        <v>8348</v>
      </c>
      <c r="B734">
        <v>177</v>
      </c>
      <c r="C734">
        <v>11</v>
      </c>
      <c r="D734">
        <v>4</v>
      </c>
      <c r="E734">
        <v>52</v>
      </c>
      <c r="F734">
        <v>2</v>
      </c>
      <c r="G734">
        <v>40</v>
      </c>
      <c r="H734">
        <v>2801</v>
      </c>
      <c r="I734" t="s">
        <v>28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2</v>
      </c>
      <c r="S734">
        <v>0</v>
      </c>
      <c r="T734">
        <v>41487</v>
      </c>
      <c r="U734">
        <v>1</v>
      </c>
      <c r="V734">
        <v>1</v>
      </c>
      <c r="W734">
        <f t="shared" si="66"/>
        <v>0</v>
      </c>
      <c r="X734">
        <f t="shared" si="67"/>
        <v>1</v>
      </c>
      <c r="Y734">
        <f t="shared" si="68"/>
        <v>0</v>
      </c>
      <c r="Z734">
        <f t="shared" si="69"/>
        <v>0</v>
      </c>
      <c r="AA734">
        <f t="shared" si="70"/>
        <v>0</v>
      </c>
      <c r="AB734">
        <f t="shared" si="71"/>
        <v>0</v>
      </c>
      <c r="AC734">
        <v>1.8489853364153899E-4</v>
      </c>
    </row>
    <row r="735" spans="1:29">
      <c r="A735">
        <v>8351</v>
      </c>
      <c r="B735">
        <v>177</v>
      </c>
      <c r="C735">
        <v>11</v>
      </c>
      <c r="D735">
        <v>4</v>
      </c>
      <c r="E735">
        <v>52</v>
      </c>
      <c r="F735">
        <v>2</v>
      </c>
      <c r="G735">
        <v>40</v>
      </c>
      <c r="H735">
        <v>2801</v>
      </c>
      <c r="I735" t="s">
        <v>28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2</v>
      </c>
      <c r="S735">
        <v>0</v>
      </c>
      <c r="T735">
        <v>41487</v>
      </c>
      <c r="U735">
        <v>0</v>
      </c>
      <c r="V735">
        <v>1</v>
      </c>
      <c r="W735">
        <f t="shared" si="66"/>
        <v>0</v>
      </c>
      <c r="X735">
        <f t="shared" si="67"/>
        <v>1</v>
      </c>
      <c r="Y735">
        <f t="shared" si="68"/>
        <v>0</v>
      </c>
      <c r="Z735">
        <f t="shared" si="69"/>
        <v>0</v>
      </c>
      <c r="AA735">
        <f t="shared" si="70"/>
        <v>0</v>
      </c>
      <c r="AB735">
        <f t="shared" si="71"/>
        <v>0</v>
      </c>
      <c r="AC735">
        <v>1.8489853364153899E-4</v>
      </c>
    </row>
    <row r="736" spans="1:29">
      <c r="A736">
        <v>8364</v>
      </c>
      <c r="B736">
        <v>177</v>
      </c>
      <c r="C736">
        <v>2</v>
      </c>
      <c r="D736">
        <v>3</v>
      </c>
      <c r="E736">
        <v>62</v>
      </c>
      <c r="F736">
        <v>3</v>
      </c>
      <c r="G736">
        <v>55</v>
      </c>
      <c r="H736">
        <v>301</v>
      </c>
      <c r="I736" t="s">
        <v>28</v>
      </c>
      <c r="J736">
        <v>0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1</v>
      </c>
      <c r="R736">
        <v>2</v>
      </c>
      <c r="S736">
        <v>1</v>
      </c>
      <c r="T736">
        <v>23542</v>
      </c>
      <c r="U736">
        <v>1</v>
      </c>
      <c r="V736">
        <v>1</v>
      </c>
      <c r="W736">
        <f t="shared" si="66"/>
        <v>0</v>
      </c>
      <c r="X736">
        <f t="shared" si="67"/>
        <v>1</v>
      </c>
      <c r="Y736">
        <f t="shared" si="68"/>
        <v>0</v>
      </c>
      <c r="Z736">
        <f t="shared" si="69"/>
        <v>0</v>
      </c>
      <c r="AA736">
        <f t="shared" si="70"/>
        <v>0</v>
      </c>
      <c r="AB736">
        <f t="shared" si="71"/>
        <v>0</v>
      </c>
      <c r="AC736" s="1">
        <v>8.3162423910355102E-5</v>
      </c>
    </row>
    <row r="737" spans="1:29">
      <c r="A737">
        <v>8365</v>
      </c>
      <c r="B737">
        <v>177</v>
      </c>
      <c r="C737">
        <v>2</v>
      </c>
      <c r="D737">
        <v>3</v>
      </c>
      <c r="E737">
        <v>62</v>
      </c>
      <c r="F737">
        <v>3</v>
      </c>
      <c r="G737">
        <v>55</v>
      </c>
      <c r="H737">
        <v>301</v>
      </c>
      <c r="I737" t="s">
        <v>28</v>
      </c>
      <c r="J737">
        <v>0</v>
      </c>
      <c r="K737">
        <v>1</v>
      </c>
      <c r="L737">
        <v>0</v>
      </c>
      <c r="M737">
        <v>0</v>
      </c>
      <c r="N737">
        <v>1</v>
      </c>
      <c r="O737">
        <v>1</v>
      </c>
      <c r="P737">
        <v>0</v>
      </c>
      <c r="Q737">
        <v>1</v>
      </c>
      <c r="R737">
        <v>2</v>
      </c>
      <c r="S737">
        <v>1</v>
      </c>
      <c r="T737">
        <v>23542</v>
      </c>
      <c r="U737">
        <v>0</v>
      </c>
      <c r="V737">
        <v>1</v>
      </c>
      <c r="W737">
        <f t="shared" si="66"/>
        <v>0</v>
      </c>
      <c r="X737">
        <f t="shared" si="67"/>
        <v>1</v>
      </c>
      <c r="Y737">
        <f t="shared" si="68"/>
        <v>0</v>
      </c>
      <c r="Z737">
        <f t="shared" si="69"/>
        <v>0</v>
      </c>
      <c r="AA737">
        <f t="shared" si="70"/>
        <v>0</v>
      </c>
      <c r="AB737">
        <f t="shared" si="71"/>
        <v>0</v>
      </c>
      <c r="AC737" s="1">
        <v>8.3162423910355102E-5</v>
      </c>
    </row>
    <row r="738" spans="1:29">
      <c r="A738">
        <v>8374</v>
      </c>
      <c r="B738">
        <v>177</v>
      </c>
      <c r="C738">
        <v>4</v>
      </c>
      <c r="D738">
        <v>3</v>
      </c>
      <c r="E738">
        <v>22</v>
      </c>
      <c r="F738">
        <v>2</v>
      </c>
      <c r="G738">
        <v>40</v>
      </c>
      <c r="H738">
        <v>701</v>
      </c>
      <c r="I738" t="s">
        <v>28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1</v>
      </c>
      <c r="S738">
        <v>0</v>
      </c>
      <c r="T738">
        <v>19132</v>
      </c>
      <c r="U738">
        <v>0</v>
      </c>
      <c r="V738">
        <v>1</v>
      </c>
      <c r="W738">
        <f t="shared" si="66"/>
        <v>0</v>
      </c>
      <c r="X738">
        <f t="shared" si="67"/>
        <v>1</v>
      </c>
      <c r="Y738">
        <f t="shared" si="68"/>
        <v>0</v>
      </c>
      <c r="Z738">
        <f t="shared" si="69"/>
        <v>0</v>
      </c>
      <c r="AA738">
        <f t="shared" si="70"/>
        <v>0</v>
      </c>
      <c r="AB738">
        <f t="shared" si="71"/>
        <v>0</v>
      </c>
      <c r="AC738" s="1">
        <v>5.20119255929827E-6</v>
      </c>
    </row>
    <row r="739" spans="1:29">
      <c r="A739">
        <v>8385</v>
      </c>
      <c r="B739">
        <v>177</v>
      </c>
      <c r="C739">
        <v>5</v>
      </c>
      <c r="D739">
        <v>3</v>
      </c>
      <c r="E739">
        <v>22</v>
      </c>
      <c r="F739">
        <v>4</v>
      </c>
      <c r="G739">
        <v>80</v>
      </c>
      <c r="H739">
        <v>1801</v>
      </c>
      <c r="I739" t="s">
        <v>28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1</v>
      </c>
      <c r="S739">
        <v>0</v>
      </c>
      <c r="T739">
        <v>34095</v>
      </c>
      <c r="U739">
        <v>1</v>
      </c>
      <c r="V739">
        <v>1</v>
      </c>
      <c r="W739">
        <f t="shared" si="66"/>
        <v>0</v>
      </c>
      <c r="X739">
        <f t="shared" si="67"/>
        <v>1</v>
      </c>
      <c r="Y739">
        <f t="shared" si="68"/>
        <v>0</v>
      </c>
      <c r="Z739">
        <f t="shared" si="69"/>
        <v>0</v>
      </c>
      <c r="AA739">
        <f t="shared" si="70"/>
        <v>0</v>
      </c>
      <c r="AB739">
        <f t="shared" si="71"/>
        <v>0</v>
      </c>
      <c r="AC739">
        <v>1.4231685314970599E-4</v>
      </c>
    </row>
    <row r="740" spans="1:29">
      <c r="A740">
        <v>8393</v>
      </c>
      <c r="B740">
        <v>177</v>
      </c>
      <c r="C740">
        <v>7</v>
      </c>
      <c r="D740">
        <v>3</v>
      </c>
      <c r="E740">
        <v>37</v>
      </c>
      <c r="F740">
        <v>4</v>
      </c>
      <c r="G740">
        <v>75</v>
      </c>
      <c r="H740">
        <v>1501</v>
      </c>
      <c r="I740" t="s">
        <v>28</v>
      </c>
      <c r="J740">
        <v>0</v>
      </c>
      <c r="K740">
        <v>1</v>
      </c>
      <c r="L740">
        <v>0</v>
      </c>
      <c r="M740">
        <v>0</v>
      </c>
      <c r="N740">
        <v>1</v>
      </c>
      <c r="O740">
        <v>1</v>
      </c>
      <c r="P740">
        <v>1</v>
      </c>
      <c r="Q740">
        <v>1</v>
      </c>
      <c r="R740">
        <v>2</v>
      </c>
      <c r="S740">
        <v>0</v>
      </c>
      <c r="T740">
        <v>51721</v>
      </c>
      <c r="U740">
        <v>1</v>
      </c>
      <c r="V740">
        <v>1</v>
      </c>
      <c r="W740">
        <f t="shared" si="66"/>
        <v>0</v>
      </c>
      <c r="X740">
        <f t="shared" si="67"/>
        <v>1</v>
      </c>
      <c r="Y740">
        <f t="shared" si="68"/>
        <v>0</v>
      </c>
      <c r="Z740">
        <f t="shared" si="69"/>
        <v>0</v>
      </c>
      <c r="AA740">
        <f t="shared" si="70"/>
        <v>0</v>
      </c>
      <c r="AB740">
        <f t="shared" si="71"/>
        <v>0</v>
      </c>
      <c r="AC740" s="1">
        <v>3.8071912513554697E-5</v>
      </c>
    </row>
    <row r="741" spans="1:29">
      <c r="A741">
        <v>8402</v>
      </c>
      <c r="B741">
        <v>177</v>
      </c>
      <c r="C741">
        <v>8</v>
      </c>
      <c r="D741">
        <v>2</v>
      </c>
      <c r="E741">
        <v>28</v>
      </c>
      <c r="F741">
        <v>1</v>
      </c>
      <c r="G741">
        <v>30</v>
      </c>
      <c r="H741">
        <v>601</v>
      </c>
      <c r="I741" t="s">
        <v>28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1</v>
      </c>
      <c r="S741">
        <v>0</v>
      </c>
      <c r="T741">
        <v>19919</v>
      </c>
      <c r="U741">
        <v>1</v>
      </c>
      <c r="V741">
        <v>1</v>
      </c>
      <c r="W741">
        <f t="shared" si="66"/>
        <v>0</v>
      </c>
      <c r="X741">
        <f t="shared" si="67"/>
        <v>1</v>
      </c>
      <c r="Y741">
        <f t="shared" si="68"/>
        <v>0</v>
      </c>
      <c r="Z741">
        <f t="shared" si="69"/>
        <v>0</v>
      </c>
      <c r="AA741">
        <f t="shared" si="70"/>
        <v>0</v>
      </c>
      <c r="AB741">
        <f t="shared" si="71"/>
        <v>0</v>
      </c>
      <c r="AC741" s="1">
        <v>8.0537116133928108E-6</v>
      </c>
    </row>
    <row r="742" spans="1:29">
      <c r="A742">
        <v>8408</v>
      </c>
      <c r="B742">
        <v>178</v>
      </c>
      <c r="C742">
        <v>10</v>
      </c>
      <c r="D742">
        <v>1</v>
      </c>
      <c r="E742">
        <v>30</v>
      </c>
      <c r="F742">
        <v>3</v>
      </c>
      <c r="G742">
        <v>62</v>
      </c>
      <c r="H742">
        <v>1001</v>
      </c>
      <c r="I742" t="s">
        <v>28</v>
      </c>
      <c r="J742">
        <v>0</v>
      </c>
      <c r="K742">
        <v>1</v>
      </c>
      <c r="L742">
        <v>0</v>
      </c>
      <c r="M742">
        <v>1</v>
      </c>
      <c r="N742">
        <v>1</v>
      </c>
      <c r="O742">
        <v>1</v>
      </c>
      <c r="P742">
        <v>0</v>
      </c>
      <c r="Q742">
        <v>1</v>
      </c>
      <c r="R742">
        <v>1</v>
      </c>
      <c r="S742">
        <v>0</v>
      </c>
      <c r="T742">
        <v>8027</v>
      </c>
      <c r="U742">
        <v>1</v>
      </c>
      <c r="V742">
        <v>1</v>
      </c>
      <c r="W742">
        <f t="shared" si="66"/>
        <v>0</v>
      </c>
      <c r="X742">
        <f t="shared" si="67"/>
        <v>1</v>
      </c>
      <c r="Y742">
        <f t="shared" si="68"/>
        <v>0</v>
      </c>
      <c r="Z742">
        <f t="shared" si="69"/>
        <v>0</v>
      </c>
      <c r="AA742">
        <f t="shared" si="70"/>
        <v>0</v>
      </c>
      <c r="AB742">
        <f t="shared" si="71"/>
        <v>0</v>
      </c>
      <c r="AC742" s="1">
        <v>4.5036355478378301E-5</v>
      </c>
    </row>
    <row r="743" spans="1:29">
      <c r="A743">
        <v>8410</v>
      </c>
      <c r="B743">
        <v>178</v>
      </c>
      <c r="C743">
        <v>11</v>
      </c>
      <c r="D743">
        <v>3</v>
      </c>
      <c r="E743">
        <v>30</v>
      </c>
      <c r="F743">
        <v>1</v>
      </c>
      <c r="G743">
        <v>34</v>
      </c>
      <c r="H743">
        <v>1501</v>
      </c>
      <c r="I743" t="s">
        <v>28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1</v>
      </c>
      <c r="R743">
        <v>1</v>
      </c>
      <c r="S743">
        <v>0</v>
      </c>
      <c r="T743">
        <v>26857</v>
      </c>
      <c r="U743">
        <v>0</v>
      </c>
      <c r="V743">
        <v>1</v>
      </c>
      <c r="W743">
        <f t="shared" si="66"/>
        <v>0</v>
      </c>
      <c r="X743">
        <f t="shared" si="67"/>
        <v>1</v>
      </c>
      <c r="Y743">
        <f t="shared" si="68"/>
        <v>0</v>
      </c>
      <c r="Z743">
        <f t="shared" si="69"/>
        <v>0</v>
      </c>
      <c r="AA743">
        <f t="shared" si="70"/>
        <v>0</v>
      </c>
      <c r="AB743">
        <f t="shared" si="71"/>
        <v>0</v>
      </c>
      <c r="AC743" s="1">
        <v>8.4840267693578995E-5</v>
      </c>
    </row>
    <row r="744" spans="1:29">
      <c r="A744">
        <v>8411</v>
      </c>
      <c r="B744">
        <v>178</v>
      </c>
      <c r="C744">
        <v>11</v>
      </c>
      <c r="D744">
        <v>3</v>
      </c>
      <c r="E744">
        <v>30</v>
      </c>
      <c r="F744">
        <v>1</v>
      </c>
      <c r="G744">
        <v>34</v>
      </c>
      <c r="H744">
        <v>1501</v>
      </c>
      <c r="I744" t="s">
        <v>28</v>
      </c>
      <c r="J744">
        <v>0</v>
      </c>
      <c r="K744">
        <v>1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1</v>
      </c>
      <c r="R744">
        <v>1</v>
      </c>
      <c r="S744">
        <v>0</v>
      </c>
      <c r="T744">
        <v>26857</v>
      </c>
      <c r="U744">
        <v>1</v>
      </c>
      <c r="V744">
        <v>1</v>
      </c>
      <c r="W744">
        <f t="shared" si="66"/>
        <v>0</v>
      </c>
      <c r="X744">
        <f t="shared" si="67"/>
        <v>1</v>
      </c>
      <c r="Y744">
        <f t="shared" si="68"/>
        <v>0</v>
      </c>
      <c r="Z744">
        <f t="shared" si="69"/>
        <v>0</v>
      </c>
      <c r="AA744">
        <f t="shared" si="70"/>
        <v>0</v>
      </c>
      <c r="AB744">
        <f t="shared" si="71"/>
        <v>0</v>
      </c>
      <c r="AC744" s="1">
        <v>8.4840267693578995E-5</v>
      </c>
    </row>
    <row r="745" spans="1:29">
      <c r="A745">
        <v>8428</v>
      </c>
      <c r="B745">
        <v>178</v>
      </c>
      <c r="C745">
        <v>6</v>
      </c>
      <c r="D745">
        <v>3</v>
      </c>
      <c r="E745">
        <v>16</v>
      </c>
      <c r="F745">
        <v>2</v>
      </c>
      <c r="G745">
        <v>72</v>
      </c>
      <c r="H745">
        <v>1301</v>
      </c>
      <c r="I745" t="s">
        <v>28</v>
      </c>
      <c r="J745">
        <v>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1</v>
      </c>
      <c r="R745">
        <v>3</v>
      </c>
      <c r="S745">
        <v>0</v>
      </c>
      <c r="T745">
        <v>22343</v>
      </c>
      <c r="U745">
        <v>1</v>
      </c>
      <c r="V745">
        <v>1</v>
      </c>
      <c r="W745">
        <f t="shared" si="66"/>
        <v>0</v>
      </c>
      <c r="X745">
        <f t="shared" si="67"/>
        <v>1</v>
      </c>
      <c r="Y745">
        <f t="shared" si="68"/>
        <v>0</v>
      </c>
      <c r="Z745">
        <f t="shared" si="69"/>
        <v>0</v>
      </c>
      <c r="AA745">
        <f t="shared" si="70"/>
        <v>0</v>
      </c>
      <c r="AB745">
        <f t="shared" si="71"/>
        <v>0</v>
      </c>
      <c r="AC745" s="1">
        <v>1.6685654342083E-6</v>
      </c>
    </row>
    <row r="746" spans="1:29">
      <c r="A746">
        <v>8437</v>
      </c>
      <c r="B746">
        <v>178</v>
      </c>
      <c r="C746">
        <v>7</v>
      </c>
      <c r="D746">
        <v>3</v>
      </c>
      <c r="E746">
        <v>64</v>
      </c>
      <c r="F746">
        <v>2</v>
      </c>
      <c r="G746">
        <v>72</v>
      </c>
      <c r="H746">
        <v>701</v>
      </c>
      <c r="I746" t="s">
        <v>28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1</v>
      </c>
      <c r="P746">
        <v>0</v>
      </c>
      <c r="Q746">
        <v>1</v>
      </c>
      <c r="R746">
        <v>1</v>
      </c>
      <c r="S746">
        <v>1</v>
      </c>
      <c r="T746">
        <v>9778</v>
      </c>
      <c r="U746">
        <v>1</v>
      </c>
      <c r="V746">
        <v>1</v>
      </c>
      <c r="W746">
        <f t="shared" si="66"/>
        <v>0</v>
      </c>
      <c r="X746">
        <f t="shared" si="67"/>
        <v>1</v>
      </c>
      <c r="Y746">
        <f t="shared" si="68"/>
        <v>0</v>
      </c>
      <c r="Z746">
        <f t="shared" si="69"/>
        <v>0</v>
      </c>
      <c r="AA746">
        <f t="shared" si="70"/>
        <v>0</v>
      </c>
      <c r="AB746">
        <f t="shared" si="71"/>
        <v>0</v>
      </c>
      <c r="AC746" s="1">
        <v>1.1356498654823099E-5</v>
      </c>
    </row>
    <row r="747" spans="1:29">
      <c r="A747">
        <v>8448</v>
      </c>
      <c r="B747">
        <v>178</v>
      </c>
      <c r="C747">
        <v>8</v>
      </c>
      <c r="D747">
        <v>4</v>
      </c>
      <c r="E747">
        <v>82</v>
      </c>
      <c r="F747">
        <v>2</v>
      </c>
      <c r="G747">
        <v>60</v>
      </c>
      <c r="H747">
        <v>801</v>
      </c>
      <c r="I747" t="s">
        <v>28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>
        <v>0</v>
      </c>
      <c r="T747">
        <v>17893</v>
      </c>
      <c r="U747">
        <v>1</v>
      </c>
      <c r="V747">
        <v>1</v>
      </c>
      <c r="W747">
        <f t="shared" si="66"/>
        <v>0</v>
      </c>
      <c r="X747">
        <f t="shared" si="67"/>
        <v>1</v>
      </c>
      <c r="Y747">
        <f t="shared" si="68"/>
        <v>0</v>
      </c>
      <c r="Z747">
        <f t="shared" si="69"/>
        <v>0</v>
      </c>
      <c r="AA747">
        <f t="shared" si="70"/>
        <v>0</v>
      </c>
      <c r="AB747">
        <f t="shared" si="71"/>
        <v>0</v>
      </c>
      <c r="AC747" s="1">
        <v>2.7480693128637899E-6</v>
      </c>
    </row>
    <row r="748" spans="1:29">
      <c r="A748">
        <v>8467</v>
      </c>
      <c r="B748">
        <v>179</v>
      </c>
      <c r="C748">
        <v>1</v>
      </c>
      <c r="D748">
        <v>4</v>
      </c>
      <c r="E748">
        <v>25</v>
      </c>
      <c r="F748">
        <v>2</v>
      </c>
      <c r="G748">
        <v>57</v>
      </c>
      <c r="H748">
        <v>1001</v>
      </c>
      <c r="I748" t="s">
        <v>28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2</v>
      </c>
      <c r="S748">
        <v>1</v>
      </c>
      <c r="T748">
        <v>33990</v>
      </c>
      <c r="U748">
        <v>0</v>
      </c>
      <c r="V748">
        <v>1</v>
      </c>
      <c r="W748">
        <f t="shared" si="66"/>
        <v>0</v>
      </c>
      <c r="X748">
        <f t="shared" si="67"/>
        <v>1</v>
      </c>
      <c r="Y748">
        <f t="shared" si="68"/>
        <v>0</v>
      </c>
      <c r="Z748">
        <f t="shared" si="69"/>
        <v>0</v>
      </c>
      <c r="AA748">
        <f t="shared" si="70"/>
        <v>0</v>
      </c>
      <c r="AB748">
        <f t="shared" si="71"/>
        <v>0</v>
      </c>
      <c r="AC748" s="1">
        <v>1.7636460271765398E-5</v>
      </c>
    </row>
    <row r="749" spans="1:29">
      <c r="A749">
        <v>8468</v>
      </c>
      <c r="B749">
        <v>179</v>
      </c>
      <c r="C749">
        <v>1</v>
      </c>
      <c r="D749">
        <v>4</v>
      </c>
      <c r="E749">
        <v>25</v>
      </c>
      <c r="F749">
        <v>2</v>
      </c>
      <c r="G749">
        <v>57</v>
      </c>
      <c r="H749">
        <v>1001</v>
      </c>
      <c r="I749" t="s">
        <v>28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2</v>
      </c>
      <c r="S749">
        <v>1</v>
      </c>
      <c r="T749">
        <v>33990</v>
      </c>
      <c r="U749">
        <v>0</v>
      </c>
      <c r="V749">
        <v>1</v>
      </c>
      <c r="W749">
        <f t="shared" si="66"/>
        <v>0</v>
      </c>
      <c r="X749">
        <f t="shared" si="67"/>
        <v>1</v>
      </c>
      <c r="Y749">
        <f t="shared" si="68"/>
        <v>0</v>
      </c>
      <c r="Z749">
        <f t="shared" si="69"/>
        <v>0</v>
      </c>
      <c r="AA749">
        <f t="shared" si="70"/>
        <v>0</v>
      </c>
      <c r="AB749">
        <f t="shared" si="71"/>
        <v>0</v>
      </c>
      <c r="AC749" s="1">
        <v>1.7636460271765398E-5</v>
      </c>
    </row>
    <row r="750" spans="1:29">
      <c r="A750">
        <v>8484</v>
      </c>
      <c r="B750">
        <v>179</v>
      </c>
      <c r="C750">
        <v>2</v>
      </c>
      <c r="D750">
        <v>4</v>
      </c>
      <c r="E750">
        <v>32</v>
      </c>
      <c r="F750">
        <v>3</v>
      </c>
      <c r="G750">
        <v>58</v>
      </c>
      <c r="H750">
        <v>1101</v>
      </c>
      <c r="I750" t="s">
        <v>28</v>
      </c>
      <c r="J750">
        <v>0</v>
      </c>
      <c r="K750">
        <v>1</v>
      </c>
      <c r="L750">
        <v>0</v>
      </c>
      <c r="M750">
        <v>0</v>
      </c>
      <c r="N750">
        <v>1</v>
      </c>
      <c r="O750">
        <v>1</v>
      </c>
      <c r="P750">
        <v>1</v>
      </c>
      <c r="Q750">
        <v>1</v>
      </c>
      <c r="R750">
        <v>3</v>
      </c>
      <c r="S750">
        <v>1</v>
      </c>
      <c r="T750">
        <v>21181</v>
      </c>
      <c r="U750">
        <v>1</v>
      </c>
      <c r="V750">
        <v>1</v>
      </c>
      <c r="W750">
        <f t="shared" si="66"/>
        <v>0</v>
      </c>
      <c r="X750">
        <f t="shared" si="67"/>
        <v>1</v>
      </c>
      <c r="Y750">
        <f t="shared" si="68"/>
        <v>0</v>
      </c>
      <c r="Z750">
        <f t="shared" si="69"/>
        <v>0</v>
      </c>
      <c r="AA750">
        <f t="shared" si="70"/>
        <v>0</v>
      </c>
      <c r="AB750">
        <f t="shared" si="71"/>
        <v>0</v>
      </c>
      <c r="AC750" s="1">
        <v>6.9759111844908796E-6</v>
      </c>
    </row>
    <row r="751" spans="1:29">
      <c r="A751">
        <v>8498</v>
      </c>
      <c r="B751">
        <v>179</v>
      </c>
      <c r="C751">
        <v>3</v>
      </c>
      <c r="D751">
        <v>3</v>
      </c>
      <c r="E751">
        <v>21</v>
      </c>
      <c r="F751">
        <v>2</v>
      </c>
      <c r="G751">
        <v>58</v>
      </c>
      <c r="H751">
        <v>801</v>
      </c>
      <c r="I751" t="s">
        <v>28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1</v>
      </c>
      <c r="P751">
        <v>0</v>
      </c>
      <c r="Q751">
        <v>1</v>
      </c>
      <c r="R751">
        <v>2</v>
      </c>
      <c r="S751">
        <v>0</v>
      </c>
      <c r="T751">
        <v>19913</v>
      </c>
      <c r="U751">
        <v>1</v>
      </c>
      <c r="V751">
        <v>1</v>
      </c>
      <c r="W751">
        <f t="shared" si="66"/>
        <v>0</v>
      </c>
      <c r="X751">
        <f t="shared" si="67"/>
        <v>1</v>
      </c>
      <c r="Y751">
        <f t="shared" si="68"/>
        <v>0</v>
      </c>
      <c r="Z751">
        <f t="shared" si="69"/>
        <v>0</v>
      </c>
      <c r="AA751">
        <f t="shared" si="70"/>
        <v>0</v>
      </c>
      <c r="AB751">
        <f t="shared" si="71"/>
        <v>0</v>
      </c>
      <c r="AC751" s="1">
        <v>3.1976316721760901E-7</v>
      </c>
    </row>
    <row r="752" spans="1:29">
      <c r="A752">
        <v>8507</v>
      </c>
      <c r="B752">
        <v>179</v>
      </c>
      <c r="C752">
        <v>4</v>
      </c>
      <c r="D752">
        <v>3</v>
      </c>
      <c r="E752">
        <v>22</v>
      </c>
      <c r="F752">
        <v>3</v>
      </c>
      <c r="G752">
        <v>86</v>
      </c>
      <c r="H752">
        <v>1001</v>
      </c>
      <c r="I752" t="s">
        <v>28</v>
      </c>
      <c r="J752">
        <v>0</v>
      </c>
      <c r="K752">
        <v>1</v>
      </c>
      <c r="L752">
        <v>1</v>
      </c>
      <c r="M752">
        <v>0</v>
      </c>
      <c r="N752">
        <v>1</v>
      </c>
      <c r="O752">
        <v>1</v>
      </c>
      <c r="P752">
        <v>1</v>
      </c>
      <c r="Q752">
        <v>1</v>
      </c>
      <c r="R752">
        <v>2</v>
      </c>
      <c r="S752">
        <v>0</v>
      </c>
      <c r="T752">
        <v>27374</v>
      </c>
      <c r="U752">
        <v>1</v>
      </c>
      <c r="V752">
        <v>1</v>
      </c>
      <c r="W752">
        <f t="shared" si="66"/>
        <v>0</v>
      </c>
      <c r="X752">
        <f t="shared" si="67"/>
        <v>1</v>
      </c>
      <c r="Y752">
        <f t="shared" si="68"/>
        <v>0</v>
      </c>
      <c r="Z752">
        <f t="shared" si="69"/>
        <v>0</v>
      </c>
      <c r="AA752">
        <f t="shared" si="70"/>
        <v>0</v>
      </c>
      <c r="AB752">
        <f t="shared" si="71"/>
        <v>0</v>
      </c>
      <c r="AC752" s="1">
        <v>1.32064031480259E-6</v>
      </c>
    </row>
    <row r="753" spans="1:29">
      <c r="A753">
        <v>8516</v>
      </c>
      <c r="B753">
        <v>179</v>
      </c>
      <c r="C753">
        <v>5</v>
      </c>
      <c r="D753">
        <v>1</v>
      </c>
      <c r="E753">
        <v>72</v>
      </c>
      <c r="F753">
        <v>2</v>
      </c>
      <c r="G753">
        <v>60</v>
      </c>
      <c r="H753">
        <v>801</v>
      </c>
      <c r="I753" t="s">
        <v>28</v>
      </c>
      <c r="J753">
        <v>0</v>
      </c>
      <c r="K753">
        <v>1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1</v>
      </c>
      <c r="R753">
        <v>1</v>
      </c>
      <c r="S753">
        <v>0</v>
      </c>
      <c r="T753">
        <v>7462</v>
      </c>
      <c r="U753">
        <v>1</v>
      </c>
      <c r="V753">
        <v>1</v>
      </c>
      <c r="W753">
        <f t="shared" si="66"/>
        <v>0</v>
      </c>
      <c r="X753">
        <f t="shared" si="67"/>
        <v>1</v>
      </c>
      <c r="Y753">
        <f t="shared" si="68"/>
        <v>0</v>
      </c>
      <c r="Z753">
        <f t="shared" si="69"/>
        <v>0</v>
      </c>
      <c r="AA753">
        <f t="shared" si="70"/>
        <v>0</v>
      </c>
      <c r="AB753">
        <f t="shared" si="71"/>
        <v>0</v>
      </c>
      <c r="AC753" s="1">
        <v>4.0167475256349002E-5</v>
      </c>
    </row>
    <row r="754" spans="1:29">
      <c r="A754">
        <v>8517</v>
      </c>
      <c r="B754">
        <v>179</v>
      </c>
      <c r="C754">
        <v>6</v>
      </c>
      <c r="D754">
        <v>2</v>
      </c>
      <c r="E754">
        <v>52</v>
      </c>
      <c r="F754">
        <v>2</v>
      </c>
      <c r="G754">
        <v>80</v>
      </c>
      <c r="H754">
        <v>601</v>
      </c>
      <c r="I754" t="s">
        <v>28</v>
      </c>
      <c r="J754">
        <v>0</v>
      </c>
      <c r="K754">
        <v>1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1</v>
      </c>
      <c r="R754">
        <v>1</v>
      </c>
      <c r="S754">
        <v>0</v>
      </c>
      <c r="T754">
        <v>1499</v>
      </c>
      <c r="U754">
        <v>0</v>
      </c>
      <c r="V754">
        <v>1</v>
      </c>
      <c r="W754">
        <f t="shared" si="66"/>
        <v>0</v>
      </c>
      <c r="X754">
        <f t="shared" si="67"/>
        <v>1</v>
      </c>
      <c r="Y754">
        <f t="shared" si="68"/>
        <v>0</v>
      </c>
      <c r="Z754">
        <f t="shared" si="69"/>
        <v>0</v>
      </c>
      <c r="AA754">
        <f t="shared" si="70"/>
        <v>0</v>
      </c>
      <c r="AB754">
        <f t="shared" si="71"/>
        <v>0</v>
      </c>
      <c r="AC754" s="1">
        <v>6.0553874512485203E-6</v>
      </c>
    </row>
    <row r="755" spans="1:29">
      <c r="A755">
        <v>8525</v>
      </c>
      <c r="B755">
        <v>18</v>
      </c>
      <c r="C755">
        <v>1</v>
      </c>
      <c r="D755">
        <v>4</v>
      </c>
      <c r="E755">
        <v>14</v>
      </c>
      <c r="F755">
        <v>3</v>
      </c>
      <c r="G755">
        <v>60</v>
      </c>
      <c r="H755">
        <v>151</v>
      </c>
      <c r="I755" t="s">
        <v>28</v>
      </c>
      <c r="J755">
        <v>1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1</v>
      </c>
      <c r="R755">
        <v>1</v>
      </c>
      <c r="S755">
        <v>0</v>
      </c>
      <c r="T755">
        <v>25180</v>
      </c>
      <c r="U755">
        <v>0</v>
      </c>
      <c r="V755">
        <v>0</v>
      </c>
      <c r="W755">
        <f t="shared" si="66"/>
        <v>1</v>
      </c>
      <c r="X755">
        <f t="shared" si="67"/>
        <v>0</v>
      </c>
      <c r="Y755">
        <f t="shared" si="68"/>
        <v>0</v>
      </c>
      <c r="Z755">
        <f t="shared" si="69"/>
        <v>0</v>
      </c>
      <c r="AA755">
        <f t="shared" si="70"/>
        <v>0</v>
      </c>
      <c r="AB755">
        <f t="shared" si="71"/>
        <v>0</v>
      </c>
      <c r="AC755">
        <v>8.5356863789509099E-4</v>
      </c>
    </row>
    <row r="756" spans="1:29">
      <c r="A756">
        <v>8527</v>
      </c>
      <c r="B756">
        <v>18</v>
      </c>
      <c r="C756">
        <v>1</v>
      </c>
      <c r="D756">
        <v>4</v>
      </c>
      <c r="E756">
        <v>14</v>
      </c>
      <c r="F756">
        <v>3</v>
      </c>
      <c r="G756">
        <v>60</v>
      </c>
      <c r="H756">
        <v>151</v>
      </c>
      <c r="I756" t="s">
        <v>28</v>
      </c>
      <c r="J756">
        <v>1</v>
      </c>
      <c r="K756">
        <v>1</v>
      </c>
      <c r="L756">
        <v>0</v>
      </c>
      <c r="M756">
        <v>0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0</v>
      </c>
      <c r="T756">
        <v>25180</v>
      </c>
      <c r="U756">
        <v>1</v>
      </c>
      <c r="V756">
        <v>0</v>
      </c>
      <c r="W756">
        <f t="shared" si="66"/>
        <v>1</v>
      </c>
      <c r="X756">
        <f t="shared" si="67"/>
        <v>0</v>
      </c>
      <c r="Y756">
        <f t="shared" si="68"/>
        <v>0</v>
      </c>
      <c r="Z756">
        <f t="shared" si="69"/>
        <v>0</v>
      </c>
      <c r="AA756">
        <f t="shared" si="70"/>
        <v>0</v>
      </c>
      <c r="AB756">
        <f t="shared" si="71"/>
        <v>0</v>
      </c>
      <c r="AC756">
        <v>8.5356863789509099E-4</v>
      </c>
    </row>
    <row r="757" spans="1:29">
      <c r="A757">
        <v>8541</v>
      </c>
      <c r="B757">
        <v>18</v>
      </c>
      <c r="C757">
        <v>10</v>
      </c>
      <c r="D757">
        <v>3</v>
      </c>
      <c r="E757">
        <v>25</v>
      </c>
      <c r="F757">
        <v>3</v>
      </c>
      <c r="G757">
        <v>55</v>
      </c>
      <c r="H757">
        <v>1001</v>
      </c>
      <c r="I757" t="s">
        <v>28</v>
      </c>
      <c r="J757">
        <v>1</v>
      </c>
      <c r="K757">
        <v>1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1</v>
      </c>
      <c r="R757">
        <v>1</v>
      </c>
      <c r="S757">
        <v>0</v>
      </c>
      <c r="T757">
        <v>21968</v>
      </c>
      <c r="U757">
        <v>1</v>
      </c>
      <c r="V757">
        <v>0</v>
      </c>
      <c r="W757">
        <f t="shared" si="66"/>
        <v>1</v>
      </c>
      <c r="X757">
        <f t="shared" si="67"/>
        <v>0</v>
      </c>
      <c r="Y757">
        <f t="shared" si="68"/>
        <v>0</v>
      </c>
      <c r="Z757">
        <f t="shared" si="69"/>
        <v>0</v>
      </c>
      <c r="AA757">
        <f t="shared" si="70"/>
        <v>0</v>
      </c>
      <c r="AB757">
        <f t="shared" si="71"/>
        <v>0</v>
      </c>
      <c r="AC757" s="1">
        <v>1.54498122057294E-5</v>
      </c>
    </row>
    <row r="758" spans="1:29">
      <c r="A758">
        <v>8550</v>
      </c>
      <c r="B758">
        <v>18</v>
      </c>
      <c r="C758">
        <v>11</v>
      </c>
      <c r="D758">
        <v>1</v>
      </c>
      <c r="E758">
        <v>23</v>
      </c>
      <c r="F758">
        <v>3</v>
      </c>
      <c r="G758">
        <v>50</v>
      </c>
      <c r="H758">
        <v>251</v>
      </c>
      <c r="I758" t="s">
        <v>28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1</v>
      </c>
      <c r="S758">
        <v>0</v>
      </c>
      <c r="T758">
        <v>14652</v>
      </c>
      <c r="U758">
        <v>1</v>
      </c>
      <c r="V758">
        <v>0</v>
      </c>
      <c r="W758">
        <f t="shared" si="66"/>
        <v>1</v>
      </c>
      <c r="X758">
        <f t="shared" si="67"/>
        <v>0</v>
      </c>
      <c r="Y758">
        <f t="shared" si="68"/>
        <v>0</v>
      </c>
      <c r="Z758">
        <f t="shared" si="69"/>
        <v>0</v>
      </c>
      <c r="AA758">
        <f t="shared" si="70"/>
        <v>0</v>
      </c>
      <c r="AB758">
        <f t="shared" si="71"/>
        <v>0</v>
      </c>
      <c r="AC758">
        <v>1.0498392495864E-4</v>
      </c>
    </row>
    <row r="759" spans="1:29">
      <c r="A759">
        <v>8551</v>
      </c>
      <c r="B759">
        <v>18</v>
      </c>
      <c r="C759">
        <v>2</v>
      </c>
      <c r="D759">
        <v>3</v>
      </c>
      <c r="E759">
        <v>32</v>
      </c>
      <c r="F759">
        <v>4</v>
      </c>
      <c r="G759">
        <v>60</v>
      </c>
      <c r="H759">
        <v>1001</v>
      </c>
      <c r="I759" t="s">
        <v>28</v>
      </c>
      <c r="J759">
        <v>0</v>
      </c>
      <c r="K759">
        <v>1</v>
      </c>
      <c r="L759">
        <v>0</v>
      </c>
      <c r="M759">
        <v>0</v>
      </c>
      <c r="N759">
        <v>1</v>
      </c>
      <c r="O759">
        <v>1</v>
      </c>
      <c r="P759">
        <v>0</v>
      </c>
      <c r="Q759">
        <v>1</v>
      </c>
      <c r="R759">
        <v>2</v>
      </c>
      <c r="S759">
        <v>0</v>
      </c>
      <c r="T759">
        <v>21699</v>
      </c>
      <c r="U759">
        <v>1</v>
      </c>
      <c r="V759">
        <v>0</v>
      </c>
      <c r="W759">
        <f t="shared" si="66"/>
        <v>1</v>
      </c>
      <c r="X759">
        <f t="shared" si="67"/>
        <v>0</v>
      </c>
      <c r="Y759">
        <f t="shared" si="68"/>
        <v>0</v>
      </c>
      <c r="Z759">
        <f t="shared" si="69"/>
        <v>0</v>
      </c>
      <c r="AA759">
        <f t="shared" si="70"/>
        <v>0</v>
      </c>
      <c r="AB759">
        <f t="shared" si="71"/>
        <v>0</v>
      </c>
      <c r="AC759" s="1">
        <v>6.2882938070232101E-6</v>
      </c>
    </row>
    <row r="760" spans="1:29">
      <c r="A760">
        <v>8560</v>
      </c>
      <c r="B760">
        <v>18</v>
      </c>
      <c r="C760">
        <v>3</v>
      </c>
      <c r="D760">
        <v>4</v>
      </c>
      <c r="E760">
        <v>28</v>
      </c>
      <c r="F760">
        <v>3</v>
      </c>
      <c r="G760">
        <v>45</v>
      </c>
      <c r="H760">
        <v>1201</v>
      </c>
      <c r="I760" t="s">
        <v>28</v>
      </c>
      <c r="J760">
        <v>1</v>
      </c>
      <c r="K760">
        <v>1</v>
      </c>
      <c r="L760">
        <v>0</v>
      </c>
      <c r="M760">
        <v>0</v>
      </c>
      <c r="N760">
        <v>1</v>
      </c>
      <c r="O760">
        <v>1</v>
      </c>
      <c r="P760">
        <v>0</v>
      </c>
      <c r="Q760">
        <v>1</v>
      </c>
      <c r="R760">
        <v>2</v>
      </c>
      <c r="S760">
        <v>0</v>
      </c>
      <c r="T760">
        <v>32369</v>
      </c>
      <c r="U760">
        <v>0</v>
      </c>
      <c r="V760">
        <v>0</v>
      </c>
      <c r="W760">
        <f t="shared" si="66"/>
        <v>1</v>
      </c>
      <c r="X760">
        <f t="shared" si="67"/>
        <v>0</v>
      </c>
      <c r="Y760">
        <f t="shared" si="68"/>
        <v>0</v>
      </c>
      <c r="Z760">
        <f t="shared" si="69"/>
        <v>0</v>
      </c>
      <c r="AA760">
        <f t="shared" si="70"/>
        <v>0</v>
      </c>
      <c r="AB760">
        <f t="shared" si="71"/>
        <v>0</v>
      </c>
      <c r="AC760" s="1">
        <v>8.9654207360559105E-6</v>
      </c>
    </row>
    <row r="761" spans="1:29">
      <c r="A761">
        <v>8562</v>
      </c>
      <c r="B761">
        <v>18</v>
      </c>
      <c r="C761">
        <v>3</v>
      </c>
      <c r="D761">
        <v>4</v>
      </c>
      <c r="E761">
        <v>28</v>
      </c>
      <c r="F761">
        <v>3</v>
      </c>
      <c r="G761">
        <v>45</v>
      </c>
      <c r="H761">
        <v>1201</v>
      </c>
      <c r="I761" t="s">
        <v>28</v>
      </c>
      <c r="J761">
        <v>1</v>
      </c>
      <c r="K761">
        <v>1</v>
      </c>
      <c r="L761">
        <v>0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2</v>
      </c>
      <c r="S761">
        <v>0</v>
      </c>
      <c r="T761">
        <v>32369</v>
      </c>
      <c r="U761">
        <v>1</v>
      </c>
      <c r="V761">
        <v>0</v>
      </c>
      <c r="W761">
        <f t="shared" si="66"/>
        <v>1</v>
      </c>
      <c r="X761">
        <f t="shared" si="67"/>
        <v>0</v>
      </c>
      <c r="Y761">
        <f t="shared" si="68"/>
        <v>0</v>
      </c>
      <c r="Z761">
        <f t="shared" si="69"/>
        <v>0</v>
      </c>
      <c r="AA761">
        <f t="shared" si="70"/>
        <v>0</v>
      </c>
      <c r="AB761">
        <f t="shared" si="71"/>
        <v>0</v>
      </c>
      <c r="AC761" s="1">
        <v>8.9654207360559105E-6</v>
      </c>
    </row>
    <row r="762" spans="1:29">
      <c r="A762">
        <v>8576</v>
      </c>
      <c r="B762">
        <v>18</v>
      </c>
      <c r="C762">
        <v>4</v>
      </c>
      <c r="D762">
        <v>4</v>
      </c>
      <c r="E762">
        <v>27</v>
      </c>
      <c r="F762">
        <v>4</v>
      </c>
      <c r="G762">
        <v>65</v>
      </c>
      <c r="H762">
        <v>801</v>
      </c>
      <c r="I762" t="s">
        <v>28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1</v>
      </c>
      <c r="S762">
        <v>0</v>
      </c>
      <c r="T762">
        <v>33151</v>
      </c>
      <c r="U762">
        <v>1</v>
      </c>
      <c r="V762">
        <v>0</v>
      </c>
      <c r="W762">
        <f t="shared" si="66"/>
        <v>1</v>
      </c>
      <c r="X762">
        <f t="shared" si="67"/>
        <v>0</v>
      </c>
      <c r="Y762">
        <f t="shared" si="68"/>
        <v>0</v>
      </c>
      <c r="Z762">
        <f t="shared" si="69"/>
        <v>0</v>
      </c>
      <c r="AA762">
        <f t="shared" si="70"/>
        <v>0</v>
      </c>
      <c r="AB762">
        <f t="shared" si="71"/>
        <v>0</v>
      </c>
      <c r="AC762" s="1">
        <v>4.1149784696699202E-8</v>
      </c>
    </row>
    <row r="763" spans="1:29">
      <c r="A763">
        <v>8592</v>
      </c>
      <c r="B763">
        <v>18</v>
      </c>
      <c r="C763">
        <v>5</v>
      </c>
      <c r="D763">
        <v>6</v>
      </c>
      <c r="E763">
        <v>14</v>
      </c>
      <c r="F763">
        <v>3</v>
      </c>
      <c r="G763">
        <v>100</v>
      </c>
      <c r="H763">
        <v>801</v>
      </c>
      <c r="I763" t="s">
        <v>28</v>
      </c>
      <c r="J763">
        <v>0</v>
      </c>
      <c r="K763">
        <v>2</v>
      </c>
      <c r="L763">
        <v>0</v>
      </c>
      <c r="M763">
        <v>0</v>
      </c>
      <c r="N763">
        <v>2</v>
      </c>
      <c r="O763">
        <v>2</v>
      </c>
      <c r="P763">
        <v>0</v>
      </c>
      <c r="Q763">
        <v>2</v>
      </c>
      <c r="R763">
        <v>4</v>
      </c>
      <c r="S763">
        <v>0</v>
      </c>
      <c r="T763">
        <v>94418</v>
      </c>
      <c r="U763">
        <v>1</v>
      </c>
      <c r="V763">
        <v>0</v>
      </c>
      <c r="W763">
        <f t="shared" si="66"/>
        <v>1</v>
      </c>
      <c r="X763">
        <f t="shared" si="67"/>
        <v>0</v>
      </c>
      <c r="Y763">
        <f t="shared" si="68"/>
        <v>0</v>
      </c>
      <c r="Z763">
        <f t="shared" si="69"/>
        <v>0</v>
      </c>
      <c r="AA763">
        <f t="shared" si="70"/>
        <v>0</v>
      </c>
      <c r="AB763">
        <f t="shared" si="71"/>
        <v>0</v>
      </c>
      <c r="AC763">
        <v>1.8514158886788099E-4</v>
      </c>
    </row>
    <row r="764" spans="1:29">
      <c r="A764">
        <v>8630</v>
      </c>
      <c r="B764">
        <v>18</v>
      </c>
      <c r="C764">
        <v>7</v>
      </c>
      <c r="D764">
        <v>3</v>
      </c>
      <c r="E764">
        <v>14</v>
      </c>
      <c r="F764">
        <v>3</v>
      </c>
      <c r="G764">
        <v>55</v>
      </c>
      <c r="H764">
        <v>601</v>
      </c>
      <c r="I764" t="s">
        <v>28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2</v>
      </c>
      <c r="S764">
        <v>0</v>
      </c>
      <c r="T764">
        <v>10756</v>
      </c>
      <c r="U764">
        <v>0</v>
      </c>
      <c r="V764">
        <v>0</v>
      </c>
      <c r="W764">
        <f t="shared" si="66"/>
        <v>1</v>
      </c>
      <c r="X764">
        <f t="shared" si="67"/>
        <v>0</v>
      </c>
      <c r="Y764">
        <f t="shared" si="68"/>
        <v>0</v>
      </c>
      <c r="Z764">
        <f t="shared" si="69"/>
        <v>0</v>
      </c>
      <c r="AA764">
        <f t="shared" si="70"/>
        <v>0</v>
      </c>
      <c r="AB764">
        <f t="shared" si="71"/>
        <v>0</v>
      </c>
      <c r="AC764" s="1">
        <v>6.2198461593522795E-7</v>
      </c>
    </row>
    <row r="765" spans="1:29">
      <c r="A765">
        <v>8638</v>
      </c>
      <c r="B765">
        <v>18</v>
      </c>
      <c r="C765">
        <v>8</v>
      </c>
      <c r="D765">
        <v>2</v>
      </c>
      <c r="E765">
        <v>12</v>
      </c>
      <c r="F765">
        <v>2</v>
      </c>
      <c r="G765">
        <v>20</v>
      </c>
      <c r="H765">
        <v>501</v>
      </c>
      <c r="I765" t="s">
        <v>28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1</v>
      </c>
      <c r="S765">
        <v>0</v>
      </c>
      <c r="T765">
        <v>7763</v>
      </c>
      <c r="U765">
        <v>1</v>
      </c>
      <c r="V765">
        <v>0</v>
      </c>
      <c r="W765">
        <f t="shared" si="66"/>
        <v>1</v>
      </c>
      <c r="X765">
        <f t="shared" si="67"/>
        <v>0</v>
      </c>
      <c r="Y765">
        <f t="shared" si="68"/>
        <v>0</v>
      </c>
      <c r="Z765">
        <f t="shared" si="69"/>
        <v>0</v>
      </c>
      <c r="AA765">
        <f t="shared" si="70"/>
        <v>0</v>
      </c>
      <c r="AB765">
        <f t="shared" si="71"/>
        <v>0</v>
      </c>
      <c r="AC765" s="1">
        <v>6.2669144886627104E-7</v>
      </c>
    </row>
    <row r="766" spans="1:29">
      <c r="A766">
        <v>8642</v>
      </c>
      <c r="B766">
        <v>18</v>
      </c>
      <c r="C766">
        <v>9</v>
      </c>
      <c r="D766">
        <v>2</v>
      </c>
      <c r="E766">
        <v>20</v>
      </c>
      <c r="F766">
        <v>6</v>
      </c>
      <c r="G766">
        <v>130</v>
      </c>
      <c r="H766">
        <v>1001</v>
      </c>
      <c r="I766" t="s">
        <v>28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1</v>
      </c>
      <c r="R766">
        <v>1</v>
      </c>
      <c r="S766">
        <v>0</v>
      </c>
      <c r="T766">
        <v>16345</v>
      </c>
      <c r="U766">
        <v>1</v>
      </c>
      <c r="V766">
        <v>0</v>
      </c>
      <c r="W766">
        <f t="shared" si="66"/>
        <v>1</v>
      </c>
      <c r="X766">
        <f t="shared" si="67"/>
        <v>0</v>
      </c>
      <c r="Y766">
        <f t="shared" si="68"/>
        <v>0</v>
      </c>
      <c r="Z766">
        <f t="shared" si="69"/>
        <v>0</v>
      </c>
      <c r="AA766">
        <f t="shared" si="70"/>
        <v>0</v>
      </c>
      <c r="AB766">
        <f t="shared" si="71"/>
        <v>0</v>
      </c>
      <c r="AC766" s="1">
        <v>7.5236249360378201E-6</v>
      </c>
    </row>
    <row r="767" spans="1:29">
      <c r="A767">
        <v>8648</v>
      </c>
      <c r="B767">
        <v>180</v>
      </c>
      <c r="C767">
        <v>2</v>
      </c>
      <c r="D767">
        <v>4</v>
      </c>
      <c r="E767">
        <v>5</v>
      </c>
      <c r="F767">
        <v>3</v>
      </c>
      <c r="G767">
        <v>50</v>
      </c>
      <c r="H767">
        <v>651</v>
      </c>
      <c r="I767" t="s">
        <v>28</v>
      </c>
      <c r="J767">
        <v>0</v>
      </c>
      <c r="K767">
        <v>1</v>
      </c>
      <c r="L767">
        <v>0</v>
      </c>
      <c r="M767">
        <v>0</v>
      </c>
      <c r="N767">
        <v>1</v>
      </c>
      <c r="O767">
        <v>1</v>
      </c>
      <c r="P767">
        <v>0</v>
      </c>
      <c r="Q767">
        <v>1</v>
      </c>
      <c r="R767">
        <v>1</v>
      </c>
      <c r="S767">
        <v>0</v>
      </c>
      <c r="T767">
        <v>8886</v>
      </c>
      <c r="U767">
        <v>1</v>
      </c>
      <c r="V767">
        <v>0</v>
      </c>
      <c r="W767">
        <f t="shared" si="66"/>
        <v>0</v>
      </c>
      <c r="X767">
        <f t="shared" si="67"/>
        <v>1</v>
      </c>
      <c r="Y767">
        <f t="shared" si="68"/>
        <v>0</v>
      </c>
      <c r="Z767">
        <f t="shared" si="69"/>
        <v>0</v>
      </c>
      <c r="AA767">
        <f t="shared" si="70"/>
        <v>0</v>
      </c>
      <c r="AB767">
        <f t="shared" si="71"/>
        <v>0</v>
      </c>
      <c r="AC767" s="1">
        <v>1.04853112987857E-5</v>
      </c>
    </row>
    <row r="768" spans="1:29">
      <c r="A768">
        <v>8663</v>
      </c>
      <c r="B768">
        <v>180</v>
      </c>
      <c r="C768">
        <v>3</v>
      </c>
      <c r="D768">
        <v>4</v>
      </c>
      <c r="E768">
        <v>21</v>
      </c>
      <c r="F768">
        <v>3</v>
      </c>
      <c r="G768">
        <v>80</v>
      </c>
      <c r="H768">
        <v>1601</v>
      </c>
      <c r="I768" t="s">
        <v>28</v>
      </c>
      <c r="J768">
        <v>0</v>
      </c>
      <c r="K768">
        <v>1</v>
      </c>
      <c r="L768">
        <v>0</v>
      </c>
      <c r="M768">
        <v>0</v>
      </c>
      <c r="N768">
        <v>1</v>
      </c>
      <c r="O768">
        <v>1</v>
      </c>
      <c r="P768">
        <v>0</v>
      </c>
      <c r="Q768">
        <v>1</v>
      </c>
      <c r="R768">
        <v>1</v>
      </c>
      <c r="S768">
        <v>0</v>
      </c>
      <c r="T768">
        <v>26777</v>
      </c>
      <c r="U768">
        <v>0</v>
      </c>
      <c r="V768">
        <v>0</v>
      </c>
      <c r="W768">
        <f t="shared" si="66"/>
        <v>0</v>
      </c>
      <c r="X768">
        <f t="shared" si="67"/>
        <v>1</v>
      </c>
      <c r="Y768">
        <f t="shared" si="68"/>
        <v>0</v>
      </c>
      <c r="Z768">
        <f t="shared" si="69"/>
        <v>0</v>
      </c>
      <c r="AA768">
        <f t="shared" si="70"/>
        <v>0</v>
      </c>
      <c r="AB768">
        <f t="shared" si="71"/>
        <v>0</v>
      </c>
      <c r="AC768" s="1">
        <v>2.4884828382711599E-5</v>
      </c>
    </row>
    <row r="769" spans="1:29">
      <c r="A769">
        <v>8664</v>
      </c>
      <c r="B769">
        <v>180</v>
      </c>
      <c r="C769">
        <v>3</v>
      </c>
      <c r="D769">
        <v>4</v>
      </c>
      <c r="E769">
        <v>21</v>
      </c>
      <c r="F769">
        <v>3</v>
      </c>
      <c r="G769">
        <v>80</v>
      </c>
      <c r="H769">
        <v>1601</v>
      </c>
      <c r="I769" t="s">
        <v>28</v>
      </c>
      <c r="J769">
        <v>0</v>
      </c>
      <c r="K769">
        <v>1</v>
      </c>
      <c r="L769">
        <v>0</v>
      </c>
      <c r="M769">
        <v>0</v>
      </c>
      <c r="N769">
        <v>1</v>
      </c>
      <c r="O769">
        <v>1</v>
      </c>
      <c r="P769">
        <v>0</v>
      </c>
      <c r="Q769">
        <v>1</v>
      </c>
      <c r="R769">
        <v>1</v>
      </c>
      <c r="S769">
        <v>0</v>
      </c>
      <c r="T769">
        <v>26777</v>
      </c>
      <c r="U769">
        <v>1</v>
      </c>
      <c r="V769">
        <v>0</v>
      </c>
      <c r="W769">
        <f t="shared" si="66"/>
        <v>0</v>
      </c>
      <c r="X769">
        <f t="shared" si="67"/>
        <v>1</v>
      </c>
      <c r="Y769">
        <f t="shared" si="68"/>
        <v>0</v>
      </c>
      <c r="Z769">
        <f t="shared" si="69"/>
        <v>0</v>
      </c>
      <c r="AA769">
        <f t="shared" si="70"/>
        <v>0</v>
      </c>
      <c r="AB769">
        <f t="shared" si="71"/>
        <v>0</v>
      </c>
      <c r="AC769" s="1">
        <v>2.4884828382711599E-5</v>
      </c>
    </row>
    <row r="770" spans="1:29">
      <c r="A770">
        <v>8665</v>
      </c>
      <c r="B770">
        <v>180</v>
      </c>
      <c r="C770">
        <v>3</v>
      </c>
      <c r="D770">
        <v>4</v>
      </c>
      <c r="E770">
        <v>21</v>
      </c>
      <c r="F770">
        <v>3</v>
      </c>
      <c r="G770">
        <v>80</v>
      </c>
      <c r="H770">
        <v>1601</v>
      </c>
      <c r="I770" t="s">
        <v>28</v>
      </c>
      <c r="J770">
        <v>0</v>
      </c>
      <c r="K770">
        <v>1</v>
      </c>
      <c r="L770">
        <v>0</v>
      </c>
      <c r="M770">
        <v>0</v>
      </c>
      <c r="N770">
        <v>1</v>
      </c>
      <c r="O770">
        <v>1</v>
      </c>
      <c r="P770">
        <v>0</v>
      </c>
      <c r="Q770">
        <v>1</v>
      </c>
      <c r="R770">
        <v>1</v>
      </c>
      <c r="S770">
        <v>0</v>
      </c>
      <c r="T770">
        <v>26777</v>
      </c>
      <c r="U770">
        <v>0</v>
      </c>
      <c r="V770">
        <v>0</v>
      </c>
      <c r="W770">
        <f t="shared" si="66"/>
        <v>0</v>
      </c>
      <c r="X770">
        <f t="shared" si="67"/>
        <v>1</v>
      </c>
      <c r="Y770">
        <f t="shared" si="68"/>
        <v>0</v>
      </c>
      <c r="Z770">
        <f t="shared" si="69"/>
        <v>0</v>
      </c>
      <c r="AA770">
        <f t="shared" si="70"/>
        <v>0</v>
      </c>
      <c r="AB770">
        <f t="shared" si="71"/>
        <v>0</v>
      </c>
      <c r="AC770" s="1">
        <v>2.4884828382711599E-5</v>
      </c>
    </row>
    <row r="771" spans="1:29">
      <c r="A771">
        <v>8680</v>
      </c>
      <c r="B771">
        <v>180</v>
      </c>
      <c r="C771">
        <v>4</v>
      </c>
      <c r="D771">
        <v>5</v>
      </c>
      <c r="E771">
        <v>18</v>
      </c>
      <c r="F771">
        <v>3</v>
      </c>
      <c r="G771">
        <v>80</v>
      </c>
      <c r="H771">
        <v>861</v>
      </c>
      <c r="I771" t="s">
        <v>28</v>
      </c>
      <c r="J771">
        <v>0</v>
      </c>
      <c r="K771">
        <v>1</v>
      </c>
      <c r="L771">
        <v>0</v>
      </c>
      <c r="M771">
        <v>0</v>
      </c>
      <c r="N771">
        <v>1</v>
      </c>
      <c r="O771">
        <v>1</v>
      </c>
      <c r="P771">
        <v>0</v>
      </c>
      <c r="Q771">
        <v>1</v>
      </c>
      <c r="R771">
        <v>1</v>
      </c>
      <c r="S771">
        <v>0</v>
      </c>
      <c r="T771">
        <v>18705</v>
      </c>
      <c r="U771">
        <v>1</v>
      </c>
      <c r="V771">
        <v>0</v>
      </c>
      <c r="W771">
        <f t="shared" ref="W771:W834" si="72">IF(B771&lt;100,1,0)</f>
        <v>0</v>
      </c>
      <c r="X771">
        <f t="shared" ref="X771:X834" si="73">IF(AND(B771&gt;99,B771&lt;200),1,0)</f>
        <v>1</v>
      </c>
      <c r="Y771">
        <f t="shared" ref="Y771:Y834" si="74">IF(AND(B771&gt;199,B771&lt;300),1,0)</f>
        <v>0</v>
      </c>
      <c r="Z771">
        <f t="shared" ref="Z771:Z834" si="75">IF(AND(B771&gt;299,B771&lt;400),1,0)</f>
        <v>0</v>
      </c>
      <c r="AA771">
        <f t="shared" ref="AA771:AA834" si="76">IF(AND(B771&gt;399,B771&lt;500),1,0)</f>
        <v>0</v>
      </c>
      <c r="AB771">
        <f t="shared" ref="AB771:AB834" si="77">IF(B771&gt;500,1,0)</f>
        <v>0</v>
      </c>
      <c r="AC771" s="1">
        <v>4.7612430096078299E-6</v>
      </c>
    </row>
    <row r="772" spans="1:29">
      <c r="A772">
        <v>8681</v>
      </c>
      <c r="B772">
        <v>180</v>
      </c>
      <c r="C772">
        <v>4</v>
      </c>
      <c r="D772">
        <v>5</v>
      </c>
      <c r="E772">
        <v>18</v>
      </c>
      <c r="F772">
        <v>3</v>
      </c>
      <c r="G772">
        <v>80</v>
      </c>
      <c r="H772">
        <v>861</v>
      </c>
      <c r="I772" t="s">
        <v>28</v>
      </c>
      <c r="J772">
        <v>0</v>
      </c>
      <c r="K772">
        <v>1</v>
      </c>
      <c r="L772">
        <v>0</v>
      </c>
      <c r="M772">
        <v>0</v>
      </c>
      <c r="N772">
        <v>1</v>
      </c>
      <c r="O772">
        <v>1</v>
      </c>
      <c r="P772">
        <v>0</v>
      </c>
      <c r="Q772">
        <v>1</v>
      </c>
      <c r="R772">
        <v>1</v>
      </c>
      <c r="S772">
        <v>0</v>
      </c>
      <c r="T772">
        <v>18705</v>
      </c>
      <c r="U772">
        <v>0</v>
      </c>
      <c r="V772">
        <v>0</v>
      </c>
      <c r="W772">
        <f t="shared" si="72"/>
        <v>0</v>
      </c>
      <c r="X772">
        <f t="shared" si="73"/>
        <v>1</v>
      </c>
      <c r="Y772">
        <f t="shared" si="74"/>
        <v>0</v>
      </c>
      <c r="Z772">
        <f t="shared" si="75"/>
        <v>0</v>
      </c>
      <c r="AA772">
        <f t="shared" si="76"/>
        <v>0</v>
      </c>
      <c r="AB772">
        <f t="shared" si="77"/>
        <v>0</v>
      </c>
      <c r="AC772" s="1">
        <v>4.7612430096078299E-6</v>
      </c>
    </row>
    <row r="773" spans="1:29">
      <c r="A773">
        <v>8704</v>
      </c>
      <c r="B773">
        <v>180</v>
      </c>
      <c r="C773">
        <v>5</v>
      </c>
      <c r="D773">
        <v>4</v>
      </c>
      <c r="E773">
        <v>62</v>
      </c>
      <c r="F773">
        <v>4</v>
      </c>
      <c r="G773">
        <v>80</v>
      </c>
      <c r="H773">
        <v>1501</v>
      </c>
      <c r="I773" t="s">
        <v>28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1</v>
      </c>
      <c r="P773">
        <v>0</v>
      </c>
      <c r="Q773">
        <v>1</v>
      </c>
      <c r="R773">
        <v>2</v>
      </c>
      <c r="S773">
        <v>0</v>
      </c>
      <c r="T773">
        <v>34407</v>
      </c>
      <c r="U773">
        <v>1</v>
      </c>
      <c r="V773">
        <v>0</v>
      </c>
      <c r="W773">
        <f t="shared" si="72"/>
        <v>0</v>
      </c>
      <c r="X773">
        <f t="shared" si="73"/>
        <v>1</v>
      </c>
      <c r="Y773">
        <f t="shared" si="74"/>
        <v>0</v>
      </c>
      <c r="Z773">
        <f t="shared" si="75"/>
        <v>0</v>
      </c>
      <c r="AA773">
        <f t="shared" si="76"/>
        <v>0</v>
      </c>
      <c r="AB773">
        <f t="shared" si="77"/>
        <v>0</v>
      </c>
      <c r="AC773" s="1">
        <v>3.1163850578418503E-5</v>
      </c>
    </row>
    <row r="774" spans="1:29">
      <c r="A774">
        <v>8722</v>
      </c>
      <c r="B774">
        <v>180</v>
      </c>
      <c r="C774">
        <v>7</v>
      </c>
      <c r="D774">
        <v>4</v>
      </c>
      <c r="E774">
        <v>80</v>
      </c>
      <c r="F774">
        <v>4</v>
      </c>
      <c r="G774">
        <v>75</v>
      </c>
      <c r="H774">
        <v>2501</v>
      </c>
      <c r="I774" t="s">
        <v>28</v>
      </c>
      <c r="J774">
        <v>0</v>
      </c>
      <c r="K774">
        <v>1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1</v>
      </c>
      <c r="R774">
        <v>2</v>
      </c>
      <c r="S774">
        <v>0</v>
      </c>
      <c r="T774">
        <v>18682</v>
      </c>
      <c r="U774">
        <v>0</v>
      </c>
      <c r="V774">
        <v>0</v>
      </c>
      <c r="W774">
        <f t="shared" si="72"/>
        <v>0</v>
      </c>
      <c r="X774">
        <f t="shared" si="73"/>
        <v>1</v>
      </c>
      <c r="Y774">
        <f t="shared" si="74"/>
        <v>0</v>
      </c>
      <c r="Z774">
        <f t="shared" si="75"/>
        <v>0</v>
      </c>
      <c r="AA774">
        <f t="shared" si="76"/>
        <v>0</v>
      </c>
      <c r="AB774">
        <f t="shared" si="77"/>
        <v>0</v>
      </c>
      <c r="AC774">
        <v>2.05521705022717E-4</v>
      </c>
    </row>
    <row r="775" spans="1:29">
      <c r="A775">
        <v>8736</v>
      </c>
      <c r="B775">
        <v>180</v>
      </c>
      <c r="C775">
        <v>9</v>
      </c>
      <c r="D775">
        <v>2</v>
      </c>
      <c r="E775">
        <v>64</v>
      </c>
      <c r="F775">
        <v>3</v>
      </c>
      <c r="G775">
        <v>50</v>
      </c>
      <c r="H775">
        <v>701</v>
      </c>
      <c r="I775" t="s">
        <v>28</v>
      </c>
      <c r="J775">
        <v>0</v>
      </c>
      <c r="K775">
        <v>1</v>
      </c>
      <c r="L775">
        <v>0</v>
      </c>
      <c r="M775">
        <v>0</v>
      </c>
      <c r="N775">
        <v>1</v>
      </c>
      <c r="O775">
        <v>1</v>
      </c>
      <c r="P775">
        <v>0</v>
      </c>
      <c r="Q775">
        <v>1</v>
      </c>
      <c r="R775">
        <v>1</v>
      </c>
      <c r="S775">
        <v>0</v>
      </c>
      <c r="T775">
        <v>22498</v>
      </c>
      <c r="U775">
        <v>1</v>
      </c>
      <c r="V775">
        <v>0</v>
      </c>
      <c r="W775">
        <f t="shared" si="72"/>
        <v>0</v>
      </c>
      <c r="X775">
        <f t="shared" si="73"/>
        <v>1</v>
      </c>
      <c r="Y775">
        <f t="shared" si="74"/>
        <v>0</v>
      </c>
      <c r="Z775">
        <f t="shared" si="75"/>
        <v>0</v>
      </c>
      <c r="AA775">
        <f t="shared" si="76"/>
        <v>0</v>
      </c>
      <c r="AB775">
        <f t="shared" si="77"/>
        <v>0</v>
      </c>
      <c r="AC775" s="1">
        <v>2.43094606534238E-6</v>
      </c>
    </row>
    <row r="776" spans="1:29">
      <c r="A776">
        <v>8740</v>
      </c>
      <c r="B776">
        <v>182</v>
      </c>
      <c r="C776">
        <v>1</v>
      </c>
      <c r="D776">
        <v>4</v>
      </c>
      <c r="E776">
        <v>100</v>
      </c>
      <c r="F776">
        <v>2</v>
      </c>
      <c r="G776">
        <v>70</v>
      </c>
      <c r="H776">
        <v>801</v>
      </c>
      <c r="I776" t="s">
        <v>28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1</v>
      </c>
      <c r="R776">
        <v>1</v>
      </c>
      <c r="S776">
        <v>0</v>
      </c>
      <c r="T776">
        <v>31965</v>
      </c>
      <c r="U776">
        <v>1</v>
      </c>
      <c r="V776">
        <v>0</v>
      </c>
      <c r="W776">
        <f t="shared" si="72"/>
        <v>0</v>
      </c>
      <c r="X776">
        <f t="shared" si="73"/>
        <v>1</v>
      </c>
      <c r="Y776">
        <f t="shared" si="74"/>
        <v>0</v>
      </c>
      <c r="Z776">
        <f t="shared" si="75"/>
        <v>0</v>
      </c>
      <c r="AA776">
        <f t="shared" si="76"/>
        <v>0</v>
      </c>
      <c r="AB776">
        <f t="shared" si="77"/>
        <v>0</v>
      </c>
      <c r="AC776" s="1">
        <v>2.0738346059116202E-5</v>
      </c>
    </row>
    <row r="777" spans="1:29">
      <c r="A777">
        <v>8743</v>
      </c>
      <c r="B777">
        <v>182</v>
      </c>
      <c r="C777">
        <v>1</v>
      </c>
      <c r="D777">
        <v>4</v>
      </c>
      <c r="E777">
        <v>100</v>
      </c>
      <c r="F777">
        <v>2</v>
      </c>
      <c r="G777">
        <v>70</v>
      </c>
      <c r="H777">
        <v>801</v>
      </c>
      <c r="I777" t="s">
        <v>28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1</v>
      </c>
      <c r="R777">
        <v>1</v>
      </c>
      <c r="S777">
        <v>0</v>
      </c>
      <c r="T777">
        <v>31965</v>
      </c>
      <c r="U777">
        <v>0</v>
      </c>
      <c r="V777">
        <v>0</v>
      </c>
      <c r="W777">
        <f t="shared" si="72"/>
        <v>0</v>
      </c>
      <c r="X777">
        <f t="shared" si="73"/>
        <v>1</v>
      </c>
      <c r="Y777">
        <f t="shared" si="74"/>
        <v>0</v>
      </c>
      <c r="Z777">
        <f t="shared" si="75"/>
        <v>0</v>
      </c>
      <c r="AA777">
        <f t="shared" si="76"/>
        <v>0</v>
      </c>
      <c r="AB777">
        <f t="shared" si="77"/>
        <v>0</v>
      </c>
      <c r="AC777" s="1">
        <v>2.0738346059116202E-5</v>
      </c>
    </row>
    <row r="778" spans="1:29">
      <c r="A778">
        <v>8758</v>
      </c>
      <c r="B778">
        <v>182</v>
      </c>
      <c r="C778">
        <v>11</v>
      </c>
      <c r="D778">
        <v>2</v>
      </c>
      <c r="E778">
        <v>101</v>
      </c>
      <c r="F778">
        <v>1</v>
      </c>
      <c r="G778">
        <v>25</v>
      </c>
      <c r="H778">
        <v>351</v>
      </c>
      <c r="I778" t="s">
        <v>28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1</v>
      </c>
      <c r="S778">
        <v>0</v>
      </c>
      <c r="T778">
        <v>5928</v>
      </c>
      <c r="U778">
        <v>1</v>
      </c>
      <c r="V778">
        <v>0</v>
      </c>
      <c r="W778">
        <f t="shared" si="72"/>
        <v>0</v>
      </c>
      <c r="X778">
        <f t="shared" si="73"/>
        <v>1</v>
      </c>
      <c r="Y778">
        <f t="shared" si="74"/>
        <v>0</v>
      </c>
      <c r="Z778">
        <f t="shared" si="75"/>
        <v>0</v>
      </c>
      <c r="AA778">
        <f t="shared" si="76"/>
        <v>0</v>
      </c>
      <c r="AB778">
        <f t="shared" si="77"/>
        <v>0</v>
      </c>
      <c r="AC778" s="1">
        <v>1.81639111337881E-7</v>
      </c>
    </row>
    <row r="779" spans="1:29">
      <c r="A779">
        <v>8761</v>
      </c>
      <c r="B779">
        <v>182</v>
      </c>
      <c r="C779">
        <v>2</v>
      </c>
      <c r="D779">
        <v>6</v>
      </c>
      <c r="E779">
        <v>72</v>
      </c>
      <c r="F779">
        <v>4</v>
      </c>
      <c r="G779">
        <v>107</v>
      </c>
      <c r="H779">
        <v>701</v>
      </c>
      <c r="I779" t="s">
        <v>28</v>
      </c>
      <c r="J779">
        <v>0</v>
      </c>
      <c r="K779">
        <v>1</v>
      </c>
      <c r="L779">
        <v>0</v>
      </c>
      <c r="M779">
        <v>0</v>
      </c>
      <c r="N779">
        <v>1</v>
      </c>
      <c r="O779">
        <v>1</v>
      </c>
      <c r="P779">
        <v>0</v>
      </c>
      <c r="Q779">
        <v>0</v>
      </c>
      <c r="R779">
        <v>1</v>
      </c>
      <c r="S779">
        <v>0</v>
      </c>
      <c r="T779">
        <v>32395</v>
      </c>
      <c r="U779">
        <v>0</v>
      </c>
      <c r="V779">
        <v>0</v>
      </c>
      <c r="W779">
        <f t="shared" si="72"/>
        <v>0</v>
      </c>
      <c r="X779">
        <f t="shared" si="73"/>
        <v>1</v>
      </c>
      <c r="Y779">
        <f t="shared" si="74"/>
        <v>0</v>
      </c>
      <c r="Z779">
        <f t="shared" si="75"/>
        <v>0</v>
      </c>
      <c r="AA779">
        <f t="shared" si="76"/>
        <v>0</v>
      </c>
      <c r="AB779">
        <f t="shared" si="77"/>
        <v>0</v>
      </c>
      <c r="AC779" s="1">
        <v>4.6707618482146497E-5</v>
      </c>
    </row>
    <row r="780" spans="1:29">
      <c r="A780">
        <v>8765</v>
      </c>
      <c r="B780">
        <v>182</v>
      </c>
      <c r="C780">
        <v>2</v>
      </c>
      <c r="D780">
        <v>6</v>
      </c>
      <c r="E780">
        <v>72</v>
      </c>
      <c r="F780">
        <v>4</v>
      </c>
      <c r="G780">
        <v>107</v>
      </c>
      <c r="H780">
        <v>701</v>
      </c>
      <c r="I780" t="s">
        <v>28</v>
      </c>
      <c r="J780">
        <v>0</v>
      </c>
      <c r="K780">
        <v>1</v>
      </c>
      <c r="L780">
        <v>0</v>
      </c>
      <c r="M780">
        <v>0</v>
      </c>
      <c r="N780">
        <v>1</v>
      </c>
      <c r="O780">
        <v>1</v>
      </c>
      <c r="P780">
        <v>0</v>
      </c>
      <c r="Q780">
        <v>0</v>
      </c>
      <c r="R780">
        <v>1</v>
      </c>
      <c r="S780">
        <v>0</v>
      </c>
      <c r="T780">
        <v>32395</v>
      </c>
      <c r="U780">
        <v>1</v>
      </c>
      <c r="V780">
        <v>0</v>
      </c>
      <c r="W780">
        <f t="shared" si="72"/>
        <v>0</v>
      </c>
      <c r="X780">
        <f t="shared" si="73"/>
        <v>1</v>
      </c>
      <c r="Y780">
        <f t="shared" si="74"/>
        <v>0</v>
      </c>
      <c r="Z780">
        <f t="shared" si="75"/>
        <v>0</v>
      </c>
      <c r="AA780">
        <f t="shared" si="76"/>
        <v>0</v>
      </c>
      <c r="AB780">
        <f t="shared" si="77"/>
        <v>0</v>
      </c>
      <c r="AC780" s="1">
        <v>4.6707618482146497E-5</v>
      </c>
    </row>
    <row r="781" spans="1:29">
      <c r="A781">
        <v>8798</v>
      </c>
      <c r="B781">
        <v>182</v>
      </c>
      <c r="C781">
        <v>3</v>
      </c>
      <c r="D781">
        <v>2</v>
      </c>
      <c r="E781">
        <v>102</v>
      </c>
      <c r="F781">
        <v>2</v>
      </c>
      <c r="G781">
        <v>60</v>
      </c>
      <c r="H781">
        <v>351</v>
      </c>
      <c r="I781" t="s">
        <v>28</v>
      </c>
      <c r="J781">
        <v>0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1</v>
      </c>
      <c r="S781">
        <v>0</v>
      </c>
      <c r="T781">
        <v>13115</v>
      </c>
      <c r="U781">
        <v>1</v>
      </c>
      <c r="V781">
        <v>0</v>
      </c>
      <c r="W781">
        <f t="shared" si="72"/>
        <v>0</v>
      </c>
      <c r="X781">
        <f t="shared" si="73"/>
        <v>1</v>
      </c>
      <c r="Y781">
        <f t="shared" si="74"/>
        <v>0</v>
      </c>
      <c r="Z781">
        <f t="shared" si="75"/>
        <v>0</v>
      </c>
      <c r="AA781">
        <f t="shared" si="76"/>
        <v>0</v>
      </c>
      <c r="AB781">
        <f t="shared" si="77"/>
        <v>0</v>
      </c>
      <c r="AC781" s="1">
        <v>3.1156014001176701E-5</v>
      </c>
    </row>
    <row r="782" spans="1:29">
      <c r="A782">
        <v>8802</v>
      </c>
      <c r="B782">
        <v>182</v>
      </c>
      <c r="C782">
        <v>4</v>
      </c>
      <c r="D782">
        <v>2</v>
      </c>
      <c r="E782">
        <v>17</v>
      </c>
      <c r="F782">
        <v>5</v>
      </c>
      <c r="G782">
        <v>162</v>
      </c>
      <c r="H782">
        <v>10001</v>
      </c>
      <c r="I782" t="s">
        <v>28</v>
      </c>
      <c r="J782">
        <v>0</v>
      </c>
      <c r="K782">
        <v>1</v>
      </c>
      <c r="L782">
        <v>0</v>
      </c>
      <c r="M782">
        <v>0</v>
      </c>
      <c r="N782">
        <v>1</v>
      </c>
      <c r="O782">
        <v>1</v>
      </c>
      <c r="P782">
        <v>0</v>
      </c>
      <c r="Q782">
        <v>1</v>
      </c>
      <c r="R782">
        <v>1</v>
      </c>
      <c r="S782">
        <v>0</v>
      </c>
      <c r="T782">
        <v>6556</v>
      </c>
      <c r="U782">
        <v>0</v>
      </c>
      <c r="V782">
        <v>0</v>
      </c>
      <c r="W782">
        <f t="shared" si="72"/>
        <v>0</v>
      </c>
      <c r="X782">
        <f t="shared" si="73"/>
        <v>1</v>
      </c>
      <c r="Y782">
        <f t="shared" si="74"/>
        <v>0</v>
      </c>
      <c r="Z782">
        <f t="shared" si="75"/>
        <v>0</v>
      </c>
      <c r="AA782">
        <f t="shared" si="76"/>
        <v>0</v>
      </c>
      <c r="AB782">
        <f t="shared" si="77"/>
        <v>0</v>
      </c>
      <c r="AC782">
        <v>1.42923308488974E-3</v>
      </c>
    </row>
    <row r="783" spans="1:29">
      <c r="A783">
        <v>8807</v>
      </c>
      <c r="B783">
        <v>182</v>
      </c>
      <c r="C783">
        <v>5</v>
      </c>
      <c r="D783">
        <v>4</v>
      </c>
      <c r="E783">
        <v>11</v>
      </c>
      <c r="F783">
        <v>2</v>
      </c>
      <c r="G783">
        <v>70</v>
      </c>
      <c r="H783">
        <v>601</v>
      </c>
      <c r="I783" t="s">
        <v>28</v>
      </c>
      <c r="J783">
        <v>0</v>
      </c>
      <c r="K783">
        <v>1</v>
      </c>
      <c r="L783">
        <v>0</v>
      </c>
      <c r="M783">
        <v>0</v>
      </c>
      <c r="N783">
        <v>1</v>
      </c>
      <c r="O783">
        <v>1</v>
      </c>
      <c r="P783">
        <v>0</v>
      </c>
      <c r="Q783">
        <v>1</v>
      </c>
      <c r="R783">
        <v>2</v>
      </c>
      <c r="S783">
        <v>0</v>
      </c>
      <c r="T783">
        <v>8637</v>
      </c>
      <c r="U783">
        <v>1</v>
      </c>
      <c r="V783">
        <v>0</v>
      </c>
      <c r="W783">
        <f t="shared" si="72"/>
        <v>0</v>
      </c>
      <c r="X783">
        <f t="shared" si="73"/>
        <v>1</v>
      </c>
      <c r="Y783">
        <f t="shared" si="74"/>
        <v>0</v>
      </c>
      <c r="Z783">
        <f t="shared" si="75"/>
        <v>0</v>
      </c>
      <c r="AA783">
        <f t="shared" si="76"/>
        <v>0</v>
      </c>
      <c r="AB783">
        <f t="shared" si="77"/>
        <v>0</v>
      </c>
      <c r="AC783" s="1">
        <v>1.7642220715227099E-5</v>
      </c>
    </row>
    <row r="784" spans="1:29">
      <c r="A784">
        <v>8808</v>
      </c>
      <c r="B784">
        <v>182</v>
      </c>
      <c r="C784">
        <v>5</v>
      </c>
      <c r="D784">
        <v>4</v>
      </c>
      <c r="E784">
        <v>11</v>
      </c>
      <c r="F784">
        <v>2</v>
      </c>
      <c r="G784">
        <v>70</v>
      </c>
      <c r="H784">
        <v>601</v>
      </c>
      <c r="I784" t="s">
        <v>28</v>
      </c>
      <c r="J784">
        <v>0</v>
      </c>
      <c r="K784">
        <v>1</v>
      </c>
      <c r="L784">
        <v>0</v>
      </c>
      <c r="M784">
        <v>0</v>
      </c>
      <c r="N784">
        <v>1</v>
      </c>
      <c r="O784">
        <v>1</v>
      </c>
      <c r="P784">
        <v>0</v>
      </c>
      <c r="Q784">
        <v>1</v>
      </c>
      <c r="R784">
        <v>2</v>
      </c>
      <c r="S784">
        <v>0</v>
      </c>
      <c r="T784">
        <v>8637</v>
      </c>
      <c r="U784">
        <v>0</v>
      </c>
      <c r="V784">
        <v>0</v>
      </c>
      <c r="W784">
        <f t="shared" si="72"/>
        <v>0</v>
      </c>
      <c r="X784">
        <f t="shared" si="73"/>
        <v>1</v>
      </c>
      <c r="Y784">
        <f t="shared" si="74"/>
        <v>0</v>
      </c>
      <c r="Z784">
        <f t="shared" si="75"/>
        <v>0</v>
      </c>
      <c r="AA784">
        <f t="shared" si="76"/>
        <v>0</v>
      </c>
      <c r="AB784">
        <f t="shared" si="77"/>
        <v>0</v>
      </c>
      <c r="AC784" s="1">
        <v>1.7642220715227099E-5</v>
      </c>
    </row>
    <row r="785" spans="1:29">
      <c r="A785">
        <v>8821</v>
      </c>
      <c r="B785">
        <v>182</v>
      </c>
      <c r="C785">
        <v>6</v>
      </c>
      <c r="D785">
        <v>7</v>
      </c>
      <c r="E785">
        <v>62</v>
      </c>
      <c r="F785">
        <v>6</v>
      </c>
      <c r="G785">
        <v>143</v>
      </c>
      <c r="H785">
        <v>1601</v>
      </c>
      <c r="I785" t="s">
        <v>28</v>
      </c>
      <c r="J785">
        <v>0</v>
      </c>
      <c r="K785">
        <v>1</v>
      </c>
      <c r="L785">
        <v>0</v>
      </c>
      <c r="M785">
        <v>0</v>
      </c>
      <c r="N785">
        <v>1</v>
      </c>
      <c r="O785">
        <v>2</v>
      </c>
      <c r="P785">
        <v>0</v>
      </c>
      <c r="Q785">
        <v>1</v>
      </c>
      <c r="R785">
        <v>2</v>
      </c>
      <c r="S785">
        <v>0</v>
      </c>
      <c r="T785">
        <v>39595</v>
      </c>
      <c r="U785">
        <v>1</v>
      </c>
      <c r="V785">
        <v>0</v>
      </c>
      <c r="W785">
        <f t="shared" si="72"/>
        <v>0</v>
      </c>
      <c r="X785">
        <f t="shared" si="73"/>
        <v>1</v>
      </c>
      <c r="Y785">
        <f t="shared" si="74"/>
        <v>0</v>
      </c>
      <c r="Z785">
        <f t="shared" si="75"/>
        <v>0</v>
      </c>
      <c r="AA785">
        <f t="shared" si="76"/>
        <v>0</v>
      </c>
      <c r="AB785">
        <f t="shared" si="77"/>
        <v>0</v>
      </c>
      <c r="AC785" s="1">
        <v>9.3455389990324795E-7</v>
      </c>
    </row>
    <row r="786" spans="1:29">
      <c r="A786">
        <v>8827</v>
      </c>
      <c r="B786">
        <v>182</v>
      </c>
      <c r="C786">
        <v>6</v>
      </c>
      <c r="D786">
        <v>7</v>
      </c>
      <c r="E786">
        <v>62</v>
      </c>
      <c r="F786">
        <v>6</v>
      </c>
      <c r="G786">
        <v>143</v>
      </c>
      <c r="H786">
        <v>1601</v>
      </c>
      <c r="I786" t="s">
        <v>28</v>
      </c>
      <c r="J786">
        <v>0</v>
      </c>
      <c r="K786">
        <v>1</v>
      </c>
      <c r="L786">
        <v>0</v>
      </c>
      <c r="M786">
        <v>0</v>
      </c>
      <c r="N786">
        <v>1</v>
      </c>
      <c r="O786">
        <v>2</v>
      </c>
      <c r="P786">
        <v>0</v>
      </c>
      <c r="Q786">
        <v>1</v>
      </c>
      <c r="R786">
        <v>2</v>
      </c>
      <c r="S786">
        <v>0</v>
      </c>
      <c r="T786">
        <v>39595</v>
      </c>
      <c r="U786">
        <v>0</v>
      </c>
      <c r="V786">
        <v>0</v>
      </c>
      <c r="W786">
        <f t="shared" si="72"/>
        <v>0</v>
      </c>
      <c r="X786">
        <f t="shared" si="73"/>
        <v>1</v>
      </c>
      <c r="Y786">
        <f t="shared" si="74"/>
        <v>0</v>
      </c>
      <c r="Z786">
        <f t="shared" si="75"/>
        <v>0</v>
      </c>
      <c r="AA786">
        <f t="shared" si="76"/>
        <v>0</v>
      </c>
      <c r="AB786">
        <f t="shared" si="77"/>
        <v>0</v>
      </c>
      <c r="AC786" s="1">
        <v>9.3455389990324795E-7</v>
      </c>
    </row>
    <row r="787" spans="1:29">
      <c r="A787">
        <v>8879</v>
      </c>
      <c r="B787">
        <v>183</v>
      </c>
      <c r="C787">
        <v>1</v>
      </c>
      <c r="D787">
        <v>3</v>
      </c>
      <c r="E787">
        <v>17</v>
      </c>
      <c r="F787">
        <v>3</v>
      </c>
      <c r="G787">
        <v>65</v>
      </c>
      <c r="H787">
        <v>1401</v>
      </c>
      <c r="I787" t="s">
        <v>28</v>
      </c>
      <c r="J787">
        <v>1</v>
      </c>
      <c r="K787">
        <v>1</v>
      </c>
      <c r="L787">
        <v>0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3</v>
      </c>
      <c r="S787">
        <v>0</v>
      </c>
      <c r="T787">
        <v>36521</v>
      </c>
      <c r="U787">
        <v>1</v>
      </c>
      <c r="V787">
        <v>0</v>
      </c>
      <c r="W787">
        <f t="shared" si="72"/>
        <v>0</v>
      </c>
      <c r="X787">
        <f t="shared" si="73"/>
        <v>1</v>
      </c>
      <c r="Y787">
        <f t="shared" si="74"/>
        <v>0</v>
      </c>
      <c r="Z787">
        <f t="shared" si="75"/>
        <v>0</v>
      </c>
      <c r="AA787">
        <f t="shared" si="76"/>
        <v>0</v>
      </c>
      <c r="AB787">
        <f t="shared" si="77"/>
        <v>0</v>
      </c>
      <c r="AC787" s="1">
        <v>1.17338910315216E-6</v>
      </c>
    </row>
    <row r="788" spans="1:29">
      <c r="A788">
        <v>8888</v>
      </c>
      <c r="B788">
        <v>183</v>
      </c>
      <c r="C788">
        <v>10</v>
      </c>
      <c r="D788">
        <v>5</v>
      </c>
      <c r="E788">
        <v>42</v>
      </c>
      <c r="F788">
        <v>3</v>
      </c>
      <c r="G788">
        <v>70</v>
      </c>
      <c r="H788">
        <v>301</v>
      </c>
      <c r="I788" t="s">
        <v>28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1</v>
      </c>
      <c r="R788">
        <v>1</v>
      </c>
      <c r="S788">
        <v>0</v>
      </c>
      <c r="T788">
        <v>23648</v>
      </c>
      <c r="U788">
        <v>1</v>
      </c>
      <c r="V788">
        <v>0</v>
      </c>
      <c r="W788">
        <f t="shared" si="72"/>
        <v>0</v>
      </c>
      <c r="X788">
        <f t="shared" si="73"/>
        <v>1</v>
      </c>
      <c r="Y788">
        <f t="shared" si="74"/>
        <v>0</v>
      </c>
      <c r="Z788">
        <f t="shared" si="75"/>
        <v>0</v>
      </c>
      <c r="AA788">
        <f t="shared" si="76"/>
        <v>0</v>
      </c>
      <c r="AB788">
        <f t="shared" si="77"/>
        <v>0</v>
      </c>
      <c r="AC788">
        <v>1.6077558597874899E-4</v>
      </c>
    </row>
    <row r="789" spans="1:29">
      <c r="A789">
        <v>8914</v>
      </c>
      <c r="B789">
        <v>183</v>
      </c>
      <c r="C789">
        <v>2</v>
      </c>
      <c r="D789">
        <v>2</v>
      </c>
      <c r="E789">
        <v>35</v>
      </c>
      <c r="F789">
        <v>3</v>
      </c>
      <c r="G789">
        <v>62</v>
      </c>
      <c r="H789">
        <v>1201</v>
      </c>
      <c r="I789" t="s">
        <v>28</v>
      </c>
      <c r="J789">
        <v>0</v>
      </c>
      <c r="K789">
        <v>1</v>
      </c>
      <c r="L789">
        <v>1</v>
      </c>
      <c r="M789">
        <v>0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0</v>
      </c>
      <c r="T789">
        <v>31325</v>
      </c>
      <c r="U789">
        <v>1</v>
      </c>
      <c r="V789">
        <v>0</v>
      </c>
      <c r="W789">
        <f t="shared" si="72"/>
        <v>0</v>
      </c>
      <c r="X789">
        <f t="shared" si="73"/>
        <v>1</v>
      </c>
      <c r="Y789">
        <f t="shared" si="74"/>
        <v>0</v>
      </c>
      <c r="Z789">
        <f t="shared" si="75"/>
        <v>0</v>
      </c>
      <c r="AA789">
        <f t="shared" si="76"/>
        <v>0</v>
      </c>
      <c r="AB789">
        <f t="shared" si="77"/>
        <v>0</v>
      </c>
      <c r="AC789" s="1">
        <v>3.2935248251168499E-5</v>
      </c>
    </row>
    <row r="790" spans="1:29">
      <c r="A790">
        <v>8919</v>
      </c>
      <c r="B790">
        <v>183</v>
      </c>
      <c r="C790">
        <v>4</v>
      </c>
      <c r="D790">
        <v>2</v>
      </c>
      <c r="E790">
        <v>32</v>
      </c>
      <c r="F790">
        <v>6</v>
      </c>
      <c r="G790">
        <v>180</v>
      </c>
      <c r="H790">
        <v>401</v>
      </c>
      <c r="I790" t="s">
        <v>28</v>
      </c>
      <c r="J790">
        <v>0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2</v>
      </c>
      <c r="S790">
        <v>0</v>
      </c>
      <c r="T790">
        <v>22018</v>
      </c>
      <c r="U790">
        <v>1</v>
      </c>
      <c r="V790">
        <v>0</v>
      </c>
      <c r="W790">
        <f t="shared" si="72"/>
        <v>0</v>
      </c>
      <c r="X790">
        <f t="shared" si="73"/>
        <v>1</v>
      </c>
      <c r="Y790">
        <f t="shared" si="74"/>
        <v>0</v>
      </c>
      <c r="Z790">
        <f t="shared" si="75"/>
        <v>0</v>
      </c>
      <c r="AA790">
        <f t="shared" si="76"/>
        <v>0</v>
      </c>
      <c r="AB790">
        <f t="shared" si="77"/>
        <v>0</v>
      </c>
      <c r="AC790">
        <v>2.93273651242561E-4</v>
      </c>
    </row>
    <row r="791" spans="1:29">
      <c r="A791">
        <v>8926</v>
      </c>
      <c r="B791">
        <v>183</v>
      </c>
      <c r="C791">
        <v>5</v>
      </c>
      <c r="D791">
        <v>6</v>
      </c>
      <c r="E791">
        <v>33</v>
      </c>
      <c r="F791">
        <v>3</v>
      </c>
      <c r="G791">
        <v>100</v>
      </c>
      <c r="H791">
        <v>6001</v>
      </c>
      <c r="I791" t="s">
        <v>28</v>
      </c>
      <c r="J791">
        <v>0</v>
      </c>
      <c r="K791">
        <v>1</v>
      </c>
      <c r="L791">
        <v>0</v>
      </c>
      <c r="M791">
        <v>0</v>
      </c>
      <c r="N791">
        <v>1</v>
      </c>
      <c r="O791">
        <v>1</v>
      </c>
      <c r="P791">
        <v>0</v>
      </c>
      <c r="Q791">
        <v>1</v>
      </c>
      <c r="R791">
        <v>1</v>
      </c>
      <c r="S791">
        <v>0</v>
      </c>
      <c r="T791">
        <v>26634</v>
      </c>
      <c r="U791">
        <v>0</v>
      </c>
      <c r="V791">
        <v>0</v>
      </c>
      <c r="W791">
        <f t="shared" si="72"/>
        <v>0</v>
      </c>
      <c r="X791">
        <f t="shared" si="73"/>
        <v>1</v>
      </c>
      <c r="Y791">
        <f t="shared" si="74"/>
        <v>0</v>
      </c>
      <c r="Z791">
        <f t="shared" si="75"/>
        <v>0</v>
      </c>
      <c r="AA791">
        <f t="shared" si="76"/>
        <v>0</v>
      </c>
      <c r="AB791">
        <f t="shared" si="77"/>
        <v>0</v>
      </c>
      <c r="AC791">
        <v>3.3357559240110101E-4</v>
      </c>
    </row>
    <row r="792" spans="1:29">
      <c r="A792">
        <v>8928</v>
      </c>
      <c r="B792">
        <v>183</v>
      </c>
      <c r="C792">
        <v>5</v>
      </c>
      <c r="D792">
        <v>6</v>
      </c>
      <c r="E792">
        <v>33</v>
      </c>
      <c r="F792">
        <v>3</v>
      </c>
      <c r="G792">
        <v>100</v>
      </c>
      <c r="H792">
        <v>6001</v>
      </c>
      <c r="I792" t="s">
        <v>28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1</v>
      </c>
      <c r="P792">
        <v>0</v>
      </c>
      <c r="Q792">
        <v>1</v>
      </c>
      <c r="R792">
        <v>1</v>
      </c>
      <c r="S792">
        <v>0</v>
      </c>
      <c r="T792">
        <v>26634</v>
      </c>
      <c r="U792">
        <v>1</v>
      </c>
      <c r="V792">
        <v>0</v>
      </c>
      <c r="W792">
        <f t="shared" si="72"/>
        <v>0</v>
      </c>
      <c r="X792">
        <f t="shared" si="73"/>
        <v>1</v>
      </c>
      <c r="Y792">
        <f t="shared" si="74"/>
        <v>0</v>
      </c>
      <c r="Z792">
        <f t="shared" si="75"/>
        <v>0</v>
      </c>
      <c r="AA792">
        <f t="shared" si="76"/>
        <v>0</v>
      </c>
      <c r="AB792">
        <f t="shared" si="77"/>
        <v>0</v>
      </c>
      <c r="AC792">
        <v>3.3357559240110101E-4</v>
      </c>
    </row>
    <row r="793" spans="1:29">
      <c r="A793">
        <v>8960</v>
      </c>
      <c r="B793">
        <v>183</v>
      </c>
      <c r="C793">
        <v>6</v>
      </c>
      <c r="D793">
        <v>9</v>
      </c>
      <c r="E793">
        <v>22</v>
      </c>
      <c r="F793">
        <v>6</v>
      </c>
      <c r="G793">
        <v>120</v>
      </c>
      <c r="H793">
        <v>1501</v>
      </c>
      <c r="I793" t="s">
        <v>28</v>
      </c>
      <c r="J793">
        <v>1</v>
      </c>
      <c r="K793">
        <v>1</v>
      </c>
      <c r="L793">
        <v>1</v>
      </c>
      <c r="M793">
        <v>0</v>
      </c>
      <c r="N793">
        <v>1</v>
      </c>
      <c r="O793">
        <v>2</v>
      </c>
      <c r="P793">
        <v>0</v>
      </c>
      <c r="Q793">
        <v>1</v>
      </c>
      <c r="R793">
        <v>2</v>
      </c>
      <c r="S793">
        <v>0</v>
      </c>
      <c r="T793">
        <v>87144</v>
      </c>
      <c r="U793">
        <v>1</v>
      </c>
      <c r="V793">
        <v>0</v>
      </c>
      <c r="W793">
        <f t="shared" si="72"/>
        <v>0</v>
      </c>
      <c r="X793">
        <f t="shared" si="73"/>
        <v>1</v>
      </c>
      <c r="Y793">
        <f t="shared" si="74"/>
        <v>0</v>
      </c>
      <c r="Z793">
        <f t="shared" si="75"/>
        <v>0</v>
      </c>
      <c r="AA793">
        <f t="shared" si="76"/>
        <v>0</v>
      </c>
      <c r="AB793">
        <f t="shared" si="77"/>
        <v>0</v>
      </c>
      <c r="AC793">
        <v>3.6501974220163799E-4</v>
      </c>
    </row>
    <row r="794" spans="1:29">
      <c r="A794">
        <v>9040</v>
      </c>
      <c r="B794">
        <v>183</v>
      </c>
      <c r="C794">
        <v>7</v>
      </c>
      <c r="D794">
        <v>3</v>
      </c>
      <c r="E794">
        <v>62</v>
      </c>
      <c r="F794">
        <v>4</v>
      </c>
      <c r="G794">
        <v>70</v>
      </c>
      <c r="H794">
        <v>801</v>
      </c>
      <c r="I794" t="s">
        <v>28</v>
      </c>
      <c r="J794">
        <v>1</v>
      </c>
      <c r="K794">
        <v>1</v>
      </c>
      <c r="L794">
        <v>0</v>
      </c>
      <c r="M794">
        <v>0</v>
      </c>
      <c r="N794">
        <v>1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17150</v>
      </c>
      <c r="U794">
        <v>0</v>
      </c>
      <c r="V794">
        <v>0</v>
      </c>
      <c r="W794">
        <f t="shared" si="72"/>
        <v>0</v>
      </c>
      <c r="X794">
        <f t="shared" si="73"/>
        <v>1</v>
      </c>
      <c r="Y794">
        <f t="shared" si="74"/>
        <v>0</v>
      </c>
      <c r="Z794">
        <f t="shared" si="75"/>
        <v>0</v>
      </c>
      <c r="AA794">
        <f t="shared" si="76"/>
        <v>0</v>
      </c>
      <c r="AB794">
        <f t="shared" si="77"/>
        <v>0</v>
      </c>
      <c r="AC794" s="1">
        <v>4.3963505692040501E-5</v>
      </c>
    </row>
    <row r="795" spans="1:29">
      <c r="A795">
        <v>9049</v>
      </c>
      <c r="B795">
        <v>183</v>
      </c>
      <c r="C795">
        <v>8</v>
      </c>
      <c r="D795">
        <v>3</v>
      </c>
      <c r="E795">
        <v>42</v>
      </c>
      <c r="F795">
        <v>2</v>
      </c>
      <c r="G795">
        <v>50</v>
      </c>
      <c r="H795">
        <v>1201</v>
      </c>
      <c r="I795" t="s">
        <v>28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1</v>
      </c>
      <c r="S795">
        <v>0</v>
      </c>
      <c r="T795">
        <v>29133</v>
      </c>
      <c r="U795">
        <v>1</v>
      </c>
      <c r="V795">
        <v>0</v>
      </c>
      <c r="W795">
        <f t="shared" si="72"/>
        <v>0</v>
      </c>
      <c r="X795">
        <f t="shared" si="73"/>
        <v>1</v>
      </c>
      <c r="Y795">
        <f t="shared" si="74"/>
        <v>0</v>
      </c>
      <c r="Z795">
        <f t="shared" si="75"/>
        <v>0</v>
      </c>
      <c r="AA795">
        <f t="shared" si="76"/>
        <v>0</v>
      </c>
      <c r="AB795">
        <f t="shared" si="77"/>
        <v>0</v>
      </c>
      <c r="AC795" s="1">
        <v>7.7113241213083597E-5</v>
      </c>
    </row>
    <row r="796" spans="1:29">
      <c r="A796">
        <v>9062</v>
      </c>
      <c r="B796">
        <v>184</v>
      </c>
      <c r="C796">
        <v>1</v>
      </c>
      <c r="D796">
        <v>4</v>
      </c>
      <c r="E796">
        <v>26</v>
      </c>
      <c r="F796">
        <v>3</v>
      </c>
      <c r="G796">
        <v>100</v>
      </c>
      <c r="H796">
        <v>2201</v>
      </c>
      <c r="I796" t="s">
        <v>28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26007</v>
      </c>
      <c r="U796">
        <v>1</v>
      </c>
      <c r="V796">
        <v>1</v>
      </c>
      <c r="W796">
        <f t="shared" si="72"/>
        <v>0</v>
      </c>
      <c r="X796">
        <f t="shared" si="73"/>
        <v>1</v>
      </c>
      <c r="Y796">
        <f t="shared" si="74"/>
        <v>0</v>
      </c>
      <c r="Z796">
        <f t="shared" si="75"/>
        <v>0</v>
      </c>
      <c r="AA796">
        <f t="shared" si="76"/>
        <v>0</v>
      </c>
      <c r="AB796">
        <f t="shared" si="77"/>
        <v>0</v>
      </c>
      <c r="AC796" s="1">
        <v>6.2425267472561297E-6</v>
      </c>
    </row>
    <row r="797" spans="1:29">
      <c r="A797">
        <v>9082</v>
      </c>
      <c r="B797">
        <v>184</v>
      </c>
      <c r="C797">
        <v>11</v>
      </c>
      <c r="D797">
        <v>7</v>
      </c>
      <c r="E797">
        <v>12</v>
      </c>
      <c r="F797">
        <v>2</v>
      </c>
      <c r="G797">
        <v>32</v>
      </c>
      <c r="H797">
        <v>1001</v>
      </c>
      <c r="I797" t="s">
        <v>28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1</v>
      </c>
      <c r="R797">
        <v>1</v>
      </c>
      <c r="S797">
        <v>0</v>
      </c>
      <c r="T797">
        <v>49342</v>
      </c>
      <c r="U797">
        <v>0</v>
      </c>
      <c r="V797">
        <v>1</v>
      </c>
      <c r="W797">
        <f t="shared" si="72"/>
        <v>0</v>
      </c>
      <c r="X797">
        <f t="shared" si="73"/>
        <v>1</v>
      </c>
      <c r="Y797">
        <f t="shared" si="74"/>
        <v>0</v>
      </c>
      <c r="Z797">
        <f t="shared" si="75"/>
        <v>0</v>
      </c>
      <c r="AA797">
        <f t="shared" si="76"/>
        <v>0</v>
      </c>
      <c r="AB797">
        <f t="shared" si="77"/>
        <v>0</v>
      </c>
      <c r="AC797" s="1">
        <v>1.6168243446409E-7</v>
      </c>
    </row>
    <row r="798" spans="1:29">
      <c r="A798">
        <v>9086</v>
      </c>
      <c r="B798">
        <v>184</v>
      </c>
      <c r="C798">
        <v>11</v>
      </c>
      <c r="D798">
        <v>7</v>
      </c>
      <c r="E798">
        <v>12</v>
      </c>
      <c r="F798">
        <v>2</v>
      </c>
      <c r="G798">
        <v>32</v>
      </c>
      <c r="H798">
        <v>1001</v>
      </c>
      <c r="I798" t="s">
        <v>28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1</v>
      </c>
      <c r="R798">
        <v>1</v>
      </c>
      <c r="S798">
        <v>0</v>
      </c>
      <c r="T798">
        <v>49342</v>
      </c>
      <c r="U798">
        <v>0</v>
      </c>
      <c r="V798">
        <v>1</v>
      </c>
      <c r="W798">
        <f t="shared" si="72"/>
        <v>0</v>
      </c>
      <c r="X798">
        <f t="shared" si="73"/>
        <v>1</v>
      </c>
      <c r="Y798">
        <f t="shared" si="74"/>
        <v>0</v>
      </c>
      <c r="Z798">
        <f t="shared" si="75"/>
        <v>0</v>
      </c>
      <c r="AA798">
        <f t="shared" si="76"/>
        <v>0</v>
      </c>
      <c r="AB798">
        <f t="shared" si="77"/>
        <v>0</v>
      </c>
      <c r="AC798" s="1">
        <v>1.6168243446409E-7</v>
      </c>
    </row>
    <row r="799" spans="1:29">
      <c r="A799">
        <v>9087</v>
      </c>
      <c r="B799">
        <v>184</v>
      </c>
      <c r="C799">
        <v>11</v>
      </c>
      <c r="D799">
        <v>7</v>
      </c>
      <c r="E799">
        <v>12</v>
      </c>
      <c r="F799">
        <v>2</v>
      </c>
      <c r="G799">
        <v>32</v>
      </c>
      <c r="H799">
        <v>1001</v>
      </c>
      <c r="I799" t="s">
        <v>28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1</v>
      </c>
      <c r="R799">
        <v>1</v>
      </c>
      <c r="S799">
        <v>0</v>
      </c>
      <c r="T799">
        <v>49342</v>
      </c>
      <c r="U799">
        <v>1</v>
      </c>
      <c r="V799">
        <v>1</v>
      </c>
      <c r="W799">
        <f t="shared" si="72"/>
        <v>0</v>
      </c>
      <c r="X799">
        <f t="shared" si="73"/>
        <v>1</v>
      </c>
      <c r="Y799">
        <f t="shared" si="74"/>
        <v>0</v>
      </c>
      <c r="Z799">
        <f t="shared" si="75"/>
        <v>0</v>
      </c>
      <c r="AA799">
        <f t="shared" si="76"/>
        <v>0</v>
      </c>
      <c r="AB799">
        <f t="shared" si="77"/>
        <v>0</v>
      </c>
      <c r="AC799" s="1">
        <v>1.6168243446409E-7</v>
      </c>
    </row>
    <row r="800" spans="1:29">
      <c r="A800">
        <v>9131</v>
      </c>
      <c r="B800">
        <v>184</v>
      </c>
      <c r="C800">
        <v>2</v>
      </c>
      <c r="D800">
        <v>5</v>
      </c>
      <c r="E800">
        <v>26</v>
      </c>
      <c r="F800">
        <v>2</v>
      </c>
      <c r="G800">
        <v>65</v>
      </c>
      <c r="H800">
        <v>1801</v>
      </c>
      <c r="I800" t="s">
        <v>28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30662</v>
      </c>
      <c r="U800">
        <v>1</v>
      </c>
      <c r="V800">
        <v>1</v>
      </c>
      <c r="W800">
        <f t="shared" si="72"/>
        <v>0</v>
      </c>
      <c r="X800">
        <f t="shared" si="73"/>
        <v>1</v>
      </c>
      <c r="Y800">
        <f t="shared" si="74"/>
        <v>0</v>
      </c>
      <c r="Z800">
        <f t="shared" si="75"/>
        <v>0</v>
      </c>
      <c r="AA800">
        <f t="shared" si="76"/>
        <v>0</v>
      </c>
      <c r="AB800">
        <f t="shared" si="77"/>
        <v>0</v>
      </c>
      <c r="AC800" s="1">
        <v>4.3918557187998399E-5</v>
      </c>
    </row>
    <row r="801" spans="1:29">
      <c r="A801">
        <v>9156</v>
      </c>
      <c r="B801">
        <v>184</v>
      </c>
      <c r="C801">
        <v>3</v>
      </c>
      <c r="D801">
        <v>4</v>
      </c>
      <c r="E801">
        <v>26</v>
      </c>
      <c r="F801">
        <v>4</v>
      </c>
      <c r="G801">
        <v>100</v>
      </c>
      <c r="H801">
        <v>2001</v>
      </c>
      <c r="I801" t="s">
        <v>28</v>
      </c>
      <c r="J801">
        <v>1</v>
      </c>
      <c r="K801">
        <v>1</v>
      </c>
      <c r="L801">
        <v>0</v>
      </c>
      <c r="M801">
        <v>0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0</v>
      </c>
      <c r="T801">
        <v>36198</v>
      </c>
      <c r="U801">
        <v>1</v>
      </c>
      <c r="V801">
        <v>1</v>
      </c>
      <c r="W801">
        <f t="shared" si="72"/>
        <v>0</v>
      </c>
      <c r="X801">
        <f t="shared" si="73"/>
        <v>1</v>
      </c>
      <c r="Y801">
        <f t="shared" si="74"/>
        <v>0</v>
      </c>
      <c r="Z801">
        <f t="shared" si="75"/>
        <v>0</v>
      </c>
      <c r="AA801">
        <f t="shared" si="76"/>
        <v>0</v>
      </c>
      <c r="AB801">
        <f t="shared" si="77"/>
        <v>0</v>
      </c>
      <c r="AC801" s="1">
        <v>2.06484576492037E-7</v>
      </c>
    </row>
    <row r="802" spans="1:29">
      <c r="A802">
        <v>9174</v>
      </c>
      <c r="B802">
        <v>184</v>
      </c>
      <c r="C802">
        <v>4</v>
      </c>
      <c r="D802">
        <v>4</v>
      </c>
      <c r="E802">
        <v>16</v>
      </c>
      <c r="F802">
        <v>4</v>
      </c>
      <c r="G802">
        <v>64</v>
      </c>
      <c r="H802">
        <v>5001</v>
      </c>
      <c r="I802" t="s">
        <v>28</v>
      </c>
      <c r="J802">
        <v>1</v>
      </c>
      <c r="K802">
        <v>1</v>
      </c>
      <c r="L802">
        <v>0</v>
      </c>
      <c r="M802">
        <v>0</v>
      </c>
      <c r="N802">
        <v>4</v>
      </c>
      <c r="O802">
        <v>1</v>
      </c>
      <c r="P802">
        <v>0</v>
      </c>
      <c r="Q802">
        <v>1</v>
      </c>
      <c r="R802">
        <v>3</v>
      </c>
      <c r="S802">
        <v>1</v>
      </c>
      <c r="T802">
        <v>57922</v>
      </c>
      <c r="U802">
        <v>1</v>
      </c>
      <c r="V802">
        <v>1</v>
      </c>
      <c r="W802">
        <f t="shared" si="72"/>
        <v>0</v>
      </c>
      <c r="X802">
        <f t="shared" si="73"/>
        <v>1</v>
      </c>
      <c r="Y802">
        <f t="shared" si="74"/>
        <v>0</v>
      </c>
      <c r="Z802">
        <f t="shared" si="75"/>
        <v>0</v>
      </c>
      <c r="AA802">
        <f t="shared" si="76"/>
        <v>0</v>
      </c>
      <c r="AB802">
        <f t="shared" si="77"/>
        <v>0</v>
      </c>
      <c r="AC802">
        <v>2.0260967024918699E-4</v>
      </c>
    </row>
    <row r="803" spans="1:29">
      <c r="A803">
        <v>9190</v>
      </c>
      <c r="B803">
        <v>184</v>
      </c>
      <c r="C803">
        <v>5</v>
      </c>
      <c r="D803">
        <v>4</v>
      </c>
      <c r="E803">
        <v>41</v>
      </c>
      <c r="F803">
        <v>2</v>
      </c>
      <c r="G803">
        <v>81</v>
      </c>
      <c r="H803">
        <v>1301</v>
      </c>
      <c r="I803" t="s">
        <v>28</v>
      </c>
      <c r="J803">
        <v>0</v>
      </c>
      <c r="K803">
        <v>1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15718</v>
      </c>
      <c r="U803">
        <v>0</v>
      </c>
      <c r="V803">
        <v>1</v>
      </c>
      <c r="W803">
        <f t="shared" si="72"/>
        <v>0</v>
      </c>
      <c r="X803">
        <f t="shared" si="73"/>
        <v>1</v>
      </c>
      <c r="Y803">
        <f t="shared" si="74"/>
        <v>0</v>
      </c>
      <c r="Z803">
        <f t="shared" si="75"/>
        <v>0</v>
      </c>
      <c r="AA803">
        <f t="shared" si="76"/>
        <v>0</v>
      </c>
      <c r="AB803">
        <f t="shared" si="77"/>
        <v>0</v>
      </c>
      <c r="AC803" s="1">
        <v>2.2415484715928E-5</v>
      </c>
    </row>
    <row r="804" spans="1:29">
      <c r="A804">
        <v>9205</v>
      </c>
      <c r="B804">
        <v>184</v>
      </c>
      <c r="C804">
        <v>6</v>
      </c>
      <c r="D804">
        <v>5</v>
      </c>
      <c r="E804">
        <v>22</v>
      </c>
      <c r="F804">
        <v>6</v>
      </c>
      <c r="G804">
        <v>90</v>
      </c>
      <c r="H804">
        <v>2001</v>
      </c>
      <c r="I804" t="s">
        <v>28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3</v>
      </c>
      <c r="S804">
        <v>1</v>
      </c>
      <c r="T804">
        <v>59262</v>
      </c>
      <c r="U804">
        <v>1</v>
      </c>
      <c r="V804">
        <v>1</v>
      </c>
      <c r="W804">
        <f t="shared" si="72"/>
        <v>0</v>
      </c>
      <c r="X804">
        <f t="shared" si="73"/>
        <v>1</v>
      </c>
      <c r="Y804">
        <f t="shared" si="74"/>
        <v>0</v>
      </c>
      <c r="Z804">
        <f t="shared" si="75"/>
        <v>0</v>
      </c>
      <c r="AA804">
        <f t="shared" si="76"/>
        <v>0</v>
      </c>
      <c r="AB804">
        <f t="shared" si="77"/>
        <v>0</v>
      </c>
      <c r="AC804" s="1">
        <v>8.5569807681150907E-6</v>
      </c>
    </row>
    <row r="805" spans="1:29">
      <c r="A805">
        <v>9231</v>
      </c>
      <c r="B805">
        <v>184</v>
      </c>
      <c r="C805">
        <v>8</v>
      </c>
      <c r="D805">
        <v>5</v>
      </c>
      <c r="E805">
        <v>31</v>
      </c>
      <c r="F805">
        <v>2</v>
      </c>
      <c r="G805">
        <v>50</v>
      </c>
      <c r="H805">
        <v>751</v>
      </c>
      <c r="I805" t="s">
        <v>28</v>
      </c>
      <c r="J805">
        <v>0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7026</v>
      </c>
      <c r="U805">
        <v>1</v>
      </c>
      <c r="V805">
        <v>1</v>
      </c>
      <c r="W805">
        <f t="shared" si="72"/>
        <v>0</v>
      </c>
      <c r="X805">
        <f t="shared" si="73"/>
        <v>1</v>
      </c>
      <c r="Y805">
        <f t="shared" si="74"/>
        <v>0</v>
      </c>
      <c r="Z805">
        <f t="shared" si="75"/>
        <v>0</v>
      </c>
      <c r="AA805">
        <f t="shared" si="76"/>
        <v>0</v>
      </c>
      <c r="AB805">
        <f t="shared" si="77"/>
        <v>0</v>
      </c>
      <c r="AC805" s="1">
        <v>6.6796606385548997E-7</v>
      </c>
    </row>
    <row r="806" spans="1:29">
      <c r="A806">
        <v>9233</v>
      </c>
      <c r="B806">
        <v>184</v>
      </c>
      <c r="C806">
        <v>8</v>
      </c>
      <c r="D806">
        <v>5</v>
      </c>
      <c r="E806">
        <v>31</v>
      </c>
      <c r="F806">
        <v>2</v>
      </c>
      <c r="G806">
        <v>50</v>
      </c>
      <c r="H806">
        <v>751</v>
      </c>
      <c r="I806" t="s">
        <v>28</v>
      </c>
      <c r="J806">
        <v>0</v>
      </c>
      <c r="K806">
        <v>1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7026</v>
      </c>
      <c r="U806">
        <v>0</v>
      </c>
      <c r="V806">
        <v>1</v>
      </c>
      <c r="W806">
        <f t="shared" si="72"/>
        <v>0</v>
      </c>
      <c r="X806">
        <f t="shared" si="73"/>
        <v>1</v>
      </c>
      <c r="Y806">
        <f t="shared" si="74"/>
        <v>0</v>
      </c>
      <c r="Z806">
        <f t="shared" si="75"/>
        <v>0</v>
      </c>
      <c r="AA806">
        <f t="shared" si="76"/>
        <v>0</v>
      </c>
      <c r="AB806">
        <f t="shared" si="77"/>
        <v>0</v>
      </c>
      <c r="AC806" s="1">
        <v>6.6796606385548997E-7</v>
      </c>
    </row>
    <row r="807" spans="1:29">
      <c r="A807">
        <v>9255</v>
      </c>
      <c r="B807">
        <v>184</v>
      </c>
      <c r="C807">
        <v>9</v>
      </c>
      <c r="D807">
        <v>4</v>
      </c>
      <c r="E807">
        <v>22</v>
      </c>
      <c r="F807">
        <v>4</v>
      </c>
      <c r="G807">
        <v>120</v>
      </c>
      <c r="H807">
        <v>2201</v>
      </c>
      <c r="I807" t="s">
        <v>28</v>
      </c>
      <c r="J807">
        <v>1</v>
      </c>
      <c r="K807">
        <v>1</v>
      </c>
      <c r="L807">
        <v>0</v>
      </c>
      <c r="M807">
        <v>1</v>
      </c>
      <c r="N807">
        <v>0</v>
      </c>
      <c r="O807">
        <v>1</v>
      </c>
      <c r="P807">
        <v>1</v>
      </c>
      <c r="Q807">
        <v>0</v>
      </c>
      <c r="R807">
        <v>2</v>
      </c>
      <c r="S807">
        <v>0</v>
      </c>
      <c r="T807">
        <v>21545</v>
      </c>
      <c r="U807">
        <v>1</v>
      </c>
      <c r="V807">
        <v>1</v>
      </c>
      <c r="W807">
        <f t="shared" si="72"/>
        <v>0</v>
      </c>
      <c r="X807">
        <f t="shared" si="73"/>
        <v>1</v>
      </c>
      <c r="Y807">
        <f t="shared" si="74"/>
        <v>0</v>
      </c>
      <c r="Z807">
        <f t="shared" si="75"/>
        <v>0</v>
      </c>
      <c r="AA807">
        <f t="shared" si="76"/>
        <v>0</v>
      </c>
      <c r="AB807">
        <f t="shared" si="77"/>
        <v>0</v>
      </c>
      <c r="AC807" s="1">
        <v>1.9484070091122398E-5</v>
      </c>
    </row>
    <row r="808" spans="1:29">
      <c r="A808">
        <v>9280</v>
      </c>
      <c r="B808">
        <v>185</v>
      </c>
      <c r="C808">
        <v>10</v>
      </c>
      <c r="D808">
        <v>4</v>
      </c>
      <c r="E808">
        <v>52</v>
      </c>
      <c r="F808">
        <v>3</v>
      </c>
      <c r="G808">
        <v>70</v>
      </c>
      <c r="H808">
        <v>1001</v>
      </c>
      <c r="I808" t="s">
        <v>28</v>
      </c>
      <c r="J808">
        <v>0</v>
      </c>
      <c r="K808">
        <v>1</v>
      </c>
      <c r="L808">
        <v>0</v>
      </c>
      <c r="M808">
        <v>0</v>
      </c>
      <c r="N808">
        <v>1</v>
      </c>
      <c r="O808">
        <v>1</v>
      </c>
      <c r="P808">
        <v>0</v>
      </c>
      <c r="Q808">
        <v>1</v>
      </c>
      <c r="R808">
        <v>2</v>
      </c>
      <c r="S808">
        <v>1</v>
      </c>
      <c r="T808">
        <v>32583</v>
      </c>
      <c r="U808">
        <v>1</v>
      </c>
      <c r="V808">
        <v>0</v>
      </c>
      <c r="W808">
        <f t="shared" si="72"/>
        <v>0</v>
      </c>
      <c r="X808">
        <f t="shared" si="73"/>
        <v>1</v>
      </c>
      <c r="Y808">
        <f t="shared" si="74"/>
        <v>0</v>
      </c>
      <c r="Z808">
        <f t="shared" si="75"/>
        <v>0</v>
      </c>
      <c r="AA808">
        <f t="shared" si="76"/>
        <v>0</v>
      </c>
      <c r="AB808">
        <f t="shared" si="77"/>
        <v>0</v>
      </c>
      <c r="AC808" s="1">
        <v>1.9655238745520102E-6</v>
      </c>
    </row>
    <row r="809" spans="1:29">
      <c r="A809">
        <v>9297</v>
      </c>
      <c r="B809">
        <v>185</v>
      </c>
      <c r="C809">
        <v>11</v>
      </c>
      <c r="D809">
        <v>2</v>
      </c>
      <c r="E809">
        <v>72</v>
      </c>
      <c r="F809">
        <v>3</v>
      </c>
      <c r="G809">
        <v>80</v>
      </c>
      <c r="H809">
        <v>251</v>
      </c>
      <c r="I809" t="s">
        <v>28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10145</v>
      </c>
      <c r="U809">
        <v>1</v>
      </c>
      <c r="V809">
        <v>0</v>
      </c>
      <c r="W809">
        <f t="shared" si="72"/>
        <v>0</v>
      </c>
      <c r="X809">
        <f t="shared" si="73"/>
        <v>1</v>
      </c>
      <c r="Y809">
        <f t="shared" si="74"/>
        <v>0</v>
      </c>
      <c r="Z809">
        <f t="shared" si="75"/>
        <v>0</v>
      </c>
      <c r="AA809">
        <f t="shared" si="76"/>
        <v>0</v>
      </c>
      <c r="AB809">
        <f t="shared" si="77"/>
        <v>0</v>
      </c>
      <c r="AC809" s="1">
        <v>9.8458402604042605E-5</v>
      </c>
    </row>
    <row r="810" spans="1:29">
      <c r="A810">
        <v>9301</v>
      </c>
      <c r="B810">
        <v>185</v>
      </c>
      <c r="C810">
        <v>2</v>
      </c>
      <c r="D810">
        <v>3</v>
      </c>
      <c r="E810">
        <v>52</v>
      </c>
      <c r="F810">
        <v>3</v>
      </c>
      <c r="G810">
        <v>60</v>
      </c>
      <c r="H810">
        <v>601</v>
      </c>
      <c r="I810" t="s">
        <v>28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1</v>
      </c>
      <c r="S810">
        <v>0</v>
      </c>
      <c r="T810">
        <v>26900</v>
      </c>
      <c r="U810">
        <v>0</v>
      </c>
      <c r="V810">
        <v>0</v>
      </c>
      <c r="W810">
        <f t="shared" si="72"/>
        <v>0</v>
      </c>
      <c r="X810">
        <f t="shared" si="73"/>
        <v>1</v>
      </c>
      <c r="Y810">
        <f t="shared" si="74"/>
        <v>0</v>
      </c>
      <c r="Z810">
        <f t="shared" si="75"/>
        <v>0</v>
      </c>
      <c r="AA810">
        <f t="shared" si="76"/>
        <v>0</v>
      </c>
      <c r="AB810">
        <f t="shared" si="77"/>
        <v>0</v>
      </c>
      <c r="AC810" s="1">
        <v>1.49641809665716E-7</v>
      </c>
    </row>
    <row r="811" spans="1:29">
      <c r="A811">
        <v>9310</v>
      </c>
      <c r="B811">
        <v>185</v>
      </c>
      <c r="C811">
        <v>4</v>
      </c>
      <c r="D811">
        <v>2</v>
      </c>
      <c r="E811">
        <v>202</v>
      </c>
      <c r="F811">
        <v>3</v>
      </c>
      <c r="G811">
        <v>50</v>
      </c>
      <c r="H811">
        <v>801</v>
      </c>
      <c r="I811" t="s">
        <v>28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26081</v>
      </c>
      <c r="U811">
        <v>0</v>
      </c>
      <c r="V811">
        <v>0</v>
      </c>
      <c r="W811">
        <f t="shared" si="72"/>
        <v>0</v>
      </c>
      <c r="X811">
        <f t="shared" si="73"/>
        <v>1</v>
      </c>
      <c r="Y811">
        <f t="shared" si="74"/>
        <v>0</v>
      </c>
      <c r="Z811">
        <f t="shared" si="75"/>
        <v>0</v>
      </c>
      <c r="AA811">
        <f t="shared" si="76"/>
        <v>0</v>
      </c>
      <c r="AB811">
        <f t="shared" si="77"/>
        <v>0</v>
      </c>
      <c r="AC811">
        <v>6.26090948115715E-4</v>
      </c>
    </row>
    <row r="812" spans="1:29">
      <c r="A812">
        <v>9315</v>
      </c>
      <c r="B812">
        <v>185</v>
      </c>
      <c r="C812">
        <v>5</v>
      </c>
      <c r="D812">
        <v>4</v>
      </c>
      <c r="E812">
        <v>82</v>
      </c>
      <c r="F812">
        <v>3</v>
      </c>
      <c r="G812">
        <v>40</v>
      </c>
      <c r="H812">
        <v>601</v>
      </c>
      <c r="I812" t="s">
        <v>28</v>
      </c>
      <c r="J812">
        <v>0</v>
      </c>
      <c r="K812">
        <v>1</v>
      </c>
      <c r="L812">
        <v>0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31473</v>
      </c>
      <c r="U812">
        <v>0</v>
      </c>
      <c r="V812">
        <v>0</v>
      </c>
      <c r="W812">
        <f t="shared" si="72"/>
        <v>0</v>
      </c>
      <c r="X812">
        <f t="shared" si="73"/>
        <v>1</v>
      </c>
      <c r="Y812">
        <f t="shared" si="74"/>
        <v>0</v>
      </c>
      <c r="Z812">
        <f t="shared" si="75"/>
        <v>0</v>
      </c>
      <c r="AA812">
        <f t="shared" si="76"/>
        <v>0</v>
      </c>
      <c r="AB812">
        <f t="shared" si="77"/>
        <v>0</v>
      </c>
      <c r="AC812" s="1">
        <v>5.1345295575151901E-6</v>
      </c>
    </row>
    <row r="813" spans="1:29">
      <c r="A813">
        <v>9316</v>
      </c>
      <c r="B813">
        <v>185</v>
      </c>
      <c r="C813">
        <v>5</v>
      </c>
      <c r="D813">
        <v>4</v>
      </c>
      <c r="E813">
        <v>82</v>
      </c>
      <c r="F813">
        <v>3</v>
      </c>
      <c r="G813">
        <v>40</v>
      </c>
      <c r="H813">
        <v>601</v>
      </c>
      <c r="I813" t="s">
        <v>28</v>
      </c>
      <c r="J813">
        <v>0</v>
      </c>
      <c r="K813">
        <v>1</v>
      </c>
      <c r="L813">
        <v>0</v>
      </c>
      <c r="M813">
        <v>0</v>
      </c>
      <c r="N813">
        <v>1</v>
      </c>
      <c r="O813">
        <v>1</v>
      </c>
      <c r="P813">
        <v>0</v>
      </c>
      <c r="Q813">
        <v>0</v>
      </c>
      <c r="R813">
        <v>1</v>
      </c>
      <c r="S813">
        <v>0</v>
      </c>
      <c r="T813">
        <v>31473</v>
      </c>
      <c r="U813">
        <v>1</v>
      </c>
      <c r="V813">
        <v>0</v>
      </c>
      <c r="W813">
        <f t="shared" si="72"/>
        <v>0</v>
      </c>
      <c r="X813">
        <f t="shared" si="73"/>
        <v>1</v>
      </c>
      <c r="Y813">
        <f t="shared" si="74"/>
        <v>0</v>
      </c>
      <c r="Z813">
        <f t="shared" si="75"/>
        <v>0</v>
      </c>
      <c r="AA813">
        <f t="shared" si="76"/>
        <v>0</v>
      </c>
      <c r="AB813">
        <f t="shared" si="77"/>
        <v>0</v>
      </c>
      <c r="AC813" s="1">
        <v>5.1345295575151901E-6</v>
      </c>
    </row>
    <row r="814" spans="1:29">
      <c r="A814">
        <v>9331</v>
      </c>
      <c r="B814">
        <v>185</v>
      </c>
      <c r="C814">
        <v>6</v>
      </c>
      <c r="D814">
        <v>4</v>
      </c>
      <c r="E814">
        <v>32</v>
      </c>
      <c r="F814">
        <v>2</v>
      </c>
      <c r="G814">
        <v>65</v>
      </c>
      <c r="H814">
        <v>2001</v>
      </c>
      <c r="I814" t="s">
        <v>28</v>
      </c>
      <c r="J814">
        <v>0</v>
      </c>
      <c r="K814">
        <v>1</v>
      </c>
      <c r="L814">
        <v>0</v>
      </c>
      <c r="M814">
        <v>0</v>
      </c>
      <c r="N814">
        <v>1</v>
      </c>
      <c r="O814">
        <v>1</v>
      </c>
      <c r="P814">
        <v>0</v>
      </c>
      <c r="Q814">
        <v>1</v>
      </c>
      <c r="R814">
        <v>1</v>
      </c>
      <c r="S814">
        <v>0</v>
      </c>
      <c r="T814">
        <v>28001</v>
      </c>
      <c r="U814">
        <v>1</v>
      </c>
      <c r="V814">
        <v>0</v>
      </c>
      <c r="W814">
        <f t="shared" si="72"/>
        <v>0</v>
      </c>
      <c r="X814">
        <f t="shared" si="73"/>
        <v>1</v>
      </c>
      <c r="Y814">
        <f t="shared" si="74"/>
        <v>0</v>
      </c>
      <c r="Z814">
        <f t="shared" si="75"/>
        <v>0</v>
      </c>
      <c r="AA814">
        <f t="shared" si="76"/>
        <v>0</v>
      </c>
      <c r="AB814">
        <f t="shared" si="77"/>
        <v>0</v>
      </c>
      <c r="AC814" s="1">
        <v>7.37952071778922E-5</v>
      </c>
    </row>
    <row r="815" spans="1:29">
      <c r="A815">
        <v>9347</v>
      </c>
      <c r="B815">
        <v>185</v>
      </c>
      <c r="C815">
        <v>7</v>
      </c>
      <c r="D815">
        <v>2</v>
      </c>
      <c r="E815">
        <v>37</v>
      </c>
      <c r="F815">
        <v>4</v>
      </c>
      <c r="G815">
        <v>90</v>
      </c>
      <c r="H815">
        <v>901</v>
      </c>
      <c r="I815" t="s">
        <v>28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1</v>
      </c>
      <c r="R815">
        <v>2</v>
      </c>
      <c r="S815">
        <v>0</v>
      </c>
      <c r="T815">
        <v>32623</v>
      </c>
      <c r="U815">
        <v>0</v>
      </c>
      <c r="V815">
        <v>0</v>
      </c>
      <c r="W815">
        <f t="shared" si="72"/>
        <v>0</v>
      </c>
      <c r="X815">
        <f t="shared" si="73"/>
        <v>1</v>
      </c>
      <c r="Y815">
        <f t="shared" si="74"/>
        <v>0</v>
      </c>
      <c r="Z815">
        <f t="shared" si="75"/>
        <v>0</v>
      </c>
      <c r="AA815">
        <f t="shared" si="76"/>
        <v>0</v>
      </c>
      <c r="AB815">
        <f t="shared" si="77"/>
        <v>0</v>
      </c>
      <c r="AC815" s="1">
        <v>2.0904250736547802E-5</v>
      </c>
    </row>
    <row r="816" spans="1:29">
      <c r="A816">
        <v>9354</v>
      </c>
      <c r="B816">
        <v>185</v>
      </c>
      <c r="C816">
        <v>9</v>
      </c>
      <c r="D816">
        <v>2</v>
      </c>
      <c r="E816">
        <v>27</v>
      </c>
      <c r="F816">
        <v>3</v>
      </c>
      <c r="G816">
        <v>54</v>
      </c>
      <c r="H816">
        <v>801</v>
      </c>
      <c r="I816" t="s">
        <v>28</v>
      </c>
      <c r="J816">
        <v>0</v>
      </c>
      <c r="K816">
        <v>1</v>
      </c>
      <c r="L816">
        <v>1</v>
      </c>
      <c r="M816">
        <v>0</v>
      </c>
      <c r="N816">
        <v>1</v>
      </c>
      <c r="O816">
        <v>1</v>
      </c>
      <c r="P816">
        <v>1</v>
      </c>
      <c r="Q816">
        <v>1</v>
      </c>
      <c r="R816">
        <v>2</v>
      </c>
      <c r="S816">
        <v>0</v>
      </c>
      <c r="T816">
        <v>28351</v>
      </c>
      <c r="U816">
        <v>0</v>
      </c>
      <c r="V816">
        <v>0</v>
      </c>
      <c r="W816">
        <f t="shared" si="72"/>
        <v>0</v>
      </c>
      <c r="X816">
        <f t="shared" si="73"/>
        <v>1</v>
      </c>
      <c r="Y816">
        <f t="shared" si="74"/>
        <v>0</v>
      </c>
      <c r="Z816">
        <f t="shared" si="75"/>
        <v>0</v>
      </c>
      <c r="AA816">
        <f t="shared" si="76"/>
        <v>0</v>
      </c>
      <c r="AB816">
        <f t="shared" si="77"/>
        <v>0</v>
      </c>
      <c r="AC816" s="1">
        <v>1.95283388186006E-6</v>
      </c>
    </row>
    <row r="817" spans="1:29">
      <c r="A817">
        <v>9360</v>
      </c>
      <c r="B817">
        <v>186</v>
      </c>
      <c r="C817">
        <v>1</v>
      </c>
      <c r="D817">
        <v>5</v>
      </c>
      <c r="E817">
        <v>80</v>
      </c>
      <c r="F817">
        <v>3</v>
      </c>
      <c r="G817">
        <v>100</v>
      </c>
      <c r="H817">
        <v>1501</v>
      </c>
      <c r="I817" t="s">
        <v>28</v>
      </c>
      <c r="J817">
        <v>0</v>
      </c>
      <c r="K817">
        <v>1</v>
      </c>
      <c r="L817">
        <v>0</v>
      </c>
      <c r="M817">
        <v>0</v>
      </c>
      <c r="N817">
        <v>1</v>
      </c>
      <c r="O817">
        <v>1</v>
      </c>
      <c r="P817">
        <v>0</v>
      </c>
      <c r="Q817">
        <v>1</v>
      </c>
      <c r="R817">
        <v>1</v>
      </c>
      <c r="S817">
        <v>1</v>
      </c>
      <c r="T817">
        <v>100067</v>
      </c>
      <c r="U817">
        <v>0</v>
      </c>
      <c r="V817">
        <v>0</v>
      </c>
      <c r="W817">
        <f t="shared" si="72"/>
        <v>0</v>
      </c>
      <c r="X817">
        <f t="shared" si="73"/>
        <v>1</v>
      </c>
      <c r="Y817">
        <f t="shared" si="74"/>
        <v>0</v>
      </c>
      <c r="Z817">
        <f t="shared" si="75"/>
        <v>0</v>
      </c>
      <c r="AA817">
        <f t="shared" si="76"/>
        <v>0</v>
      </c>
      <c r="AB817">
        <f t="shared" si="77"/>
        <v>0</v>
      </c>
      <c r="AC817" s="1">
        <v>2.2253939734136399E-5</v>
      </c>
    </row>
    <row r="818" spans="1:29">
      <c r="A818">
        <v>9361</v>
      </c>
      <c r="B818">
        <v>186</v>
      </c>
      <c r="C818">
        <v>1</v>
      </c>
      <c r="D818">
        <v>5</v>
      </c>
      <c r="E818">
        <v>80</v>
      </c>
      <c r="F818">
        <v>3</v>
      </c>
      <c r="G818">
        <v>100</v>
      </c>
      <c r="H818">
        <v>1501</v>
      </c>
      <c r="I818" t="s">
        <v>28</v>
      </c>
      <c r="J818">
        <v>0</v>
      </c>
      <c r="K818">
        <v>1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1</v>
      </c>
      <c r="R818">
        <v>1</v>
      </c>
      <c r="S818">
        <v>1</v>
      </c>
      <c r="T818">
        <v>100067</v>
      </c>
      <c r="U818">
        <v>1</v>
      </c>
      <c r="V818">
        <v>0</v>
      </c>
      <c r="W818">
        <f t="shared" si="72"/>
        <v>0</v>
      </c>
      <c r="X818">
        <f t="shared" si="73"/>
        <v>1</v>
      </c>
      <c r="Y818">
        <f t="shared" si="74"/>
        <v>0</v>
      </c>
      <c r="Z818">
        <f t="shared" si="75"/>
        <v>0</v>
      </c>
      <c r="AA818">
        <f t="shared" si="76"/>
        <v>0</v>
      </c>
      <c r="AB818">
        <f t="shared" si="77"/>
        <v>0</v>
      </c>
      <c r="AC818" s="1">
        <v>2.2253939734136399E-5</v>
      </c>
    </row>
    <row r="819" spans="1:29">
      <c r="A819">
        <v>9383</v>
      </c>
      <c r="B819">
        <v>186</v>
      </c>
      <c r="C819">
        <v>10</v>
      </c>
      <c r="D819">
        <v>3</v>
      </c>
      <c r="E819">
        <v>32</v>
      </c>
      <c r="F819">
        <v>2</v>
      </c>
      <c r="G819">
        <v>50</v>
      </c>
      <c r="H819">
        <v>1001</v>
      </c>
      <c r="I819" t="s">
        <v>28</v>
      </c>
      <c r="J819">
        <v>0</v>
      </c>
      <c r="K819">
        <v>1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1</v>
      </c>
      <c r="R819">
        <v>1</v>
      </c>
      <c r="S819">
        <v>0</v>
      </c>
      <c r="T819">
        <v>40750</v>
      </c>
      <c r="U819">
        <v>1</v>
      </c>
      <c r="V819">
        <v>0</v>
      </c>
      <c r="W819">
        <f t="shared" si="72"/>
        <v>0</v>
      </c>
      <c r="X819">
        <f t="shared" si="73"/>
        <v>1</v>
      </c>
      <c r="Y819">
        <f t="shared" si="74"/>
        <v>0</v>
      </c>
      <c r="Z819">
        <f t="shared" si="75"/>
        <v>0</v>
      </c>
      <c r="AA819">
        <f t="shared" si="76"/>
        <v>0</v>
      </c>
      <c r="AB819">
        <f t="shared" si="77"/>
        <v>0</v>
      </c>
      <c r="AC819" s="1">
        <v>9.2410750792723603E-6</v>
      </c>
    </row>
    <row r="820" spans="1:29">
      <c r="A820">
        <v>9392</v>
      </c>
      <c r="B820">
        <v>186</v>
      </c>
      <c r="C820">
        <v>11</v>
      </c>
      <c r="D820">
        <v>2</v>
      </c>
      <c r="E820">
        <v>75</v>
      </c>
      <c r="F820">
        <v>4</v>
      </c>
      <c r="G820">
        <v>80</v>
      </c>
      <c r="H820">
        <v>1001</v>
      </c>
      <c r="I820" t="s">
        <v>28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2</v>
      </c>
      <c r="P820">
        <v>0</v>
      </c>
      <c r="Q820">
        <v>1</v>
      </c>
      <c r="R820">
        <v>1</v>
      </c>
      <c r="S820">
        <v>0</v>
      </c>
      <c r="T820">
        <v>26281</v>
      </c>
      <c r="U820">
        <v>1</v>
      </c>
      <c r="V820">
        <v>0</v>
      </c>
      <c r="W820">
        <f t="shared" si="72"/>
        <v>0</v>
      </c>
      <c r="X820">
        <f t="shared" si="73"/>
        <v>1</v>
      </c>
      <c r="Y820">
        <f t="shared" si="74"/>
        <v>0</v>
      </c>
      <c r="Z820">
        <f t="shared" si="75"/>
        <v>0</v>
      </c>
      <c r="AA820">
        <f t="shared" si="76"/>
        <v>0</v>
      </c>
      <c r="AB820">
        <f t="shared" si="77"/>
        <v>0</v>
      </c>
      <c r="AC820" s="1">
        <v>2.1543985584149799E-5</v>
      </c>
    </row>
    <row r="821" spans="1:29">
      <c r="A821">
        <v>9402</v>
      </c>
      <c r="B821">
        <v>186</v>
      </c>
      <c r="C821">
        <v>3</v>
      </c>
      <c r="D821">
        <v>6</v>
      </c>
      <c r="E821">
        <v>41</v>
      </c>
      <c r="F821">
        <v>2</v>
      </c>
      <c r="G821">
        <v>50</v>
      </c>
      <c r="H821">
        <v>201</v>
      </c>
      <c r="I821" t="s">
        <v>28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30111</v>
      </c>
      <c r="U821">
        <v>0</v>
      </c>
      <c r="V821">
        <v>0</v>
      </c>
      <c r="W821">
        <f t="shared" si="72"/>
        <v>0</v>
      </c>
      <c r="X821">
        <f t="shared" si="73"/>
        <v>1</v>
      </c>
      <c r="Y821">
        <f t="shared" si="74"/>
        <v>0</v>
      </c>
      <c r="Z821">
        <f t="shared" si="75"/>
        <v>0</v>
      </c>
      <c r="AA821">
        <f t="shared" si="76"/>
        <v>0</v>
      </c>
      <c r="AB821">
        <f t="shared" si="77"/>
        <v>0</v>
      </c>
      <c r="AC821">
        <v>3.5851181564969503E-4</v>
      </c>
    </row>
    <row r="822" spans="1:29">
      <c r="A822">
        <v>9433</v>
      </c>
      <c r="B822">
        <v>186</v>
      </c>
      <c r="C822">
        <v>4</v>
      </c>
      <c r="D822">
        <v>2</v>
      </c>
      <c r="E822">
        <v>41</v>
      </c>
      <c r="F822">
        <v>2</v>
      </c>
      <c r="G822">
        <v>50</v>
      </c>
      <c r="H822">
        <v>101</v>
      </c>
      <c r="I822" t="s">
        <v>28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7462</v>
      </c>
      <c r="U822">
        <v>0</v>
      </c>
      <c r="V822">
        <v>0</v>
      </c>
      <c r="W822">
        <f t="shared" si="72"/>
        <v>0</v>
      </c>
      <c r="X822">
        <f t="shared" si="73"/>
        <v>1</v>
      </c>
      <c r="Y822">
        <f t="shared" si="74"/>
        <v>0</v>
      </c>
      <c r="Z822">
        <f t="shared" si="75"/>
        <v>0</v>
      </c>
      <c r="AA822">
        <f t="shared" si="76"/>
        <v>0</v>
      </c>
      <c r="AB822">
        <f t="shared" si="77"/>
        <v>0</v>
      </c>
      <c r="AC822">
        <v>3.8006246264389701E-4</v>
      </c>
    </row>
    <row r="823" spans="1:29">
      <c r="A823">
        <v>9446</v>
      </c>
      <c r="B823">
        <v>186</v>
      </c>
      <c r="C823">
        <v>6</v>
      </c>
      <c r="D823">
        <v>6</v>
      </c>
      <c r="E823">
        <v>15</v>
      </c>
      <c r="F823">
        <v>2</v>
      </c>
      <c r="G823">
        <v>60</v>
      </c>
      <c r="H823">
        <v>2501</v>
      </c>
      <c r="I823" t="s">
        <v>28</v>
      </c>
      <c r="J823">
        <v>0</v>
      </c>
      <c r="K823">
        <v>1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1</v>
      </c>
      <c r="R823">
        <v>1</v>
      </c>
      <c r="S823">
        <v>0</v>
      </c>
      <c r="T823">
        <v>25083</v>
      </c>
      <c r="U823">
        <v>1</v>
      </c>
      <c r="V823">
        <v>0</v>
      </c>
      <c r="W823">
        <f t="shared" si="72"/>
        <v>0</v>
      </c>
      <c r="X823">
        <f t="shared" si="73"/>
        <v>1</v>
      </c>
      <c r="Y823">
        <f t="shared" si="74"/>
        <v>0</v>
      </c>
      <c r="Z823">
        <f t="shared" si="75"/>
        <v>0</v>
      </c>
      <c r="AA823">
        <f t="shared" si="76"/>
        <v>0</v>
      </c>
      <c r="AB823">
        <f t="shared" si="77"/>
        <v>0</v>
      </c>
      <c r="AC823">
        <v>1.07809463475363E-4</v>
      </c>
    </row>
    <row r="824" spans="1:29">
      <c r="A824">
        <v>9483</v>
      </c>
      <c r="B824">
        <v>186</v>
      </c>
      <c r="C824">
        <v>7</v>
      </c>
      <c r="D824">
        <v>4</v>
      </c>
      <c r="E824">
        <v>20</v>
      </c>
      <c r="F824">
        <v>5</v>
      </c>
      <c r="G824">
        <v>150</v>
      </c>
      <c r="H824">
        <v>1001</v>
      </c>
      <c r="I824" t="s">
        <v>28</v>
      </c>
      <c r="J824">
        <v>0</v>
      </c>
      <c r="K824">
        <v>1</v>
      </c>
      <c r="L824">
        <v>0</v>
      </c>
      <c r="M824">
        <v>0</v>
      </c>
      <c r="N824">
        <v>2</v>
      </c>
      <c r="O824">
        <v>1</v>
      </c>
      <c r="P824">
        <v>0</v>
      </c>
      <c r="Q824">
        <v>1</v>
      </c>
      <c r="R824">
        <v>2</v>
      </c>
      <c r="S824">
        <v>1</v>
      </c>
      <c r="T824">
        <v>37271</v>
      </c>
      <c r="U824">
        <v>1</v>
      </c>
      <c r="V824">
        <v>0</v>
      </c>
      <c r="W824">
        <f t="shared" si="72"/>
        <v>0</v>
      </c>
      <c r="X824">
        <f t="shared" si="73"/>
        <v>1</v>
      </c>
      <c r="Y824">
        <f t="shared" si="74"/>
        <v>0</v>
      </c>
      <c r="Z824">
        <f t="shared" si="75"/>
        <v>0</v>
      </c>
      <c r="AA824">
        <f t="shared" si="76"/>
        <v>0</v>
      </c>
      <c r="AB824">
        <f t="shared" si="77"/>
        <v>0</v>
      </c>
      <c r="AC824" s="1">
        <v>5.9562873863248097E-5</v>
      </c>
    </row>
    <row r="825" spans="1:29">
      <c r="A825">
        <v>9502</v>
      </c>
      <c r="B825">
        <v>186</v>
      </c>
      <c r="C825">
        <v>8</v>
      </c>
      <c r="D825">
        <v>6</v>
      </c>
      <c r="E825">
        <v>72</v>
      </c>
      <c r="F825">
        <v>2</v>
      </c>
      <c r="G825">
        <v>60</v>
      </c>
      <c r="H825">
        <v>6001</v>
      </c>
      <c r="I825" t="s">
        <v>28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1</v>
      </c>
      <c r="S825">
        <v>0</v>
      </c>
      <c r="T825">
        <v>14067</v>
      </c>
      <c r="U825">
        <v>0</v>
      </c>
      <c r="V825">
        <v>0</v>
      </c>
      <c r="W825">
        <f t="shared" si="72"/>
        <v>0</v>
      </c>
      <c r="X825">
        <f t="shared" si="73"/>
        <v>1</v>
      </c>
      <c r="Y825">
        <f t="shared" si="74"/>
        <v>0</v>
      </c>
      <c r="Z825">
        <f t="shared" si="75"/>
        <v>0</v>
      </c>
      <c r="AA825">
        <f t="shared" si="76"/>
        <v>0</v>
      </c>
      <c r="AB825">
        <f t="shared" si="77"/>
        <v>0</v>
      </c>
      <c r="AC825">
        <v>1.0825764134921099E-3</v>
      </c>
    </row>
    <row r="826" spans="1:29">
      <c r="A826">
        <v>9538</v>
      </c>
      <c r="B826">
        <v>187</v>
      </c>
      <c r="C826">
        <v>1</v>
      </c>
      <c r="D826">
        <v>5</v>
      </c>
      <c r="E826">
        <v>22</v>
      </c>
      <c r="F826">
        <v>5</v>
      </c>
      <c r="G826">
        <v>120</v>
      </c>
      <c r="H826">
        <v>1201</v>
      </c>
      <c r="I826" t="s">
        <v>28</v>
      </c>
      <c r="J826">
        <v>0</v>
      </c>
      <c r="K826">
        <v>1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1</v>
      </c>
      <c r="R826">
        <v>1</v>
      </c>
      <c r="S826">
        <v>0</v>
      </c>
      <c r="T826">
        <v>67374</v>
      </c>
      <c r="U826">
        <v>1</v>
      </c>
      <c r="V826">
        <v>0</v>
      </c>
      <c r="W826">
        <f t="shared" si="72"/>
        <v>0</v>
      </c>
      <c r="X826">
        <f t="shared" si="73"/>
        <v>1</v>
      </c>
      <c r="Y826">
        <f t="shared" si="74"/>
        <v>0</v>
      </c>
      <c r="Z826">
        <f t="shared" si="75"/>
        <v>0</v>
      </c>
      <c r="AA826">
        <f t="shared" si="76"/>
        <v>0</v>
      </c>
      <c r="AB826">
        <f t="shared" si="77"/>
        <v>0</v>
      </c>
      <c r="AC826" s="1">
        <v>5.6663279649118399E-6</v>
      </c>
    </row>
    <row r="827" spans="1:29">
      <c r="A827">
        <v>9564</v>
      </c>
      <c r="B827">
        <v>187</v>
      </c>
      <c r="C827">
        <v>11</v>
      </c>
      <c r="D827">
        <v>2</v>
      </c>
      <c r="E827">
        <v>33</v>
      </c>
      <c r="F827">
        <v>3</v>
      </c>
      <c r="G827">
        <v>70</v>
      </c>
      <c r="H827">
        <v>3001</v>
      </c>
      <c r="I827" t="s">
        <v>28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5538</v>
      </c>
      <c r="U827">
        <v>1</v>
      </c>
      <c r="V827">
        <v>0</v>
      </c>
      <c r="W827">
        <f t="shared" si="72"/>
        <v>0</v>
      </c>
      <c r="X827">
        <f t="shared" si="73"/>
        <v>1</v>
      </c>
      <c r="Y827">
        <f t="shared" si="74"/>
        <v>0</v>
      </c>
      <c r="Z827">
        <f t="shared" si="75"/>
        <v>0</v>
      </c>
      <c r="AA827">
        <f t="shared" si="76"/>
        <v>0</v>
      </c>
      <c r="AB827">
        <f t="shared" si="77"/>
        <v>0</v>
      </c>
      <c r="AC827">
        <v>6.3259287041285102E-4</v>
      </c>
    </row>
    <row r="828" spans="1:29">
      <c r="A828">
        <v>9569</v>
      </c>
      <c r="B828">
        <v>187</v>
      </c>
      <c r="C828">
        <v>2</v>
      </c>
      <c r="D828">
        <v>4</v>
      </c>
      <c r="E828">
        <v>52</v>
      </c>
      <c r="F828">
        <v>3</v>
      </c>
      <c r="G828">
        <v>70</v>
      </c>
      <c r="H828">
        <v>801</v>
      </c>
      <c r="I828" t="s">
        <v>28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1</v>
      </c>
      <c r="R828">
        <v>1</v>
      </c>
      <c r="S828">
        <v>0</v>
      </c>
      <c r="T828">
        <v>30285</v>
      </c>
      <c r="U828">
        <v>1</v>
      </c>
      <c r="V828">
        <v>0</v>
      </c>
      <c r="W828">
        <f t="shared" si="72"/>
        <v>0</v>
      </c>
      <c r="X828">
        <f t="shared" si="73"/>
        <v>1</v>
      </c>
      <c r="Y828">
        <f t="shared" si="74"/>
        <v>0</v>
      </c>
      <c r="Z828">
        <f t="shared" si="75"/>
        <v>0</v>
      </c>
      <c r="AA828">
        <f t="shared" si="76"/>
        <v>0</v>
      </c>
      <c r="AB828">
        <f t="shared" si="77"/>
        <v>0</v>
      </c>
      <c r="AC828" s="1">
        <v>1.7922238882288501E-6</v>
      </c>
    </row>
    <row r="829" spans="1:29">
      <c r="A829">
        <v>9584</v>
      </c>
      <c r="B829">
        <v>187</v>
      </c>
      <c r="C829">
        <v>3</v>
      </c>
      <c r="D829">
        <v>5</v>
      </c>
      <c r="E829">
        <v>22</v>
      </c>
      <c r="F829">
        <v>5</v>
      </c>
      <c r="G829">
        <v>90</v>
      </c>
      <c r="H829">
        <v>1301</v>
      </c>
      <c r="I829" t="s">
        <v>28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1</v>
      </c>
      <c r="R829">
        <v>1</v>
      </c>
      <c r="S829">
        <v>0</v>
      </c>
      <c r="T829">
        <v>37292</v>
      </c>
      <c r="U829">
        <v>1</v>
      </c>
      <c r="V829">
        <v>0</v>
      </c>
      <c r="W829">
        <f t="shared" si="72"/>
        <v>0</v>
      </c>
      <c r="X829">
        <f t="shared" si="73"/>
        <v>1</v>
      </c>
      <c r="Y829">
        <f t="shared" si="74"/>
        <v>0</v>
      </c>
      <c r="Z829">
        <f t="shared" si="75"/>
        <v>0</v>
      </c>
      <c r="AA829">
        <f t="shared" si="76"/>
        <v>0</v>
      </c>
      <c r="AB829">
        <f t="shared" si="77"/>
        <v>0</v>
      </c>
      <c r="AC829" s="1">
        <v>3.6734901069590001E-7</v>
      </c>
    </row>
    <row r="830" spans="1:29">
      <c r="A830">
        <v>9616</v>
      </c>
      <c r="B830">
        <v>187</v>
      </c>
      <c r="C830">
        <v>5</v>
      </c>
      <c r="D830">
        <v>7</v>
      </c>
      <c r="E830">
        <v>2</v>
      </c>
      <c r="F830">
        <v>8</v>
      </c>
      <c r="G830">
        <v>200</v>
      </c>
      <c r="H830">
        <v>1681</v>
      </c>
      <c r="I830" t="s">
        <v>28</v>
      </c>
      <c r="J830">
        <v>0</v>
      </c>
      <c r="K830">
        <v>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2</v>
      </c>
      <c r="S830">
        <v>0</v>
      </c>
      <c r="T830">
        <v>55815</v>
      </c>
      <c r="U830">
        <v>0</v>
      </c>
      <c r="V830">
        <v>0</v>
      </c>
      <c r="W830">
        <f t="shared" si="72"/>
        <v>0</v>
      </c>
      <c r="X830">
        <f t="shared" si="73"/>
        <v>1</v>
      </c>
      <c r="Y830">
        <f t="shared" si="74"/>
        <v>0</v>
      </c>
      <c r="Z830">
        <f t="shared" si="75"/>
        <v>0</v>
      </c>
      <c r="AA830">
        <f t="shared" si="76"/>
        <v>0</v>
      </c>
      <c r="AB830">
        <f t="shared" si="77"/>
        <v>0</v>
      </c>
      <c r="AC830" s="1">
        <v>8.2729690473716506E-5</v>
      </c>
    </row>
    <row r="831" spans="1:29">
      <c r="A831">
        <v>9664</v>
      </c>
      <c r="B831">
        <v>187</v>
      </c>
      <c r="C831">
        <v>7</v>
      </c>
      <c r="D831">
        <v>4</v>
      </c>
      <c r="E831">
        <v>16</v>
      </c>
      <c r="F831">
        <v>4</v>
      </c>
      <c r="G831">
        <v>80</v>
      </c>
      <c r="H831">
        <v>1001</v>
      </c>
      <c r="I831" t="s">
        <v>28</v>
      </c>
      <c r="J831">
        <v>0</v>
      </c>
      <c r="K831">
        <v>1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1</v>
      </c>
      <c r="R831">
        <v>2</v>
      </c>
      <c r="S831">
        <v>0</v>
      </c>
      <c r="T831">
        <v>20586</v>
      </c>
      <c r="U831">
        <v>0</v>
      </c>
      <c r="V831">
        <v>0</v>
      </c>
      <c r="W831">
        <f t="shared" si="72"/>
        <v>0</v>
      </c>
      <c r="X831">
        <f t="shared" si="73"/>
        <v>1</v>
      </c>
      <c r="Y831">
        <f t="shared" si="74"/>
        <v>0</v>
      </c>
      <c r="Z831">
        <f t="shared" si="75"/>
        <v>0</v>
      </c>
      <c r="AA831">
        <f t="shared" si="76"/>
        <v>0</v>
      </c>
      <c r="AB831">
        <f t="shared" si="77"/>
        <v>0</v>
      </c>
      <c r="AC831" s="1">
        <v>3.2042365757154101E-10</v>
      </c>
    </row>
    <row r="832" spans="1:29">
      <c r="A832">
        <v>9679</v>
      </c>
      <c r="B832">
        <v>187</v>
      </c>
      <c r="C832">
        <v>8</v>
      </c>
      <c r="D832">
        <v>5</v>
      </c>
      <c r="E832">
        <v>17</v>
      </c>
      <c r="F832">
        <v>3</v>
      </c>
      <c r="G832">
        <v>48</v>
      </c>
      <c r="H832">
        <v>1801</v>
      </c>
      <c r="I832" t="s">
        <v>28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1</v>
      </c>
      <c r="S832">
        <v>0</v>
      </c>
      <c r="T832">
        <v>10541</v>
      </c>
      <c r="U832">
        <v>1</v>
      </c>
      <c r="V832">
        <v>0</v>
      </c>
      <c r="W832">
        <f t="shared" si="72"/>
        <v>0</v>
      </c>
      <c r="X832">
        <f t="shared" si="73"/>
        <v>1</v>
      </c>
      <c r="Y832">
        <f t="shared" si="74"/>
        <v>0</v>
      </c>
      <c r="Z832">
        <f t="shared" si="75"/>
        <v>0</v>
      </c>
      <c r="AA832">
        <f t="shared" si="76"/>
        <v>0</v>
      </c>
      <c r="AB832">
        <f t="shared" si="77"/>
        <v>0</v>
      </c>
      <c r="AC832">
        <v>1.8592771393873E-4</v>
      </c>
    </row>
    <row r="833" spans="1:29">
      <c r="A833">
        <v>9704</v>
      </c>
      <c r="B833">
        <v>187</v>
      </c>
      <c r="C833">
        <v>9</v>
      </c>
      <c r="D833">
        <v>3</v>
      </c>
      <c r="E833">
        <v>102</v>
      </c>
      <c r="F833">
        <v>3</v>
      </c>
      <c r="G833">
        <v>80</v>
      </c>
      <c r="H833">
        <v>1201</v>
      </c>
      <c r="I833" t="s">
        <v>28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1</v>
      </c>
      <c r="S833">
        <v>0</v>
      </c>
      <c r="T833">
        <v>46065</v>
      </c>
      <c r="U833">
        <v>1</v>
      </c>
      <c r="V833">
        <v>0</v>
      </c>
      <c r="W833">
        <f t="shared" si="72"/>
        <v>0</v>
      </c>
      <c r="X833">
        <f t="shared" si="73"/>
        <v>1</v>
      </c>
      <c r="Y833">
        <f t="shared" si="74"/>
        <v>0</v>
      </c>
      <c r="Z833">
        <f t="shared" si="75"/>
        <v>0</v>
      </c>
      <c r="AA833">
        <f t="shared" si="76"/>
        <v>0</v>
      </c>
      <c r="AB833">
        <f t="shared" si="77"/>
        <v>0</v>
      </c>
      <c r="AC833">
        <v>1.3421178987399999E-4</v>
      </c>
    </row>
    <row r="834" spans="1:29">
      <c r="A834">
        <v>9713</v>
      </c>
      <c r="B834">
        <v>188</v>
      </c>
      <c r="C834">
        <v>1</v>
      </c>
      <c r="D834">
        <v>2</v>
      </c>
      <c r="E834">
        <v>102</v>
      </c>
      <c r="F834">
        <v>2</v>
      </c>
      <c r="G834">
        <v>57</v>
      </c>
      <c r="H834">
        <v>2501</v>
      </c>
      <c r="I834" t="s">
        <v>28</v>
      </c>
      <c r="J834">
        <v>1</v>
      </c>
      <c r="K834">
        <v>1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1</v>
      </c>
      <c r="R834">
        <v>1</v>
      </c>
      <c r="S834">
        <v>0</v>
      </c>
      <c r="T834">
        <v>23340</v>
      </c>
      <c r="U834">
        <v>1</v>
      </c>
      <c r="V834">
        <v>1</v>
      </c>
      <c r="W834">
        <f t="shared" si="72"/>
        <v>0</v>
      </c>
      <c r="X834">
        <f t="shared" si="73"/>
        <v>1</v>
      </c>
      <c r="Y834">
        <f t="shared" si="74"/>
        <v>0</v>
      </c>
      <c r="Z834">
        <f t="shared" si="75"/>
        <v>0</v>
      </c>
      <c r="AA834">
        <f t="shared" si="76"/>
        <v>0</v>
      </c>
      <c r="AB834">
        <f t="shared" si="77"/>
        <v>0</v>
      </c>
      <c r="AC834">
        <v>2.1489503557709701E-4</v>
      </c>
    </row>
    <row r="835" spans="1:29">
      <c r="A835">
        <v>9718</v>
      </c>
      <c r="B835">
        <v>188</v>
      </c>
      <c r="C835">
        <v>10</v>
      </c>
      <c r="D835">
        <v>4</v>
      </c>
      <c r="E835">
        <v>23</v>
      </c>
      <c r="F835">
        <v>3</v>
      </c>
      <c r="G835">
        <v>72</v>
      </c>
      <c r="H835">
        <v>701</v>
      </c>
      <c r="I835" t="s">
        <v>28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14717</v>
      </c>
      <c r="U835">
        <v>0</v>
      </c>
      <c r="V835">
        <v>1</v>
      </c>
      <c r="W835">
        <f t="shared" ref="W835:W898" si="78">IF(B835&lt;100,1,0)</f>
        <v>0</v>
      </c>
      <c r="X835">
        <f t="shared" ref="X835:X898" si="79">IF(AND(B835&gt;99,B835&lt;200),1,0)</f>
        <v>1</v>
      </c>
      <c r="Y835">
        <f t="shared" ref="Y835:Y898" si="80">IF(AND(B835&gt;199,B835&lt;300),1,0)</f>
        <v>0</v>
      </c>
      <c r="Z835">
        <f t="shared" ref="Z835:Z898" si="81">IF(AND(B835&gt;299,B835&lt;400),1,0)</f>
        <v>0</v>
      </c>
      <c r="AA835">
        <f t="shared" ref="AA835:AA898" si="82">IF(AND(B835&gt;399,B835&lt;500),1,0)</f>
        <v>0</v>
      </c>
      <c r="AB835">
        <f t="shared" ref="AB835:AB898" si="83">IF(B835&gt;500,1,0)</f>
        <v>0</v>
      </c>
      <c r="AC835" s="1">
        <v>6.03651986363074E-6</v>
      </c>
    </row>
    <row r="836" spans="1:29">
      <c r="A836">
        <v>9733</v>
      </c>
      <c r="B836">
        <v>188</v>
      </c>
      <c r="C836">
        <v>11</v>
      </c>
      <c r="D836">
        <v>4</v>
      </c>
      <c r="E836">
        <v>34</v>
      </c>
      <c r="F836">
        <v>3</v>
      </c>
      <c r="G836">
        <v>90</v>
      </c>
      <c r="H836">
        <v>1201</v>
      </c>
      <c r="I836" t="s">
        <v>28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v>1</v>
      </c>
      <c r="R836">
        <v>1</v>
      </c>
      <c r="S836">
        <v>0</v>
      </c>
      <c r="T836">
        <v>18596</v>
      </c>
      <c r="U836">
        <v>1</v>
      </c>
      <c r="V836">
        <v>1</v>
      </c>
      <c r="W836">
        <f t="shared" si="78"/>
        <v>0</v>
      </c>
      <c r="X836">
        <f t="shared" si="79"/>
        <v>1</v>
      </c>
      <c r="Y836">
        <f t="shared" si="80"/>
        <v>0</v>
      </c>
      <c r="Z836">
        <f t="shared" si="81"/>
        <v>0</v>
      </c>
      <c r="AA836">
        <f t="shared" si="82"/>
        <v>0</v>
      </c>
      <c r="AB836">
        <f t="shared" si="83"/>
        <v>0</v>
      </c>
      <c r="AC836" s="1">
        <v>6.0362317627055299E-6</v>
      </c>
    </row>
    <row r="837" spans="1:29">
      <c r="A837">
        <v>9749</v>
      </c>
      <c r="B837">
        <v>188</v>
      </c>
      <c r="C837">
        <v>2</v>
      </c>
      <c r="D837">
        <v>4</v>
      </c>
      <c r="E837">
        <v>102</v>
      </c>
      <c r="F837">
        <v>2</v>
      </c>
      <c r="G837">
        <v>67</v>
      </c>
      <c r="H837">
        <v>3001</v>
      </c>
      <c r="I837" t="s">
        <v>28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1</v>
      </c>
      <c r="S837">
        <v>0</v>
      </c>
      <c r="T837">
        <v>30488</v>
      </c>
      <c r="U837">
        <v>1</v>
      </c>
      <c r="V837">
        <v>1</v>
      </c>
      <c r="W837">
        <f t="shared" si="78"/>
        <v>0</v>
      </c>
      <c r="X837">
        <f t="shared" si="79"/>
        <v>1</v>
      </c>
      <c r="Y837">
        <f t="shared" si="80"/>
        <v>0</v>
      </c>
      <c r="Z837">
        <f t="shared" si="81"/>
        <v>0</v>
      </c>
      <c r="AA837">
        <f t="shared" si="82"/>
        <v>0</v>
      </c>
      <c r="AB837">
        <f t="shared" si="83"/>
        <v>0</v>
      </c>
      <c r="AC837">
        <v>3.2630731820504398E-4</v>
      </c>
    </row>
    <row r="838" spans="1:29">
      <c r="A838">
        <v>9766</v>
      </c>
      <c r="B838">
        <v>188</v>
      </c>
      <c r="C838">
        <v>3</v>
      </c>
      <c r="D838">
        <v>3</v>
      </c>
      <c r="E838">
        <v>75</v>
      </c>
      <c r="F838">
        <v>1</v>
      </c>
      <c r="G838">
        <v>20</v>
      </c>
      <c r="H838">
        <v>301</v>
      </c>
      <c r="I838" t="s">
        <v>28</v>
      </c>
      <c r="J838">
        <v>0</v>
      </c>
      <c r="K838">
        <v>1</v>
      </c>
      <c r="L838">
        <v>0</v>
      </c>
      <c r="M838">
        <v>0</v>
      </c>
      <c r="N838">
        <v>1</v>
      </c>
      <c r="O838">
        <v>1</v>
      </c>
      <c r="P838">
        <v>0</v>
      </c>
      <c r="Q838">
        <v>0</v>
      </c>
      <c r="R838">
        <v>1</v>
      </c>
      <c r="S838">
        <v>0</v>
      </c>
      <c r="T838">
        <v>5959</v>
      </c>
      <c r="U838">
        <v>1</v>
      </c>
      <c r="V838">
        <v>1</v>
      </c>
      <c r="W838">
        <f t="shared" si="78"/>
        <v>0</v>
      </c>
      <c r="X838">
        <f t="shared" si="79"/>
        <v>1</v>
      </c>
      <c r="Y838">
        <f t="shared" si="80"/>
        <v>0</v>
      </c>
      <c r="Z838">
        <f t="shared" si="81"/>
        <v>0</v>
      </c>
      <c r="AA838">
        <f t="shared" si="82"/>
        <v>0</v>
      </c>
      <c r="AB838">
        <f t="shared" si="83"/>
        <v>0</v>
      </c>
      <c r="AC838" s="1">
        <v>4.1769692887337403E-5</v>
      </c>
    </row>
    <row r="839" spans="1:29">
      <c r="A839">
        <v>9777</v>
      </c>
      <c r="B839">
        <v>188</v>
      </c>
      <c r="C839">
        <v>4</v>
      </c>
      <c r="D839">
        <v>4</v>
      </c>
      <c r="E839">
        <v>102</v>
      </c>
      <c r="F839">
        <v>2</v>
      </c>
      <c r="G839">
        <v>40</v>
      </c>
      <c r="H839">
        <v>1801</v>
      </c>
      <c r="I839" t="s">
        <v>28</v>
      </c>
      <c r="J839">
        <v>0</v>
      </c>
      <c r="K839">
        <v>1</v>
      </c>
      <c r="L839">
        <v>0</v>
      </c>
      <c r="M839">
        <v>0</v>
      </c>
      <c r="N839">
        <v>1</v>
      </c>
      <c r="O839">
        <v>1</v>
      </c>
      <c r="P839">
        <v>0</v>
      </c>
      <c r="Q839">
        <v>0</v>
      </c>
      <c r="R839">
        <v>1</v>
      </c>
      <c r="S839">
        <v>0</v>
      </c>
      <c r="T839">
        <v>8314</v>
      </c>
      <c r="U839">
        <v>1</v>
      </c>
      <c r="V839">
        <v>1</v>
      </c>
      <c r="W839">
        <f t="shared" si="78"/>
        <v>0</v>
      </c>
      <c r="X839">
        <f t="shared" si="79"/>
        <v>1</v>
      </c>
      <c r="Y839">
        <f t="shared" si="80"/>
        <v>0</v>
      </c>
      <c r="Z839">
        <f t="shared" si="81"/>
        <v>0</v>
      </c>
      <c r="AA839">
        <f t="shared" si="82"/>
        <v>0</v>
      </c>
      <c r="AB839">
        <f t="shared" si="83"/>
        <v>0</v>
      </c>
      <c r="AC839">
        <v>3.0847337051829999E-4</v>
      </c>
    </row>
    <row r="840" spans="1:29">
      <c r="A840">
        <v>9795</v>
      </c>
      <c r="B840">
        <v>188</v>
      </c>
      <c r="C840">
        <v>6</v>
      </c>
      <c r="D840">
        <v>5</v>
      </c>
      <c r="E840">
        <v>37</v>
      </c>
      <c r="F840">
        <v>7</v>
      </c>
      <c r="G840">
        <v>250</v>
      </c>
      <c r="H840">
        <v>901</v>
      </c>
      <c r="I840" t="s">
        <v>28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1</v>
      </c>
      <c r="R840">
        <v>2</v>
      </c>
      <c r="S840">
        <v>0</v>
      </c>
      <c r="T840">
        <v>21322</v>
      </c>
      <c r="U840">
        <v>1</v>
      </c>
      <c r="V840">
        <v>1</v>
      </c>
      <c r="W840">
        <f t="shared" si="78"/>
        <v>0</v>
      </c>
      <c r="X840">
        <f t="shared" si="79"/>
        <v>1</v>
      </c>
      <c r="Y840">
        <f t="shared" si="80"/>
        <v>0</v>
      </c>
      <c r="Z840">
        <f t="shared" si="81"/>
        <v>0</v>
      </c>
      <c r="AA840">
        <f t="shared" si="82"/>
        <v>0</v>
      </c>
      <c r="AB840">
        <f t="shared" si="83"/>
        <v>0</v>
      </c>
      <c r="AC840">
        <v>1.0467141485992701E-3</v>
      </c>
    </row>
    <row r="841" spans="1:29">
      <c r="A841">
        <v>9821</v>
      </c>
      <c r="B841">
        <v>188</v>
      </c>
      <c r="C841">
        <v>9</v>
      </c>
      <c r="D841">
        <v>2</v>
      </c>
      <c r="E841">
        <v>97</v>
      </c>
      <c r="F841">
        <v>4</v>
      </c>
      <c r="G841">
        <v>135</v>
      </c>
      <c r="H841">
        <v>201</v>
      </c>
      <c r="I841" t="s">
        <v>28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7729</v>
      </c>
      <c r="U841">
        <v>0</v>
      </c>
      <c r="V841">
        <v>1</v>
      </c>
      <c r="W841">
        <f t="shared" si="78"/>
        <v>0</v>
      </c>
      <c r="X841">
        <f t="shared" si="79"/>
        <v>1</v>
      </c>
      <c r="Y841">
        <f t="shared" si="80"/>
        <v>0</v>
      </c>
      <c r="Z841">
        <f t="shared" si="81"/>
        <v>0</v>
      </c>
      <c r="AA841">
        <f t="shared" si="82"/>
        <v>0</v>
      </c>
      <c r="AB841">
        <f t="shared" si="83"/>
        <v>0</v>
      </c>
      <c r="AC841">
        <v>4.7258769808852298E-4</v>
      </c>
    </row>
    <row r="842" spans="1:29">
      <c r="A842">
        <v>9825</v>
      </c>
      <c r="B842">
        <v>189</v>
      </c>
      <c r="C842">
        <v>1</v>
      </c>
      <c r="D842">
        <v>3</v>
      </c>
      <c r="E842">
        <v>26</v>
      </c>
      <c r="F842">
        <v>5</v>
      </c>
      <c r="G842">
        <v>100</v>
      </c>
      <c r="H842">
        <v>1201</v>
      </c>
      <c r="I842" t="s">
        <v>28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1</v>
      </c>
      <c r="P842">
        <v>0</v>
      </c>
      <c r="Q842">
        <v>1</v>
      </c>
      <c r="R842">
        <v>1</v>
      </c>
      <c r="S842">
        <v>0</v>
      </c>
      <c r="T842">
        <v>24838</v>
      </c>
      <c r="U842">
        <v>1</v>
      </c>
      <c r="V842">
        <v>0</v>
      </c>
      <c r="W842">
        <f t="shared" si="78"/>
        <v>0</v>
      </c>
      <c r="X842">
        <f t="shared" si="79"/>
        <v>1</v>
      </c>
      <c r="Y842">
        <f t="shared" si="80"/>
        <v>0</v>
      </c>
      <c r="Z842">
        <f t="shared" si="81"/>
        <v>0</v>
      </c>
      <c r="AA842">
        <f t="shared" si="82"/>
        <v>0</v>
      </c>
      <c r="AB842">
        <f t="shared" si="83"/>
        <v>0</v>
      </c>
      <c r="AC842" s="1">
        <v>5.3040142353151797E-6</v>
      </c>
    </row>
    <row r="843" spans="1:29">
      <c r="A843">
        <v>9835</v>
      </c>
      <c r="B843">
        <v>189</v>
      </c>
      <c r="C843">
        <v>10</v>
      </c>
      <c r="D843">
        <v>6</v>
      </c>
      <c r="E843">
        <v>28</v>
      </c>
      <c r="F843">
        <v>3</v>
      </c>
      <c r="G843">
        <v>72</v>
      </c>
      <c r="H843">
        <v>1601</v>
      </c>
      <c r="I843" t="s">
        <v>28</v>
      </c>
      <c r="J843">
        <v>1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1</v>
      </c>
      <c r="R843">
        <v>1</v>
      </c>
      <c r="S843">
        <v>0</v>
      </c>
      <c r="T843">
        <v>23238</v>
      </c>
      <c r="U843">
        <v>0</v>
      </c>
      <c r="V843">
        <v>0</v>
      </c>
      <c r="W843">
        <f t="shared" si="78"/>
        <v>0</v>
      </c>
      <c r="X843">
        <f t="shared" si="79"/>
        <v>1</v>
      </c>
      <c r="Y843">
        <f t="shared" si="80"/>
        <v>0</v>
      </c>
      <c r="Z843">
        <f t="shared" si="81"/>
        <v>0</v>
      </c>
      <c r="AA843">
        <f t="shared" si="82"/>
        <v>0</v>
      </c>
      <c r="AB843">
        <f t="shared" si="83"/>
        <v>0</v>
      </c>
      <c r="AC843" s="1">
        <v>8.3449706378919103E-6</v>
      </c>
    </row>
    <row r="844" spans="1:29">
      <c r="A844">
        <v>9837</v>
      </c>
      <c r="B844">
        <v>189</v>
      </c>
      <c r="C844">
        <v>10</v>
      </c>
      <c r="D844">
        <v>6</v>
      </c>
      <c r="E844">
        <v>28</v>
      </c>
      <c r="F844">
        <v>3</v>
      </c>
      <c r="G844">
        <v>72</v>
      </c>
      <c r="H844">
        <v>1601</v>
      </c>
      <c r="I844" t="s">
        <v>28</v>
      </c>
      <c r="J844">
        <v>1</v>
      </c>
      <c r="K844">
        <v>1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1</v>
      </c>
      <c r="R844">
        <v>1</v>
      </c>
      <c r="S844">
        <v>0</v>
      </c>
      <c r="T844">
        <v>23238</v>
      </c>
      <c r="U844">
        <v>1</v>
      </c>
      <c r="V844">
        <v>0</v>
      </c>
      <c r="W844">
        <f t="shared" si="78"/>
        <v>0</v>
      </c>
      <c r="X844">
        <f t="shared" si="79"/>
        <v>1</v>
      </c>
      <c r="Y844">
        <f t="shared" si="80"/>
        <v>0</v>
      </c>
      <c r="Z844">
        <f t="shared" si="81"/>
        <v>0</v>
      </c>
      <c r="AA844">
        <f t="shared" si="82"/>
        <v>0</v>
      </c>
      <c r="AB844">
        <f t="shared" si="83"/>
        <v>0</v>
      </c>
      <c r="AC844" s="1">
        <v>8.3449706378919103E-6</v>
      </c>
    </row>
    <row r="845" spans="1:29">
      <c r="A845">
        <v>9870</v>
      </c>
      <c r="B845">
        <v>189</v>
      </c>
      <c r="C845">
        <v>11</v>
      </c>
      <c r="D845">
        <v>5</v>
      </c>
      <c r="E845">
        <v>31</v>
      </c>
      <c r="F845">
        <v>3</v>
      </c>
      <c r="G845">
        <v>90</v>
      </c>
      <c r="H845">
        <v>2001</v>
      </c>
      <c r="I845" t="s">
        <v>28</v>
      </c>
      <c r="J845">
        <v>0</v>
      </c>
      <c r="K845">
        <v>1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1</v>
      </c>
      <c r="R845">
        <v>1</v>
      </c>
      <c r="S845">
        <v>0</v>
      </c>
      <c r="T845">
        <v>16004</v>
      </c>
      <c r="U845">
        <v>0</v>
      </c>
      <c r="V845">
        <v>0</v>
      </c>
      <c r="W845">
        <f t="shared" si="78"/>
        <v>0</v>
      </c>
      <c r="X845">
        <f t="shared" si="79"/>
        <v>1</v>
      </c>
      <c r="Y845">
        <f t="shared" si="80"/>
        <v>0</v>
      </c>
      <c r="Z845">
        <f t="shared" si="81"/>
        <v>0</v>
      </c>
      <c r="AA845">
        <f t="shared" si="82"/>
        <v>0</v>
      </c>
      <c r="AB845">
        <f t="shared" si="83"/>
        <v>0</v>
      </c>
      <c r="AC845" s="1">
        <v>5.1372569411016001E-5</v>
      </c>
    </row>
    <row r="846" spans="1:29">
      <c r="A846">
        <v>9872</v>
      </c>
      <c r="B846">
        <v>189</v>
      </c>
      <c r="C846">
        <v>11</v>
      </c>
      <c r="D846">
        <v>5</v>
      </c>
      <c r="E846">
        <v>31</v>
      </c>
      <c r="F846">
        <v>3</v>
      </c>
      <c r="G846">
        <v>90</v>
      </c>
      <c r="H846">
        <v>2001</v>
      </c>
      <c r="I846" t="s">
        <v>28</v>
      </c>
      <c r="J846">
        <v>0</v>
      </c>
      <c r="K846">
        <v>1</v>
      </c>
      <c r="L846">
        <v>0</v>
      </c>
      <c r="M846">
        <v>0</v>
      </c>
      <c r="N846">
        <v>1</v>
      </c>
      <c r="O846">
        <v>1</v>
      </c>
      <c r="P846">
        <v>0</v>
      </c>
      <c r="Q846">
        <v>1</v>
      </c>
      <c r="R846">
        <v>1</v>
      </c>
      <c r="S846">
        <v>0</v>
      </c>
      <c r="T846">
        <v>16004</v>
      </c>
      <c r="U846">
        <v>0</v>
      </c>
      <c r="V846">
        <v>0</v>
      </c>
      <c r="W846">
        <f t="shared" si="78"/>
        <v>0</v>
      </c>
      <c r="X846">
        <f t="shared" si="79"/>
        <v>1</v>
      </c>
      <c r="Y846">
        <f t="shared" si="80"/>
        <v>0</v>
      </c>
      <c r="Z846">
        <f t="shared" si="81"/>
        <v>0</v>
      </c>
      <c r="AA846">
        <f t="shared" si="82"/>
        <v>0</v>
      </c>
      <c r="AB846">
        <f t="shared" si="83"/>
        <v>0</v>
      </c>
      <c r="AC846" s="1">
        <v>5.1372569411016001E-5</v>
      </c>
    </row>
    <row r="847" spans="1:29">
      <c r="A847">
        <v>9895</v>
      </c>
      <c r="B847">
        <v>189</v>
      </c>
      <c r="C847">
        <v>2</v>
      </c>
      <c r="D847">
        <v>2</v>
      </c>
      <c r="E847">
        <v>35</v>
      </c>
      <c r="F847">
        <v>3</v>
      </c>
      <c r="G847">
        <v>60</v>
      </c>
      <c r="H847">
        <v>301</v>
      </c>
      <c r="I847" t="s">
        <v>28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1</v>
      </c>
      <c r="S847">
        <v>0</v>
      </c>
      <c r="T847">
        <v>18403</v>
      </c>
      <c r="U847">
        <v>0</v>
      </c>
      <c r="V847">
        <v>0</v>
      </c>
      <c r="W847">
        <f t="shared" si="78"/>
        <v>0</v>
      </c>
      <c r="X847">
        <f t="shared" si="79"/>
        <v>1</v>
      </c>
      <c r="Y847">
        <f t="shared" si="80"/>
        <v>0</v>
      </c>
      <c r="Z847">
        <f t="shared" si="81"/>
        <v>0</v>
      </c>
      <c r="AA847">
        <f t="shared" si="82"/>
        <v>0</v>
      </c>
      <c r="AB847">
        <f t="shared" si="83"/>
        <v>0</v>
      </c>
      <c r="AC847" s="1">
        <v>6.7539054201396103E-5</v>
      </c>
    </row>
    <row r="848" spans="1:29">
      <c r="A848">
        <v>9900</v>
      </c>
      <c r="B848">
        <v>189</v>
      </c>
      <c r="C848">
        <v>3</v>
      </c>
      <c r="D848">
        <v>4</v>
      </c>
      <c r="E848">
        <v>24</v>
      </c>
      <c r="F848">
        <v>4</v>
      </c>
      <c r="G848">
        <v>100</v>
      </c>
      <c r="H848">
        <v>2201</v>
      </c>
      <c r="I848" t="s">
        <v>28</v>
      </c>
      <c r="J848">
        <v>0</v>
      </c>
      <c r="K848">
        <v>1</v>
      </c>
      <c r="L848">
        <v>0</v>
      </c>
      <c r="M848">
        <v>0</v>
      </c>
      <c r="N848">
        <v>1</v>
      </c>
      <c r="O848">
        <v>1</v>
      </c>
      <c r="P848">
        <v>0</v>
      </c>
      <c r="Q848">
        <v>1</v>
      </c>
      <c r="R848">
        <v>1</v>
      </c>
      <c r="S848">
        <v>0</v>
      </c>
      <c r="T848">
        <v>22692</v>
      </c>
      <c r="U848">
        <v>1</v>
      </c>
      <c r="V848">
        <v>0</v>
      </c>
      <c r="W848">
        <f t="shared" si="78"/>
        <v>0</v>
      </c>
      <c r="X848">
        <f t="shared" si="79"/>
        <v>1</v>
      </c>
      <c r="Y848">
        <f t="shared" si="80"/>
        <v>0</v>
      </c>
      <c r="Z848">
        <f t="shared" si="81"/>
        <v>0</v>
      </c>
      <c r="AA848">
        <f t="shared" si="82"/>
        <v>0</v>
      </c>
      <c r="AB848">
        <f t="shared" si="83"/>
        <v>0</v>
      </c>
      <c r="AC848" s="1">
        <v>5.5992227112095103E-5</v>
      </c>
    </row>
    <row r="849" spans="1:29">
      <c r="A849">
        <v>9915</v>
      </c>
      <c r="B849">
        <v>189</v>
      </c>
      <c r="C849">
        <v>4</v>
      </c>
      <c r="D849">
        <v>2</v>
      </c>
      <c r="E849">
        <v>30</v>
      </c>
      <c r="F849">
        <v>3</v>
      </c>
      <c r="G849">
        <v>60</v>
      </c>
      <c r="H849">
        <v>501</v>
      </c>
      <c r="I849" t="s">
        <v>28</v>
      </c>
      <c r="J849">
        <v>0</v>
      </c>
      <c r="K849">
        <v>1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1</v>
      </c>
      <c r="R849">
        <v>1</v>
      </c>
      <c r="S849">
        <v>0</v>
      </c>
      <c r="T849">
        <v>15459</v>
      </c>
      <c r="U849">
        <v>0</v>
      </c>
      <c r="V849">
        <v>0</v>
      </c>
      <c r="W849">
        <f t="shared" si="78"/>
        <v>0</v>
      </c>
      <c r="X849">
        <f t="shared" si="79"/>
        <v>1</v>
      </c>
      <c r="Y849">
        <f t="shared" si="80"/>
        <v>0</v>
      </c>
      <c r="Z849">
        <f t="shared" si="81"/>
        <v>0</v>
      </c>
      <c r="AA849">
        <f t="shared" si="82"/>
        <v>0</v>
      </c>
      <c r="AB849">
        <f t="shared" si="83"/>
        <v>0</v>
      </c>
      <c r="AC849" s="1">
        <v>1.0762791881146899E-5</v>
      </c>
    </row>
    <row r="850" spans="1:29">
      <c r="A850">
        <v>9919</v>
      </c>
      <c r="B850">
        <v>189</v>
      </c>
      <c r="C850">
        <v>5</v>
      </c>
      <c r="D850">
        <v>3</v>
      </c>
      <c r="E850">
        <v>30</v>
      </c>
      <c r="F850">
        <v>7</v>
      </c>
      <c r="G850">
        <v>110</v>
      </c>
      <c r="H850">
        <v>10001</v>
      </c>
      <c r="I850" t="s">
        <v>28</v>
      </c>
      <c r="J850">
        <v>0</v>
      </c>
      <c r="K850">
        <v>1</v>
      </c>
      <c r="L850">
        <v>0</v>
      </c>
      <c r="M850">
        <v>0</v>
      </c>
      <c r="N850">
        <v>1</v>
      </c>
      <c r="O850">
        <v>1</v>
      </c>
      <c r="P850">
        <v>0</v>
      </c>
      <c r="Q850">
        <v>1</v>
      </c>
      <c r="R850">
        <v>1</v>
      </c>
      <c r="S850">
        <v>0</v>
      </c>
      <c r="T850">
        <v>33253</v>
      </c>
      <c r="U850">
        <v>0</v>
      </c>
      <c r="V850">
        <v>0</v>
      </c>
      <c r="W850">
        <f t="shared" si="78"/>
        <v>0</v>
      </c>
      <c r="X850">
        <f t="shared" si="79"/>
        <v>1</v>
      </c>
      <c r="Y850">
        <f t="shared" si="80"/>
        <v>0</v>
      </c>
      <c r="Z850">
        <f t="shared" si="81"/>
        <v>0</v>
      </c>
      <c r="AA850">
        <f t="shared" si="82"/>
        <v>0</v>
      </c>
      <c r="AB850">
        <f t="shared" si="83"/>
        <v>0</v>
      </c>
      <c r="AC850">
        <v>1.45690446816151E-3</v>
      </c>
    </row>
    <row r="851" spans="1:29">
      <c r="A851">
        <v>9921</v>
      </c>
      <c r="B851">
        <v>189</v>
      </c>
      <c r="C851">
        <v>5</v>
      </c>
      <c r="D851">
        <v>3</v>
      </c>
      <c r="E851">
        <v>30</v>
      </c>
      <c r="F851">
        <v>7</v>
      </c>
      <c r="G851">
        <v>110</v>
      </c>
      <c r="H851">
        <v>10001</v>
      </c>
      <c r="I851" t="s">
        <v>28</v>
      </c>
      <c r="J851">
        <v>0</v>
      </c>
      <c r="K851">
        <v>1</v>
      </c>
      <c r="L851">
        <v>0</v>
      </c>
      <c r="M851">
        <v>0</v>
      </c>
      <c r="N851">
        <v>1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33253</v>
      </c>
      <c r="U851">
        <v>1</v>
      </c>
      <c r="V851">
        <v>0</v>
      </c>
      <c r="W851">
        <f t="shared" si="78"/>
        <v>0</v>
      </c>
      <c r="X851">
        <f t="shared" si="79"/>
        <v>1</v>
      </c>
      <c r="Y851">
        <f t="shared" si="80"/>
        <v>0</v>
      </c>
      <c r="Z851">
        <f t="shared" si="81"/>
        <v>0</v>
      </c>
      <c r="AA851">
        <f t="shared" si="82"/>
        <v>0</v>
      </c>
      <c r="AB851">
        <f t="shared" si="83"/>
        <v>0</v>
      </c>
      <c r="AC851">
        <v>1.45690446816151E-3</v>
      </c>
    </row>
    <row r="852" spans="1:29">
      <c r="A852">
        <v>9930</v>
      </c>
      <c r="B852">
        <v>189</v>
      </c>
      <c r="C852">
        <v>6</v>
      </c>
      <c r="D852">
        <v>3</v>
      </c>
      <c r="E852">
        <v>35</v>
      </c>
      <c r="F852">
        <v>2</v>
      </c>
      <c r="G852">
        <v>70</v>
      </c>
      <c r="H852">
        <v>9001</v>
      </c>
      <c r="I852" t="s">
        <v>28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1</v>
      </c>
      <c r="R852">
        <v>1</v>
      </c>
      <c r="S852">
        <v>1</v>
      </c>
      <c r="T852">
        <v>15712</v>
      </c>
      <c r="U852">
        <v>1</v>
      </c>
      <c r="V852">
        <v>0</v>
      </c>
      <c r="W852">
        <f t="shared" si="78"/>
        <v>0</v>
      </c>
      <c r="X852">
        <f t="shared" si="79"/>
        <v>1</v>
      </c>
      <c r="Y852">
        <f t="shared" si="80"/>
        <v>0</v>
      </c>
      <c r="Z852">
        <f t="shared" si="81"/>
        <v>0</v>
      </c>
      <c r="AA852">
        <f t="shared" si="82"/>
        <v>0</v>
      </c>
      <c r="AB852">
        <f t="shared" si="83"/>
        <v>0</v>
      </c>
      <c r="AC852">
        <v>5.6572580642871904E-4</v>
      </c>
    </row>
    <row r="853" spans="1:29">
      <c r="A853">
        <v>9937</v>
      </c>
      <c r="B853">
        <v>189</v>
      </c>
      <c r="C853">
        <v>7</v>
      </c>
      <c r="D853">
        <v>4</v>
      </c>
      <c r="E853">
        <v>25</v>
      </c>
      <c r="F853">
        <v>4</v>
      </c>
      <c r="G853">
        <v>130</v>
      </c>
      <c r="H853">
        <v>1501</v>
      </c>
      <c r="I853" t="s">
        <v>28</v>
      </c>
      <c r="J853">
        <v>0</v>
      </c>
      <c r="K853">
        <v>1</v>
      </c>
      <c r="L853">
        <v>2</v>
      </c>
      <c r="M853">
        <v>0</v>
      </c>
      <c r="N853">
        <v>1</v>
      </c>
      <c r="O853">
        <v>1</v>
      </c>
      <c r="P853">
        <v>0</v>
      </c>
      <c r="Q853">
        <v>1</v>
      </c>
      <c r="R853">
        <v>2</v>
      </c>
      <c r="S853">
        <v>1</v>
      </c>
      <c r="T853">
        <v>26389</v>
      </c>
      <c r="U853">
        <v>1</v>
      </c>
      <c r="V853">
        <v>0</v>
      </c>
      <c r="W853">
        <f t="shared" si="78"/>
        <v>0</v>
      </c>
      <c r="X853">
        <f t="shared" si="79"/>
        <v>1</v>
      </c>
      <c r="Y853">
        <f t="shared" si="80"/>
        <v>0</v>
      </c>
      <c r="Z853">
        <f t="shared" si="81"/>
        <v>0</v>
      </c>
      <c r="AA853">
        <f t="shared" si="82"/>
        <v>0</v>
      </c>
      <c r="AB853">
        <f t="shared" si="83"/>
        <v>0</v>
      </c>
      <c r="AC853" s="1">
        <v>6.6898420846911404E-6</v>
      </c>
    </row>
    <row r="854" spans="1:29">
      <c r="A854">
        <v>9940</v>
      </c>
      <c r="B854">
        <v>189</v>
      </c>
      <c r="C854">
        <v>7</v>
      </c>
      <c r="D854">
        <v>4</v>
      </c>
      <c r="E854">
        <v>25</v>
      </c>
      <c r="F854">
        <v>4</v>
      </c>
      <c r="G854">
        <v>130</v>
      </c>
      <c r="H854">
        <v>1501</v>
      </c>
      <c r="I854" t="s">
        <v>28</v>
      </c>
      <c r="J854">
        <v>0</v>
      </c>
      <c r="K854">
        <v>1</v>
      </c>
      <c r="L854">
        <v>2</v>
      </c>
      <c r="M854">
        <v>0</v>
      </c>
      <c r="N854">
        <v>1</v>
      </c>
      <c r="O854">
        <v>1</v>
      </c>
      <c r="P854">
        <v>0</v>
      </c>
      <c r="Q854">
        <v>1</v>
      </c>
      <c r="R854">
        <v>2</v>
      </c>
      <c r="S854">
        <v>1</v>
      </c>
      <c r="T854">
        <v>26389</v>
      </c>
      <c r="U854">
        <v>0</v>
      </c>
      <c r="V854">
        <v>0</v>
      </c>
      <c r="W854">
        <f t="shared" si="78"/>
        <v>0</v>
      </c>
      <c r="X854">
        <f t="shared" si="79"/>
        <v>1</v>
      </c>
      <c r="Y854">
        <f t="shared" si="80"/>
        <v>0</v>
      </c>
      <c r="Z854">
        <f t="shared" si="81"/>
        <v>0</v>
      </c>
      <c r="AA854">
        <f t="shared" si="82"/>
        <v>0</v>
      </c>
      <c r="AB854">
        <f t="shared" si="83"/>
        <v>0</v>
      </c>
      <c r="AC854" s="1">
        <v>6.6898420846911404E-6</v>
      </c>
    </row>
    <row r="855" spans="1:29">
      <c r="A855">
        <v>9954</v>
      </c>
      <c r="B855">
        <v>189</v>
      </c>
      <c r="C855">
        <v>8</v>
      </c>
      <c r="D855">
        <v>4</v>
      </c>
      <c r="E855">
        <v>27</v>
      </c>
      <c r="F855">
        <v>4</v>
      </c>
      <c r="G855">
        <v>80</v>
      </c>
      <c r="H855">
        <v>1501</v>
      </c>
      <c r="I855" t="s">
        <v>28</v>
      </c>
      <c r="J855">
        <v>1</v>
      </c>
      <c r="K855">
        <v>1</v>
      </c>
      <c r="L855">
        <v>0</v>
      </c>
      <c r="M855">
        <v>0</v>
      </c>
      <c r="N855">
        <v>1</v>
      </c>
      <c r="O855">
        <v>1</v>
      </c>
      <c r="P855">
        <v>0</v>
      </c>
      <c r="Q855">
        <v>1</v>
      </c>
      <c r="R855">
        <v>1</v>
      </c>
      <c r="S855">
        <v>0</v>
      </c>
      <c r="T855">
        <v>10663</v>
      </c>
      <c r="U855">
        <v>0</v>
      </c>
      <c r="V855">
        <v>0</v>
      </c>
      <c r="W855">
        <f t="shared" si="78"/>
        <v>0</v>
      </c>
      <c r="X855">
        <f t="shared" si="79"/>
        <v>1</v>
      </c>
      <c r="Y855">
        <f t="shared" si="80"/>
        <v>0</v>
      </c>
      <c r="Z855">
        <f t="shared" si="81"/>
        <v>0</v>
      </c>
      <c r="AA855">
        <f t="shared" si="82"/>
        <v>0</v>
      </c>
      <c r="AB855">
        <f t="shared" si="83"/>
        <v>0</v>
      </c>
      <c r="AC855" s="1">
        <v>7.6678019514253305E-7</v>
      </c>
    </row>
    <row r="856" spans="1:29">
      <c r="A856">
        <v>9969</v>
      </c>
      <c r="B856">
        <v>189</v>
      </c>
      <c r="C856">
        <v>9</v>
      </c>
      <c r="D856">
        <v>2</v>
      </c>
      <c r="E856">
        <v>30</v>
      </c>
      <c r="F856">
        <v>3</v>
      </c>
      <c r="G856">
        <v>100</v>
      </c>
      <c r="H856">
        <v>1001</v>
      </c>
      <c r="I856" t="s">
        <v>28</v>
      </c>
      <c r="J856">
        <v>0</v>
      </c>
      <c r="K856">
        <v>1</v>
      </c>
      <c r="L856">
        <v>0</v>
      </c>
      <c r="M856">
        <v>0</v>
      </c>
      <c r="N856">
        <v>1</v>
      </c>
      <c r="O856">
        <v>1</v>
      </c>
      <c r="P856">
        <v>0</v>
      </c>
      <c r="Q856">
        <v>1</v>
      </c>
      <c r="R856">
        <v>1</v>
      </c>
      <c r="S856">
        <v>0</v>
      </c>
      <c r="T856">
        <v>5148</v>
      </c>
      <c r="U856">
        <v>0</v>
      </c>
      <c r="V856">
        <v>0</v>
      </c>
      <c r="W856">
        <f t="shared" si="78"/>
        <v>0</v>
      </c>
      <c r="X856">
        <f t="shared" si="79"/>
        <v>1</v>
      </c>
      <c r="Y856">
        <f t="shared" si="80"/>
        <v>0</v>
      </c>
      <c r="Z856">
        <f t="shared" si="81"/>
        <v>0</v>
      </c>
      <c r="AA856">
        <f t="shared" si="82"/>
        <v>0</v>
      </c>
      <c r="AB856">
        <f t="shared" si="83"/>
        <v>0</v>
      </c>
      <c r="AC856" s="1">
        <v>2.2405525437391001E-5</v>
      </c>
    </row>
    <row r="857" spans="1:29">
      <c r="A857">
        <v>9970</v>
      </c>
      <c r="B857">
        <v>189</v>
      </c>
      <c r="C857">
        <v>9</v>
      </c>
      <c r="D857">
        <v>2</v>
      </c>
      <c r="E857">
        <v>30</v>
      </c>
      <c r="F857">
        <v>3</v>
      </c>
      <c r="G857">
        <v>100</v>
      </c>
      <c r="H857">
        <v>1001</v>
      </c>
      <c r="I857" t="s">
        <v>28</v>
      </c>
      <c r="J857">
        <v>0</v>
      </c>
      <c r="K857">
        <v>1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1</v>
      </c>
      <c r="R857">
        <v>1</v>
      </c>
      <c r="S857">
        <v>0</v>
      </c>
      <c r="T857">
        <v>5148</v>
      </c>
      <c r="U857">
        <v>0</v>
      </c>
      <c r="V857">
        <v>0</v>
      </c>
      <c r="W857">
        <f t="shared" si="78"/>
        <v>0</v>
      </c>
      <c r="X857">
        <f t="shared" si="79"/>
        <v>1</v>
      </c>
      <c r="Y857">
        <f t="shared" si="80"/>
        <v>0</v>
      </c>
      <c r="Z857">
        <f t="shared" si="81"/>
        <v>0</v>
      </c>
      <c r="AA857">
        <f t="shared" si="82"/>
        <v>0</v>
      </c>
      <c r="AB857">
        <f t="shared" si="83"/>
        <v>0</v>
      </c>
      <c r="AC857" s="1">
        <v>2.2405525437391001E-5</v>
      </c>
    </row>
    <row r="858" spans="1:29">
      <c r="A858">
        <v>9973</v>
      </c>
      <c r="B858">
        <v>19</v>
      </c>
      <c r="C858">
        <v>1</v>
      </c>
      <c r="D858">
        <v>2</v>
      </c>
      <c r="E858">
        <v>39</v>
      </c>
      <c r="F858">
        <v>3</v>
      </c>
      <c r="G858">
        <v>60</v>
      </c>
      <c r="H858">
        <v>701</v>
      </c>
      <c r="I858" t="s">
        <v>28</v>
      </c>
      <c r="J858">
        <v>0</v>
      </c>
      <c r="K858">
        <v>1</v>
      </c>
      <c r="L858">
        <v>0</v>
      </c>
      <c r="M858">
        <v>0</v>
      </c>
      <c r="N858">
        <v>1</v>
      </c>
      <c r="O858">
        <v>1</v>
      </c>
      <c r="P858">
        <v>0</v>
      </c>
      <c r="Q858">
        <v>1</v>
      </c>
      <c r="R858">
        <v>1</v>
      </c>
      <c r="S858">
        <v>0</v>
      </c>
      <c r="T858">
        <v>12652</v>
      </c>
      <c r="U858">
        <v>0</v>
      </c>
      <c r="V858">
        <v>0</v>
      </c>
      <c r="W858">
        <f t="shared" si="78"/>
        <v>1</v>
      </c>
      <c r="X858">
        <f t="shared" si="79"/>
        <v>0</v>
      </c>
      <c r="Y858">
        <f t="shared" si="80"/>
        <v>0</v>
      </c>
      <c r="Z858">
        <f t="shared" si="81"/>
        <v>0</v>
      </c>
      <c r="AA858">
        <f t="shared" si="82"/>
        <v>0</v>
      </c>
      <c r="AB858">
        <f t="shared" si="83"/>
        <v>0</v>
      </c>
      <c r="AC858" s="1">
        <v>4.8016067296929404E-7</v>
      </c>
    </row>
    <row r="859" spans="1:29">
      <c r="A859">
        <v>9985</v>
      </c>
      <c r="B859">
        <v>19</v>
      </c>
      <c r="C859">
        <v>2</v>
      </c>
      <c r="D859">
        <v>1</v>
      </c>
      <c r="E859">
        <v>20</v>
      </c>
      <c r="F859">
        <v>4</v>
      </c>
      <c r="G859">
        <v>90</v>
      </c>
      <c r="H859">
        <v>901</v>
      </c>
      <c r="I859" t="s">
        <v>28</v>
      </c>
      <c r="J859">
        <v>1</v>
      </c>
      <c r="K859">
        <v>1</v>
      </c>
      <c r="L859">
        <v>0</v>
      </c>
      <c r="M859">
        <v>1</v>
      </c>
      <c r="N859">
        <v>1</v>
      </c>
      <c r="O859">
        <v>1</v>
      </c>
      <c r="P859">
        <v>0</v>
      </c>
      <c r="Q859">
        <v>1</v>
      </c>
      <c r="R859">
        <v>1</v>
      </c>
      <c r="S859">
        <v>0</v>
      </c>
      <c r="T859">
        <v>15277</v>
      </c>
      <c r="U859">
        <v>1</v>
      </c>
      <c r="V859">
        <v>0</v>
      </c>
      <c r="W859">
        <f t="shared" si="78"/>
        <v>1</v>
      </c>
      <c r="X859">
        <f t="shared" si="79"/>
        <v>0</v>
      </c>
      <c r="Y859">
        <f t="shared" si="80"/>
        <v>0</v>
      </c>
      <c r="Z859">
        <f t="shared" si="81"/>
        <v>0</v>
      </c>
      <c r="AA859">
        <f t="shared" si="82"/>
        <v>0</v>
      </c>
      <c r="AB859">
        <f t="shared" si="83"/>
        <v>0</v>
      </c>
      <c r="AC859" s="1">
        <v>2.7627627468453899E-5</v>
      </c>
    </row>
    <row r="860" spans="1:29">
      <c r="A860">
        <v>9986</v>
      </c>
      <c r="B860">
        <v>19</v>
      </c>
      <c r="C860">
        <v>3</v>
      </c>
      <c r="D860">
        <v>3</v>
      </c>
      <c r="E860">
        <v>19</v>
      </c>
      <c r="F860">
        <v>4</v>
      </c>
      <c r="G860">
        <v>100</v>
      </c>
      <c r="H860">
        <v>801</v>
      </c>
      <c r="I860" t="s">
        <v>28</v>
      </c>
      <c r="J860">
        <v>0</v>
      </c>
      <c r="K860">
        <v>1</v>
      </c>
      <c r="L860">
        <v>0</v>
      </c>
      <c r="M860">
        <v>0</v>
      </c>
      <c r="N860">
        <v>1</v>
      </c>
      <c r="O860">
        <v>2</v>
      </c>
      <c r="P860">
        <v>0</v>
      </c>
      <c r="Q860">
        <v>1</v>
      </c>
      <c r="R860">
        <v>2</v>
      </c>
      <c r="S860">
        <v>1</v>
      </c>
      <c r="T860">
        <v>32120</v>
      </c>
      <c r="U860">
        <v>1</v>
      </c>
      <c r="V860">
        <v>0</v>
      </c>
      <c r="W860">
        <f t="shared" si="78"/>
        <v>1</v>
      </c>
      <c r="X860">
        <f t="shared" si="79"/>
        <v>0</v>
      </c>
      <c r="Y860">
        <f t="shared" si="80"/>
        <v>0</v>
      </c>
      <c r="Z860">
        <f t="shared" si="81"/>
        <v>0</v>
      </c>
      <c r="AA860">
        <f t="shared" si="82"/>
        <v>0</v>
      </c>
      <c r="AB860">
        <f t="shared" si="83"/>
        <v>0</v>
      </c>
      <c r="AC860" s="1">
        <v>7.6110054143047997E-6</v>
      </c>
    </row>
    <row r="861" spans="1:29">
      <c r="A861">
        <v>9995</v>
      </c>
      <c r="B861">
        <v>19</v>
      </c>
      <c r="C861">
        <v>4</v>
      </c>
      <c r="D861">
        <v>1</v>
      </c>
      <c r="E861">
        <v>33</v>
      </c>
      <c r="F861">
        <v>2</v>
      </c>
      <c r="G861">
        <v>45</v>
      </c>
      <c r="H861">
        <v>401</v>
      </c>
      <c r="I861" t="s">
        <v>28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v>0</v>
      </c>
      <c r="R861">
        <v>1</v>
      </c>
      <c r="S861">
        <v>0</v>
      </c>
      <c r="T861">
        <v>8790</v>
      </c>
      <c r="U861">
        <v>0</v>
      </c>
      <c r="V861">
        <v>0</v>
      </c>
      <c r="W861">
        <f t="shared" si="78"/>
        <v>1</v>
      </c>
      <c r="X861">
        <f t="shared" si="79"/>
        <v>0</v>
      </c>
      <c r="Y861">
        <f t="shared" si="80"/>
        <v>0</v>
      </c>
      <c r="Z861">
        <f t="shared" si="81"/>
        <v>0</v>
      </c>
      <c r="AA861">
        <f t="shared" si="82"/>
        <v>0</v>
      </c>
      <c r="AB861">
        <f t="shared" si="83"/>
        <v>0</v>
      </c>
      <c r="AC861" s="1">
        <v>1.26580221688747E-5</v>
      </c>
    </row>
    <row r="862" spans="1:29">
      <c r="A862">
        <v>9996</v>
      </c>
      <c r="B862">
        <v>19</v>
      </c>
      <c r="C862">
        <v>5</v>
      </c>
      <c r="D862">
        <v>5</v>
      </c>
      <c r="E862">
        <v>27</v>
      </c>
      <c r="F862">
        <v>5</v>
      </c>
      <c r="G862">
        <v>150</v>
      </c>
      <c r="H862">
        <v>501</v>
      </c>
      <c r="I862" t="s">
        <v>28</v>
      </c>
      <c r="J862">
        <v>0</v>
      </c>
      <c r="K862">
        <v>1</v>
      </c>
      <c r="L862">
        <v>0</v>
      </c>
      <c r="M862">
        <v>1</v>
      </c>
      <c r="N862">
        <v>1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49823</v>
      </c>
      <c r="U862">
        <v>0</v>
      </c>
      <c r="V862">
        <v>0</v>
      </c>
      <c r="W862">
        <f t="shared" si="78"/>
        <v>1</v>
      </c>
      <c r="X862">
        <f t="shared" si="79"/>
        <v>0</v>
      </c>
      <c r="Y862">
        <f t="shared" si="80"/>
        <v>0</v>
      </c>
      <c r="Z862">
        <f t="shared" si="81"/>
        <v>0</v>
      </c>
      <c r="AA862">
        <f t="shared" si="82"/>
        <v>0</v>
      </c>
      <c r="AB862">
        <f t="shared" si="83"/>
        <v>0</v>
      </c>
      <c r="AC862">
        <v>2.3597666653982701E-4</v>
      </c>
    </row>
    <row r="863" spans="1:29">
      <c r="A863">
        <v>9997</v>
      </c>
      <c r="B863">
        <v>19</v>
      </c>
      <c r="C863">
        <v>5</v>
      </c>
      <c r="D863">
        <v>5</v>
      </c>
      <c r="E863">
        <v>27</v>
      </c>
      <c r="F863">
        <v>5</v>
      </c>
      <c r="G863">
        <v>150</v>
      </c>
      <c r="H863">
        <v>501</v>
      </c>
      <c r="I863" t="s">
        <v>28</v>
      </c>
      <c r="J863">
        <v>0</v>
      </c>
      <c r="K863">
        <v>1</v>
      </c>
      <c r="L863">
        <v>0</v>
      </c>
      <c r="M863">
        <v>1</v>
      </c>
      <c r="N863">
        <v>1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49823</v>
      </c>
      <c r="U863">
        <v>1</v>
      </c>
      <c r="V863">
        <v>0</v>
      </c>
      <c r="W863">
        <f t="shared" si="78"/>
        <v>1</v>
      </c>
      <c r="X863">
        <f t="shared" si="79"/>
        <v>0</v>
      </c>
      <c r="Y863">
        <f t="shared" si="80"/>
        <v>0</v>
      </c>
      <c r="Z863">
        <f t="shared" si="81"/>
        <v>0</v>
      </c>
      <c r="AA863">
        <f t="shared" si="82"/>
        <v>0</v>
      </c>
      <c r="AB863">
        <f t="shared" si="83"/>
        <v>0</v>
      </c>
      <c r="AC863">
        <v>2.3597666653982701E-4</v>
      </c>
    </row>
    <row r="864" spans="1:29">
      <c r="A864">
        <v>10021</v>
      </c>
      <c r="B864">
        <v>19</v>
      </c>
      <c r="C864">
        <v>6</v>
      </c>
      <c r="D864">
        <v>2</v>
      </c>
      <c r="E864">
        <v>28</v>
      </c>
      <c r="F864">
        <v>4</v>
      </c>
      <c r="G864">
        <v>100</v>
      </c>
      <c r="H864">
        <v>601</v>
      </c>
      <c r="I864" t="s">
        <v>28</v>
      </c>
      <c r="J864">
        <v>0</v>
      </c>
      <c r="K864">
        <v>1</v>
      </c>
      <c r="L864">
        <v>0</v>
      </c>
      <c r="M864">
        <v>0</v>
      </c>
      <c r="N864">
        <v>1</v>
      </c>
      <c r="O864">
        <v>1</v>
      </c>
      <c r="P864">
        <v>0</v>
      </c>
      <c r="Q864">
        <v>1</v>
      </c>
      <c r="R864">
        <v>1</v>
      </c>
      <c r="S864">
        <v>0</v>
      </c>
      <c r="T864">
        <v>16814</v>
      </c>
      <c r="U864">
        <v>1</v>
      </c>
      <c r="V864">
        <v>0</v>
      </c>
      <c r="W864">
        <f t="shared" si="78"/>
        <v>1</v>
      </c>
      <c r="X864">
        <f t="shared" si="79"/>
        <v>0</v>
      </c>
      <c r="Y864">
        <f t="shared" si="80"/>
        <v>0</v>
      </c>
      <c r="Z864">
        <f t="shared" si="81"/>
        <v>0</v>
      </c>
      <c r="AA864">
        <f t="shared" si="82"/>
        <v>0</v>
      </c>
      <c r="AB864">
        <f t="shared" si="83"/>
        <v>0</v>
      </c>
      <c r="AC864" s="1">
        <v>1.6413654951396401E-5</v>
      </c>
    </row>
    <row r="865" spans="1:29">
      <c r="A865">
        <v>10026</v>
      </c>
      <c r="B865">
        <v>19</v>
      </c>
      <c r="C865">
        <v>8</v>
      </c>
      <c r="D865">
        <v>4</v>
      </c>
      <c r="E865">
        <v>20</v>
      </c>
      <c r="F865">
        <v>5</v>
      </c>
      <c r="G865">
        <v>120</v>
      </c>
      <c r="H865">
        <v>901</v>
      </c>
      <c r="I865" t="s">
        <v>28</v>
      </c>
      <c r="J865">
        <v>1</v>
      </c>
      <c r="K865">
        <v>1</v>
      </c>
      <c r="L865">
        <v>0</v>
      </c>
      <c r="M865">
        <v>0</v>
      </c>
      <c r="N865">
        <v>1</v>
      </c>
      <c r="O865">
        <v>1</v>
      </c>
      <c r="P865">
        <v>0</v>
      </c>
      <c r="Q865">
        <v>1</v>
      </c>
      <c r="R865">
        <v>2</v>
      </c>
      <c r="S865">
        <v>1</v>
      </c>
      <c r="T865">
        <v>146551</v>
      </c>
      <c r="U865">
        <v>1</v>
      </c>
      <c r="V865">
        <v>0</v>
      </c>
      <c r="W865">
        <f t="shared" si="78"/>
        <v>1</v>
      </c>
      <c r="X865">
        <f t="shared" si="79"/>
        <v>0</v>
      </c>
      <c r="Y865">
        <f t="shared" si="80"/>
        <v>0</v>
      </c>
      <c r="Z865">
        <f t="shared" si="81"/>
        <v>0</v>
      </c>
      <c r="AA865">
        <f t="shared" si="82"/>
        <v>0</v>
      </c>
      <c r="AB865">
        <f t="shared" si="83"/>
        <v>0</v>
      </c>
      <c r="AC865">
        <v>2.7214204888831501E-4</v>
      </c>
    </row>
    <row r="866" spans="1:29">
      <c r="A866">
        <v>10028</v>
      </c>
      <c r="B866">
        <v>19</v>
      </c>
      <c r="C866">
        <v>8</v>
      </c>
      <c r="D866">
        <v>4</v>
      </c>
      <c r="E866">
        <v>20</v>
      </c>
      <c r="F866">
        <v>5</v>
      </c>
      <c r="G866">
        <v>120</v>
      </c>
      <c r="H866">
        <v>901</v>
      </c>
      <c r="I866" t="s">
        <v>28</v>
      </c>
      <c r="J866">
        <v>1</v>
      </c>
      <c r="K866">
        <v>1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1</v>
      </c>
      <c r="R866">
        <v>2</v>
      </c>
      <c r="S866">
        <v>1</v>
      </c>
      <c r="T866">
        <v>146551</v>
      </c>
      <c r="U866">
        <v>0</v>
      </c>
      <c r="V866">
        <v>0</v>
      </c>
      <c r="W866">
        <f t="shared" si="78"/>
        <v>1</v>
      </c>
      <c r="X866">
        <f t="shared" si="79"/>
        <v>0</v>
      </c>
      <c r="Y866">
        <f t="shared" si="80"/>
        <v>0</v>
      </c>
      <c r="Z866">
        <f t="shared" si="81"/>
        <v>0</v>
      </c>
      <c r="AA866">
        <f t="shared" si="82"/>
        <v>0</v>
      </c>
      <c r="AB866">
        <f t="shared" si="83"/>
        <v>0</v>
      </c>
      <c r="AC866">
        <v>2.7214204888831501E-4</v>
      </c>
    </row>
    <row r="867" spans="1:29">
      <c r="A867">
        <v>10044</v>
      </c>
      <c r="B867">
        <v>19</v>
      </c>
      <c r="C867">
        <v>9</v>
      </c>
      <c r="D867">
        <v>4</v>
      </c>
      <c r="E867">
        <v>14</v>
      </c>
      <c r="F867">
        <v>4</v>
      </c>
      <c r="G867">
        <v>100</v>
      </c>
      <c r="H867">
        <v>1001</v>
      </c>
      <c r="I867" t="s">
        <v>28</v>
      </c>
      <c r="J867">
        <v>1</v>
      </c>
      <c r="K867">
        <v>1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1</v>
      </c>
      <c r="S867">
        <v>0</v>
      </c>
      <c r="T867">
        <v>25122</v>
      </c>
      <c r="U867">
        <v>1</v>
      </c>
      <c r="V867">
        <v>0</v>
      </c>
      <c r="W867">
        <f t="shared" si="78"/>
        <v>1</v>
      </c>
      <c r="X867">
        <f t="shared" si="79"/>
        <v>0</v>
      </c>
      <c r="Y867">
        <f t="shared" si="80"/>
        <v>0</v>
      </c>
      <c r="Z867">
        <f t="shared" si="81"/>
        <v>0</v>
      </c>
      <c r="AA867">
        <f t="shared" si="82"/>
        <v>0</v>
      </c>
      <c r="AB867">
        <f t="shared" si="83"/>
        <v>0</v>
      </c>
      <c r="AC867" s="1">
        <v>7.0629749002143894E-5</v>
      </c>
    </row>
    <row r="868" spans="1:29">
      <c r="A868">
        <v>10076</v>
      </c>
      <c r="B868">
        <v>190</v>
      </c>
      <c r="C868">
        <v>5</v>
      </c>
      <c r="D868">
        <v>1</v>
      </c>
      <c r="E868">
        <v>64</v>
      </c>
      <c r="F868">
        <v>2</v>
      </c>
      <c r="G868">
        <v>63</v>
      </c>
      <c r="H868">
        <v>451</v>
      </c>
      <c r="I868" t="s">
        <v>28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9981</v>
      </c>
      <c r="U868">
        <v>1</v>
      </c>
      <c r="V868">
        <v>1</v>
      </c>
      <c r="W868">
        <f t="shared" si="78"/>
        <v>0</v>
      </c>
      <c r="X868">
        <f t="shared" si="79"/>
        <v>1</v>
      </c>
      <c r="Y868">
        <f t="shared" si="80"/>
        <v>0</v>
      </c>
      <c r="Z868">
        <f t="shared" si="81"/>
        <v>0</v>
      </c>
      <c r="AA868">
        <f t="shared" si="82"/>
        <v>0</v>
      </c>
      <c r="AB868">
        <f t="shared" si="83"/>
        <v>0</v>
      </c>
      <c r="AC868" s="1">
        <v>4.14387541628789E-7</v>
      </c>
    </row>
    <row r="869" spans="1:29">
      <c r="A869">
        <v>10077</v>
      </c>
      <c r="B869">
        <v>190</v>
      </c>
      <c r="C869">
        <v>6</v>
      </c>
      <c r="D869">
        <v>5</v>
      </c>
      <c r="E869">
        <v>17</v>
      </c>
      <c r="F869">
        <v>4</v>
      </c>
      <c r="G869">
        <v>150</v>
      </c>
      <c r="H869">
        <v>3001</v>
      </c>
      <c r="I869" t="s">
        <v>28</v>
      </c>
      <c r="J869">
        <v>0</v>
      </c>
      <c r="K869">
        <v>1</v>
      </c>
      <c r="L869">
        <v>0</v>
      </c>
      <c r="M869">
        <v>0</v>
      </c>
      <c r="N869">
        <v>2</v>
      </c>
      <c r="O869">
        <v>2</v>
      </c>
      <c r="P869">
        <v>0</v>
      </c>
      <c r="Q869">
        <v>2</v>
      </c>
      <c r="R869">
        <v>2</v>
      </c>
      <c r="S869">
        <v>1</v>
      </c>
      <c r="T869">
        <v>31445</v>
      </c>
      <c r="U869">
        <v>1</v>
      </c>
      <c r="V869">
        <v>1</v>
      </c>
      <c r="W869">
        <f t="shared" si="78"/>
        <v>0</v>
      </c>
      <c r="X869">
        <f t="shared" si="79"/>
        <v>1</v>
      </c>
      <c r="Y869">
        <f t="shared" si="80"/>
        <v>0</v>
      </c>
      <c r="Z869">
        <f t="shared" si="81"/>
        <v>0</v>
      </c>
      <c r="AA869">
        <f t="shared" si="82"/>
        <v>0</v>
      </c>
      <c r="AB869">
        <f t="shared" si="83"/>
        <v>0</v>
      </c>
      <c r="AC869" s="1">
        <v>6.9694679455385497E-5</v>
      </c>
    </row>
    <row r="870" spans="1:29">
      <c r="A870">
        <v>10078</v>
      </c>
      <c r="B870">
        <v>190</v>
      </c>
      <c r="C870">
        <v>6</v>
      </c>
      <c r="D870">
        <v>5</v>
      </c>
      <c r="E870">
        <v>17</v>
      </c>
      <c r="F870">
        <v>4</v>
      </c>
      <c r="G870">
        <v>150</v>
      </c>
      <c r="H870">
        <v>3001</v>
      </c>
      <c r="I870" t="s">
        <v>28</v>
      </c>
      <c r="J870">
        <v>0</v>
      </c>
      <c r="K870">
        <v>1</v>
      </c>
      <c r="L870">
        <v>0</v>
      </c>
      <c r="M870">
        <v>0</v>
      </c>
      <c r="N870">
        <v>2</v>
      </c>
      <c r="O870">
        <v>2</v>
      </c>
      <c r="P870">
        <v>0</v>
      </c>
      <c r="Q870">
        <v>2</v>
      </c>
      <c r="R870">
        <v>2</v>
      </c>
      <c r="S870">
        <v>1</v>
      </c>
      <c r="T870">
        <v>31445</v>
      </c>
      <c r="U870">
        <v>0</v>
      </c>
      <c r="V870">
        <v>1</v>
      </c>
      <c r="W870">
        <f t="shared" si="78"/>
        <v>0</v>
      </c>
      <c r="X870">
        <f t="shared" si="79"/>
        <v>1</v>
      </c>
      <c r="Y870">
        <f t="shared" si="80"/>
        <v>0</v>
      </c>
      <c r="Z870">
        <f t="shared" si="81"/>
        <v>0</v>
      </c>
      <c r="AA870">
        <f t="shared" si="82"/>
        <v>0</v>
      </c>
      <c r="AB870">
        <f t="shared" si="83"/>
        <v>0</v>
      </c>
      <c r="AC870" s="1">
        <v>6.9694679455385497E-5</v>
      </c>
    </row>
    <row r="871" spans="1:29">
      <c r="A871">
        <v>10104</v>
      </c>
      <c r="B871">
        <v>190</v>
      </c>
      <c r="C871">
        <v>7</v>
      </c>
      <c r="D871">
        <v>5</v>
      </c>
      <c r="E871">
        <v>21</v>
      </c>
      <c r="F871">
        <v>5</v>
      </c>
      <c r="G871">
        <v>150</v>
      </c>
      <c r="H871">
        <v>1001</v>
      </c>
      <c r="I871" t="s">
        <v>28</v>
      </c>
      <c r="J871">
        <v>1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1</v>
      </c>
      <c r="R871">
        <v>1</v>
      </c>
      <c r="S871">
        <v>0</v>
      </c>
      <c r="T871">
        <v>27335</v>
      </c>
      <c r="U871">
        <v>1</v>
      </c>
      <c r="V871">
        <v>1</v>
      </c>
      <c r="W871">
        <f t="shared" si="78"/>
        <v>0</v>
      </c>
      <c r="X871">
        <f t="shared" si="79"/>
        <v>1</v>
      </c>
      <c r="Y871">
        <f t="shared" si="80"/>
        <v>0</v>
      </c>
      <c r="Z871">
        <f t="shared" si="81"/>
        <v>0</v>
      </c>
      <c r="AA871">
        <f t="shared" si="82"/>
        <v>0</v>
      </c>
      <c r="AB871">
        <f t="shared" si="83"/>
        <v>0</v>
      </c>
      <c r="AC871">
        <v>1.9660660959118701E-4</v>
      </c>
    </row>
    <row r="872" spans="1:29">
      <c r="A872">
        <v>10130</v>
      </c>
      <c r="B872">
        <v>190</v>
      </c>
      <c r="C872">
        <v>9</v>
      </c>
      <c r="D872">
        <v>3</v>
      </c>
      <c r="E872">
        <v>22</v>
      </c>
      <c r="F872">
        <v>3</v>
      </c>
      <c r="G872">
        <v>50</v>
      </c>
      <c r="H872">
        <v>1</v>
      </c>
      <c r="I872" t="s">
        <v>28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13365</v>
      </c>
      <c r="U872">
        <v>1</v>
      </c>
      <c r="V872">
        <v>1</v>
      </c>
      <c r="W872">
        <f t="shared" si="78"/>
        <v>0</v>
      </c>
      <c r="X872">
        <f t="shared" si="79"/>
        <v>1</v>
      </c>
      <c r="Y872">
        <f t="shared" si="80"/>
        <v>0</v>
      </c>
      <c r="Z872">
        <f t="shared" si="81"/>
        <v>0</v>
      </c>
      <c r="AA872">
        <f t="shared" si="82"/>
        <v>0</v>
      </c>
      <c r="AB872">
        <f t="shared" si="83"/>
        <v>0</v>
      </c>
      <c r="AC872">
        <v>7.6953160337866503E-3</v>
      </c>
    </row>
    <row r="873" spans="1:29">
      <c r="A873">
        <v>10146</v>
      </c>
      <c r="B873">
        <v>191</v>
      </c>
      <c r="C873">
        <v>10</v>
      </c>
      <c r="D873">
        <v>2</v>
      </c>
      <c r="E873">
        <v>22</v>
      </c>
      <c r="F873">
        <v>1</v>
      </c>
      <c r="G873">
        <v>43</v>
      </c>
      <c r="H873">
        <v>501</v>
      </c>
      <c r="I873" t="s">
        <v>28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1</v>
      </c>
      <c r="R873">
        <v>1</v>
      </c>
      <c r="S873">
        <v>0</v>
      </c>
      <c r="T873">
        <v>15212</v>
      </c>
      <c r="U873">
        <v>0</v>
      </c>
      <c r="V873">
        <v>1</v>
      </c>
      <c r="W873">
        <f t="shared" si="78"/>
        <v>0</v>
      </c>
      <c r="X873">
        <f t="shared" si="79"/>
        <v>1</v>
      </c>
      <c r="Y873">
        <f t="shared" si="80"/>
        <v>0</v>
      </c>
      <c r="Z873">
        <f t="shared" si="81"/>
        <v>0</v>
      </c>
      <c r="AA873">
        <f t="shared" si="82"/>
        <v>0</v>
      </c>
      <c r="AB873">
        <f t="shared" si="83"/>
        <v>0</v>
      </c>
      <c r="AC873" s="1">
        <v>1.28953337724852E-8</v>
      </c>
    </row>
    <row r="874" spans="1:29">
      <c r="A874">
        <v>10147</v>
      </c>
      <c r="B874">
        <v>191</v>
      </c>
      <c r="C874">
        <v>10</v>
      </c>
      <c r="D874">
        <v>2</v>
      </c>
      <c r="E874">
        <v>22</v>
      </c>
      <c r="F874">
        <v>1</v>
      </c>
      <c r="G874">
        <v>43</v>
      </c>
      <c r="H874">
        <v>501</v>
      </c>
      <c r="I874" t="s">
        <v>28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1</v>
      </c>
      <c r="R874">
        <v>1</v>
      </c>
      <c r="S874">
        <v>0</v>
      </c>
      <c r="T874">
        <v>15212</v>
      </c>
      <c r="U874">
        <v>0</v>
      </c>
      <c r="V874">
        <v>1</v>
      </c>
      <c r="W874">
        <f t="shared" si="78"/>
        <v>0</v>
      </c>
      <c r="X874">
        <f t="shared" si="79"/>
        <v>1</v>
      </c>
      <c r="Y874">
        <f t="shared" si="80"/>
        <v>0</v>
      </c>
      <c r="Z874">
        <f t="shared" si="81"/>
        <v>0</v>
      </c>
      <c r="AA874">
        <f t="shared" si="82"/>
        <v>0</v>
      </c>
      <c r="AB874">
        <f t="shared" si="83"/>
        <v>0</v>
      </c>
      <c r="AC874" s="1">
        <v>1.28953337724852E-8</v>
      </c>
    </row>
    <row r="875" spans="1:29">
      <c r="A875">
        <v>10151</v>
      </c>
      <c r="B875">
        <v>191</v>
      </c>
      <c r="C875">
        <v>11</v>
      </c>
      <c r="D875">
        <v>3</v>
      </c>
      <c r="E875">
        <v>67</v>
      </c>
      <c r="F875">
        <v>3</v>
      </c>
      <c r="G875">
        <v>100</v>
      </c>
      <c r="H875">
        <v>2501</v>
      </c>
      <c r="I875" t="s">
        <v>28</v>
      </c>
      <c r="J875">
        <v>1</v>
      </c>
      <c r="K875">
        <v>1</v>
      </c>
      <c r="L875">
        <v>0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1</v>
      </c>
      <c r="T875">
        <v>30573</v>
      </c>
      <c r="U875">
        <v>1</v>
      </c>
      <c r="V875">
        <v>1</v>
      </c>
      <c r="W875">
        <f t="shared" si="78"/>
        <v>0</v>
      </c>
      <c r="X875">
        <f t="shared" si="79"/>
        <v>1</v>
      </c>
      <c r="Y875">
        <f t="shared" si="80"/>
        <v>0</v>
      </c>
      <c r="Z875">
        <f t="shared" si="81"/>
        <v>0</v>
      </c>
      <c r="AA875">
        <f t="shared" si="82"/>
        <v>0</v>
      </c>
      <c r="AB875">
        <f t="shared" si="83"/>
        <v>0</v>
      </c>
      <c r="AC875" s="1">
        <v>4.88361547983402E-5</v>
      </c>
    </row>
    <row r="876" spans="1:29">
      <c r="A876">
        <v>10159</v>
      </c>
      <c r="B876">
        <v>191</v>
      </c>
      <c r="C876">
        <v>2</v>
      </c>
      <c r="D876">
        <v>2</v>
      </c>
      <c r="E876">
        <v>22</v>
      </c>
      <c r="F876">
        <v>2</v>
      </c>
      <c r="G876">
        <v>53</v>
      </c>
      <c r="H876">
        <v>501</v>
      </c>
      <c r="I876" t="s">
        <v>28</v>
      </c>
      <c r="J876">
        <v>0</v>
      </c>
      <c r="K876">
        <v>1</v>
      </c>
      <c r="L876">
        <v>0</v>
      </c>
      <c r="M876">
        <v>0</v>
      </c>
      <c r="N876">
        <v>2</v>
      </c>
      <c r="O876">
        <v>1</v>
      </c>
      <c r="P876">
        <v>0</v>
      </c>
      <c r="Q876">
        <v>1</v>
      </c>
      <c r="R876">
        <v>2</v>
      </c>
      <c r="S876">
        <v>0</v>
      </c>
      <c r="T876">
        <v>14223</v>
      </c>
      <c r="U876">
        <v>0</v>
      </c>
      <c r="V876">
        <v>1</v>
      </c>
      <c r="W876">
        <f t="shared" si="78"/>
        <v>0</v>
      </c>
      <c r="X876">
        <f t="shared" si="79"/>
        <v>1</v>
      </c>
      <c r="Y876">
        <f t="shared" si="80"/>
        <v>0</v>
      </c>
      <c r="Z876">
        <f t="shared" si="81"/>
        <v>0</v>
      </c>
      <c r="AA876">
        <f t="shared" si="82"/>
        <v>0</v>
      </c>
      <c r="AB876">
        <f t="shared" si="83"/>
        <v>0</v>
      </c>
      <c r="AC876" s="1">
        <v>4.38536031404232E-5</v>
      </c>
    </row>
    <row r="877" spans="1:29">
      <c r="A877">
        <v>10169</v>
      </c>
      <c r="B877">
        <v>191</v>
      </c>
      <c r="C877">
        <v>5</v>
      </c>
      <c r="D877">
        <v>3</v>
      </c>
      <c r="E877">
        <v>41</v>
      </c>
      <c r="F877">
        <v>4</v>
      </c>
      <c r="G877">
        <v>83</v>
      </c>
      <c r="H877">
        <v>2001</v>
      </c>
      <c r="I877" t="s">
        <v>28</v>
      </c>
      <c r="J877">
        <v>0</v>
      </c>
      <c r="K877">
        <v>1</v>
      </c>
      <c r="L877">
        <v>0</v>
      </c>
      <c r="M877">
        <v>0</v>
      </c>
      <c r="N877">
        <v>1</v>
      </c>
      <c r="O877">
        <v>1</v>
      </c>
      <c r="P877">
        <v>0</v>
      </c>
      <c r="Q877">
        <v>1</v>
      </c>
      <c r="R877">
        <v>1</v>
      </c>
      <c r="S877">
        <v>0</v>
      </c>
      <c r="T877">
        <v>29152</v>
      </c>
      <c r="U877">
        <v>0</v>
      </c>
      <c r="V877">
        <v>1</v>
      </c>
      <c r="W877">
        <f t="shared" si="78"/>
        <v>0</v>
      </c>
      <c r="X877">
        <f t="shared" si="79"/>
        <v>1</v>
      </c>
      <c r="Y877">
        <f t="shared" si="80"/>
        <v>0</v>
      </c>
      <c r="Z877">
        <f t="shared" si="81"/>
        <v>0</v>
      </c>
      <c r="AA877">
        <f t="shared" si="82"/>
        <v>0</v>
      </c>
      <c r="AB877">
        <f t="shared" si="83"/>
        <v>0</v>
      </c>
      <c r="AC877" s="1">
        <v>7.7839286456572504E-5</v>
      </c>
    </row>
    <row r="878" spans="1:29">
      <c r="A878">
        <v>10178</v>
      </c>
      <c r="B878">
        <v>191</v>
      </c>
      <c r="C878">
        <v>7</v>
      </c>
      <c r="D878">
        <v>3</v>
      </c>
      <c r="E878">
        <v>22</v>
      </c>
      <c r="F878">
        <v>2</v>
      </c>
      <c r="G878">
        <v>56</v>
      </c>
      <c r="H878">
        <v>1001</v>
      </c>
      <c r="I878" t="s">
        <v>28</v>
      </c>
      <c r="J878">
        <v>0</v>
      </c>
      <c r="K878">
        <v>1</v>
      </c>
      <c r="L878">
        <v>0</v>
      </c>
      <c r="M878">
        <v>0</v>
      </c>
      <c r="N878">
        <v>1</v>
      </c>
      <c r="O878">
        <v>1</v>
      </c>
      <c r="P878">
        <v>0</v>
      </c>
      <c r="Q878">
        <v>1</v>
      </c>
      <c r="R878">
        <v>1</v>
      </c>
      <c r="S878">
        <v>0</v>
      </c>
      <c r="T878">
        <v>25997</v>
      </c>
      <c r="U878">
        <v>0</v>
      </c>
      <c r="V878">
        <v>1</v>
      </c>
      <c r="W878">
        <f t="shared" si="78"/>
        <v>0</v>
      </c>
      <c r="X878">
        <f t="shared" si="79"/>
        <v>1</v>
      </c>
      <c r="Y878">
        <f t="shared" si="80"/>
        <v>0</v>
      </c>
      <c r="Z878">
        <f t="shared" si="81"/>
        <v>0</v>
      </c>
      <c r="AA878">
        <f t="shared" si="82"/>
        <v>0</v>
      </c>
      <c r="AB878">
        <f t="shared" si="83"/>
        <v>0</v>
      </c>
      <c r="AC878" s="1">
        <v>7.6688500360846694E-6</v>
      </c>
    </row>
    <row r="879" spans="1:29">
      <c r="A879">
        <v>10180</v>
      </c>
      <c r="B879">
        <v>191</v>
      </c>
      <c r="C879">
        <v>7</v>
      </c>
      <c r="D879">
        <v>3</v>
      </c>
      <c r="E879">
        <v>22</v>
      </c>
      <c r="F879">
        <v>2</v>
      </c>
      <c r="G879">
        <v>56</v>
      </c>
      <c r="H879">
        <v>1001</v>
      </c>
      <c r="I879" t="s">
        <v>28</v>
      </c>
      <c r="J879">
        <v>0</v>
      </c>
      <c r="K879">
        <v>1</v>
      </c>
      <c r="L879">
        <v>0</v>
      </c>
      <c r="M879">
        <v>0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0</v>
      </c>
      <c r="T879">
        <v>25997</v>
      </c>
      <c r="U879">
        <v>1</v>
      </c>
      <c r="V879">
        <v>1</v>
      </c>
      <c r="W879">
        <f t="shared" si="78"/>
        <v>0</v>
      </c>
      <c r="X879">
        <f t="shared" si="79"/>
        <v>1</v>
      </c>
      <c r="Y879">
        <f t="shared" si="80"/>
        <v>0</v>
      </c>
      <c r="Z879">
        <f t="shared" si="81"/>
        <v>0</v>
      </c>
      <c r="AA879">
        <f t="shared" si="82"/>
        <v>0</v>
      </c>
      <c r="AB879">
        <f t="shared" si="83"/>
        <v>0</v>
      </c>
      <c r="AC879" s="1">
        <v>7.6688500360846694E-6</v>
      </c>
    </row>
    <row r="880" spans="1:29">
      <c r="A880">
        <v>10187</v>
      </c>
      <c r="B880">
        <v>191</v>
      </c>
      <c r="C880">
        <v>8</v>
      </c>
      <c r="D880">
        <v>3</v>
      </c>
      <c r="E880">
        <v>97</v>
      </c>
      <c r="F880">
        <v>3</v>
      </c>
      <c r="G880">
        <v>54</v>
      </c>
      <c r="H880">
        <v>701</v>
      </c>
      <c r="I880" t="s">
        <v>28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v>2</v>
      </c>
      <c r="S880">
        <v>1</v>
      </c>
      <c r="T880">
        <v>18549</v>
      </c>
      <c r="U880">
        <v>0</v>
      </c>
      <c r="V880">
        <v>1</v>
      </c>
      <c r="W880">
        <f t="shared" si="78"/>
        <v>0</v>
      </c>
      <c r="X880">
        <f t="shared" si="79"/>
        <v>1</v>
      </c>
      <c r="Y880">
        <f t="shared" si="80"/>
        <v>0</v>
      </c>
      <c r="Z880">
        <f t="shared" si="81"/>
        <v>0</v>
      </c>
      <c r="AA880">
        <f t="shared" si="82"/>
        <v>0</v>
      </c>
      <c r="AB880">
        <f t="shared" si="83"/>
        <v>0</v>
      </c>
      <c r="AC880" s="1">
        <v>3.2580292447534699E-6</v>
      </c>
    </row>
    <row r="881" spans="1:29">
      <c r="A881">
        <v>10199</v>
      </c>
      <c r="B881">
        <v>191</v>
      </c>
      <c r="C881">
        <v>9</v>
      </c>
      <c r="D881">
        <v>4</v>
      </c>
      <c r="E881">
        <v>20</v>
      </c>
      <c r="F881">
        <v>2</v>
      </c>
      <c r="G881">
        <v>60</v>
      </c>
      <c r="H881">
        <v>501</v>
      </c>
      <c r="I881" t="s">
        <v>28</v>
      </c>
      <c r="J881">
        <v>0</v>
      </c>
      <c r="K881">
        <v>1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1</v>
      </c>
      <c r="R881">
        <v>1</v>
      </c>
      <c r="S881">
        <v>0</v>
      </c>
      <c r="T881">
        <v>11352</v>
      </c>
      <c r="U881">
        <v>0</v>
      </c>
      <c r="V881">
        <v>1</v>
      </c>
      <c r="W881">
        <f t="shared" si="78"/>
        <v>0</v>
      </c>
      <c r="X881">
        <f t="shared" si="79"/>
        <v>1</v>
      </c>
      <c r="Y881">
        <f t="shared" si="80"/>
        <v>0</v>
      </c>
      <c r="Z881">
        <f t="shared" si="81"/>
        <v>0</v>
      </c>
      <c r="AA881">
        <f t="shared" si="82"/>
        <v>0</v>
      </c>
      <c r="AB881">
        <f t="shared" si="83"/>
        <v>0</v>
      </c>
      <c r="AC881" s="1">
        <v>2.9033469725799301E-5</v>
      </c>
    </row>
    <row r="882" spans="1:29">
      <c r="A882">
        <v>10215</v>
      </c>
      <c r="B882">
        <v>192</v>
      </c>
      <c r="C882">
        <v>1</v>
      </c>
      <c r="D882">
        <v>4</v>
      </c>
      <c r="E882">
        <v>28</v>
      </c>
      <c r="F882">
        <v>2</v>
      </c>
      <c r="G882">
        <v>58</v>
      </c>
      <c r="H882">
        <v>1001</v>
      </c>
      <c r="I882" t="s">
        <v>28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3</v>
      </c>
      <c r="S882">
        <v>0</v>
      </c>
      <c r="T882">
        <v>65474</v>
      </c>
      <c r="U882">
        <v>1</v>
      </c>
      <c r="V882">
        <v>1</v>
      </c>
      <c r="W882">
        <f t="shared" si="78"/>
        <v>0</v>
      </c>
      <c r="X882">
        <f t="shared" si="79"/>
        <v>1</v>
      </c>
      <c r="Y882">
        <f t="shared" si="80"/>
        <v>0</v>
      </c>
      <c r="Z882">
        <f t="shared" si="81"/>
        <v>0</v>
      </c>
      <c r="AA882">
        <f t="shared" si="82"/>
        <v>0</v>
      </c>
      <c r="AB882">
        <f t="shared" si="83"/>
        <v>0</v>
      </c>
      <c r="AC882" s="1">
        <v>2.2526321626962199E-5</v>
      </c>
    </row>
    <row r="883" spans="1:29">
      <c r="A883">
        <v>10232</v>
      </c>
      <c r="B883">
        <v>192</v>
      </c>
      <c r="C883">
        <v>11</v>
      </c>
      <c r="D883">
        <v>4</v>
      </c>
      <c r="E883">
        <v>32</v>
      </c>
      <c r="F883">
        <v>3</v>
      </c>
      <c r="G883">
        <v>63</v>
      </c>
      <c r="H883">
        <v>701</v>
      </c>
      <c r="I883" t="s">
        <v>28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2</v>
      </c>
      <c r="R883">
        <v>2</v>
      </c>
      <c r="S883">
        <v>0</v>
      </c>
      <c r="T883">
        <v>28360</v>
      </c>
      <c r="U883">
        <v>1</v>
      </c>
      <c r="V883">
        <v>1</v>
      </c>
      <c r="W883">
        <f t="shared" si="78"/>
        <v>0</v>
      </c>
      <c r="X883">
        <f t="shared" si="79"/>
        <v>1</v>
      </c>
      <c r="Y883">
        <f t="shared" si="80"/>
        <v>0</v>
      </c>
      <c r="Z883">
        <f t="shared" si="81"/>
        <v>0</v>
      </c>
      <c r="AA883">
        <f t="shared" si="82"/>
        <v>0</v>
      </c>
      <c r="AB883">
        <f t="shared" si="83"/>
        <v>0</v>
      </c>
      <c r="AC883" s="1">
        <v>5.1240162432030998E-7</v>
      </c>
    </row>
    <row r="884" spans="1:29">
      <c r="A884">
        <v>10250</v>
      </c>
      <c r="B884">
        <v>192</v>
      </c>
      <c r="C884">
        <v>2</v>
      </c>
      <c r="D884">
        <v>3</v>
      </c>
      <c r="E884">
        <v>28</v>
      </c>
      <c r="F884">
        <v>2</v>
      </c>
      <c r="G884">
        <v>58</v>
      </c>
      <c r="H884">
        <v>601</v>
      </c>
      <c r="I884" t="s">
        <v>28</v>
      </c>
      <c r="J884">
        <v>0</v>
      </c>
      <c r="K884">
        <v>1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1</v>
      </c>
      <c r="R884">
        <v>2</v>
      </c>
      <c r="S884">
        <v>1</v>
      </c>
      <c r="T884">
        <v>20188</v>
      </c>
      <c r="U884">
        <v>1</v>
      </c>
      <c r="V884">
        <v>1</v>
      </c>
      <c r="W884">
        <f t="shared" si="78"/>
        <v>0</v>
      </c>
      <c r="X884">
        <f t="shared" si="79"/>
        <v>1</v>
      </c>
      <c r="Y884">
        <f t="shared" si="80"/>
        <v>0</v>
      </c>
      <c r="Z884">
        <f t="shared" si="81"/>
        <v>0</v>
      </c>
      <c r="AA884">
        <f t="shared" si="82"/>
        <v>0</v>
      </c>
      <c r="AB884">
        <f t="shared" si="83"/>
        <v>0</v>
      </c>
      <c r="AC884" s="1">
        <v>4.6288714346076701E-6</v>
      </c>
    </row>
    <row r="885" spans="1:29">
      <c r="A885">
        <v>10257</v>
      </c>
      <c r="B885">
        <v>192</v>
      </c>
      <c r="C885">
        <v>3</v>
      </c>
      <c r="D885">
        <v>5</v>
      </c>
      <c r="E885">
        <v>29</v>
      </c>
      <c r="F885">
        <v>2</v>
      </c>
      <c r="G885">
        <v>63</v>
      </c>
      <c r="H885">
        <v>701</v>
      </c>
      <c r="I885" t="s">
        <v>28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2</v>
      </c>
      <c r="S885">
        <v>1</v>
      </c>
      <c r="T885">
        <v>28891</v>
      </c>
      <c r="U885">
        <v>1</v>
      </c>
      <c r="V885">
        <v>1</v>
      </c>
      <c r="W885">
        <f t="shared" si="78"/>
        <v>0</v>
      </c>
      <c r="X885">
        <f t="shared" si="79"/>
        <v>1</v>
      </c>
      <c r="Y885">
        <f t="shared" si="80"/>
        <v>0</v>
      </c>
      <c r="Z885">
        <f t="shared" si="81"/>
        <v>0</v>
      </c>
      <c r="AA885">
        <f t="shared" si="82"/>
        <v>0</v>
      </c>
      <c r="AB885">
        <f t="shared" si="83"/>
        <v>0</v>
      </c>
      <c r="AC885" s="1">
        <v>3.1204907275198402E-6</v>
      </c>
    </row>
    <row r="886" spans="1:29">
      <c r="A886">
        <v>10261</v>
      </c>
      <c r="B886">
        <v>192</v>
      </c>
      <c r="C886">
        <v>3</v>
      </c>
      <c r="D886">
        <v>5</v>
      </c>
      <c r="E886">
        <v>29</v>
      </c>
      <c r="F886">
        <v>2</v>
      </c>
      <c r="G886">
        <v>63</v>
      </c>
      <c r="H886">
        <v>701</v>
      </c>
      <c r="I886" t="s">
        <v>28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2</v>
      </c>
      <c r="S886">
        <v>1</v>
      </c>
      <c r="T886">
        <v>28891</v>
      </c>
      <c r="U886">
        <v>0</v>
      </c>
      <c r="V886">
        <v>1</v>
      </c>
      <c r="W886">
        <f t="shared" si="78"/>
        <v>0</v>
      </c>
      <c r="X886">
        <f t="shared" si="79"/>
        <v>1</v>
      </c>
      <c r="Y886">
        <f t="shared" si="80"/>
        <v>0</v>
      </c>
      <c r="Z886">
        <f t="shared" si="81"/>
        <v>0</v>
      </c>
      <c r="AA886">
        <f t="shared" si="82"/>
        <v>0</v>
      </c>
      <c r="AB886">
        <f t="shared" si="83"/>
        <v>0</v>
      </c>
      <c r="AC886" s="1">
        <v>3.1204907275198402E-6</v>
      </c>
    </row>
    <row r="887" spans="1:29">
      <c r="A887">
        <v>10295</v>
      </c>
      <c r="B887">
        <v>192</v>
      </c>
      <c r="C887">
        <v>8</v>
      </c>
      <c r="D887">
        <v>2</v>
      </c>
      <c r="E887">
        <v>28</v>
      </c>
      <c r="F887">
        <v>2</v>
      </c>
      <c r="G887">
        <v>60</v>
      </c>
      <c r="H887">
        <v>1001</v>
      </c>
      <c r="I887" t="s">
        <v>28</v>
      </c>
      <c r="J887">
        <v>0</v>
      </c>
      <c r="K887">
        <v>1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1</v>
      </c>
      <c r="R887">
        <v>1</v>
      </c>
      <c r="S887">
        <v>0</v>
      </c>
      <c r="T887">
        <v>25144</v>
      </c>
      <c r="U887">
        <v>1</v>
      </c>
      <c r="V887">
        <v>1</v>
      </c>
      <c r="W887">
        <f t="shared" si="78"/>
        <v>0</v>
      </c>
      <c r="X887">
        <f t="shared" si="79"/>
        <v>1</v>
      </c>
      <c r="Y887">
        <f t="shared" si="80"/>
        <v>0</v>
      </c>
      <c r="Z887">
        <f t="shared" si="81"/>
        <v>0</v>
      </c>
      <c r="AA887">
        <f t="shared" si="82"/>
        <v>0</v>
      </c>
      <c r="AB887">
        <f t="shared" si="83"/>
        <v>0</v>
      </c>
      <c r="AC887" s="1">
        <v>1.6443478323193999E-5</v>
      </c>
    </row>
    <row r="888" spans="1:29">
      <c r="A888">
        <v>10303</v>
      </c>
      <c r="B888">
        <v>193</v>
      </c>
      <c r="C888">
        <v>1</v>
      </c>
      <c r="D888">
        <v>4</v>
      </c>
      <c r="E888">
        <v>22</v>
      </c>
      <c r="F888">
        <v>2</v>
      </c>
      <c r="G888">
        <v>44</v>
      </c>
      <c r="H888">
        <v>801</v>
      </c>
      <c r="I888" t="s">
        <v>28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1</v>
      </c>
      <c r="S888">
        <v>1</v>
      </c>
      <c r="T888">
        <v>46184</v>
      </c>
      <c r="U888">
        <v>1</v>
      </c>
      <c r="V888">
        <v>1</v>
      </c>
      <c r="W888">
        <f t="shared" si="78"/>
        <v>0</v>
      </c>
      <c r="X888">
        <f t="shared" si="79"/>
        <v>1</v>
      </c>
      <c r="Y888">
        <f t="shared" si="80"/>
        <v>0</v>
      </c>
      <c r="Z888">
        <f t="shared" si="81"/>
        <v>0</v>
      </c>
      <c r="AA888">
        <f t="shared" si="82"/>
        <v>0</v>
      </c>
      <c r="AB888">
        <f t="shared" si="83"/>
        <v>0</v>
      </c>
      <c r="AC888" s="1">
        <v>2.2369984484094699E-6</v>
      </c>
    </row>
    <row r="889" spans="1:29">
      <c r="A889">
        <v>10321</v>
      </c>
      <c r="B889">
        <v>193</v>
      </c>
      <c r="C889">
        <v>10</v>
      </c>
      <c r="D889">
        <v>3</v>
      </c>
      <c r="E889">
        <v>21</v>
      </c>
      <c r="F889">
        <v>2</v>
      </c>
      <c r="G889">
        <v>55</v>
      </c>
      <c r="H889">
        <v>501</v>
      </c>
      <c r="I889" t="s">
        <v>28</v>
      </c>
      <c r="J889">
        <v>0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1</v>
      </c>
      <c r="R889">
        <v>1</v>
      </c>
      <c r="S889">
        <v>0</v>
      </c>
      <c r="T889">
        <v>41778</v>
      </c>
      <c r="U889">
        <v>1</v>
      </c>
      <c r="V889">
        <v>1</v>
      </c>
      <c r="W889">
        <f t="shared" si="78"/>
        <v>0</v>
      </c>
      <c r="X889">
        <f t="shared" si="79"/>
        <v>1</v>
      </c>
      <c r="Y889">
        <f t="shared" si="80"/>
        <v>0</v>
      </c>
      <c r="Z889">
        <f t="shared" si="81"/>
        <v>0</v>
      </c>
      <c r="AA889">
        <f t="shared" si="82"/>
        <v>0</v>
      </c>
      <c r="AB889">
        <f t="shared" si="83"/>
        <v>0</v>
      </c>
      <c r="AC889" s="1">
        <v>3.02365974459041E-5</v>
      </c>
    </row>
    <row r="890" spans="1:29">
      <c r="A890">
        <v>10328</v>
      </c>
      <c r="B890">
        <v>193</v>
      </c>
      <c r="C890">
        <v>11</v>
      </c>
      <c r="D890">
        <v>2</v>
      </c>
      <c r="E890">
        <v>22</v>
      </c>
      <c r="F890">
        <v>2</v>
      </c>
      <c r="G890">
        <v>54</v>
      </c>
      <c r="H890">
        <v>801</v>
      </c>
      <c r="I890" t="s">
        <v>28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1</v>
      </c>
      <c r="S890">
        <v>0</v>
      </c>
      <c r="T890">
        <v>16954</v>
      </c>
      <c r="U890">
        <v>1</v>
      </c>
      <c r="V890">
        <v>1</v>
      </c>
      <c r="W890">
        <f t="shared" si="78"/>
        <v>0</v>
      </c>
      <c r="X890">
        <f t="shared" si="79"/>
        <v>1</v>
      </c>
      <c r="Y890">
        <f t="shared" si="80"/>
        <v>0</v>
      </c>
      <c r="Z890">
        <f t="shared" si="81"/>
        <v>0</v>
      </c>
      <c r="AA890">
        <f t="shared" si="82"/>
        <v>0</v>
      </c>
      <c r="AB890">
        <f t="shared" si="83"/>
        <v>0</v>
      </c>
      <c r="AC890" s="1">
        <v>2.3532076033814699E-5</v>
      </c>
    </row>
    <row r="891" spans="1:29">
      <c r="A891">
        <v>10329</v>
      </c>
      <c r="B891">
        <v>193</v>
      </c>
      <c r="C891">
        <v>11</v>
      </c>
      <c r="D891">
        <v>2</v>
      </c>
      <c r="E891">
        <v>22</v>
      </c>
      <c r="F891">
        <v>2</v>
      </c>
      <c r="G891">
        <v>54</v>
      </c>
      <c r="H891">
        <v>801</v>
      </c>
      <c r="I891" t="s">
        <v>28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1</v>
      </c>
      <c r="S891">
        <v>0</v>
      </c>
      <c r="T891">
        <v>16954</v>
      </c>
      <c r="U891">
        <v>0</v>
      </c>
      <c r="V891">
        <v>1</v>
      </c>
      <c r="W891">
        <f t="shared" si="78"/>
        <v>0</v>
      </c>
      <c r="X891">
        <f t="shared" si="79"/>
        <v>1</v>
      </c>
      <c r="Y891">
        <f t="shared" si="80"/>
        <v>0</v>
      </c>
      <c r="Z891">
        <f t="shared" si="81"/>
        <v>0</v>
      </c>
      <c r="AA891">
        <f t="shared" si="82"/>
        <v>0</v>
      </c>
      <c r="AB891">
        <f t="shared" si="83"/>
        <v>0</v>
      </c>
      <c r="AC891" s="1">
        <v>2.3532076033814699E-5</v>
      </c>
    </row>
    <row r="892" spans="1:29">
      <c r="A892">
        <v>10333</v>
      </c>
      <c r="B892">
        <v>193</v>
      </c>
      <c r="C892">
        <v>2</v>
      </c>
      <c r="D892">
        <v>2</v>
      </c>
      <c r="E892">
        <v>21</v>
      </c>
      <c r="F892">
        <v>2</v>
      </c>
      <c r="G892">
        <v>58</v>
      </c>
      <c r="H892">
        <v>501</v>
      </c>
      <c r="I892" t="s">
        <v>28</v>
      </c>
      <c r="J892">
        <v>0</v>
      </c>
      <c r="K892">
        <v>1</v>
      </c>
      <c r="L892">
        <v>0</v>
      </c>
      <c r="M892">
        <v>0</v>
      </c>
      <c r="N892">
        <v>1</v>
      </c>
      <c r="O892">
        <v>1</v>
      </c>
      <c r="P892">
        <v>0</v>
      </c>
      <c r="Q892">
        <v>1</v>
      </c>
      <c r="R892">
        <v>1</v>
      </c>
      <c r="S892">
        <v>1</v>
      </c>
      <c r="T892">
        <v>16362</v>
      </c>
      <c r="U892">
        <v>0</v>
      </c>
      <c r="V892">
        <v>1</v>
      </c>
      <c r="W892">
        <f t="shared" si="78"/>
        <v>0</v>
      </c>
      <c r="X892">
        <f t="shared" si="79"/>
        <v>1</v>
      </c>
      <c r="Y892">
        <f t="shared" si="80"/>
        <v>0</v>
      </c>
      <c r="Z892">
        <f t="shared" si="81"/>
        <v>0</v>
      </c>
      <c r="AA892">
        <f t="shared" si="82"/>
        <v>0</v>
      </c>
      <c r="AB892">
        <f t="shared" si="83"/>
        <v>0</v>
      </c>
      <c r="AC892" s="1">
        <v>1.0048721675671601E-5</v>
      </c>
    </row>
    <row r="893" spans="1:29">
      <c r="A893">
        <v>10337</v>
      </c>
      <c r="B893">
        <v>193</v>
      </c>
      <c r="C893">
        <v>4</v>
      </c>
      <c r="D893">
        <v>3</v>
      </c>
      <c r="E893">
        <v>52</v>
      </c>
      <c r="F893">
        <v>2</v>
      </c>
      <c r="G893">
        <v>54</v>
      </c>
      <c r="H893">
        <v>1001</v>
      </c>
      <c r="I893" t="s">
        <v>28</v>
      </c>
      <c r="J893">
        <v>1</v>
      </c>
      <c r="K893">
        <v>1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1</v>
      </c>
      <c r="R893">
        <v>1</v>
      </c>
      <c r="S893">
        <v>0</v>
      </c>
      <c r="T893">
        <v>44496</v>
      </c>
      <c r="U893">
        <v>1</v>
      </c>
      <c r="V893">
        <v>1</v>
      </c>
      <c r="W893">
        <f t="shared" si="78"/>
        <v>0</v>
      </c>
      <c r="X893">
        <f t="shared" si="79"/>
        <v>1</v>
      </c>
      <c r="Y893">
        <f t="shared" si="80"/>
        <v>0</v>
      </c>
      <c r="Z893">
        <f t="shared" si="81"/>
        <v>0</v>
      </c>
      <c r="AA893">
        <f t="shared" si="82"/>
        <v>0</v>
      </c>
      <c r="AB893">
        <f t="shared" si="83"/>
        <v>0</v>
      </c>
      <c r="AC893" s="1">
        <v>1.06037960623142E-5</v>
      </c>
    </row>
    <row r="894" spans="1:29">
      <c r="A894">
        <v>10351</v>
      </c>
      <c r="B894">
        <v>193</v>
      </c>
      <c r="C894">
        <v>6</v>
      </c>
      <c r="D894">
        <v>4</v>
      </c>
      <c r="E894">
        <v>21</v>
      </c>
      <c r="F894">
        <v>2</v>
      </c>
      <c r="G894">
        <v>58</v>
      </c>
      <c r="H894">
        <v>801</v>
      </c>
      <c r="I894" t="s">
        <v>28</v>
      </c>
      <c r="J894">
        <v>0</v>
      </c>
      <c r="K894">
        <v>1</v>
      </c>
      <c r="L894">
        <v>0</v>
      </c>
      <c r="M894">
        <v>0</v>
      </c>
      <c r="N894">
        <v>1</v>
      </c>
      <c r="O894">
        <v>1</v>
      </c>
      <c r="P894">
        <v>0</v>
      </c>
      <c r="Q894">
        <v>1</v>
      </c>
      <c r="R894">
        <v>1</v>
      </c>
      <c r="S894">
        <v>1</v>
      </c>
      <c r="T894">
        <v>26283</v>
      </c>
      <c r="U894">
        <v>1</v>
      </c>
      <c r="V894">
        <v>1</v>
      </c>
      <c r="W894">
        <f t="shared" si="78"/>
        <v>0</v>
      </c>
      <c r="X894">
        <f t="shared" si="79"/>
        <v>1</v>
      </c>
      <c r="Y894">
        <f t="shared" si="80"/>
        <v>0</v>
      </c>
      <c r="Z894">
        <f t="shared" si="81"/>
        <v>0</v>
      </c>
      <c r="AA894">
        <f t="shared" si="82"/>
        <v>0</v>
      </c>
      <c r="AB894">
        <f t="shared" si="83"/>
        <v>0</v>
      </c>
      <c r="AC894" s="1">
        <v>6.4462162792593495E-7</v>
      </c>
    </row>
    <row r="895" spans="1:29">
      <c r="A895">
        <v>10367</v>
      </c>
      <c r="B895">
        <v>193</v>
      </c>
      <c r="C895">
        <v>7</v>
      </c>
      <c r="D895">
        <v>3</v>
      </c>
      <c r="E895">
        <v>21</v>
      </c>
      <c r="F895">
        <v>3</v>
      </c>
      <c r="G895">
        <v>75</v>
      </c>
      <c r="H895">
        <v>601</v>
      </c>
      <c r="I895" t="s">
        <v>28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1</v>
      </c>
      <c r="T895">
        <v>28522</v>
      </c>
      <c r="U895">
        <v>0</v>
      </c>
      <c r="V895">
        <v>1</v>
      </c>
      <c r="W895">
        <f t="shared" si="78"/>
        <v>0</v>
      </c>
      <c r="X895">
        <f t="shared" si="79"/>
        <v>1</v>
      </c>
      <c r="Y895">
        <f t="shared" si="80"/>
        <v>0</v>
      </c>
      <c r="Z895">
        <f t="shared" si="81"/>
        <v>0</v>
      </c>
      <c r="AA895">
        <f t="shared" si="82"/>
        <v>0</v>
      </c>
      <c r="AB895">
        <f t="shared" si="83"/>
        <v>0</v>
      </c>
      <c r="AC895" s="1">
        <v>5.6144635746678097E-6</v>
      </c>
    </row>
    <row r="896" spans="1:29">
      <c r="A896">
        <v>10375</v>
      </c>
      <c r="B896">
        <v>193</v>
      </c>
      <c r="C896">
        <v>8</v>
      </c>
      <c r="D896">
        <v>1</v>
      </c>
      <c r="E896">
        <v>21</v>
      </c>
      <c r="F896">
        <v>2</v>
      </c>
      <c r="G896">
        <v>55</v>
      </c>
      <c r="H896">
        <v>701</v>
      </c>
      <c r="I896" t="s">
        <v>28</v>
      </c>
      <c r="J896">
        <v>0</v>
      </c>
      <c r="K896">
        <v>1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1</v>
      </c>
      <c r="R896">
        <v>1</v>
      </c>
      <c r="S896">
        <v>0</v>
      </c>
      <c r="T896">
        <v>10629</v>
      </c>
      <c r="U896">
        <v>1</v>
      </c>
      <c r="V896">
        <v>1</v>
      </c>
      <c r="W896">
        <f t="shared" si="78"/>
        <v>0</v>
      </c>
      <c r="X896">
        <f t="shared" si="79"/>
        <v>1</v>
      </c>
      <c r="Y896">
        <f t="shared" si="80"/>
        <v>0</v>
      </c>
      <c r="Z896">
        <f t="shared" si="81"/>
        <v>0</v>
      </c>
      <c r="AA896">
        <f t="shared" si="82"/>
        <v>0</v>
      </c>
      <c r="AB896">
        <f t="shared" si="83"/>
        <v>0</v>
      </c>
      <c r="AC896" s="1">
        <v>5.6130623872754802E-6</v>
      </c>
    </row>
    <row r="897" spans="1:29">
      <c r="A897">
        <v>10376</v>
      </c>
      <c r="B897">
        <v>193</v>
      </c>
      <c r="C897">
        <v>9</v>
      </c>
      <c r="D897">
        <v>4</v>
      </c>
      <c r="E897">
        <v>21</v>
      </c>
      <c r="F897">
        <v>2</v>
      </c>
      <c r="G897">
        <v>58</v>
      </c>
      <c r="H897">
        <v>1101</v>
      </c>
      <c r="I897" t="s">
        <v>28</v>
      </c>
      <c r="J897">
        <v>0</v>
      </c>
      <c r="K897">
        <v>1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1</v>
      </c>
      <c r="R897">
        <v>1</v>
      </c>
      <c r="S897">
        <v>0</v>
      </c>
      <c r="T897">
        <v>39253</v>
      </c>
      <c r="U897">
        <v>0</v>
      </c>
      <c r="V897">
        <v>1</v>
      </c>
      <c r="W897">
        <f t="shared" si="78"/>
        <v>0</v>
      </c>
      <c r="X897">
        <f t="shared" si="79"/>
        <v>1</v>
      </c>
      <c r="Y897">
        <f t="shared" si="80"/>
        <v>0</v>
      </c>
      <c r="Z897">
        <f t="shared" si="81"/>
        <v>0</v>
      </c>
      <c r="AA897">
        <f t="shared" si="82"/>
        <v>0</v>
      </c>
      <c r="AB897">
        <f t="shared" si="83"/>
        <v>0</v>
      </c>
      <c r="AC897" s="1">
        <v>5.1308138562982398E-6</v>
      </c>
    </row>
    <row r="898" spans="1:29">
      <c r="A898">
        <v>10377</v>
      </c>
      <c r="B898">
        <v>193</v>
      </c>
      <c r="C898">
        <v>9</v>
      </c>
      <c r="D898">
        <v>4</v>
      </c>
      <c r="E898">
        <v>21</v>
      </c>
      <c r="F898">
        <v>2</v>
      </c>
      <c r="G898">
        <v>58</v>
      </c>
      <c r="H898">
        <v>1101</v>
      </c>
      <c r="I898" t="s">
        <v>28</v>
      </c>
      <c r="J898">
        <v>0</v>
      </c>
      <c r="K898">
        <v>1</v>
      </c>
      <c r="L898">
        <v>0</v>
      </c>
      <c r="M898">
        <v>0</v>
      </c>
      <c r="N898">
        <v>1</v>
      </c>
      <c r="O898">
        <v>1</v>
      </c>
      <c r="P898">
        <v>0</v>
      </c>
      <c r="Q898">
        <v>1</v>
      </c>
      <c r="R898">
        <v>1</v>
      </c>
      <c r="S898">
        <v>0</v>
      </c>
      <c r="T898">
        <v>39253</v>
      </c>
      <c r="U898">
        <v>1</v>
      </c>
      <c r="V898">
        <v>1</v>
      </c>
      <c r="W898">
        <f t="shared" si="78"/>
        <v>0</v>
      </c>
      <c r="X898">
        <f t="shared" si="79"/>
        <v>1</v>
      </c>
      <c r="Y898">
        <f t="shared" si="80"/>
        <v>0</v>
      </c>
      <c r="Z898">
        <f t="shared" si="81"/>
        <v>0</v>
      </c>
      <c r="AA898">
        <f t="shared" si="82"/>
        <v>0</v>
      </c>
      <c r="AB898">
        <f t="shared" si="83"/>
        <v>0</v>
      </c>
      <c r="AC898" s="1">
        <v>5.1308138562982398E-6</v>
      </c>
    </row>
    <row r="899" spans="1:29">
      <c r="A899">
        <v>10394</v>
      </c>
      <c r="B899">
        <v>194</v>
      </c>
      <c r="C899">
        <v>1</v>
      </c>
      <c r="D899">
        <v>4</v>
      </c>
      <c r="E899">
        <v>18</v>
      </c>
      <c r="F899">
        <v>3</v>
      </c>
      <c r="G899">
        <v>80</v>
      </c>
      <c r="H899">
        <v>701</v>
      </c>
      <c r="I899" t="s">
        <v>28</v>
      </c>
      <c r="J899">
        <v>0</v>
      </c>
      <c r="K899">
        <v>1</v>
      </c>
      <c r="L899">
        <v>0</v>
      </c>
      <c r="M899">
        <v>0</v>
      </c>
      <c r="N899">
        <v>1</v>
      </c>
      <c r="O899">
        <v>1</v>
      </c>
      <c r="P899">
        <v>0</v>
      </c>
      <c r="Q899">
        <v>1</v>
      </c>
      <c r="R899">
        <v>1</v>
      </c>
      <c r="S899">
        <v>0</v>
      </c>
      <c r="T899">
        <v>24747</v>
      </c>
      <c r="U899">
        <v>1</v>
      </c>
      <c r="V899">
        <v>1</v>
      </c>
      <c r="W899">
        <f t="shared" ref="W899:W962" si="84">IF(B899&lt;100,1,0)</f>
        <v>0</v>
      </c>
      <c r="X899">
        <f t="shared" ref="X899:X962" si="85">IF(AND(B899&gt;99,B899&lt;200),1,0)</f>
        <v>1</v>
      </c>
      <c r="Y899">
        <f t="shared" ref="Y899:Y962" si="86">IF(AND(B899&gt;199,B899&lt;300),1,0)</f>
        <v>0</v>
      </c>
      <c r="Z899">
        <f t="shared" ref="Z899:Z962" si="87">IF(AND(B899&gt;299,B899&lt;400),1,0)</f>
        <v>0</v>
      </c>
      <c r="AA899">
        <f t="shared" ref="AA899:AA962" si="88">IF(AND(B899&gt;399,B899&lt;500),1,0)</f>
        <v>0</v>
      </c>
      <c r="AB899">
        <f t="shared" ref="AB899:AB962" si="89">IF(B899&gt;500,1,0)</f>
        <v>0</v>
      </c>
      <c r="AC899" s="1">
        <v>1.11070773855874E-5</v>
      </c>
    </row>
    <row r="900" spans="1:29">
      <c r="A900">
        <v>10412</v>
      </c>
      <c r="B900">
        <v>194</v>
      </c>
      <c r="C900">
        <v>11</v>
      </c>
      <c r="D900">
        <v>4</v>
      </c>
      <c r="E900">
        <v>18</v>
      </c>
      <c r="F900">
        <v>2</v>
      </c>
      <c r="G900">
        <v>52</v>
      </c>
      <c r="H900">
        <v>1001</v>
      </c>
      <c r="I900" t="s">
        <v>28</v>
      </c>
      <c r="J900">
        <v>0</v>
      </c>
      <c r="K900">
        <v>1</v>
      </c>
      <c r="L900">
        <v>0</v>
      </c>
      <c r="M900">
        <v>0</v>
      </c>
      <c r="N900">
        <v>1</v>
      </c>
      <c r="O900">
        <v>1</v>
      </c>
      <c r="P900">
        <v>0</v>
      </c>
      <c r="Q900">
        <v>1</v>
      </c>
      <c r="R900">
        <v>1</v>
      </c>
      <c r="S900">
        <v>1</v>
      </c>
      <c r="T900">
        <v>19803</v>
      </c>
      <c r="U900">
        <v>0</v>
      </c>
      <c r="V900">
        <v>1</v>
      </c>
      <c r="W900">
        <f t="shared" si="84"/>
        <v>0</v>
      </c>
      <c r="X900">
        <f t="shared" si="85"/>
        <v>1</v>
      </c>
      <c r="Y900">
        <f t="shared" si="86"/>
        <v>0</v>
      </c>
      <c r="Z900">
        <f t="shared" si="87"/>
        <v>0</v>
      </c>
      <c r="AA900">
        <f t="shared" si="88"/>
        <v>0</v>
      </c>
      <c r="AB900">
        <f t="shared" si="89"/>
        <v>0</v>
      </c>
      <c r="AC900" s="1">
        <v>4.0192538862337798E-6</v>
      </c>
    </row>
    <row r="901" spans="1:29">
      <c r="A901">
        <v>10413</v>
      </c>
      <c r="B901">
        <v>194</v>
      </c>
      <c r="C901">
        <v>11</v>
      </c>
      <c r="D901">
        <v>4</v>
      </c>
      <c r="E901">
        <v>18</v>
      </c>
      <c r="F901">
        <v>2</v>
      </c>
      <c r="G901">
        <v>52</v>
      </c>
      <c r="H901">
        <v>1001</v>
      </c>
      <c r="I901" t="s">
        <v>28</v>
      </c>
      <c r="J901">
        <v>0</v>
      </c>
      <c r="K901">
        <v>1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19803</v>
      </c>
      <c r="U901">
        <v>1</v>
      </c>
      <c r="V901">
        <v>1</v>
      </c>
      <c r="W901">
        <f t="shared" si="84"/>
        <v>0</v>
      </c>
      <c r="X901">
        <f t="shared" si="85"/>
        <v>1</v>
      </c>
      <c r="Y901">
        <f t="shared" si="86"/>
        <v>0</v>
      </c>
      <c r="Z901">
        <f t="shared" si="87"/>
        <v>0</v>
      </c>
      <c r="AA901">
        <f t="shared" si="88"/>
        <v>0</v>
      </c>
      <c r="AB901">
        <f t="shared" si="89"/>
        <v>0</v>
      </c>
      <c r="AC901" s="1">
        <v>4.0192538862337798E-6</v>
      </c>
    </row>
    <row r="902" spans="1:29">
      <c r="A902">
        <v>10428</v>
      </c>
      <c r="B902">
        <v>194</v>
      </c>
      <c r="C902">
        <v>2</v>
      </c>
      <c r="D902">
        <v>4</v>
      </c>
      <c r="E902">
        <v>18</v>
      </c>
      <c r="F902">
        <v>2</v>
      </c>
      <c r="G902">
        <v>70</v>
      </c>
      <c r="H902">
        <v>801</v>
      </c>
      <c r="I902" t="s">
        <v>28</v>
      </c>
      <c r="J902">
        <v>0</v>
      </c>
      <c r="K902">
        <v>1</v>
      </c>
      <c r="L902">
        <v>0</v>
      </c>
      <c r="M902">
        <v>0</v>
      </c>
      <c r="N902">
        <v>1</v>
      </c>
      <c r="O902">
        <v>1</v>
      </c>
      <c r="P902">
        <v>0</v>
      </c>
      <c r="Q902">
        <v>1</v>
      </c>
      <c r="R902">
        <v>1</v>
      </c>
      <c r="S902">
        <v>0</v>
      </c>
      <c r="T902">
        <v>36863</v>
      </c>
      <c r="U902">
        <v>0</v>
      </c>
      <c r="V902">
        <v>1</v>
      </c>
      <c r="W902">
        <f t="shared" si="84"/>
        <v>0</v>
      </c>
      <c r="X902">
        <f t="shared" si="85"/>
        <v>1</v>
      </c>
      <c r="Y902">
        <f t="shared" si="86"/>
        <v>0</v>
      </c>
      <c r="Z902">
        <f t="shared" si="87"/>
        <v>0</v>
      </c>
      <c r="AA902">
        <f t="shared" si="88"/>
        <v>0</v>
      </c>
      <c r="AB902">
        <f t="shared" si="89"/>
        <v>0</v>
      </c>
      <c r="AC902" s="1">
        <v>3.18141583653691E-6</v>
      </c>
    </row>
    <row r="903" spans="1:29">
      <c r="A903">
        <v>10429</v>
      </c>
      <c r="B903">
        <v>194</v>
      </c>
      <c r="C903">
        <v>2</v>
      </c>
      <c r="D903">
        <v>4</v>
      </c>
      <c r="E903">
        <v>18</v>
      </c>
      <c r="F903">
        <v>2</v>
      </c>
      <c r="G903">
        <v>70</v>
      </c>
      <c r="H903">
        <v>801</v>
      </c>
      <c r="I903" t="s">
        <v>28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1</v>
      </c>
      <c r="P903">
        <v>0</v>
      </c>
      <c r="Q903">
        <v>1</v>
      </c>
      <c r="R903">
        <v>1</v>
      </c>
      <c r="S903">
        <v>0</v>
      </c>
      <c r="T903">
        <v>36863</v>
      </c>
      <c r="U903">
        <v>1</v>
      </c>
      <c r="V903">
        <v>1</v>
      </c>
      <c r="W903">
        <f t="shared" si="84"/>
        <v>0</v>
      </c>
      <c r="X903">
        <f t="shared" si="85"/>
        <v>1</v>
      </c>
      <c r="Y903">
        <f t="shared" si="86"/>
        <v>0</v>
      </c>
      <c r="Z903">
        <f t="shared" si="87"/>
        <v>0</v>
      </c>
      <c r="AA903">
        <f t="shared" si="88"/>
        <v>0</v>
      </c>
      <c r="AB903">
        <f t="shared" si="89"/>
        <v>0</v>
      </c>
      <c r="AC903" s="1">
        <v>3.18141583653691E-6</v>
      </c>
    </row>
    <row r="904" spans="1:29">
      <c r="A904">
        <v>10445</v>
      </c>
      <c r="B904">
        <v>194</v>
      </c>
      <c r="C904">
        <v>3</v>
      </c>
      <c r="D904">
        <v>5</v>
      </c>
      <c r="E904">
        <v>18</v>
      </c>
      <c r="F904">
        <v>3</v>
      </c>
      <c r="G904">
        <v>79</v>
      </c>
      <c r="H904">
        <v>1501</v>
      </c>
      <c r="I904" t="s">
        <v>28</v>
      </c>
      <c r="J904">
        <v>0</v>
      </c>
      <c r="K904">
        <v>1</v>
      </c>
      <c r="L904">
        <v>0</v>
      </c>
      <c r="M904">
        <v>0</v>
      </c>
      <c r="N904">
        <v>1</v>
      </c>
      <c r="O904">
        <v>1</v>
      </c>
      <c r="P904">
        <v>0</v>
      </c>
      <c r="Q904">
        <v>1</v>
      </c>
      <c r="R904">
        <v>1</v>
      </c>
      <c r="S904">
        <v>0</v>
      </c>
      <c r="T904">
        <v>21128</v>
      </c>
      <c r="U904">
        <v>1</v>
      </c>
      <c r="V904">
        <v>1</v>
      </c>
      <c r="W904">
        <f t="shared" si="84"/>
        <v>0</v>
      </c>
      <c r="X904">
        <f t="shared" si="85"/>
        <v>1</v>
      </c>
      <c r="Y904">
        <f t="shared" si="86"/>
        <v>0</v>
      </c>
      <c r="Z904">
        <f t="shared" si="87"/>
        <v>0</v>
      </c>
      <c r="AA904">
        <f t="shared" si="88"/>
        <v>0</v>
      </c>
      <c r="AB904">
        <f t="shared" si="89"/>
        <v>0</v>
      </c>
      <c r="AC904" s="1">
        <v>1.3896291113563399E-5</v>
      </c>
    </row>
    <row r="905" spans="1:29">
      <c r="A905">
        <v>10469</v>
      </c>
      <c r="B905">
        <v>194</v>
      </c>
      <c r="C905">
        <v>4</v>
      </c>
      <c r="D905">
        <v>3</v>
      </c>
      <c r="E905">
        <v>18</v>
      </c>
      <c r="F905">
        <v>2</v>
      </c>
      <c r="G905">
        <v>59</v>
      </c>
      <c r="H905">
        <v>801</v>
      </c>
      <c r="I905" t="s">
        <v>28</v>
      </c>
      <c r="J905">
        <v>0</v>
      </c>
      <c r="K905">
        <v>1</v>
      </c>
      <c r="L905">
        <v>0</v>
      </c>
      <c r="M905">
        <v>0</v>
      </c>
      <c r="N905">
        <v>1</v>
      </c>
      <c r="O905">
        <v>2</v>
      </c>
      <c r="P905">
        <v>0</v>
      </c>
      <c r="Q905">
        <v>1</v>
      </c>
      <c r="R905">
        <v>2</v>
      </c>
      <c r="S905">
        <v>0</v>
      </c>
      <c r="T905">
        <v>23752</v>
      </c>
      <c r="U905">
        <v>1</v>
      </c>
      <c r="V905">
        <v>1</v>
      </c>
      <c r="W905">
        <f t="shared" si="84"/>
        <v>0</v>
      </c>
      <c r="X905">
        <f t="shared" si="85"/>
        <v>1</v>
      </c>
      <c r="Y905">
        <f t="shared" si="86"/>
        <v>0</v>
      </c>
      <c r="Z905">
        <f t="shared" si="87"/>
        <v>0</v>
      </c>
      <c r="AA905">
        <f t="shared" si="88"/>
        <v>0</v>
      </c>
      <c r="AB905">
        <f t="shared" si="89"/>
        <v>0</v>
      </c>
      <c r="AC905" s="1">
        <v>7.12309098231614E-8</v>
      </c>
    </row>
    <row r="906" spans="1:29">
      <c r="A906">
        <v>10479</v>
      </c>
      <c r="B906">
        <v>194</v>
      </c>
      <c r="C906">
        <v>5</v>
      </c>
      <c r="D906">
        <v>4</v>
      </c>
      <c r="E906">
        <v>18</v>
      </c>
      <c r="F906">
        <v>2</v>
      </c>
      <c r="G906">
        <v>42</v>
      </c>
      <c r="H906">
        <v>1501</v>
      </c>
      <c r="I906" t="s">
        <v>28</v>
      </c>
      <c r="J906">
        <v>0</v>
      </c>
      <c r="K906">
        <v>1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1</v>
      </c>
      <c r="R906">
        <v>2</v>
      </c>
      <c r="S906">
        <v>0</v>
      </c>
      <c r="T906">
        <v>16354</v>
      </c>
      <c r="U906">
        <v>1</v>
      </c>
      <c r="V906">
        <v>1</v>
      </c>
      <c r="W906">
        <f t="shared" si="84"/>
        <v>0</v>
      </c>
      <c r="X906">
        <f t="shared" si="85"/>
        <v>1</v>
      </c>
      <c r="Y906">
        <f t="shared" si="86"/>
        <v>0</v>
      </c>
      <c r="Z906">
        <f t="shared" si="87"/>
        <v>0</v>
      </c>
      <c r="AA906">
        <f t="shared" si="88"/>
        <v>0</v>
      </c>
      <c r="AB906">
        <f t="shared" si="89"/>
        <v>0</v>
      </c>
      <c r="AC906" s="1">
        <v>5.2412490393551097E-5</v>
      </c>
    </row>
    <row r="907" spans="1:29">
      <c r="A907">
        <v>10481</v>
      </c>
      <c r="B907">
        <v>194</v>
      </c>
      <c r="C907">
        <v>5</v>
      </c>
      <c r="D907">
        <v>4</v>
      </c>
      <c r="E907">
        <v>18</v>
      </c>
      <c r="F907">
        <v>2</v>
      </c>
      <c r="G907">
        <v>42</v>
      </c>
      <c r="H907">
        <v>1501</v>
      </c>
      <c r="I907" t="s">
        <v>28</v>
      </c>
      <c r="J907">
        <v>0</v>
      </c>
      <c r="K907">
        <v>1</v>
      </c>
      <c r="L907">
        <v>0</v>
      </c>
      <c r="M907">
        <v>0</v>
      </c>
      <c r="N907">
        <v>1</v>
      </c>
      <c r="O907">
        <v>1</v>
      </c>
      <c r="P907">
        <v>0</v>
      </c>
      <c r="Q907">
        <v>1</v>
      </c>
      <c r="R907">
        <v>2</v>
      </c>
      <c r="S907">
        <v>0</v>
      </c>
      <c r="T907">
        <v>16354</v>
      </c>
      <c r="U907">
        <v>0</v>
      </c>
      <c r="V907">
        <v>1</v>
      </c>
      <c r="W907">
        <f t="shared" si="84"/>
        <v>0</v>
      </c>
      <c r="X907">
        <f t="shared" si="85"/>
        <v>1</v>
      </c>
      <c r="Y907">
        <f t="shared" si="86"/>
        <v>0</v>
      </c>
      <c r="Z907">
        <f t="shared" si="87"/>
        <v>0</v>
      </c>
      <c r="AA907">
        <f t="shared" si="88"/>
        <v>0</v>
      </c>
      <c r="AB907">
        <f t="shared" si="89"/>
        <v>0</v>
      </c>
      <c r="AC907" s="1">
        <v>5.2412490393551097E-5</v>
      </c>
    </row>
    <row r="908" spans="1:29">
      <c r="A908">
        <v>10494</v>
      </c>
      <c r="B908">
        <v>194</v>
      </c>
      <c r="C908">
        <v>6</v>
      </c>
      <c r="D908">
        <v>4</v>
      </c>
      <c r="E908">
        <v>18</v>
      </c>
      <c r="F908">
        <v>2</v>
      </c>
      <c r="G908">
        <v>60</v>
      </c>
      <c r="H908">
        <v>1401</v>
      </c>
      <c r="I908" t="s">
        <v>28</v>
      </c>
      <c r="J908">
        <v>0</v>
      </c>
      <c r="K908">
        <v>1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2</v>
      </c>
      <c r="S908">
        <v>0</v>
      </c>
      <c r="T908">
        <v>34258</v>
      </c>
      <c r="U908">
        <v>1</v>
      </c>
      <c r="V908">
        <v>1</v>
      </c>
      <c r="W908">
        <f t="shared" si="84"/>
        <v>0</v>
      </c>
      <c r="X908">
        <f t="shared" si="85"/>
        <v>1</v>
      </c>
      <c r="Y908">
        <f t="shared" si="86"/>
        <v>0</v>
      </c>
      <c r="Z908">
        <f t="shared" si="87"/>
        <v>0</v>
      </c>
      <c r="AA908">
        <f t="shared" si="88"/>
        <v>0</v>
      </c>
      <c r="AB908">
        <f t="shared" si="89"/>
        <v>0</v>
      </c>
      <c r="AC908" s="1">
        <v>2.3581531585820102E-5</v>
      </c>
    </row>
    <row r="909" spans="1:29">
      <c r="A909">
        <v>10497</v>
      </c>
      <c r="B909">
        <v>194</v>
      </c>
      <c r="C909">
        <v>6</v>
      </c>
      <c r="D909">
        <v>4</v>
      </c>
      <c r="E909">
        <v>18</v>
      </c>
      <c r="F909">
        <v>2</v>
      </c>
      <c r="G909">
        <v>60</v>
      </c>
      <c r="H909">
        <v>1401</v>
      </c>
      <c r="I909" t="s">
        <v>28</v>
      </c>
      <c r="J909">
        <v>0</v>
      </c>
      <c r="K909">
        <v>1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1</v>
      </c>
      <c r="R909">
        <v>2</v>
      </c>
      <c r="S909">
        <v>0</v>
      </c>
      <c r="T909">
        <v>34258</v>
      </c>
      <c r="U909">
        <v>0</v>
      </c>
      <c r="V909">
        <v>1</v>
      </c>
      <c r="W909">
        <f t="shared" si="84"/>
        <v>0</v>
      </c>
      <c r="X909">
        <f t="shared" si="85"/>
        <v>1</v>
      </c>
      <c r="Y909">
        <f t="shared" si="86"/>
        <v>0</v>
      </c>
      <c r="Z909">
        <f t="shared" si="87"/>
        <v>0</v>
      </c>
      <c r="AA909">
        <f t="shared" si="88"/>
        <v>0</v>
      </c>
      <c r="AB909">
        <f t="shared" si="89"/>
        <v>0</v>
      </c>
      <c r="AC909" s="1">
        <v>2.3581531585820102E-5</v>
      </c>
    </row>
    <row r="910" spans="1:29">
      <c r="A910">
        <v>10510</v>
      </c>
      <c r="B910">
        <v>194</v>
      </c>
      <c r="C910">
        <v>7</v>
      </c>
      <c r="D910">
        <v>3</v>
      </c>
      <c r="E910">
        <v>18</v>
      </c>
      <c r="F910">
        <v>1</v>
      </c>
      <c r="G910">
        <v>42</v>
      </c>
      <c r="H910">
        <v>1001</v>
      </c>
      <c r="I910" t="s">
        <v>28</v>
      </c>
      <c r="J910">
        <v>0</v>
      </c>
      <c r="K910">
        <v>1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1</v>
      </c>
      <c r="R910">
        <v>1</v>
      </c>
      <c r="S910">
        <v>0</v>
      </c>
      <c r="T910">
        <v>23210</v>
      </c>
      <c r="U910">
        <v>1</v>
      </c>
      <c r="V910">
        <v>1</v>
      </c>
      <c r="W910">
        <f t="shared" si="84"/>
        <v>0</v>
      </c>
      <c r="X910">
        <f t="shared" si="85"/>
        <v>1</v>
      </c>
      <c r="Y910">
        <f t="shared" si="86"/>
        <v>0</v>
      </c>
      <c r="Z910">
        <f t="shared" si="87"/>
        <v>0</v>
      </c>
      <c r="AA910">
        <f t="shared" si="88"/>
        <v>0</v>
      </c>
      <c r="AB910">
        <f t="shared" si="89"/>
        <v>0</v>
      </c>
      <c r="AC910" s="1">
        <v>1.6773170200959799E-5</v>
      </c>
    </row>
    <row r="911" spans="1:29">
      <c r="A911">
        <v>10511</v>
      </c>
      <c r="B911">
        <v>194</v>
      </c>
      <c r="C911">
        <v>7</v>
      </c>
      <c r="D911">
        <v>3</v>
      </c>
      <c r="E911">
        <v>18</v>
      </c>
      <c r="F911">
        <v>1</v>
      </c>
      <c r="G911">
        <v>42</v>
      </c>
      <c r="H911">
        <v>1001</v>
      </c>
      <c r="I911" t="s">
        <v>28</v>
      </c>
      <c r="J911">
        <v>0</v>
      </c>
      <c r="K911">
        <v>1</v>
      </c>
      <c r="L911">
        <v>0</v>
      </c>
      <c r="M911">
        <v>0</v>
      </c>
      <c r="N911">
        <v>1</v>
      </c>
      <c r="O911">
        <v>1</v>
      </c>
      <c r="P911">
        <v>0</v>
      </c>
      <c r="Q911">
        <v>1</v>
      </c>
      <c r="R911">
        <v>1</v>
      </c>
      <c r="S911">
        <v>0</v>
      </c>
      <c r="T911">
        <v>23210</v>
      </c>
      <c r="U911">
        <v>0</v>
      </c>
      <c r="V911">
        <v>1</v>
      </c>
      <c r="W911">
        <f t="shared" si="84"/>
        <v>0</v>
      </c>
      <c r="X911">
        <f t="shared" si="85"/>
        <v>1</v>
      </c>
      <c r="Y911">
        <f t="shared" si="86"/>
        <v>0</v>
      </c>
      <c r="Z911">
        <f t="shared" si="87"/>
        <v>0</v>
      </c>
      <c r="AA911">
        <f t="shared" si="88"/>
        <v>0</v>
      </c>
      <c r="AB911">
        <f t="shared" si="89"/>
        <v>0</v>
      </c>
      <c r="AC911" s="1">
        <v>1.6773170200959799E-5</v>
      </c>
    </row>
    <row r="912" spans="1:29">
      <c r="A912">
        <v>10524</v>
      </c>
      <c r="B912">
        <v>194</v>
      </c>
      <c r="C912">
        <v>9</v>
      </c>
      <c r="D912">
        <v>3</v>
      </c>
      <c r="E912">
        <v>18</v>
      </c>
      <c r="F912">
        <v>1</v>
      </c>
      <c r="G912">
        <v>40</v>
      </c>
      <c r="H912">
        <v>601</v>
      </c>
      <c r="I912" t="s">
        <v>28</v>
      </c>
      <c r="J912">
        <v>0</v>
      </c>
      <c r="K912">
        <v>1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1</v>
      </c>
      <c r="R912">
        <v>1</v>
      </c>
      <c r="S912">
        <v>0</v>
      </c>
      <c r="T912">
        <v>25426</v>
      </c>
      <c r="U912">
        <v>0</v>
      </c>
      <c r="V912">
        <v>1</v>
      </c>
      <c r="W912">
        <f t="shared" si="84"/>
        <v>0</v>
      </c>
      <c r="X912">
        <f t="shared" si="85"/>
        <v>1</v>
      </c>
      <c r="Y912">
        <f t="shared" si="86"/>
        <v>0</v>
      </c>
      <c r="Z912">
        <f t="shared" si="87"/>
        <v>0</v>
      </c>
      <c r="AA912">
        <f t="shared" si="88"/>
        <v>0</v>
      </c>
      <c r="AB912">
        <f t="shared" si="89"/>
        <v>0</v>
      </c>
      <c r="AC912" s="1">
        <v>3.7633515033384699E-6</v>
      </c>
    </row>
    <row r="913" spans="1:29">
      <c r="A913">
        <v>10532</v>
      </c>
      <c r="B913">
        <v>195</v>
      </c>
      <c r="C913">
        <v>1</v>
      </c>
      <c r="D913">
        <v>1</v>
      </c>
      <c r="E913">
        <v>40</v>
      </c>
      <c r="F913">
        <v>2</v>
      </c>
      <c r="G913">
        <v>70</v>
      </c>
      <c r="H913">
        <v>1501</v>
      </c>
      <c r="I913" t="s">
        <v>28</v>
      </c>
      <c r="J913">
        <v>0</v>
      </c>
      <c r="K913">
        <v>1</v>
      </c>
      <c r="L913">
        <v>1</v>
      </c>
      <c r="M913">
        <v>0</v>
      </c>
      <c r="N913">
        <v>1</v>
      </c>
      <c r="O913">
        <v>1</v>
      </c>
      <c r="P913">
        <v>0</v>
      </c>
      <c r="Q913">
        <v>1</v>
      </c>
      <c r="R913">
        <v>1</v>
      </c>
      <c r="S913">
        <v>0</v>
      </c>
      <c r="T913">
        <v>4910</v>
      </c>
      <c r="U913">
        <v>0</v>
      </c>
      <c r="V913">
        <v>1</v>
      </c>
      <c r="W913">
        <f t="shared" si="84"/>
        <v>0</v>
      </c>
      <c r="X913">
        <f t="shared" si="85"/>
        <v>1</v>
      </c>
      <c r="Y913">
        <f t="shared" si="86"/>
        <v>0</v>
      </c>
      <c r="Z913">
        <f t="shared" si="87"/>
        <v>0</v>
      </c>
      <c r="AA913">
        <f t="shared" si="88"/>
        <v>0</v>
      </c>
      <c r="AB913">
        <f t="shared" si="89"/>
        <v>0</v>
      </c>
      <c r="AC913">
        <v>1.86035437302927E-4</v>
      </c>
    </row>
    <row r="914" spans="1:29">
      <c r="A914">
        <v>10534</v>
      </c>
      <c r="B914">
        <v>195</v>
      </c>
      <c r="C914">
        <v>10</v>
      </c>
      <c r="D914">
        <v>5</v>
      </c>
      <c r="E914">
        <v>44</v>
      </c>
      <c r="F914">
        <v>3</v>
      </c>
      <c r="G914">
        <v>70</v>
      </c>
      <c r="H914">
        <v>1501</v>
      </c>
      <c r="I914" t="s">
        <v>28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1</v>
      </c>
      <c r="S914">
        <v>0</v>
      </c>
      <c r="T914">
        <v>16064</v>
      </c>
      <c r="U914">
        <v>1</v>
      </c>
      <c r="V914">
        <v>1</v>
      </c>
      <c r="W914">
        <f t="shared" si="84"/>
        <v>0</v>
      </c>
      <c r="X914">
        <f t="shared" si="85"/>
        <v>1</v>
      </c>
      <c r="Y914">
        <f t="shared" si="86"/>
        <v>0</v>
      </c>
      <c r="Z914">
        <f t="shared" si="87"/>
        <v>0</v>
      </c>
      <c r="AA914">
        <f t="shared" si="88"/>
        <v>0</v>
      </c>
      <c r="AB914">
        <f t="shared" si="89"/>
        <v>0</v>
      </c>
      <c r="AC914" s="1">
        <v>2.6786853446301501E-5</v>
      </c>
    </row>
    <row r="915" spans="1:29">
      <c r="A915">
        <v>10558</v>
      </c>
      <c r="B915">
        <v>195</v>
      </c>
      <c r="C915">
        <v>11</v>
      </c>
      <c r="D915">
        <v>4</v>
      </c>
      <c r="E915">
        <v>9</v>
      </c>
      <c r="F915">
        <v>3</v>
      </c>
      <c r="G915">
        <v>80</v>
      </c>
      <c r="H915">
        <v>3001</v>
      </c>
      <c r="I915" t="s">
        <v>28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1</v>
      </c>
      <c r="R915">
        <v>2</v>
      </c>
      <c r="S915">
        <v>0</v>
      </c>
      <c r="T915">
        <v>46213</v>
      </c>
      <c r="U915">
        <v>0</v>
      </c>
      <c r="V915">
        <v>1</v>
      </c>
      <c r="W915">
        <f t="shared" si="84"/>
        <v>0</v>
      </c>
      <c r="X915">
        <f t="shared" si="85"/>
        <v>1</v>
      </c>
      <c r="Y915">
        <f t="shared" si="86"/>
        <v>0</v>
      </c>
      <c r="Z915">
        <f t="shared" si="87"/>
        <v>0</v>
      </c>
      <c r="AA915">
        <f t="shared" si="88"/>
        <v>0</v>
      </c>
      <c r="AB915">
        <f t="shared" si="89"/>
        <v>0</v>
      </c>
      <c r="AC915">
        <v>1.42094182585014E-4</v>
      </c>
    </row>
    <row r="916" spans="1:29">
      <c r="A916">
        <v>10559</v>
      </c>
      <c r="B916">
        <v>195</v>
      </c>
      <c r="C916">
        <v>11</v>
      </c>
      <c r="D916">
        <v>4</v>
      </c>
      <c r="E916">
        <v>9</v>
      </c>
      <c r="F916">
        <v>3</v>
      </c>
      <c r="G916">
        <v>80</v>
      </c>
      <c r="H916">
        <v>3001</v>
      </c>
      <c r="I916" t="s">
        <v>28</v>
      </c>
      <c r="J916">
        <v>0</v>
      </c>
      <c r="K916">
        <v>1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1</v>
      </c>
      <c r="R916">
        <v>2</v>
      </c>
      <c r="S916">
        <v>0</v>
      </c>
      <c r="T916">
        <v>46213</v>
      </c>
      <c r="U916">
        <v>1</v>
      </c>
      <c r="V916">
        <v>1</v>
      </c>
      <c r="W916">
        <f t="shared" si="84"/>
        <v>0</v>
      </c>
      <c r="X916">
        <f t="shared" si="85"/>
        <v>1</v>
      </c>
      <c r="Y916">
        <f t="shared" si="86"/>
        <v>0</v>
      </c>
      <c r="Z916">
        <f t="shared" si="87"/>
        <v>0</v>
      </c>
      <c r="AA916">
        <f t="shared" si="88"/>
        <v>0</v>
      </c>
      <c r="AB916">
        <f t="shared" si="89"/>
        <v>0</v>
      </c>
      <c r="AC916">
        <v>1.42094182585014E-4</v>
      </c>
    </row>
    <row r="917" spans="1:29">
      <c r="A917">
        <v>10578</v>
      </c>
      <c r="B917">
        <v>195</v>
      </c>
      <c r="C917">
        <v>3</v>
      </c>
      <c r="D917">
        <v>6</v>
      </c>
      <c r="E917">
        <v>14</v>
      </c>
      <c r="F917">
        <v>3</v>
      </c>
      <c r="G917">
        <v>100</v>
      </c>
      <c r="H917">
        <v>1001</v>
      </c>
      <c r="I917" t="s">
        <v>28</v>
      </c>
      <c r="J917">
        <v>0</v>
      </c>
      <c r="K917">
        <v>1</v>
      </c>
      <c r="L917">
        <v>0</v>
      </c>
      <c r="M917">
        <v>0</v>
      </c>
      <c r="N917">
        <v>1</v>
      </c>
      <c r="O917">
        <v>2</v>
      </c>
      <c r="P917">
        <v>0</v>
      </c>
      <c r="Q917">
        <v>1</v>
      </c>
      <c r="R917">
        <v>2</v>
      </c>
      <c r="S917">
        <v>0</v>
      </c>
      <c r="T917">
        <v>51592</v>
      </c>
      <c r="U917">
        <v>1</v>
      </c>
      <c r="V917">
        <v>1</v>
      </c>
      <c r="W917">
        <f t="shared" si="84"/>
        <v>0</v>
      </c>
      <c r="X917">
        <f t="shared" si="85"/>
        <v>1</v>
      </c>
      <c r="Y917">
        <f t="shared" si="86"/>
        <v>0</v>
      </c>
      <c r="Z917">
        <f t="shared" si="87"/>
        <v>0</v>
      </c>
      <c r="AA917">
        <f t="shared" si="88"/>
        <v>0</v>
      </c>
      <c r="AB917">
        <f t="shared" si="89"/>
        <v>0</v>
      </c>
      <c r="AC917" s="1">
        <v>1.6583106714491698E-5</v>
      </c>
    </row>
    <row r="918" spans="1:29">
      <c r="A918">
        <v>10618</v>
      </c>
      <c r="B918">
        <v>195</v>
      </c>
      <c r="C918">
        <v>5</v>
      </c>
      <c r="D918">
        <v>1</v>
      </c>
      <c r="E918">
        <v>32</v>
      </c>
      <c r="F918">
        <v>2</v>
      </c>
      <c r="G918">
        <v>50</v>
      </c>
      <c r="H918">
        <v>301</v>
      </c>
      <c r="I918" t="s">
        <v>28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6911</v>
      </c>
      <c r="U918">
        <v>0</v>
      </c>
      <c r="V918">
        <v>1</v>
      </c>
      <c r="W918">
        <f t="shared" si="84"/>
        <v>0</v>
      </c>
      <c r="X918">
        <f t="shared" si="85"/>
        <v>1</v>
      </c>
      <c r="Y918">
        <f t="shared" si="86"/>
        <v>0</v>
      </c>
      <c r="Z918">
        <f t="shared" si="87"/>
        <v>0</v>
      </c>
      <c r="AA918">
        <f t="shared" si="88"/>
        <v>0</v>
      </c>
      <c r="AB918">
        <f t="shared" si="89"/>
        <v>0</v>
      </c>
      <c r="AC918" s="1">
        <v>4.5002885019916402E-5</v>
      </c>
    </row>
    <row r="919" spans="1:29">
      <c r="A919">
        <v>10628</v>
      </c>
      <c r="B919">
        <v>195</v>
      </c>
      <c r="C919">
        <v>7</v>
      </c>
      <c r="D919">
        <v>4</v>
      </c>
      <c r="E919">
        <v>16</v>
      </c>
      <c r="F919">
        <v>3</v>
      </c>
      <c r="G919">
        <v>82</v>
      </c>
      <c r="H919">
        <v>3501</v>
      </c>
      <c r="I919" t="s">
        <v>28</v>
      </c>
      <c r="J919">
        <v>0</v>
      </c>
      <c r="K919">
        <v>1</v>
      </c>
      <c r="L919">
        <v>0</v>
      </c>
      <c r="M919">
        <v>0</v>
      </c>
      <c r="N919">
        <v>1</v>
      </c>
      <c r="O919">
        <v>1</v>
      </c>
      <c r="P919">
        <v>0</v>
      </c>
      <c r="Q919">
        <v>1</v>
      </c>
      <c r="R919">
        <v>1</v>
      </c>
      <c r="S919">
        <v>0</v>
      </c>
      <c r="T919">
        <v>15696</v>
      </c>
      <c r="U919">
        <v>1</v>
      </c>
      <c r="V919">
        <v>1</v>
      </c>
      <c r="W919">
        <f t="shared" si="84"/>
        <v>0</v>
      </c>
      <c r="X919">
        <f t="shared" si="85"/>
        <v>1</v>
      </c>
      <c r="Y919">
        <f t="shared" si="86"/>
        <v>0</v>
      </c>
      <c r="Z919">
        <f t="shared" si="87"/>
        <v>0</v>
      </c>
      <c r="AA919">
        <f t="shared" si="88"/>
        <v>0</v>
      </c>
      <c r="AB919">
        <f t="shared" si="89"/>
        <v>0</v>
      </c>
      <c r="AC919">
        <v>1.93134962813346E-4</v>
      </c>
    </row>
    <row r="920" spans="1:29">
      <c r="A920">
        <v>10645</v>
      </c>
      <c r="B920">
        <v>195</v>
      </c>
      <c r="C920">
        <v>8</v>
      </c>
      <c r="D920">
        <v>3</v>
      </c>
      <c r="E920">
        <v>22</v>
      </c>
      <c r="F920">
        <v>2</v>
      </c>
      <c r="G920">
        <v>70</v>
      </c>
      <c r="H920">
        <v>1001</v>
      </c>
      <c r="I920" t="s">
        <v>28</v>
      </c>
      <c r="J920">
        <v>0</v>
      </c>
      <c r="K920">
        <v>1</v>
      </c>
      <c r="L920">
        <v>0</v>
      </c>
      <c r="M920">
        <v>0</v>
      </c>
      <c r="N920">
        <v>1</v>
      </c>
      <c r="O920">
        <v>1</v>
      </c>
      <c r="P920">
        <v>0</v>
      </c>
      <c r="Q920">
        <v>1</v>
      </c>
      <c r="R920">
        <v>1</v>
      </c>
      <c r="S920">
        <v>0</v>
      </c>
      <c r="T920">
        <v>20157</v>
      </c>
      <c r="U920">
        <v>0</v>
      </c>
      <c r="V920">
        <v>1</v>
      </c>
      <c r="W920">
        <f t="shared" si="84"/>
        <v>0</v>
      </c>
      <c r="X920">
        <f t="shared" si="85"/>
        <v>1</v>
      </c>
      <c r="Y920">
        <f t="shared" si="86"/>
        <v>0</v>
      </c>
      <c r="Z920">
        <f t="shared" si="87"/>
        <v>0</v>
      </c>
      <c r="AA920">
        <f t="shared" si="88"/>
        <v>0</v>
      </c>
      <c r="AB920">
        <f t="shared" si="89"/>
        <v>0</v>
      </c>
      <c r="AC920" s="1">
        <v>6.1121580023836098E-6</v>
      </c>
    </row>
    <row r="921" spans="1:29">
      <c r="A921">
        <v>10655</v>
      </c>
      <c r="B921">
        <v>196</v>
      </c>
      <c r="C921">
        <v>1</v>
      </c>
      <c r="D921">
        <v>4</v>
      </c>
      <c r="E921">
        <v>42</v>
      </c>
      <c r="F921">
        <v>5</v>
      </c>
      <c r="G921">
        <v>100</v>
      </c>
      <c r="H921">
        <v>1201</v>
      </c>
      <c r="I921" t="s">
        <v>28</v>
      </c>
      <c r="J921">
        <v>0</v>
      </c>
      <c r="K921">
        <v>1</v>
      </c>
      <c r="L921">
        <v>0</v>
      </c>
      <c r="M921">
        <v>0</v>
      </c>
      <c r="N921">
        <v>1</v>
      </c>
      <c r="O921">
        <v>2</v>
      </c>
      <c r="P921">
        <v>0</v>
      </c>
      <c r="Q921">
        <v>1</v>
      </c>
      <c r="R921">
        <v>2</v>
      </c>
      <c r="S921">
        <v>0</v>
      </c>
      <c r="T921">
        <v>28602</v>
      </c>
      <c r="U921">
        <v>0</v>
      </c>
      <c r="V921">
        <v>0</v>
      </c>
      <c r="W921">
        <f t="shared" si="84"/>
        <v>0</v>
      </c>
      <c r="X921">
        <f t="shared" si="85"/>
        <v>1</v>
      </c>
      <c r="Y921">
        <f t="shared" si="86"/>
        <v>0</v>
      </c>
      <c r="Z921">
        <f t="shared" si="87"/>
        <v>0</v>
      </c>
      <c r="AA921">
        <f t="shared" si="88"/>
        <v>0</v>
      </c>
      <c r="AB921">
        <f t="shared" si="89"/>
        <v>0</v>
      </c>
      <c r="AC921" s="1">
        <v>1.975360030642E-6</v>
      </c>
    </row>
    <row r="922" spans="1:29">
      <c r="A922">
        <v>10670</v>
      </c>
      <c r="B922">
        <v>196</v>
      </c>
      <c r="C922">
        <v>10</v>
      </c>
      <c r="D922">
        <v>5</v>
      </c>
      <c r="E922">
        <v>12</v>
      </c>
      <c r="F922">
        <v>7</v>
      </c>
      <c r="G922">
        <v>110</v>
      </c>
      <c r="H922">
        <v>2901</v>
      </c>
      <c r="I922" t="s">
        <v>28</v>
      </c>
      <c r="J922">
        <v>0</v>
      </c>
      <c r="K922">
        <v>1</v>
      </c>
      <c r="L922">
        <v>0</v>
      </c>
      <c r="M922">
        <v>0</v>
      </c>
      <c r="N922">
        <v>2</v>
      </c>
      <c r="O922">
        <v>2</v>
      </c>
      <c r="P922">
        <v>0</v>
      </c>
      <c r="Q922">
        <v>1</v>
      </c>
      <c r="R922">
        <v>2</v>
      </c>
      <c r="S922">
        <v>0</v>
      </c>
      <c r="T922">
        <v>20544</v>
      </c>
      <c r="U922">
        <v>1</v>
      </c>
      <c r="V922">
        <v>0</v>
      </c>
      <c r="W922">
        <f t="shared" si="84"/>
        <v>0</v>
      </c>
      <c r="X922">
        <f t="shared" si="85"/>
        <v>1</v>
      </c>
      <c r="Y922">
        <f t="shared" si="86"/>
        <v>0</v>
      </c>
      <c r="Z922">
        <f t="shared" si="87"/>
        <v>0</v>
      </c>
      <c r="AA922">
        <f t="shared" si="88"/>
        <v>0</v>
      </c>
      <c r="AB922">
        <f t="shared" si="89"/>
        <v>0</v>
      </c>
      <c r="AC922">
        <v>1.1467969622132901E-4</v>
      </c>
    </row>
    <row r="923" spans="1:29">
      <c r="A923">
        <v>10695</v>
      </c>
      <c r="B923">
        <v>196</v>
      </c>
      <c r="C923">
        <v>11</v>
      </c>
      <c r="D923">
        <v>6</v>
      </c>
      <c r="E923">
        <v>28</v>
      </c>
      <c r="F923">
        <v>3</v>
      </c>
      <c r="G923">
        <v>80</v>
      </c>
      <c r="H923">
        <v>1001</v>
      </c>
      <c r="I923" t="s">
        <v>28</v>
      </c>
      <c r="J923">
        <v>0</v>
      </c>
      <c r="K923">
        <v>1</v>
      </c>
      <c r="L923">
        <v>0</v>
      </c>
      <c r="M923">
        <v>0</v>
      </c>
      <c r="N923">
        <v>1</v>
      </c>
      <c r="O923">
        <v>1</v>
      </c>
      <c r="P923">
        <v>0</v>
      </c>
      <c r="Q923">
        <v>1</v>
      </c>
      <c r="R923">
        <v>1</v>
      </c>
      <c r="S923">
        <v>2</v>
      </c>
      <c r="T923">
        <v>33904</v>
      </c>
      <c r="U923">
        <v>1</v>
      </c>
      <c r="V923">
        <v>0</v>
      </c>
      <c r="W923">
        <f t="shared" si="84"/>
        <v>0</v>
      </c>
      <c r="X923">
        <f t="shared" si="85"/>
        <v>1</v>
      </c>
      <c r="Y923">
        <f t="shared" si="86"/>
        <v>0</v>
      </c>
      <c r="Z923">
        <f t="shared" si="87"/>
        <v>0</v>
      </c>
      <c r="AA923">
        <f t="shared" si="88"/>
        <v>0</v>
      </c>
      <c r="AB923">
        <f t="shared" si="89"/>
        <v>0</v>
      </c>
      <c r="AC923" s="1">
        <v>4.0580372962105899E-6</v>
      </c>
    </row>
    <row r="924" spans="1:29">
      <c r="A924">
        <v>10732</v>
      </c>
      <c r="B924">
        <v>196</v>
      </c>
      <c r="C924">
        <v>2</v>
      </c>
      <c r="D924">
        <v>5</v>
      </c>
      <c r="E924">
        <v>28</v>
      </c>
      <c r="F924">
        <v>6</v>
      </c>
      <c r="G924">
        <v>200</v>
      </c>
      <c r="H924">
        <v>3201</v>
      </c>
      <c r="I924" t="s">
        <v>28</v>
      </c>
      <c r="J924">
        <v>0</v>
      </c>
      <c r="K924">
        <v>1</v>
      </c>
      <c r="L924">
        <v>0</v>
      </c>
      <c r="M924">
        <v>0</v>
      </c>
      <c r="N924">
        <v>2</v>
      </c>
      <c r="O924">
        <v>2</v>
      </c>
      <c r="P924">
        <v>1</v>
      </c>
      <c r="Q924">
        <v>1</v>
      </c>
      <c r="R924">
        <v>1</v>
      </c>
      <c r="S924">
        <v>0</v>
      </c>
      <c r="T924">
        <v>10272</v>
      </c>
      <c r="U924">
        <v>1</v>
      </c>
      <c r="V924">
        <v>0</v>
      </c>
      <c r="W924">
        <f t="shared" si="84"/>
        <v>0</v>
      </c>
      <c r="X924">
        <f t="shared" si="85"/>
        <v>1</v>
      </c>
      <c r="Y924">
        <f t="shared" si="86"/>
        <v>0</v>
      </c>
      <c r="Z924">
        <f t="shared" si="87"/>
        <v>0</v>
      </c>
      <c r="AA924">
        <f t="shared" si="88"/>
        <v>0</v>
      </c>
      <c r="AB924">
        <f t="shared" si="89"/>
        <v>0</v>
      </c>
      <c r="AC924" s="1">
        <v>9.1023465551106806E-5</v>
      </c>
    </row>
    <row r="925" spans="1:29">
      <c r="A925">
        <v>10735</v>
      </c>
      <c r="B925">
        <v>196</v>
      </c>
      <c r="C925">
        <v>2</v>
      </c>
      <c r="D925">
        <v>5</v>
      </c>
      <c r="E925">
        <v>28</v>
      </c>
      <c r="F925">
        <v>6</v>
      </c>
      <c r="G925">
        <v>200</v>
      </c>
      <c r="H925">
        <v>3201</v>
      </c>
      <c r="I925" t="s">
        <v>28</v>
      </c>
      <c r="J925">
        <v>0</v>
      </c>
      <c r="K925">
        <v>1</v>
      </c>
      <c r="L925">
        <v>0</v>
      </c>
      <c r="M925">
        <v>0</v>
      </c>
      <c r="N925">
        <v>2</v>
      </c>
      <c r="O925">
        <v>2</v>
      </c>
      <c r="P925">
        <v>1</v>
      </c>
      <c r="Q925">
        <v>1</v>
      </c>
      <c r="R925">
        <v>1</v>
      </c>
      <c r="S925">
        <v>0</v>
      </c>
      <c r="T925">
        <v>10272</v>
      </c>
      <c r="U925">
        <v>0</v>
      </c>
      <c r="V925">
        <v>0</v>
      </c>
      <c r="W925">
        <f t="shared" si="84"/>
        <v>0</v>
      </c>
      <c r="X925">
        <f t="shared" si="85"/>
        <v>1</v>
      </c>
      <c r="Y925">
        <f t="shared" si="86"/>
        <v>0</v>
      </c>
      <c r="Z925">
        <f t="shared" si="87"/>
        <v>0</v>
      </c>
      <c r="AA925">
        <f t="shared" si="88"/>
        <v>0</v>
      </c>
      <c r="AB925">
        <f t="shared" si="89"/>
        <v>0</v>
      </c>
      <c r="AC925" s="1">
        <v>9.1023465551106806E-5</v>
      </c>
    </row>
    <row r="926" spans="1:29">
      <c r="A926">
        <v>10758</v>
      </c>
      <c r="B926">
        <v>196</v>
      </c>
      <c r="C926">
        <v>5</v>
      </c>
      <c r="D926">
        <v>2</v>
      </c>
      <c r="E926">
        <v>42</v>
      </c>
      <c r="F926">
        <v>4</v>
      </c>
      <c r="G926">
        <v>100</v>
      </c>
      <c r="H926">
        <v>1001</v>
      </c>
      <c r="I926" t="s">
        <v>28</v>
      </c>
      <c r="J926">
        <v>0</v>
      </c>
      <c r="K926">
        <v>1</v>
      </c>
      <c r="L926">
        <v>0</v>
      </c>
      <c r="M926">
        <v>0</v>
      </c>
      <c r="N926">
        <v>1</v>
      </c>
      <c r="O926">
        <v>1</v>
      </c>
      <c r="P926">
        <v>0</v>
      </c>
      <c r="Q926">
        <v>1</v>
      </c>
      <c r="R926">
        <v>1</v>
      </c>
      <c r="S926">
        <v>0</v>
      </c>
      <c r="T926">
        <v>2273</v>
      </c>
      <c r="U926">
        <v>0</v>
      </c>
      <c r="V926">
        <v>0</v>
      </c>
      <c r="W926">
        <f t="shared" si="84"/>
        <v>0</v>
      </c>
      <c r="X926">
        <f t="shared" si="85"/>
        <v>1</v>
      </c>
      <c r="Y926">
        <f t="shared" si="86"/>
        <v>0</v>
      </c>
      <c r="Z926">
        <f t="shared" si="87"/>
        <v>0</v>
      </c>
      <c r="AA926">
        <f t="shared" si="88"/>
        <v>0</v>
      </c>
      <c r="AB926">
        <f t="shared" si="89"/>
        <v>0</v>
      </c>
      <c r="AC926" s="1">
        <v>5.3872844162678001E-5</v>
      </c>
    </row>
    <row r="927" spans="1:29">
      <c r="A927">
        <v>10762</v>
      </c>
      <c r="B927">
        <v>196</v>
      </c>
      <c r="C927">
        <v>6</v>
      </c>
      <c r="D927">
        <v>3</v>
      </c>
      <c r="E927">
        <v>15</v>
      </c>
      <c r="F927">
        <v>3</v>
      </c>
      <c r="G927">
        <v>90</v>
      </c>
      <c r="H927">
        <v>501</v>
      </c>
      <c r="I927" t="s">
        <v>28</v>
      </c>
      <c r="J927">
        <v>0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1</v>
      </c>
      <c r="R927">
        <v>1</v>
      </c>
      <c r="S927">
        <v>0</v>
      </c>
      <c r="T927">
        <v>4798</v>
      </c>
      <c r="U927">
        <v>1</v>
      </c>
      <c r="V927">
        <v>0</v>
      </c>
      <c r="W927">
        <f t="shared" si="84"/>
        <v>0</v>
      </c>
      <c r="X927">
        <f t="shared" si="85"/>
        <v>1</v>
      </c>
      <c r="Y927">
        <f t="shared" si="86"/>
        <v>0</v>
      </c>
      <c r="Z927">
        <f t="shared" si="87"/>
        <v>0</v>
      </c>
      <c r="AA927">
        <f t="shared" si="88"/>
        <v>0</v>
      </c>
      <c r="AB927">
        <f t="shared" si="89"/>
        <v>0</v>
      </c>
      <c r="AC927" s="1">
        <v>3.9969561280242901E-5</v>
      </c>
    </row>
    <row r="928" spans="1:29">
      <c r="A928">
        <v>10772</v>
      </c>
      <c r="B928">
        <v>196</v>
      </c>
      <c r="C928">
        <v>8</v>
      </c>
      <c r="D928">
        <v>3</v>
      </c>
      <c r="E928">
        <v>22</v>
      </c>
      <c r="F928">
        <v>4</v>
      </c>
      <c r="G928">
        <v>170</v>
      </c>
      <c r="H928">
        <v>1001</v>
      </c>
      <c r="I928" t="s">
        <v>28</v>
      </c>
      <c r="J928">
        <v>0</v>
      </c>
      <c r="K928">
        <v>1</v>
      </c>
      <c r="L928">
        <v>0</v>
      </c>
      <c r="M928">
        <v>0</v>
      </c>
      <c r="N928">
        <v>1</v>
      </c>
      <c r="O928">
        <v>1</v>
      </c>
      <c r="P928">
        <v>0</v>
      </c>
      <c r="Q928">
        <v>1</v>
      </c>
      <c r="R928">
        <v>1</v>
      </c>
      <c r="S928">
        <v>0</v>
      </c>
      <c r="T928">
        <v>9340</v>
      </c>
      <c r="U928">
        <v>0</v>
      </c>
      <c r="V928">
        <v>0</v>
      </c>
      <c r="W928">
        <f t="shared" si="84"/>
        <v>0</v>
      </c>
      <c r="X928">
        <f t="shared" si="85"/>
        <v>1</v>
      </c>
      <c r="Y928">
        <f t="shared" si="86"/>
        <v>0</v>
      </c>
      <c r="Z928">
        <f t="shared" si="87"/>
        <v>0</v>
      </c>
      <c r="AA928">
        <f t="shared" si="88"/>
        <v>0</v>
      </c>
      <c r="AB928">
        <f t="shared" si="89"/>
        <v>0</v>
      </c>
      <c r="AC928" s="1">
        <v>4.1883826180870901E-6</v>
      </c>
    </row>
    <row r="929" spans="1:29">
      <c r="A929">
        <v>10773</v>
      </c>
      <c r="B929">
        <v>196</v>
      </c>
      <c r="C929">
        <v>8</v>
      </c>
      <c r="D929">
        <v>3</v>
      </c>
      <c r="E929">
        <v>22</v>
      </c>
      <c r="F929">
        <v>4</v>
      </c>
      <c r="G929">
        <v>170</v>
      </c>
      <c r="H929">
        <v>1001</v>
      </c>
      <c r="I929" t="s">
        <v>28</v>
      </c>
      <c r="J929">
        <v>0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1</v>
      </c>
      <c r="R929">
        <v>1</v>
      </c>
      <c r="S929">
        <v>0</v>
      </c>
      <c r="T929">
        <v>9340</v>
      </c>
      <c r="U929">
        <v>1</v>
      </c>
      <c r="V929">
        <v>0</v>
      </c>
      <c r="W929">
        <f t="shared" si="84"/>
        <v>0</v>
      </c>
      <c r="X929">
        <f t="shared" si="85"/>
        <v>1</v>
      </c>
      <c r="Y929">
        <f t="shared" si="86"/>
        <v>0</v>
      </c>
      <c r="Z929">
        <f t="shared" si="87"/>
        <v>0</v>
      </c>
      <c r="AA929">
        <f t="shared" si="88"/>
        <v>0</v>
      </c>
      <c r="AB929">
        <f t="shared" si="89"/>
        <v>0</v>
      </c>
      <c r="AC929" s="1">
        <v>4.1883826180870901E-6</v>
      </c>
    </row>
    <row r="930" spans="1:29">
      <c r="A930">
        <v>10782</v>
      </c>
      <c r="B930">
        <v>197</v>
      </c>
      <c r="C930">
        <v>1</v>
      </c>
      <c r="D930">
        <v>2</v>
      </c>
      <c r="E930">
        <v>16</v>
      </c>
      <c r="F930">
        <v>2</v>
      </c>
      <c r="G930">
        <v>40</v>
      </c>
      <c r="H930">
        <v>801</v>
      </c>
      <c r="I930" t="s">
        <v>28</v>
      </c>
      <c r="J930">
        <v>0</v>
      </c>
      <c r="K930">
        <v>1</v>
      </c>
      <c r="L930">
        <v>0</v>
      </c>
      <c r="M930">
        <v>0</v>
      </c>
      <c r="N930">
        <v>2</v>
      </c>
      <c r="O930">
        <v>1</v>
      </c>
      <c r="P930">
        <v>0</v>
      </c>
      <c r="Q930">
        <v>1</v>
      </c>
      <c r="R930">
        <v>1</v>
      </c>
      <c r="S930">
        <v>0</v>
      </c>
      <c r="T930">
        <v>16380</v>
      </c>
      <c r="U930">
        <v>1</v>
      </c>
      <c r="V930">
        <v>0</v>
      </c>
      <c r="W930">
        <f t="shared" si="84"/>
        <v>0</v>
      </c>
      <c r="X930">
        <f t="shared" si="85"/>
        <v>1</v>
      </c>
      <c r="Y930">
        <f t="shared" si="86"/>
        <v>0</v>
      </c>
      <c r="Z930">
        <f t="shared" si="87"/>
        <v>0</v>
      </c>
      <c r="AA930">
        <f t="shared" si="88"/>
        <v>0</v>
      </c>
      <c r="AB930">
        <f t="shared" si="89"/>
        <v>0</v>
      </c>
      <c r="AC930" s="1">
        <v>4.5219652506595801E-7</v>
      </c>
    </row>
    <row r="931" spans="1:29">
      <c r="A931">
        <v>10786</v>
      </c>
      <c r="B931">
        <v>197</v>
      </c>
      <c r="C931">
        <v>10</v>
      </c>
      <c r="D931">
        <v>2</v>
      </c>
      <c r="E931">
        <v>21</v>
      </c>
      <c r="F931">
        <v>2</v>
      </c>
      <c r="G931">
        <v>80</v>
      </c>
      <c r="H931">
        <v>901</v>
      </c>
      <c r="I931" t="s">
        <v>28</v>
      </c>
      <c r="J931">
        <v>0</v>
      </c>
      <c r="K931">
        <v>1</v>
      </c>
      <c r="L931">
        <v>0</v>
      </c>
      <c r="M931">
        <v>0</v>
      </c>
      <c r="N931">
        <v>1</v>
      </c>
      <c r="O931">
        <v>1</v>
      </c>
      <c r="P931">
        <v>0</v>
      </c>
      <c r="Q931">
        <v>1</v>
      </c>
      <c r="R931">
        <v>1</v>
      </c>
      <c r="S931">
        <v>0</v>
      </c>
      <c r="T931">
        <v>24570</v>
      </c>
      <c r="U931">
        <v>1</v>
      </c>
      <c r="V931">
        <v>0</v>
      </c>
      <c r="W931">
        <f t="shared" si="84"/>
        <v>0</v>
      </c>
      <c r="X931">
        <f t="shared" si="85"/>
        <v>1</v>
      </c>
      <c r="Y931">
        <f t="shared" si="86"/>
        <v>0</v>
      </c>
      <c r="Z931">
        <f t="shared" si="87"/>
        <v>0</v>
      </c>
      <c r="AA931">
        <f t="shared" si="88"/>
        <v>0</v>
      </c>
      <c r="AB931">
        <f t="shared" si="89"/>
        <v>0</v>
      </c>
      <c r="AC931" s="1">
        <v>4.21195270913453E-6</v>
      </c>
    </row>
    <row r="932" spans="1:29">
      <c r="A932">
        <v>10791</v>
      </c>
      <c r="B932">
        <v>197</v>
      </c>
      <c r="C932">
        <v>11</v>
      </c>
      <c r="D932">
        <v>2</v>
      </c>
      <c r="E932">
        <v>27</v>
      </c>
      <c r="F932">
        <v>4</v>
      </c>
      <c r="G932">
        <v>120</v>
      </c>
      <c r="H932">
        <v>1001</v>
      </c>
      <c r="I932" t="s">
        <v>28</v>
      </c>
      <c r="J932">
        <v>0</v>
      </c>
      <c r="K932">
        <v>1</v>
      </c>
      <c r="L932">
        <v>0</v>
      </c>
      <c r="M932">
        <v>0</v>
      </c>
      <c r="N932">
        <v>1</v>
      </c>
      <c r="O932">
        <v>1</v>
      </c>
      <c r="P932">
        <v>0</v>
      </c>
      <c r="Q932">
        <v>1</v>
      </c>
      <c r="R932">
        <v>1</v>
      </c>
      <c r="S932">
        <v>0</v>
      </c>
      <c r="T932">
        <v>17538</v>
      </c>
      <c r="U932">
        <v>1</v>
      </c>
      <c r="V932">
        <v>0</v>
      </c>
      <c r="W932">
        <f t="shared" si="84"/>
        <v>0</v>
      </c>
      <c r="X932">
        <f t="shared" si="85"/>
        <v>1</v>
      </c>
      <c r="Y932">
        <f t="shared" si="86"/>
        <v>0</v>
      </c>
      <c r="Z932">
        <f t="shared" si="87"/>
        <v>0</v>
      </c>
      <c r="AA932">
        <f t="shared" si="88"/>
        <v>0</v>
      </c>
      <c r="AB932">
        <f t="shared" si="89"/>
        <v>0</v>
      </c>
      <c r="AC932" s="1">
        <v>1.79745689138664E-6</v>
      </c>
    </row>
    <row r="933" spans="1:29">
      <c r="A933">
        <v>10795</v>
      </c>
      <c r="B933">
        <v>197</v>
      </c>
      <c r="C933">
        <v>2</v>
      </c>
      <c r="D933">
        <v>3</v>
      </c>
      <c r="E933">
        <v>31</v>
      </c>
      <c r="F933">
        <v>3</v>
      </c>
      <c r="G933">
        <v>60</v>
      </c>
      <c r="H933">
        <v>1001</v>
      </c>
      <c r="I933" t="s">
        <v>28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1</v>
      </c>
      <c r="P933">
        <v>0</v>
      </c>
      <c r="Q933">
        <v>1</v>
      </c>
      <c r="R933">
        <v>2</v>
      </c>
      <c r="S933">
        <v>0</v>
      </c>
      <c r="T933">
        <v>8656</v>
      </c>
      <c r="U933">
        <v>0</v>
      </c>
      <c r="V933">
        <v>0</v>
      </c>
      <c r="W933">
        <f t="shared" si="84"/>
        <v>0</v>
      </c>
      <c r="X933">
        <f t="shared" si="85"/>
        <v>1</v>
      </c>
      <c r="Y933">
        <f t="shared" si="86"/>
        <v>0</v>
      </c>
      <c r="Z933">
        <f t="shared" si="87"/>
        <v>0</v>
      </c>
      <c r="AA933">
        <f t="shared" si="88"/>
        <v>0</v>
      </c>
      <c r="AB933">
        <f t="shared" si="89"/>
        <v>0</v>
      </c>
      <c r="AC933" s="1">
        <v>1.5092087271166301E-5</v>
      </c>
    </row>
    <row r="934" spans="1:29">
      <c r="A934">
        <v>10796</v>
      </c>
      <c r="B934">
        <v>197</v>
      </c>
      <c r="C934">
        <v>2</v>
      </c>
      <c r="D934">
        <v>3</v>
      </c>
      <c r="E934">
        <v>31</v>
      </c>
      <c r="F934">
        <v>3</v>
      </c>
      <c r="G934">
        <v>60</v>
      </c>
      <c r="H934">
        <v>1001</v>
      </c>
      <c r="I934" t="s">
        <v>28</v>
      </c>
      <c r="J934">
        <v>0</v>
      </c>
      <c r="K934">
        <v>1</v>
      </c>
      <c r="L934">
        <v>0</v>
      </c>
      <c r="M934">
        <v>0</v>
      </c>
      <c r="N934">
        <v>1</v>
      </c>
      <c r="O934">
        <v>1</v>
      </c>
      <c r="P934">
        <v>0</v>
      </c>
      <c r="Q934">
        <v>1</v>
      </c>
      <c r="R934">
        <v>2</v>
      </c>
      <c r="S934">
        <v>0</v>
      </c>
      <c r="T934">
        <v>8656</v>
      </c>
      <c r="U934">
        <v>1</v>
      </c>
      <c r="V934">
        <v>0</v>
      </c>
      <c r="W934">
        <f t="shared" si="84"/>
        <v>0</v>
      </c>
      <c r="X934">
        <f t="shared" si="85"/>
        <v>1</v>
      </c>
      <c r="Y934">
        <f t="shared" si="86"/>
        <v>0</v>
      </c>
      <c r="Z934">
        <f t="shared" si="87"/>
        <v>0</v>
      </c>
      <c r="AA934">
        <f t="shared" si="88"/>
        <v>0</v>
      </c>
      <c r="AB934">
        <f t="shared" si="89"/>
        <v>0</v>
      </c>
      <c r="AC934" s="1">
        <v>1.5092087271166301E-5</v>
      </c>
    </row>
    <row r="935" spans="1:29">
      <c r="A935">
        <v>10805</v>
      </c>
      <c r="B935">
        <v>197</v>
      </c>
      <c r="C935">
        <v>5</v>
      </c>
      <c r="D935">
        <v>2</v>
      </c>
      <c r="E935">
        <v>74</v>
      </c>
      <c r="F935">
        <v>2</v>
      </c>
      <c r="G935">
        <v>75</v>
      </c>
      <c r="H935">
        <v>321</v>
      </c>
      <c r="I935" t="s">
        <v>28</v>
      </c>
      <c r="J935">
        <v>0</v>
      </c>
      <c r="K935">
        <v>1</v>
      </c>
      <c r="L935">
        <v>0</v>
      </c>
      <c r="M935">
        <v>0</v>
      </c>
      <c r="N935">
        <v>1</v>
      </c>
      <c r="O935">
        <v>1</v>
      </c>
      <c r="P935">
        <v>0</v>
      </c>
      <c r="Q935">
        <v>1</v>
      </c>
      <c r="R935">
        <v>1</v>
      </c>
      <c r="S935">
        <v>0</v>
      </c>
      <c r="T935">
        <v>12309</v>
      </c>
      <c r="U935">
        <v>1</v>
      </c>
      <c r="V935">
        <v>0</v>
      </c>
      <c r="W935">
        <f t="shared" si="84"/>
        <v>0</v>
      </c>
      <c r="X935">
        <f t="shared" si="85"/>
        <v>1</v>
      </c>
      <c r="Y935">
        <f t="shared" si="86"/>
        <v>0</v>
      </c>
      <c r="Z935">
        <f t="shared" si="87"/>
        <v>0</v>
      </c>
      <c r="AA935">
        <f t="shared" si="88"/>
        <v>0</v>
      </c>
      <c r="AB935">
        <f t="shared" si="89"/>
        <v>0</v>
      </c>
      <c r="AC935" s="1">
        <v>5.5104024459797102E-5</v>
      </c>
    </row>
    <row r="936" spans="1:29">
      <c r="A936">
        <v>10810</v>
      </c>
      <c r="B936">
        <v>197</v>
      </c>
      <c r="C936">
        <v>6</v>
      </c>
      <c r="D936">
        <v>4</v>
      </c>
      <c r="E936">
        <v>32</v>
      </c>
      <c r="F936">
        <v>3</v>
      </c>
      <c r="G936">
        <v>80</v>
      </c>
      <c r="H936">
        <v>421</v>
      </c>
      <c r="I936" t="s">
        <v>28</v>
      </c>
      <c r="J936">
        <v>0</v>
      </c>
      <c r="K936">
        <v>1</v>
      </c>
      <c r="L936">
        <v>0</v>
      </c>
      <c r="M936">
        <v>0</v>
      </c>
      <c r="N936">
        <v>1</v>
      </c>
      <c r="O936">
        <v>1</v>
      </c>
      <c r="P936">
        <v>0</v>
      </c>
      <c r="Q936">
        <v>1</v>
      </c>
      <c r="R936">
        <v>1</v>
      </c>
      <c r="S936">
        <v>0</v>
      </c>
      <c r="T936">
        <v>16881</v>
      </c>
      <c r="U936">
        <v>1</v>
      </c>
      <c r="V936">
        <v>0</v>
      </c>
      <c r="W936">
        <f t="shared" si="84"/>
        <v>0</v>
      </c>
      <c r="X936">
        <f t="shared" si="85"/>
        <v>1</v>
      </c>
      <c r="Y936">
        <f t="shared" si="86"/>
        <v>0</v>
      </c>
      <c r="Z936">
        <f t="shared" si="87"/>
        <v>0</v>
      </c>
      <c r="AA936">
        <f t="shared" si="88"/>
        <v>0</v>
      </c>
      <c r="AB936">
        <f t="shared" si="89"/>
        <v>0</v>
      </c>
      <c r="AC936" s="1">
        <v>5.5958925270863402E-5</v>
      </c>
    </row>
    <row r="937" spans="1:29">
      <c r="A937">
        <v>10830</v>
      </c>
      <c r="B937">
        <v>197</v>
      </c>
      <c r="C937">
        <v>9</v>
      </c>
      <c r="D937">
        <v>4</v>
      </c>
      <c r="E937">
        <v>32</v>
      </c>
      <c r="F937">
        <v>2</v>
      </c>
      <c r="G937">
        <v>90</v>
      </c>
      <c r="H937">
        <v>401</v>
      </c>
      <c r="I937" t="s">
        <v>28</v>
      </c>
      <c r="J937">
        <v>0</v>
      </c>
      <c r="K937">
        <v>1</v>
      </c>
      <c r="L937">
        <v>0</v>
      </c>
      <c r="M937">
        <v>0</v>
      </c>
      <c r="N937">
        <v>1</v>
      </c>
      <c r="O937">
        <v>1</v>
      </c>
      <c r="P937">
        <v>0</v>
      </c>
      <c r="Q937">
        <v>1</v>
      </c>
      <c r="R937">
        <v>1</v>
      </c>
      <c r="S937">
        <v>0</v>
      </c>
      <c r="T937">
        <v>12917</v>
      </c>
      <c r="U937">
        <v>1</v>
      </c>
      <c r="V937">
        <v>0</v>
      </c>
      <c r="W937">
        <f t="shared" si="84"/>
        <v>0</v>
      </c>
      <c r="X937">
        <f t="shared" si="85"/>
        <v>1</v>
      </c>
      <c r="Y937">
        <f t="shared" si="86"/>
        <v>0</v>
      </c>
      <c r="Z937">
        <f t="shared" si="87"/>
        <v>0</v>
      </c>
      <c r="AA937">
        <f t="shared" si="88"/>
        <v>0</v>
      </c>
      <c r="AB937">
        <f t="shared" si="89"/>
        <v>0</v>
      </c>
      <c r="AC937" s="1">
        <v>8.5165186868572295E-5</v>
      </c>
    </row>
    <row r="938" spans="1:29">
      <c r="A938">
        <v>10850</v>
      </c>
      <c r="B938">
        <v>198</v>
      </c>
      <c r="C938">
        <v>10</v>
      </c>
      <c r="D938">
        <v>5</v>
      </c>
      <c r="E938">
        <v>94</v>
      </c>
      <c r="F938">
        <v>3</v>
      </c>
      <c r="G938">
        <v>100</v>
      </c>
      <c r="H938">
        <v>701</v>
      </c>
      <c r="I938" t="s">
        <v>28</v>
      </c>
      <c r="J938">
        <v>0</v>
      </c>
      <c r="K938">
        <v>1</v>
      </c>
      <c r="L938">
        <v>0</v>
      </c>
      <c r="M938">
        <v>0</v>
      </c>
      <c r="N938">
        <v>1</v>
      </c>
      <c r="O938">
        <v>1</v>
      </c>
      <c r="P938">
        <v>0</v>
      </c>
      <c r="Q938">
        <v>1</v>
      </c>
      <c r="R938">
        <v>1</v>
      </c>
      <c r="S938">
        <v>0</v>
      </c>
      <c r="T938">
        <v>16861</v>
      </c>
      <c r="U938">
        <v>1</v>
      </c>
      <c r="V938">
        <v>1</v>
      </c>
      <c r="W938">
        <f t="shared" si="84"/>
        <v>0</v>
      </c>
      <c r="X938">
        <f t="shared" si="85"/>
        <v>1</v>
      </c>
      <c r="Y938">
        <f t="shared" si="86"/>
        <v>0</v>
      </c>
      <c r="Z938">
        <f t="shared" si="87"/>
        <v>0</v>
      </c>
      <c r="AA938">
        <f t="shared" si="88"/>
        <v>0</v>
      </c>
      <c r="AB938">
        <f t="shared" si="89"/>
        <v>0</v>
      </c>
      <c r="AC938" s="1">
        <v>1.2510439784632501E-5</v>
      </c>
    </row>
    <row r="939" spans="1:29">
      <c r="A939">
        <v>10883</v>
      </c>
      <c r="B939">
        <v>198</v>
      </c>
      <c r="C939">
        <v>3</v>
      </c>
      <c r="D939">
        <v>4</v>
      </c>
      <c r="E939">
        <v>100</v>
      </c>
      <c r="F939">
        <v>2</v>
      </c>
      <c r="G939">
        <v>75</v>
      </c>
      <c r="H939">
        <v>1001</v>
      </c>
      <c r="I939" t="s">
        <v>28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1</v>
      </c>
      <c r="R939">
        <v>1</v>
      </c>
      <c r="S939">
        <v>0</v>
      </c>
      <c r="T939">
        <v>29021</v>
      </c>
      <c r="U939">
        <v>1</v>
      </c>
      <c r="V939">
        <v>1</v>
      </c>
      <c r="W939">
        <f t="shared" si="84"/>
        <v>0</v>
      </c>
      <c r="X939">
        <f t="shared" si="85"/>
        <v>1</v>
      </c>
      <c r="Y939">
        <f t="shared" si="86"/>
        <v>0</v>
      </c>
      <c r="Z939">
        <f t="shared" si="87"/>
        <v>0</v>
      </c>
      <c r="AA939">
        <f t="shared" si="88"/>
        <v>0</v>
      </c>
      <c r="AB939">
        <f t="shared" si="89"/>
        <v>0</v>
      </c>
      <c r="AC939" s="1">
        <v>6.4860720531920897E-5</v>
      </c>
    </row>
    <row r="940" spans="1:29">
      <c r="A940">
        <v>10907</v>
      </c>
      <c r="B940">
        <v>198</v>
      </c>
      <c r="C940">
        <v>5</v>
      </c>
      <c r="D940">
        <v>4</v>
      </c>
      <c r="E940">
        <v>26</v>
      </c>
      <c r="F940">
        <v>3</v>
      </c>
      <c r="G940">
        <v>100</v>
      </c>
      <c r="H940">
        <v>301</v>
      </c>
      <c r="I940" t="s">
        <v>28</v>
      </c>
      <c r="J940">
        <v>0</v>
      </c>
      <c r="K940">
        <v>1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25656</v>
      </c>
      <c r="U940">
        <v>1</v>
      </c>
      <c r="V940">
        <v>1</v>
      </c>
      <c r="W940">
        <f t="shared" si="84"/>
        <v>0</v>
      </c>
      <c r="X940">
        <f t="shared" si="85"/>
        <v>1</v>
      </c>
      <c r="Y940">
        <f t="shared" si="86"/>
        <v>0</v>
      </c>
      <c r="Z940">
        <f t="shared" si="87"/>
        <v>0</v>
      </c>
      <c r="AA940">
        <f t="shared" si="88"/>
        <v>0</v>
      </c>
      <c r="AB940">
        <f t="shared" si="89"/>
        <v>0</v>
      </c>
      <c r="AC940">
        <v>1.5741958578901699E-4</v>
      </c>
    </row>
    <row r="941" spans="1:29">
      <c r="A941">
        <v>10909</v>
      </c>
      <c r="B941">
        <v>198</v>
      </c>
      <c r="C941">
        <v>5</v>
      </c>
      <c r="D941">
        <v>4</v>
      </c>
      <c r="E941">
        <v>26</v>
      </c>
      <c r="F941">
        <v>3</v>
      </c>
      <c r="G941">
        <v>100</v>
      </c>
      <c r="H941">
        <v>301</v>
      </c>
      <c r="I941" t="s">
        <v>28</v>
      </c>
      <c r="J941">
        <v>0</v>
      </c>
      <c r="K941">
        <v>1</v>
      </c>
      <c r="L941">
        <v>0</v>
      </c>
      <c r="M941">
        <v>0</v>
      </c>
      <c r="N941">
        <v>1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25656</v>
      </c>
      <c r="U941">
        <v>0</v>
      </c>
      <c r="V941">
        <v>1</v>
      </c>
      <c r="W941">
        <f t="shared" si="84"/>
        <v>0</v>
      </c>
      <c r="X941">
        <f t="shared" si="85"/>
        <v>1</v>
      </c>
      <c r="Y941">
        <f t="shared" si="86"/>
        <v>0</v>
      </c>
      <c r="Z941">
        <f t="shared" si="87"/>
        <v>0</v>
      </c>
      <c r="AA941">
        <f t="shared" si="88"/>
        <v>0</v>
      </c>
      <c r="AB941">
        <f t="shared" si="89"/>
        <v>0</v>
      </c>
      <c r="AC941">
        <v>1.5741958578901699E-4</v>
      </c>
    </row>
    <row r="942" spans="1:29">
      <c r="A942">
        <v>10927</v>
      </c>
      <c r="B942">
        <v>198</v>
      </c>
      <c r="C942">
        <v>6</v>
      </c>
      <c r="D942">
        <v>5</v>
      </c>
      <c r="E942">
        <v>101</v>
      </c>
      <c r="F942">
        <v>4</v>
      </c>
      <c r="G942">
        <v>90</v>
      </c>
      <c r="H942">
        <v>1001</v>
      </c>
      <c r="I942" t="s">
        <v>28</v>
      </c>
      <c r="J942">
        <v>0</v>
      </c>
      <c r="K942">
        <v>1</v>
      </c>
      <c r="L942">
        <v>0</v>
      </c>
      <c r="M942">
        <v>0</v>
      </c>
      <c r="N942">
        <v>1</v>
      </c>
      <c r="O942">
        <v>1</v>
      </c>
      <c r="P942">
        <v>0</v>
      </c>
      <c r="Q942">
        <v>1</v>
      </c>
      <c r="R942">
        <v>1</v>
      </c>
      <c r="S942">
        <v>0</v>
      </c>
      <c r="T942">
        <v>13824</v>
      </c>
      <c r="U942">
        <v>1</v>
      </c>
      <c r="V942">
        <v>1</v>
      </c>
      <c r="W942">
        <f t="shared" si="84"/>
        <v>0</v>
      </c>
      <c r="X942">
        <f t="shared" si="85"/>
        <v>1</v>
      </c>
      <c r="Y942">
        <f t="shared" si="86"/>
        <v>0</v>
      </c>
      <c r="Z942">
        <f t="shared" si="87"/>
        <v>0</v>
      </c>
      <c r="AA942">
        <f t="shared" si="88"/>
        <v>0</v>
      </c>
      <c r="AB942">
        <f t="shared" si="89"/>
        <v>0</v>
      </c>
      <c r="AC942" s="1">
        <v>5.7342659078321798E-6</v>
      </c>
    </row>
    <row r="943" spans="1:29">
      <c r="A943">
        <v>10952</v>
      </c>
      <c r="B943">
        <v>198</v>
      </c>
      <c r="C943">
        <v>8</v>
      </c>
      <c r="D943">
        <v>4</v>
      </c>
      <c r="E943">
        <v>20</v>
      </c>
      <c r="F943">
        <v>4</v>
      </c>
      <c r="G943">
        <v>70</v>
      </c>
      <c r="H943">
        <v>1001</v>
      </c>
      <c r="I943" t="s">
        <v>28</v>
      </c>
      <c r="J943">
        <v>0</v>
      </c>
      <c r="K943">
        <v>1</v>
      </c>
      <c r="L943">
        <v>0</v>
      </c>
      <c r="M943">
        <v>0</v>
      </c>
      <c r="N943">
        <v>1</v>
      </c>
      <c r="O943">
        <v>1</v>
      </c>
      <c r="P943">
        <v>0</v>
      </c>
      <c r="Q943">
        <v>1</v>
      </c>
      <c r="R943">
        <v>1</v>
      </c>
      <c r="S943">
        <v>0</v>
      </c>
      <c r="T943">
        <v>19515</v>
      </c>
      <c r="U943">
        <v>0</v>
      </c>
      <c r="V943">
        <v>1</v>
      </c>
      <c r="W943">
        <f t="shared" si="84"/>
        <v>0</v>
      </c>
      <c r="X943">
        <f t="shared" si="85"/>
        <v>1</v>
      </c>
      <c r="Y943">
        <f t="shared" si="86"/>
        <v>0</v>
      </c>
      <c r="Z943">
        <f t="shared" si="87"/>
        <v>0</v>
      </c>
      <c r="AA943">
        <f t="shared" si="88"/>
        <v>0</v>
      </c>
      <c r="AB943">
        <f t="shared" si="89"/>
        <v>0</v>
      </c>
      <c r="AC943" s="1">
        <v>3.9851930217088297E-7</v>
      </c>
    </row>
    <row r="944" spans="1:29">
      <c r="A944">
        <v>10970</v>
      </c>
      <c r="B944">
        <v>198</v>
      </c>
      <c r="C944">
        <v>9</v>
      </c>
      <c r="D944">
        <v>3</v>
      </c>
      <c r="E944">
        <v>94</v>
      </c>
      <c r="F944">
        <v>2</v>
      </c>
      <c r="G944">
        <v>28</v>
      </c>
      <c r="H944">
        <v>601</v>
      </c>
      <c r="I944" t="s">
        <v>28</v>
      </c>
      <c r="J944">
        <v>0</v>
      </c>
      <c r="K944">
        <v>1</v>
      </c>
      <c r="L944">
        <v>0</v>
      </c>
      <c r="M944">
        <v>0</v>
      </c>
      <c r="N944">
        <v>1</v>
      </c>
      <c r="O944">
        <v>1</v>
      </c>
      <c r="P944">
        <v>0</v>
      </c>
      <c r="Q944">
        <v>1</v>
      </c>
      <c r="R944">
        <v>1</v>
      </c>
      <c r="S944">
        <v>0</v>
      </c>
      <c r="T944">
        <v>8445</v>
      </c>
      <c r="U944">
        <v>1</v>
      </c>
      <c r="V944">
        <v>1</v>
      </c>
      <c r="W944">
        <f t="shared" si="84"/>
        <v>0</v>
      </c>
      <c r="X944">
        <f t="shared" si="85"/>
        <v>1</v>
      </c>
      <c r="Y944">
        <f t="shared" si="86"/>
        <v>0</v>
      </c>
      <c r="Z944">
        <f t="shared" si="87"/>
        <v>0</v>
      </c>
      <c r="AA944">
        <f t="shared" si="88"/>
        <v>0</v>
      </c>
      <c r="AB944">
        <f t="shared" si="89"/>
        <v>0</v>
      </c>
      <c r="AC944" s="1">
        <v>6.0849089636757701E-6</v>
      </c>
    </row>
    <row r="945" spans="1:29">
      <c r="A945">
        <v>10977</v>
      </c>
      <c r="B945">
        <v>199</v>
      </c>
      <c r="C945">
        <v>1</v>
      </c>
      <c r="D945">
        <v>4</v>
      </c>
      <c r="E945">
        <v>70</v>
      </c>
      <c r="F945">
        <v>3</v>
      </c>
      <c r="G945">
        <v>50</v>
      </c>
      <c r="H945">
        <v>1201</v>
      </c>
      <c r="I945" t="s">
        <v>28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44563</v>
      </c>
      <c r="U945">
        <v>1</v>
      </c>
      <c r="V945">
        <v>0</v>
      </c>
      <c r="W945">
        <f t="shared" si="84"/>
        <v>0</v>
      </c>
      <c r="X945">
        <f t="shared" si="85"/>
        <v>1</v>
      </c>
      <c r="Y945">
        <f t="shared" si="86"/>
        <v>0</v>
      </c>
      <c r="Z945">
        <f t="shared" si="87"/>
        <v>0</v>
      </c>
      <c r="AA945">
        <f t="shared" si="88"/>
        <v>0</v>
      </c>
      <c r="AB945">
        <f t="shared" si="89"/>
        <v>0</v>
      </c>
      <c r="AC945" s="1">
        <v>7.5804952904970894E-5</v>
      </c>
    </row>
    <row r="946" spans="1:29">
      <c r="A946">
        <v>10993</v>
      </c>
      <c r="B946">
        <v>199</v>
      </c>
      <c r="C946">
        <v>10</v>
      </c>
      <c r="D946">
        <v>4</v>
      </c>
      <c r="E946">
        <v>61</v>
      </c>
      <c r="F946">
        <v>3</v>
      </c>
      <c r="G946">
        <v>80</v>
      </c>
      <c r="H946">
        <v>901</v>
      </c>
      <c r="I946" t="s">
        <v>28</v>
      </c>
      <c r="J946">
        <v>0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0</v>
      </c>
      <c r="T946">
        <v>28986</v>
      </c>
      <c r="U946">
        <v>1</v>
      </c>
      <c r="V946">
        <v>0</v>
      </c>
      <c r="W946">
        <f t="shared" si="84"/>
        <v>0</v>
      </c>
      <c r="X946">
        <f t="shared" si="85"/>
        <v>1</v>
      </c>
      <c r="Y946">
        <f t="shared" si="86"/>
        <v>0</v>
      </c>
      <c r="Z946">
        <f t="shared" si="87"/>
        <v>0</v>
      </c>
      <c r="AA946">
        <f t="shared" si="88"/>
        <v>0</v>
      </c>
      <c r="AB946">
        <f t="shared" si="89"/>
        <v>0</v>
      </c>
      <c r="AC946" s="1">
        <v>1.3991190795446999E-7</v>
      </c>
    </row>
    <row r="947" spans="1:29">
      <c r="A947">
        <v>11009</v>
      </c>
      <c r="B947">
        <v>199</v>
      </c>
      <c r="C947">
        <v>11</v>
      </c>
      <c r="D947">
        <v>3</v>
      </c>
      <c r="E947">
        <v>26</v>
      </c>
      <c r="F947">
        <v>3</v>
      </c>
      <c r="G947">
        <v>90</v>
      </c>
      <c r="H947">
        <v>801</v>
      </c>
      <c r="I947" t="s">
        <v>28</v>
      </c>
      <c r="J947">
        <v>0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0</v>
      </c>
      <c r="T947">
        <v>20143</v>
      </c>
      <c r="U947">
        <v>1</v>
      </c>
      <c r="V947">
        <v>0</v>
      </c>
      <c r="W947">
        <f t="shared" si="84"/>
        <v>0</v>
      </c>
      <c r="X947">
        <f t="shared" si="85"/>
        <v>1</v>
      </c>
      <c r="Y947">
        <f t="shared" si="86"/>
        <v>0</v>
      </c>
      <c r="Z947">
        <f t="shared" si="87"/>
        <v>0</v>
      </c>
      <c r="AA947">
        <f t="shared" si="88"/>
        <v>0</v>
      </c>
      <c r="AB947">
        <f t="shared" si="89"/>
        <v>0</v>
      </c>
      <c r="AC947" s="1">
        <v>6.9353072753784399E-7</v>
      </c>
    </row>
    <row r="948" spans="1:29">
      <c r="A948">
        <v>11011</v>
      </c>
      <c r="B948">
        <v>199</v>
      </c>
      <c r="C948">
        <v>11</v>
      </c>
      <c r="D948">
        <v>3</v>
      </c>
      <c r="E948">
        <v>26</v>
      </c>
      <c r="F948">
        <v>3</v>
      </c>
      <c r="G948">
        <v>90</v>
      </c>
      <c r="H948">
        <v>801</v>
      </c>
      <c r="I948" t="s">
        <v>28</v>
      </c>
      <c r="J948">
        <v>0</v>
      </c>
      <c r="K948">
        <v>1</v>
      </c>
      <c r="L948">
        <v>0</v>
      </c>
      <c r="M948">
        <v>0</v>
      </c>
      <c r="N948">
        <v>1</v>
      </c>
      <c r="O948">
        <v>1</v>
      </c>
      <c r="P948">
        <v>0</v>
      </c>
      <c r="Q948">
        <v>1</v>
      </c>
      <c r="R948">
        <v>1</v>
      </c>
      <c r="S948">
        <v>0</v>
      </c>
      <c r="T948">
        <v>20143</v>
      </c>
      <c r="U948">
        <v>0</v>
      </c>
      <c r="V948">
        <v>0</v>
      </c>
      <c r="W948">
        <f t="shared" si="84"/>
        <v>0</v>
      </c>
      <c r="X948">
        <f t="shared" si="85"/>
        <v>1</v>
      </c>
      <c r="Y948">
        <f t="shared" si="86"/>
        <v>0</v>
      </c>
      <c r="Z948">
        <f t="shared" si="87"/>
        <v>0</v>
      </c>
      <c r="AA948">
        <f t="shared" si="88"/>
        <v>0</v>
      </c>
      <c r="AB948">
        <f t="shared" si="89"/>
        <v>0</v>
      </c>
      <c r="AC948" s="1">
        <v>6.9353072753784399E-7</v>
      </c>
    </row>
    <row r="949" spans="1:29">
      <c r="A949">
        <v>11018</v>
      </c>
      <c r="B949">
        <v>199</v>
      </c>
      <c r="C949">
        <v>2</v>
      </c>
      <c r="D949">
        <v>3</v>
      </c>
      <c r="E949">
        <v>74</v>
      </c>
      <c r="F949">
        <v>2</v>
      </c>
      <c r="G949">
        <v>55</v>
      </c>
      <c r="H949">
        <v>301</v>
      </c>
      <c r="I949" t="s">
        <v>28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5660</v>
      </c>
      <c r="U949">
        <v>0</v>
      </c>
      <c r="V949">
        <v>0</v>
      </c>
      <c r="W949">
        <f t="shared" si="84"/>
        <v>0</v>
      </c>
      <c r="X949">
        <f t="shared" si="85"/>
        <v>1</v>
      </c>
      <c r="Y949">
        <f t="shared" si="86"/>
        <v>0</v>
      </c>
      <c r="Z949">
        <f t="shared" si="87"/>
        <v>0</v>
      </c>
      <c r="AA949">
        <f t="shared" si="88"/>
        <v>0</v>
      </c>
      <c r="AB949">
        <f t="shared" si="89"/>
        <v>0</v>
      </c>
      <c r="AC949" s="1">
        <v>7.12368232028832E-5</v>
      </c>
    </row>
    <row r="950" spans="1:29">
      <c r="A950">
        <v>11030</v>
      </c>
      <c r="B950">
        <v>199</v>
      </c>
      <c r="C950">
        <v>3</v>
      </c>
      <c r="D950">
        <v>5</v>
      </c>
      <c r="E950">
        <v>5</v>
      </c>
      <c r="F950">
        <v>1</v>
      </c>
      <c r="G950">
        <v>55</v>
      </c>
      <c r="H950">
        <v>601</v>
      </c>
      <c r="I950" t="s">
        <v>28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v>0</v>
      </c>
      <c r="R950">
        <v>1</v>
      </c>
      <c r="S950">
        <v>0</v>
      </c>
      <c r="T950">
        <v>19676</v>
      </c>
      <c r="U950">
        <v>1</v>
      </c>
      <c r="V950">
        <v>0</v>
      </c>
      <c r="W950">
        <f t="shared" si="84"/>
        <v>0</v>
      </c>
      <c r="X950">
        <f t="shared" si="85"/>
        <v>1</v>
      </c>
      <c r="Y950">
        <f t="shared" si="86"/>
        <v>0</v>
      </c>
      <c r="Z950">
        <f t="shared" si="87"/>
        <v>0</v>
      </c>
      <c r="AA950">
        <f t="shared" si="88"/>
        <v>0</v>
      </c>
      <c r="AB950">
        <f t="shared" si="89"/>
        <v>0</v>
      </c>
      <c r="AC950" s="1">
        <v>3.5349559478539401E-5</v>
      </c>
    </row>
    <row r="951" spans="1:29">
      <c r="A951">
        <v>11060</v>
      </c>
      <c r="B951">
        <v>199</v>
      </c>
      <c r="C951">
        <v>8</v>
      </c>
      <c r="D951">
        <v>3</v>
      </c>
      <c r="E951">
        <v>72</v>
      </c>
      <c r="F951">
        <v>2</v>
      </c>
      <c r="G951">
        <v>70</v>
      </c>
      <c r="H951">
        <v>521</v>
      </c>
      <c r="I951" t="s">
        <v>28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23569</v>
      </c>
      <c r="U951">
        <v>0</v>
      </c>
      <c r="V951">
        <v>0</v>
      </c>
      <c r="W951">
        <f t="shared" si="84"/>
        <v>0</v>
      </c>
      <c r="X951">
        <f t="shared" si="85"/>
        <v>1</v>
      </c>
      <c r="Y951">
        <f t="shared" si="86"/>
        <v>0</v>
      </c>
      <c r="Z951">
        <f t="shared" si="87"/>
        <v>0</v>
      </c>
      <c r="AA951">
        <f t="shared" si="88"/>
        <v>0</v>
      </c>
      <c r="AB951">
        <f t="shared" si="89"/>
        <v>0</v>
      </c>
      <c r="AC951" s="1">
        <v>1.03509295032296E-5</v>
      </c>
    </row>
    <row r="952" spans="1:29">
      <c r="A952">
        <v>11061</v>
      </c>
      <c r="B952">
        <v>199</v>
      </c>
      <c r="C952">
        <v>8</v>
      </c>
      <c r="D952">
        <v>3</v>
      </c>
      <c r="E952">
        <v>72</v>
      </c>
      <c r="F952">
        <v>2</v>
      </c>
      <c r="G952">
        <v>70</v>
      </c>
      <c r="H952">
        <v>521</v>
      </c>
      <c r="I952" t="s">
        <v>28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23569</v>
      </c>
      <c r="U952">
        <v>1</v>
      </c>
      <c r="V952">
        <v>0</v>
      </c>
      <c r="W952">
        <f t="shared" si="84"/>
        <v>0</v>
      </c>
      <c r="X952">
        <f t="shared" si="85"/>
        <v>1</v>
      </c>
      <c r="Y952">
        <f t="shared" si="86"/>
        <v>0</v>
      </c>
      <c r="Z952">
        <f t="shared" si="87"/>
        <v>0</v>
      </c>
      <c r="AA952">
        <f t="shared" si="88"/>
        <v>0</v>
      </c>
      <c r="AB952">
        <f t="shared" si="89"/>
        <v>0</v>
      </c>
      <c r="AC952" s="1">
        <v>1.03509295032296E-5</v>
      </c>
    </row>
    <row r="953" spans="1:29">
      <c r="A953">
        <v>11072</v>
      </c>
      <c r="B953">
        <v>2</v>
      </c>
      <c r="C953">
        <v>1</v>
      </c>
      <c r="D953">
        <v>5</v>
      </c>
      <c r="E953">
        <v>52</v>
      </c>
      <c r="F953">
        <v>4</v>
      </c>
      <c r="G953">
        <v>80</v>
      </c>
      <c r="H953">
        <v>451</v>
      </c>
      <c r="I953" t="s">
        <v>28</v>
      </c>
      <c r="J953">
        <v>0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0</v>
      </c>
      <c r="T953">
        <v>10428</v>
      </c>
      <c r="U953">
        <v>1</v>
      </c>
      <c r="V953">
        <v>1</v>
      </c>
      <c r="W953">
        <f t="shared" si="84"/>
        <v>1</v>
      </c>
      <c r="X953">
        <f t="shared" si="85"/>
        <v>0</v>
      </c>
      <c r="Y953">
        <f t="shared" si="86"/>
        <v>0</v>
      </c>
      <c r="Z953">
        <f t="shared" si="87"/>
        <v>0</v>
      </c>
      <c r="AA953">
        <f t="shared" si="88"/>
        <v>0</v>
      </c>
      <c r="AB953">
        <f t="shared" si="89"/>
        <v>0</v>
      </c>
      <c r="AC953">
        <v>1.0145149553963E-4</v>
      </c>
    </row>
    <row r="954" spans="1:29">
      <c r="A954">
        <v>11098</v>
      </c>
      <c r="B954">
        <v>2</v>
      </c>
      <c r="C954">
        <v>11</v>
      </c>
      <c r="D954">
        <v>3</v>
      </c>
      <c r="E954">
        <v>63</v>
      </c>
      <c r="F954">
        <v>1</v>
      </c>
      <c r="G954">
        <v>32</v>
      </c>
      <c r="H954">
        <v>2001</v>
      </c>
      <c r="I954" t="s">
        <v>28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0</v>
      </c>
      <c r="T954">
        <v>27033</v>
      </c>
      <c r="U954">
        <v>1</v>
      </c>
      <c r="V954">
        <v>1</v>
      </c>
      <c r="W954">
        <f t="shared" si="84"/>
        <v>1</v>
      </c>
      <c r="X954">
        <f t="shared" si="85"/>
        <v>0</v>
      </c>
      <c r="Y954">
        <f t="shared" si="86"/>
        <v>0</v>
      </c>
      <c r="Z954">
        <f t="shared" si="87"/>
        <v>0</v>
      </c>
      <c r="AA954">
        <f t="shared" si="88"/>
        <v>0</v>
      </c>
      <c r="AB954">
        <f t="shared" si="89"/>
        <v>0</v>
      </c>
      <c r="AC954">
        <v>1.21640158793779E-4</v>
      </c>
    </row>
    <row r="955" spans="1:29">
      <c r="A955">
        <v>11108</v>
      </c>
      <c r="B955">
        <v>2</v>
      </c>
      <c r="C955">
        <v>2</v>
      </c>
      <c r="D955">
        <v>5</v>
      </c>
      <c r="E955">
        <v>7</v>
      </c>
      <c r="F955">
        <v>4</v>
      </c>
      <c r="G955">
        <v>100</v>
      </c>
      <c r="H955">
        <v>20001</v>
      </c>
      <c r="I955" t="s">
        <v>28</v>
      </c>
      <c r="J955">
        <v>1</v>
      </c>
      <c r="K955">
        <v>1</v>
      </c>
      <c r="L955">
        <v>0</v>
      </c>
      <c r="M955">
        <v>1</v>
      </c>
      <c r="N955">
        <v>0</v>
      </c>
      <c r="O955">
        <v>1</v>
      </c>
      <c r="P955">
        <v>0</v>
      </c>
      <c r="Q955">
        <v>1</v>
      </c>
      <c r="R955">
        <v>3</v>
      </c>
      <c r="S955">
        <v>0</v>
      </c>
      <c r="T955">
        <v>21421</v>
      </c>
      <c r="U955">
        <v>0</v>
      </c>
      <c r="V955">
        <v>1</v>
      </c>
      <c r="W955">
        <f t="shared" si="84"/>
        <v>1</v>
      </c>
      <c r="X955">
        <f t="shared" si="85"/>
        <v>0</v>
      </c>
      <c r="Y955">
        <f t="shared" si="86"/>
        <v>0</v>
      </c>
      <c r="Z955">
        <f t="shared" si="87"/>
        <v>0</v>
      </c>
      <c r="AA955">
        <f t="shared" si="88"/>
        <v>0</v>
      </c>
      <c r="AB955">
        <f t="shared" si="89"/>
        <v>0</v>
      </c>
      <c r="AC955">
        <v>1.40250765588932E-3</v>
      </c>
    </row>
    <row r="956" spans="1:29">
      <c r="A956">
        <v>11109</v>
      </c>
      <c r="B956">
        <v>2</v>
      </c>
      <c r="C956">
        <v>2</v>
      </c>
      <c r="D956">
        <v>5</v>
      </c>
      <c r="E956">
        <v>7</v>
      </c>
      <c r="F956">
        <v>4</v>
      </c>
      <c r="G956">
        <v>100</v>
      </c>
      <c r="H956">
        <v>20001</v>
      </c>
      <c r="I956" t="s">
        <v>28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1</v>
      </c>
      <c r="P956">
        <v>0</v>
      </c>
      <c r="Q956">
        <v>1</v>
      </c>
      <c r="R956">
        <v>3</v>
      </c>
      <c r="S956">
        <v>0</v>
      </c>
      <c r="T956">
        <v>21421</v>
      </c>
      <c r="U956">
        <v>1</v>
      </c>
      <c r="V956">
        <v>1</v>
      </c>
      <c r="W956">
        <f t="shared" si="84"/>
        <v>1</v>
      </c>
      <c r="X956">
        <f t="shared" si="85"/>
        <v>0</v>
      </c>
      <c r="Y956">
        <f t="shared" si="86"/>
        <v>0</v>
      </c>
      <c r="Z956">
        <f t="shared" si="87"/>
        <v>0</v>
      </c>
      <c r="AA956">
        <f t="shared" si="88"/>
        <v>0</v>
      </c>
      <c r="AB956">
        <f t="shared" si="89"/>
        <v>0</v>
      </c>
      <c r="AC956">
        <v>1.40250765588932E-3</v>
      </c>
    </row>
    <row r="957" spans="1:29">
      <c r="A957">
        <v>11110</v>
      </c>
      <c r="B957">
        <v>2</v>
      </c>
      <c r="C957">
        <v>2</v>
      </c>
      <c r="D957">
        <v>5</v>
      </c>
      <c r="E957">
        <v>7</v>
      </c>
      <c r="F957">
        <v>4</v>
      </c>
      <c r="G957">
        <v>100</v>
      </c>
      <c r="H957">
        <v>20001</v>
      </c>
      <c r="I957" t="s">
        <v>28</v>
      </c>
      <c r="J957">
        <v>1</v>
      </c>
      <c r="K957">
        <v>1</v>
      </c>
      <c r="L957">
        <v>0</v>
      </c>
      <c r="M957">
        <v>1</v>
      </c>
      <c r="N957">
        <v>0</v>
      </c>
      <c r="O957">
        <v>1</v>
      </c>
      <c r="P957">
        <v>0</v>
      </c>
      <c r="Q957">
        <v>1</v>
      </c>
      <c r="R957">
        <v>3</v>
      </c>
      <c r="S957">
        <v>0</v>
      </c>
      <c r="T957">
        <v>21421</v>
      </c>
      <c r="U957">
        <v>0</v>
      </c>
      <c r="V957">
        <v>1</v>
      </c>
      <c r="W957">
        <f t="shared" si="84"/>
        <v>1</v>
      </c>
      <c r="X957">
        <f t="shared" si="85"/>
        <v>0</v>
      </c>
      <c r="Y957">
        <f t="shared" si="86"/>
        <v>0</v>
      </c>
      <c r="Z957">
        <f t="shared" si="87"/>
        <v>0</v>
      </c>
      <c r="AA957">
        <f t="shared" si="88"/>
        <v>0</v>
      </c>
      <c r="AB957">
        <f t="shared" si="89"/>
        <v>0</v>
      </c>
      <c r="AC957">
        <v>1.40250765588932E-3</v>
      </c>
    </row>
    <row r="958" spans="1:29">
      <c r="A958">
        <v>11133</v>
      </c>
      <c r="B958">
        <v>2</v>
      </c>
      <c r="C958">
        <v>3</v>
      </c>
      <c r="D958">
        <v>2</v>
      </c>
      <c r="E958">
        <v>49</v>
      </c>
      <c r="F958">
        <v>5</v>
      </c>
      <c r="G958">
        <v>120</v>
      </c>
      <c r="H958">
        <v>6001</v>
      </c>
      <c r="I958" t="s">
        <v>28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0</v>
      </c>
      <c r="Q958">
        <v>1</v>
      </c>
      <c r="R958">
        <v>1</v>
      </c>
      <c r="S958">
        <v>0</v>
      </c>
      <c r="T958">
        <v>42618</v>
      </c>
      <c r="U958">
        <v>1</v>
      </c>
      <c r="V958">
        <v>1</v>
      </c>
      <c r="W958">
        <f t="shared" si="84"/>
        <v>1</v>
      </c>
      <c r="X958">
        <f t="shared" si="85"/>
        <v>0</v>
      </c>
      <c r="Y958">
        <f t="shared" si="86"/>
        <v>0</v>
      </c>
      <c r="Z958">
        <f t="shared" si="87"/>
        <v>0</v>
      </c>
      <c r="AA958">
        <f t="shared" si="88"/>
        <v>0</v>
      </c>
      <c r="AB958">
        <f t="shared" si="89"/>
        <v>0</v>
      </c>
      <c r="AC958">
        <v>5.9310717419612101E-4</v>
      </c>
    </row>
    <row r="959" spans="1:29">
      <c r="A959">
        <v>11136</v>
      </c>
      <c r="B959">
        <v>2</v>
      </c>
      <c r="C959">
        <v>4</v>
      </c>
      <c r="D959">
        <v>3</v>
      </c>
      <c r="E959">
        <v>56</v>
      </c>
      <c r="F959">
        <v>3</v>
      </c>
      <c r="G959">
        <v>75</v>
      </c>
      <c r="H959">
        <v>3001</v>
      </c>
      <c r="I959" t="s">
        <v>28</v>
      </c>
      <c r="J959">
        <v>1</v>
      </c>
      <c r="K959">
        <v>1</v>
      </c>
      <c r="L959">
        <v>0</v>
      </c>
      <c r="M959">
        <v>0</v>
      </c>
      <c r="N959">
        <v>1</v>
      </c>
      <c r="O959">
        <v>1</v>
      </c>
      <c r="P959">
        <v>0</v>
      </c>
      <c r="Q959">
        <v>1</v>
      </c>
      <c r="R959">
        <v>1</v>
      </c>
      <c r="S959">
        <v>0</v>
      </c>
      <c r="T959">
        <v>20900</v>
      </c>
      <c r="U959">
        <v>1</v>
      </c>
      <c r="V959">
        <v>1</v>
      </c>
      <c r="W959">
        <f t="shared" si="84"/>
        <v>1</v>
      </c>
      <c r="X959">
        <f t="shared" si="85"/>
        <v>0</v>
      </c>
      <c r="Y959">
        <f t="shared" si="86"/>
        <v>0</v>
      </c>
      <c r="Z959">
        <f t="shared" si="87"/>
        <v>0</v>
      </c>
      <c r="AA959">
        <f t="shared" si="88"/>
        <v>0</v>
      </c>
      <c r="AB959">
        <f t="shared" si="89"/>
        <v>0</v>
      </c>
      <c r="AC959" s="1">
        <v>8.7102319874953694E-5</v>
      </c>
    </row>
    <row r="960" spans="1:29">
      <c r="A960">
        <v>11147</v>
      </c>
      <c r="B960">
        <v>2</v>
      </c>
      <c r="C960">
        <v>5</v>
      </c>
      <c r="D960">
        <v>4</v>
      </c>
      <c r="E960">
        <v>64</v>
      </c>
      <c r="F960">
        <v>3</v>
      </c>
      <c r="G960">
        <v>67</v>
      </c>
      <c r="H960">
        <v>2501</v>
      </c>
      <c r="I960" t="s">
        <v>28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1</v>
      </c>
      <c r="R960">
        <v>1</v>
      </c>
      <c r="S960">
        <v>0</v>
      </c>
      <c r="T960">
        <v>26659</v>
      </c>
      <c r="U960">
        <v>1</v>
      </c>
      <c r="V960">
        <v>1</v>
      </c>
      <c r="W960">
        <f t="shared" si="84"/>
        <v>1</v>
      </c>
      <c r="X960">
        <f t="shared" si="85"/>
        <v>0</v>
      </c>
      <c r="Y960">
        <f t="shared" si="86"/>
        <v>0</v>
      </c>
      <c r="Z960">
        <f t="shared" si="87"/>
        <v>0</v>
      </c>
      <c r="AA960">
        <f t="shared" si="88"/>
        <v>0</v>
      </c>
      <c r="AB960">
        <f t="shared" si="89"/>
        <v>0</v>
      </c>
      <c r="AC960">
        <v>1.01381034982017E-4</v>
      </c>
    </row>
    <row r="961" spans="1:29">
      <c r="A961">
        <v>11148</v>
      </c>
      <c r="B961">
        <v>2</v>
      </c>
      <c r="C961">
        <v>5</v>
      </c>
      <c r="D961">
        <v>4</v>
      </c>
      <c r="E961">
        <v>64</v>
      </c>
      <c r="F961">
        <v>3</v>
      </c>
      <c r="G961">
        <v>67</v>
      </c>
      <c r="H961">
        <v>2501</v>
      </c>
      <c r="I961" t="s">
        <v>28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1</v>
      </c>
      <c r="R961">
        <v>1</v>
      </c>
      <c r="S961">
        <v>0</v>
      </c>
      <c r="T961">
        <v>26659</v>
      </c>
      <c r="U961">
        <v>0</v>
      </c>
      <c r="V961">
        <v>1</v>
      </c>
      <c r="W961">
        <f t="shared" si="84"/>
        <v>1</v>
      </c>
      <c r="X961">
        <f t="shared" si="85"/>
        <v>0</v>
      </c>
      <c r="Y961">
        <f t="shared" si="86"/>
        <v>0</v>
      </c>
      <c r="Z961">
        <f t="shared" si="87"/>
        <v>0</v>
      </c>
      <c r="AA961">
        <f t="shared" si="88"/>
        <v>0</v>
      </c>
      <c r="AB961">
        <f t="shared" si="89"/>
        <v>0</v>
      </c>
      <c r="AC961">
        <v>1.01381034982017E-4</v>
      </c>
    </row>
    <row r="962" spans="1:29">
      <c r="A962">
        <v>11161</v>
      </c>
      <c r="B962">
        <v>2</v>
      </c>
      <c r="C962">
        <v>6</v>
      </c>
      <c r="D962">
        <v>2</v>
      </c>
      <c r="E962">
        <v>16</v>
      </c>
      <c r="F962">
        <v>2</v>
      </c>
      <c r="G962">
        <v>70</v>
      </c>
      <c r="H962">
        <v>6501</v>
      </c>
      <c r="I962" t="s">
        <v>28</v>
      </c>
      <c r="J962">
        <v>1</v>
      </c>
      <c r="K962">
        <v>1</v>
      </c>
      <c r="L962">
        <v>0</v>
      </c>
      <c r="M962">
        <v>1</v>
      </c>
      <c r="N962">
        <v>1</v>
      </c>
      <c r="O962">
        <v>1</v>
      </c>
      <c r="P962">
        <v>0</v>
      </c>
      <c r="Q962">
        <v>1</v>
      </c>
      <c r="R962">
        <v>1</v>
      </c>
      <c r="S962">
        <v>0</v>
      </c>
      <c r="T962">
        <v>29037</v>
      </c>
      <c r="U962">
        <v>0</v>
      </c>
      <c r="V962">
        <v>1</v>
      </c>
      <c r="W962">
        <f t="shared" si="84"/>
        <v>1</v>
      </c>
      <c r="X962">
        <f t="shared" si="85"/>
        <v>0</v>
      </c>
      <c r="Y962">
        <f t="shared" si="86"/>
        <v>0</v>
      </c>
      <c r="Z962">
        <f t="shared" si="87"/>
        <v>0</v>
      </c>
      <c r="AA962">
        <f t="shared" si="88"/>
        <v>0</v>
      </c>
      <c r="AB962">
        <f t="shared" si="89"/>
        <v>0</v>
      </c>
      <c r="AC962">
        <v>4.0786199870056E-4</v>
      </c>
    </row>
    <row r="963" spans="1:29">
      <c r="A963">
        <v>11165</v>
      </c>
      <c r="B963">
        <v>2</v>
      </c>
      <c r="C963">
        <v>7</v>
      </c>
      <c r="D963">
        <v>3</v>
      </c>
      <c r="E963">
        <v>34</v>
      </c>
      <c r="F963">
        <v>1</v>
      </c>
      <c r="G963">
        <v>35</v>
      </c>
      <c r="H963">
        <v>2501</v>
      </c>
      <c r="I963" t="s">
        <v>28</v>
      </c>
      <c r="J963">
        <v>1</v>
      </c>
      <c r="K963">
        <v>1</v>
      </c>
      <c r="L963">
        <v>0</v>
      </c>
      <c r="M963">
        <v>0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0</v>
      </c>
      <c r="T963">
        <v>46727</v>
      </c>
      <c r="U963">
        <v>1</v>
      </c>
      <c r="V963">
        <v>1</v>
      </c>
      <c r="W963">
        <f t="shared" ref="W963:W1026" si="90">IF(B963&lt;100,1,0)</f>
        <v>1</v>
      </c>
      <c r="X963">
        <f t="shared" ref="X963:X1026" si="91">IF(AND(B963&gt;99,B963&lt;200),1,0)</f>
        <v>0</v>
      </c>
      <c r="Y963">
        <f t="shared" ref="Y963:Y1026" si="92">IF(AND(B963&gt;199,B963&lt;300),1,0)</f>
        <v>0</v>
      </c>
      <c r="Z963">
        <f t="shared" ref="Z963:Z1026" si="93">IF(AND(B963&gt;299,B963&lt;400),1,0)</f>
        <v>0</v>
      </c>
      <c r="AA963">
        <f t="shared" ref="AA963:AA1026" si="94">IF(AND(B963&gt;399,B963&lt;500),1,0)</f>
        <v>0</v>
      </c>
      <c r="AB963">
        <f t="shared" ref="AB963:AB1026" si="95">IF(B963&gt;500,1,0)</f>
        <v>0</v>
      </c>
      <c r="AC963" s="1">
        <v>8.0161151446001905E-5</v>
      </c>
    </row>
    <row r="964" spans="1:29">
      <c r="A964">
        <v>11174</v>
      </c>
      <c r="B964">
        <v>2</v>
      </c>
      <c r="C964">
        <v>8</v>
      </c>
      <c r="D964">
        <v>2</v>
      </c>
      <c r="E964">
        <v>66</v>
      </c>
      <c r="F964">
        <v>2</v>
      </c>
      <c r="G964">
        <v>49</v>
      </c>
      <c r="H964">
        <v>2501</v>
      </c>
      <c r="I964" t="s">
        <v>28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1</v>
      </c>
      <c r="R964">
        <v>1</v>
      </c>
      <c r="S964">
        <v>0</v>
      </c>
      <c r="T964">
        <v>16362</v>
      </c>
      <c r="U964">
        <v>0</v>
      </c>
      <c r="V964">
        <v>1</v>
      </c>
      <c r="W964">
        <f t="shared" si="90"/>
        <v>1</v>
      </c>
      <c r="X964">
        <f t="shared" si="91"/>
        <v>0</v>
      </c>
      <c r="Y964">
        <f t="shared" si="92"/>
        <v>0</v>
      </c>
      <c r="Z964">
        <f t="shared" si="93"/>
        <v>0</v>
      </c>
      <c r="AA964">
        <f t="shared" si="94"/>
        <v>0</v>
      </c>
      <c r="AB964">
        <f t="shared" si="95"/>
        <v>0</v>
      </c>
      <c r="AC964">
        <v>2.23117594147755E-4</v>
      </c>
    </row>
    <row r="965" spans="1:29">
      <c r="A965">
        <v>11175</v>
      </c>
      <c r="B965">
        <v>2</v>
      </c>
      <c r="C965">
        <v>8</v>
      </c>
      <c r="D965">
        <v>2</v>
      </c>
      <c r="E965">
        <v>66</v>
      </c>
      <c r="F965">
        <v>2</v>
      </c>
      <c r="G965">
        <v>49</v>
      </c>
      <c r="H965">
        <v>2501</v>
      </c>
      <c r="I965" t="s">
        <v>28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1</v>
      </c>
      <c r="R965">
        <v>1</v>
      </c>
      <c r="S965">
        <v>0</v>
      </c>
      <c r="T965">
        <v>16362</v>
      </c>
      <c r="U965">
        <v>0</v>
      </c>
      <c r="V965">
        <v>1</v>
      </c>
      <c r="W965">
        <f t="shared" si="90"/>
        <v>1</v>
      </c>
      <c r="X965">
        <f t="shared" si="91"/>
        <v>0</v>
      </c>
      <c r="Y965">
        <f t="shared" si="92"/>
        <v>0</v>
      </c>
      <c r="Z965">
        <f t="shared" si="93"/>
        <v>0</v>
      </c>
      <c r="AA965">
        <f t="shared" si="94"/>
        <v>0</v>
      </c>
      <c r="AB965">
        <f t="shared" si="95"/>
        <v>0</v>
      </c>
      <c r="AC965">
        <v>2.23117594147755E-4</v>
      </c>
    </row>
    <row r="966" spans="1:29">
      <c r="A966">
        <v>11178</v>
      </c>
      <c r="B966">
        <v>2</v>
      </c>
      <c r="C966">
        <v>9</v>
      </c>
      <c r="D966">
        <v>1</v>
      </c>
      <c r="E966">
        <v>52</v>
      </c>
      <c r="F966">
        <v>1</v>
      </c>
      <c r="G966">
        <v>33</v>
      </c>
      <c r="H966">
        <v>151</v>
      </c>
      <c r="I966" t="s">
        <v>28</v>
      </c>
      <c r="J966">
        <v>1</v>
      </c>
      <c r="K966">
        <v>1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</v>
      </c>
      <c r="R966">
        <v>1</v>
      </c>
      <c r="S966">
        <v>0</v>
      </c>
      <c r="T966">
        <v>3594</v>
      </c>
      <c r="U966">
        <v>0</v>
      </c>
      <c r="V966">
        <v>1</v>
      </c>
      <c r="W966">
        <f t="shared" si="90"/>
        <v>1</v>
      </c>
      <c r="X966">
        <f t="shared" si="91"/>
        <v>0</v>
      </c>
      <c r="Y966">
        <f t="shared" si="92"/>
        <v>0</v>
      </c>
      <c r="Z966">
        <f t="shared" si="93"/>
        <v>0</v>
      </c>
      <c r="AA966">
        <f t="shared" si="94"/>
        <v>0</v>
      </c>
      <c r="AB966">
        <f t="shared" si="95"/>
        <v>0</v>
      </c>
      <c r="AC966">
        <v>6.40092185697545E-4</v>
      </c>
    </row>
    <row r="967" spans="1:29">
      <c r="A967">
        <v>11181</v>
      </c>
      <c r="B967">
        <v>20</v>
      </c>
      <c r="C967">
        <v>1</v>
      </c>
      <c r="D967">
        <v>5</v>
      </c>
      <c r="E967">
        <v>17</v>
      </c>
      <c r="F967">
        <v>7</v>
      </c>
      <c r="G967">
        <v>250</v>
      </c>
      <c r="H967">
        <v>10001</v>
      </c>
      <c r="I967" t="s">
        <v>28</v>
      </c>
      <c r="J967">
        <v>0</v>
      </c>
      <c r="K967">
        <v>1</v>
      </c>
      <c r="L967">
        <v>0</v>
      </c>
      <c r="M967">
        <v>1</v>
      </c>
      <c r="N967">
        <v>1</v>
      </c>
      <c r="O967">
        <v>1</v>
      </c>
      <c r="P967">
        <v>0</v>
      </c>
      <c r="Q967">
        <v>1</v>
      </c>
      <c r="R967">
        <v>2</v>
      </c>
      <c r="S967">
        <v>0</v>
      </c>
      <c r="T967">
        <v>75262</v>
      </c>
      <c r="U967">
        <v>1</v>
      </c>
      <c r="V967">
        <v>1</v>
      </c>
      <c r="W967">
        <f t="shared" si="90"/>
        <v>1</v>
      </c>
      <c r="X967">
        <f t="shared" si="91"/>
        <v>0</v>
      </c>
      <c r="Y967">
        <f t="shared" si="92"/>
        <v>0</v>
      </c>
      <c r="Z967">
        <f t="shared" si="93"/>
        <v>0</v>
      </c>
      <c r="AA967">
        <f t="shared" si="94"/>
        <v>0</v>
      </c>
      <c r="AB967">
        <f t="shared" si="95"/>
        <v>0</v>
      </c>
      <c r="AC967">
        <v>8.5567348247471604E-4</v>
      </c>
    </row>
    <row r="968" spans="1:29">
      <c r="A968">
        <v>11204</v>
      </c>
      <c r="B968">
        <v>20</v>
      </c>
      <c r="C968">
        <v>10</v>
      </c>
      <c r="D968">
        <v>4</v>
      </c>
      <c r="E968">
        <v>52</v>
      </c>
      <c r="F968">
        <v>2</v>
      </c>
      <c r="G968">
        <v>40</v>
      </c>
      <c r="H968">
        <v>351</v>
      </c>
      <c r="I968" t="s">
        <v>28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0</v>
      </c>
      <c r="Q968">
        <v>0</v>
      </c>
      <c r="R968">
        <v>1</v>
      </c>
      <c r="S968">
        <v>0</v>
      </c>
      <c r="T968">
        <v>6813</v>
      </c>
      <c r="U968">
        <v>1</v>
      </c>
      <c r="V968">
        <v>1</v>
      </c>
      <c r="W968">
        <f t="shared" si="90"/>
        <v>1</v>
      </c>
      <c r="X968">
        <f t="shared" si="91"/>
        <v>0</v>
      </c>
      <c r="Y968">
        <f t="shared" si="92"/>
        <v>0</v>
      </c>
      <c r="Z968">
        <f t="shared" si="93"/>
        <v>0</v>
      </c>
      <c r="AA968">
        <f t="shared" si="94"/>
        <v>0</v>
      </c>
      <c r="AB968">
        <f t="shared" si="95"/>
        <v>0</v>
      </c>
      <c r="AC968" s="1">
        <v>7.0155626052476104E-5</v>
      </c>
    </row>
    <row r="969" spans="1:29">
      <c r="A969">
        <v>11220</v>
      </c>
      <c r="B969">
        <v>20</v>
      </c>
      <c r="C969">
        <v>11</v>
      </c>
      <c r="D969">
        <v>4</v>
      </c>
      <c r="E969">
        <v>32</v>
      </c>
      <c r="F969">
        <v>4</v>
      </c>
      <c r="G969">
        <v>70</v>
      </c>
      <c r="H969">
        <v>801</v>
      </c>
      <c r="I969" t="s">
        <v>28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29369</v>
      </c>
      <c r="U969">
        <v>1</v>
      </c>
      <c r="V969">
        <v>1</v>
      </c>
      <c r="W969">
        <f t="shared" si="90"/>
        <v>1</v>
      </c>
      <c r="X969">
        <f t="shared" si="91"/>
        <v>0</v>
      </c>
      <c r="Y969">
        <f t="shared" si="92"/>
        <v>0</v>
      </c>
      <c r="Z969">
        <f t="shared" si="93"/>
        <v>0</v>
      </c>
      <c r="AA969">
        <f t="shared" si="94"/>
        <v>0</v>
      </c>
      <c r="AB969">
        <f t="shared" si="95"/>
        <v>0</v>
      </c>
      <c r="AC969" s="1">
        <v>7.0014955895928395E-5</v>
      </c>
    </row>
    <row r="970" spans="1:29">
      <c r="A970">
        <v>11222</v>
      </c>
      <c r="B970">
        <v>20</v>
      </c>
      <c r="C970">
        <v>11</v>
      </c>
      <c r="D970">
        <v>4</v>
      </c>
      <c r="E970">
        <v>32</v>
      </c>
      <c r="F970">
        <v>4</v>
      </c>
      <c r="G970">
        <v>70</v>
      </c>
      <c r="H970">
        <v>801</v>
      </c>
      <c r="I970" t="s">
        <v>28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29369</v>
      </c>
      <c r="U970">
        <v>0</v>
      </c>
      <c r="V970">
        <v>1</v>
      </c>
      <c r="W970">
        <f t="shared" si="90"/>
        <v>1</v>
      </c>
      <c r="X970">
        <f t="shared" si="91"/>
        <v>0</v>
      </c>
      <c r="Y970">
        <f t="shared" si="92"/>
        <v>0</v>
      </c>
      <c r="Z970">
        <f t="shared" si="93"/>
        <v>0</v>
      </c>
      <c r="AA970">
        <f t="shared" si="94"/>
        <v>0</v>
      </c>
      <c r="AB970">
        <f t="shared" si="95"/>
        <v>0</v>
      </c>
      <c r="AC970" s="1">
        <v>7.0014955895928395E-5</v>
      </c>
    </row>
    <row r="971" spans="1:29">
      <c r="A971">
        <v>11238</v>
      </c>
      <c r="B971">
        <v>20</v>
      </c>
      <c r="C971">
        <v>2</v>
      </c>
      <c r="D971">
        <v>4</v>
      </c>
      <c r="E971">
        <v>32</v>
      </c>
      <c r="F971">
        <v>2</v>
      </c>
      <c r="G971">
        <v>45</v>
      </c>
      <c r="H971">
        <v>1501</v>
      </c>
      <c r="I971" t="s">
        <v>28</v>
      </c>
      <c r="J971">
        <v>1</v>
      </c>
      <c r="K971">
        <v>1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1</v>
      </c>
      <c r="R971">
        <v>1</v>
      </c>
      <c r="S971">
        <v>1</v>
      </c>
      <c r="T971">
        <v>14219</v>
      </c>
      <c r="U971">
        <v>1</v>
      </c>
      <c r="V971">
        <v>1</v>
      </c>
      <c r="W971">
        <f t="shared" si="90"/>
        <v>1</v>
      </c>
      <c r="X971">
        <f t="shared" si="91"/>
        <v>0</v>
      </c>
      <c r="Y971">
        <f t="shared" si="92"/>
        <v>0</v>
      </c>
      <c r="Z971">
        <f t="shared" si="93"/>
        <v>0</v>
      </c>
      <c r="AA971">
        <f t="shared" si="94"/>
        <v>0</v>
      </c>
      <c r="AB971">
        <f t="shared" si="95"/>
        <v>0</v>
      </c>
      <c r="AC971" s="1">
        <v>1.7625098256727401E-6</v>
      </c>
    </row>
    <row r="972" spans="1:29">
      <c r="A972">
        <v>11257</v>
      </c>
      <c r="B972">
        <v>20</v>
      </c>
      <c r="C972">
        <v>4</v>
      </c>
      <c r="D972">
        <v>2</v>
      </c>
      <c r="E972">
        <v>34</v>
      </c>
      <c r="F972">
        <v>4</v>
      </c>
      <c r="G972">
        <v>70</v>
      </c>
      <c r="H972">
        <v>601</v>
      </c>
      <c r="I972" t="s">
        <v>28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13059</v>
      </c>
      <c r="U972">
        <v>0</v>
      </c>
      <c r="V972">
        <v>1</v>
      </c>
      <c r="W972">
        <f t="shared" si="90"/>
        <v>1</v>
      </c>
      <c r="X972">
        <f t="shared" si="91"/>
        <v>0</v>
      </c>
      <c r="Y972">
        <f t="shared" si="92"/>
        <v>0</v>
      </c>
      <c r="Z972">
        <f t="shared" si="93"/>
        <v>0</v>
      </c>
      <c r="AA972">
        <f t="shared" si="94"/>
        <v>0</v>
      </c>
      <c r="AB972">
        <f t="shared" si="95"/>
        <v>0</v>
      </c>
      <c r="AC972" s="1">
        <v>5.5119044943817799E-6</v>
      </c>
    </row>
    <row r="973" spans="1:29">
      <c r="A973">
        <v>11261</v>
      </c>
      <c r="B973">
        <v>20</v>
      </c>
      <c r="C973">
        <v>5</v>
      </c>
      <c r="D973">
        <v>3</v>
      </c>
      <c r="E973">
        <v>25</v>
      </c>
      <c r="F973">
        <v>3</v>
      </c>
      <c r="G973">
        <v>70</v>
      </c>
      <c r="H973">
        <v>1501</v>
      </c>
      <c r="I973" t="s">
        <v>28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1</v>
      </c>
      <c r="R973">
        <v>1</v>
      </c>
      <c r="S973">
        <v>1</v>
      </c>
      <c r="T973">
        <v>21423</v>
      </c>
      <c r="U973">
        <v>0</v>
      </c>
      <c r="V973">
        <v>1</v>
      </c>
      <c r="W973">
        <f t="shared" si="90"/>
        <v>1</v>
      </c>
      <c r="X973">
        <f t="shared" si="91"/>
        <v>0</v>
      </c>
      <c r="Y973">
        <f t="shared" si="92"/>
        <v>0</v>
      </c>
      <c r="Z973">
        <f t="shared" si="93"/>
        <v>0</v>
      </c>
      <c r="AA973">
        <f t="shared" si="94"/>
        <v>0</v>
      </c>
      <c r="AB973">
        <f t="shared" si="95"/>
        <v>0</v>
      </c>
      <c r="AC973" s="1">
        <v>8.2296036251260307E-6</v>
      </c>
    </row>
    <row r="974" spans="1:29">
      <c r="A974">
        <v>11269</v>
      </c>
      <c r="B974">
        <v>20</v>
      </c>
      <c r="C974">
        <v>6</v>
      </c>
      <c r="D974">
        <v>3</v>
      </c>
      <c r="E974">
        <v>32</v>
      </c>
      <c r="F974">
        <v>4</v>
      </c>
      <c r="G974">
        <v>70</v>
      </c>
      <c r="H974">
        <v>1001</v>
      </c>
      <c r="I974" t="s">
        <v>28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1</v>
      </c>
      <c r="S974">
        <v>0</v>
      </c>
      <c r="T974">
        <v>15404</v>
      </c>
      <c r="U974">
        <v>1</v>
      </c>
      <c r="V974">
        <v>1</v>
      </c>
      <c r="W974">
        <f t="shared" si="90"/>
        <v>1</v>
      </c>
      <c r="X974">
        <f t="shared" si="91"/>
        <v>0</v>
      </c>
      <c r="Y974">
        <f t="shared" si="92"/>
        <v>0</v>
      </c>
      <c r="Z974">
        <f t="shared" si="93"/>
        <v>0</v>
      </c>
      <c r="AA974">
        <f t="shared" si="94"/>
        <v>0</v>
      </c>
      <c r="AB974">
        <f t="shared" si="95"/>
        <v>0</v>
      </c>
      <c r="AC974" s="1">
        <v>2.8692090095272001E-5</v>
      </c>
    </row>
    <row r="975" spans="1:29">
      <c r="A975">
        <v>11282</v>
      </c>
      <c r="B975">
        <v>20</v>
      </c>
      <c r="C975">
        <v>8</v>
      </c>
      <c r="D975">
        <v>4</v>
      </c>
      <c r="E975">
        <v>25</v>
      </c>
      <c r="F975">
        <v>6</v>
      </c>
      <c r="G975">
        <v>100</v>
      </c>
      <c r="H975">
        <v>801</v>
      </c>
      <c r="I975" t="s">
        <v>28</v>
      </c>
      <c r="J975">
        <v>0</v>
      </c>
      <c r="K975">
        <v>1</v>
      </c>
      <c r="L975">
        <v>0</v>
      </c>
      <c r="M975">
        <v>0</v>
      </c>
      <c r="N975">
        <v>1</v>
      </c>
      <c r="O975">
        <v>1</v>
      </c>
      <c r="P975">
        <v>0</v>
      </c>
      <c r="Q975">
        <v>1</v>
      </c>
      <c r="R975">
        <v>1</v>
      </c>
      <c r="S975">
        <v>0</v>
      </c>
      <c r="T975">
        <v>53632</v>
      </c>
      <c r="U975">
        <v>0</v>
      </c>
      <c r="V975">
        <v>1</v>
      </c>
      <c r="W975">
        <f t="shared" si="90"/>
        <v>1</v>
      </c>
      <c r="X975">
        <f t="shared" si="91"/>
        <v>0</v>
      </c>
      <c r="Y975">
        <f t="shared" si="92"/>
        <v>0</v>
      </c>
      <c r="Z975">
        <f t="shared" si="93"/>
        <v>0</v>
      </c>
      <c r="AA975">
        <f t="shared" si="94"/>
        <v>0</v>
      </c>
      <c r="AB975">
        <f t="shared" si="95"/>
        <v>0</v>
      </c>
      <c r="AC975" s="1">
        <v>4.7320498851701999E-5</v>
      </c>
    </row>
    <row r="976" spans="1:29">
      <c r="A976">
        <v>11283</v>
      </c>
      <c r="B976">
        <v>20</v>
      </c>
      <c r="C976">
        <v>8</v>
      </c>
      <c r="D976">
        <v>4</v>
      </c>
      <c r="E976">
        <v>25</v>
      </c>
      <c r="F976">
        <v>6</v>
      </c>
      <c r="G976">
        <v>100</v>
      </c>
      <c r="H976">
        <v>801</v>
      </c>
      <c r="I976" t="s">
        <v>28</v>
      </c>
      <c r="J976">
        <v>0</v>
      </c>
      <c r="K976">
        <v>1</v>
      </c>
      <c r="L976">
        <v>0</v>
      </c>
      <c r="M976">
        <v>0</v>
      </c>
      <c r="N976">
        <v>1</v>
      </c>
      <c r="O976">
        <v>1</v>
      </c>
      <c r="P976">
        <v>0</v>
      </c>
      <c r="Q976">
        <v>1</v>
      </c>
      <c r="R976">
        <v>1</v>
      </c>
      <c r="S976">
        <v>0</v>
      </c>
      <c r="T976">
        <v>53632</v>
      </c>
      <c r="U976">
        <v>1</v>
      </c>
      <c r="V976">
        <v>1</v>
      </c>
      <c r="W976">
        <f t="shared" si="90"/>
        <v>1</v>
      </c>
      <c r="X976">
        <f t="shared" si="91"/>
        <v>0</v>
      </c>
      <c r="Y976">
        <f t="shared" si="92"/>
        <v>0</v>
      </c>
      <c r="Z976">
        <f t="shared" si="93"/>
        <v>0</v>
      </c>
      <c r="AA976">
        <f t="shared" si="94"/>
        <v>0</v>
      </c>
      <c r="AB976">
        <f t="shared" si="95"/>
        <v>0</v>
      </c>
      <c r="AC976" s="1">
        <v>4.7320498851701999E-5</v>
      </c>
    </row>
    <row r="977" spans="1:29">
      <c r="A977">
        <v>11298</v>
      </c>
      <c r="B977">
        <v>20</v>
      </c>
      <c r="C977">
        <v>9</v>
      </c>
      <c r="D977">
        <v>6</v>
      </c>
      <c r="E977">
        <v>32</v>
      </c>
      <c r="F977">
        <v>3</v>
      </c>
      <c r="G977">
        <v>75</v>
      </c>
      <c r="H977">
        <v>1001</v>
      </c>
      <c r="I977" t="s">
        <v>28</v>
      </c>
      <c r="J977">
        <v>0</v>
      </c>
      <c r="K977">
        <v>1</v>
      </c>
      <c r="L977">
        <v>0</v>
      </c>
      <c r="M977">
        <v>0</v>
      </c>
      <c r="N977">
        <v>1</v>
      </c>
      <c r="O977">
        <v>1</v>
      </c>
      <c r="P977">
        <v>0</v>
      </c>
      <c r="Q977">
        <v>1</v>
      </c>
      <c r="R977">
        <v>1</v>
      </c>
      <c r="S977">
        <v>0</v>
      </c>
      <c r="T977">
        <v>1588</v>
      </c>
      <c r="U977">
        <v>1</v>
      </c>
      <c r="V977">
        <v>1</v>
      </c>
      <c r="W977">
        <f t="shared" si="90"/>
        <v>1</v>
      </c>
      <c r="X977">
        <f t="shared" si="91"/>
        <v>0</v>
      </c>
      <c r="Y977">
        <f t="shared" si="92"/>
        <v>0</v>
      </c>
      <c r="Z977">
        <f t="shared" si="93"/>
        <v>0</v>
      </c>
      <c r="AA977">
        <f t="shared" si="94"/>
        <v>0</v>
      </c>
      <c r="AB977">
        <f t="shared" si="95"/>
        <v>0</v>
      </c>
      <c r="AC977" s="1">
        <v>7.6492225141865104E-6</v>
      </c>
    </row>
    <row r="978" spans="1:29">
      <c r="A978">
        <v>11338</v>
      </c>
      <c r="B978">
        <v>200</v>
      </c>
      <c r="C978">
        <v>1</v>
      </c>
      <c r="D978">
        <v>5</v>
      </c>
      <c r="E978">
        <v>26</v>
      </c>
      <c r="F978">
        <v>4</v>
      </c>
      <c r="G978">
        <v>100</v>
      </c>
      <c r="H978">
        <v>6001</v>
      </c>
      <c r="I978" t="s">
        <v>28</v>
      </c>
      <c r="J978">
        <v>0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1</v>
      </c>
      <c r="R978">
        <v>1</v>
      </c>
      <c r="S978">
        <v>0</v>
      </c>
      <c r="T978">
        <v>10723</v>
      </c>
      <c r="U978">
        <v>1</v>
      </c>
      <c r="V978">
        <v>0</v>
      </c>
      <c r="W978">
        <f t="shared" si="90"/>
        <v>0</v>
      </c>
      <c r="X978">
        <f t="shared" si="91"/>
        <v>0</v>
      </c>
      <c r="Y978">
        <f t="shared" si="92"/>
        <v>1</v>
      </c>
      <c r="Z978">
        <f t="shared" si="93"/>
        <v>0</v>
      </c>
      <c r="AA978">
        <f t="shared" si="94"/>
        <v>0</v>
      </c>
      <c r="AB978">
        <f t="shared" si="95"/>
        <v>0</v>
      </c>
      <c r="AC978">
        <v>4.4066314937653902E-4</v>
      </c>
    </row>
    <row r="979" spans="1:29">
      <c r="A979">
        <v>11360</v>
      </c>
      <c r="B979">
        <v>200</v>
      </c>
      <c r="C979">
        <v>10</v>
      </c>
      <c r="D979">
        <v>4</v>
      </c>
      <c r="E979">
        <v>94</v>
      </c>
      <c r="F979">
        <v>4</v>
      </c>
      <c r="G979">
        <v>120</v>
      </c>
      <c r="H979">
        <v>1001</v>
      </c>
      <c r="I979" t="s">
        <v>28</v>
      </c>
      <c r="J979">
        <v>1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1</v>
      </c>
      <c r="S979">
        <v>0</v>
      </c>
      <c r="T979">
        <v>19453</v>
      </c>
      <c r="U979">
        <v>0</v>
      </c>
      <c r="V979">
        <v>0</v>
      </c>
      <c r="W979">
        <f t="shared" si="90"/>
        <v>0</v>
      </c>
      <c r="X979">
        <f t="shared" si="91"/>
        <v>0</v>
      </c>
      <c r="Y979">
        <f t="shared" si="92"/>
        <v>1</v>
      </c>
      <c r="Z979">
        <f t="shared" si="93"/>
        <v>0</v>
      </c>
      <c r="AA979">
        <f t="shared" si="94"/>
        <v>0</v>
      </c>
      <c r="AB979">
        <f t="shared" si="95"/>
        <v>0</v>
      </c>
      <c r="AC979" s="1">
        <v>3.6932125046056597E-5</v>
      </c>
    </row>
    <row r="980" spans="1:29">
      <c r="A980">
        <v>11362</v>
      </c>
      <c r="B980">
        <v>200</v>
      </c>
      <c r="C980">
        <v>10</v>
      </c>
      <c r="D980">
        <v>4</v>
      </c>
      <c r="E980">
        <v>94</v>
      </c>
      <c r="F980">
        <v>4</v>
      </c>
      <c r="G980">
        <v>120</v>
      </c>
      <c r="H980">
        <v>1001</v>
      </c>
      <c r="I980" t="s">
        <v>28</v>
      </c>
      <c r="J980">
        <v>1</v>
      </c>
      <c r="K980">
        <v>1</v>
      </c>
      <c r="L980">
        <v>0</v>
      </c>
      <c r="M980">
        <v>0</v>
      </c>
      <c r="N980">
        <v>1</v>
      </c>
      <c r="O980">
        <v>1</v>
      </c>
      <c r="P980">
        <v>0</v>
      </c>
      <c r="Q980">
        <v>1</v>
      </c>
      <c r="R980">
        <v>1</v>
      </c>
      <c r="S980">
        <v>0</v>
      </c>
      <c r="T980">
        <v>19453</v>
      </c>
      <c r="U980">
        <v>1</v>
      </c>
      <c r="V980">
        <v>0</v>
      </c>
      <c r="W980">
        <f t="shared" si="90"/>
        <v>0</v>
      </c>
      <c r="X980">
        <f t="shared" si="91"/>
        <v>0</v>
      </c>
      <c r="Y980">
        <f t="shared" si="92"/>
        <v>1</v>
      </c>
      <c r="Z980">
        <f t="shared" si="93"/>
        <v>0</v>
      </c>
      <c r="AA980">
        <f t="shared" si="94"/>
        <v>0</v>
      </c>
      <c r="AB980">
        <f t="shared" si="95"/>
        <v>0</v>
      </c>
      <c r="AC980" s="1">
        <v>3.6932125046056597E-5</v>
      </c>
    </row>
    <row r="981" spans="1:29">
      <c r="A981">
        <v>11377</v>
      </c>
      <c r="B981">
        <v>200</v>
      </c>
      <c r="C981">
        <v>11</v>
      </c>
      <c r="D981">
        <v>5</v>
      </c>
      <c r="E981">
        <v>74</v>
      </c>
      <c r="F981">
        <v>4</v>
      </c>
      <c r="G981">
        <v>80</v>
      </c>
      <c r="H981">
        <v>1251</v>
      </c>
      <c r="I981" t="s">
        <v>28</v>
      </c>
      <c r="J981">
        <v>1</v>
      </c>
      <c r="K981">
        <v>1</v>
      </c>
      <c r="L981">
        <v>0</v>
      </c>
      <c r="M981">
        <v>0</v>
      </c>
      <c r="N981">
        <v>1</v>
      </c>
      <c r="O981">
        <v>2</v>
      </c>
      <c r="P981">
        <v>0</v>
      </c>
      <c r="Q981">
        <v>1</v>
      </c>
      <c r="R981">
        <v>2</v>
      </c>
      <c r="S981">
        <v>0</v>
      </c>
      <c r="T981">
        <v>41692</v>
      </c>
      <c r="U981">
        <v>1</v>
      </c>
      <c r="V981">
        <v>0</v>
      </c>
      <c r="W981">
        <f t="shared" si="90"/>
        <v>0</v>
      </c>
      <c r="X981">
        <f t="shared" si="91"/>
        <v>0</v>
      </c>
      <c r="Y981">
        <f t="shared" si="92"/>
        <v>1</v>
      </c>
      <c r="Z981">
        <f t="shared" si="93"/>
        <v>0</v>
      </c>
      <c r="AA981">
        <f t="shared" si="94"/>
        <v>0</v>
      </c>
      <c r="AB981">
        <f t="shared" si="95"/>
        <v>0</v>
      </c>
      <c r="AC981" s="1">
        <v>1.18054553838161E-5</v>
      </c>
    </row>
    <row r="982" spans="1:29">
      <c r="A982">
        <v>11378</v>
      </c>
      <c r="B982">
        <v>200</v>
      </c>
      <c r="C982">
        <v>11</v>
      </c>
      <c r="D982">
        <v>5</v>
      </c>
      <c r="E982">
        <v>74</v>
      </c>
      <c r="F982">
        <v>4</v>
      </c>
      <c r="G982">
        <v>80</v>
      </c>
      <c r="H982">
        <v>1251</v>
      </c>
      <c r="I982" t="s">
        <v>28</v>
      </c>
      <c r="J982">
        <v>1</v>
      </c>
      <c r="K982">
        <v>1</v>
      </c>
      <c r="L982">
        <v>0</v>
      </c>
      <c r="M982">
        <v>0</v>
      </c>
      <c r="N982">
        <v>1</v>
      </c>
      <c r="O982">
        <v>2</v>
      </c>
      <c r="P982">
        <v>0</v>
      </c>
      <c r="Q982">
        <v>1</v>
      </c>
      <c r="R982">
        <v>2</v>
      </c>
      <c r="S982">
        <v>0</v>
      </c>
      <c r="T982">
        <v>41692</v>
      </c>
      <c r="U982">
        <v>0</v>
      </c>
      <c r="V982">
        <v>0</v>
      </c>
      <c r="W982">
        <f t="shared" si="90"/>
        <v>0</v>
      </c>
      <c r="X982">
        <f t="shared" si="91"/>
        <v>0</v>
      </c>
      <c r="Y982">
        <f t="shared" si="92"/>
        <v>1</v>
      </c>
      <c r="Z982">
        <f t="shared" si="93"/>
        <v>0</v>
      </c>
      <c r="AA982">
        <f t="shared" si="94"/>
        <v>0</v>
      </c>
      <c r="AB982">
        <f t="shared" si="95"/>
        <v>0</v>
      </c>
      <c r="AC982" s="1">
        <v>1.18054553838161E-5</v>
      </c>
    </row>
    <row r="983" spans="1:29">
      <c r="A983">
        <v>11402</v>
      </c>
      <c r="B983">
        <v>200</v>
      </c>
      <c r="C983">
        <v>2</v>
      </c>
      <c r="D983">
        <v>3</v>
      </c>
      <c r="E983">
        <v>38</v>
      </c>
      <c r="F983">
        <v>5</v>
      </c>
      <c r="G983">
        <v>120</v>
      </c>
      <c r="H983">
        <v>801</v>
      </c>
      <c r="I983" t="s">
        <v>28</v>
      </c>
      <c r="J983">
        <v>0</v>
      </c>
      <c r="K983">
        <v>1</v>
      </c>
      <c r="L983">
        <v>0</v>
      </c>
      <c r="M983">
        <v>0</v>
      </c>
      <c r="N983">
        <v>1</v>
      </c>
      <c r="O983">
        <v>1</v>
      </c>
      <c r="P983">
        <v>0</v>
      </c>
      <c r="Q983">
        <v>1</v>
      </c>
      <c r="R983">
        <v>1</v>
      </c>
      <c r="S983">
        <v>1</v>
      </c>
      <c r="T983">
        <v>19652</v>
      </c>
      <c r="U983">
        <v>1</v>
      </c>
      <c r="V983">
        <v>0</v>
      </c>
      <c r="W983">
        <f t="shared" si="90"/>
        <v>0</v>
      </c>
      <c r="X983">
        <f t="shared" si="91"/>
        <v>0</v>
      </c>
      <c r="Y983">
        <f t="shared" si="92"/>
        <v>1</v>
      </c>
      <c r="Z983">
        <f t="shared" si="93"/>
        <v>0</v>
      </c>
      <c r="AA983">
        <f t="shared" si="94"/>
        <v>0</v>
      </c>
      <c r="AB983">
        <f t="shared" si="95"/>
        <v>0</v>
      </c>
      <c r="AC983" s="1">
        <v>2.1237425585867602E-6</v>
      </c>
    </row>
    <row r="984" spans="1:29">
      <c r="A984">
        <v>11412</v>
      </c>
      <c r="B984">
        <v>200</v>
      </c>
      <c r="C984">
        <v>3</v>
      </c>
      <c r="D984">
        <v>5</v>
      </c>
      <c r="E984">
        <v>71</v>
      </c>
      <c r="F984">
        <v>6</v>
      </c>
      <c r="G984">
        <v>132</v>
      </c>
      <c r="H984">
        <v>1001</v>
      </c>
      <c r="I984" t="s">
        <v>28</v>
      </c>
      <c r="J984">
        <v>0</v>
      </c>
      <c r="K984">
        <v>1</v>
      </c>
      <c r="L984">
        <v>0</v>
      </c>
      <c r="M984">
        <v>0</v>
      </c>
      <c r="N984">
        <v>1</v>
      </c>
      <c r="O984">
        <v>1</v>
      </c>
      <c r="P984">
        <v>0</v>
      </c>
      <c r="Q984">
        <v>1</v>
      </c>
      <c r="R984">
        <v>1</v>
      </c>
      <c r="S984">
        <v>0</v>
      </c>
      <c r="T984">
        <v>34876</v>
      </c>
      <c r="U984">
        <v>1</v>
      </c>
      <c r="V984">
        <v>0</v>
      </c>
      <c r="W984">
        <f t="shared" si="90"/>
        <v>0</v>
      </c>
      <c r="X984">
        <f t="shared" si="91"/>
        <v>0</v>
      </c>
      <c r="Y984">
        <f t="shared" si="92"/>
        <v>1</v>
      </c>
      <c r="Z984">
        <f t="shared" si="93"/>
        <v>0</v>
      </c>
      <c r="AA984">
        <f t="shared" si="94"/>
        <v>0</v>
      </c>
      <c r="AB984">
        <f t="shared" si="95"/>
        <v>0</v>
      </c>
      <c r="AC984" s="1">
        <v>4.55614130027598E-6</v>
      </c>
    </row>
    <row r="985" spans="1:29">
      <c r="A985">
        <v>11436</v>
      </c>
      <c r="B985">
        <v>200</v>
      </c>
      <c r="C985">
        <v>4</v>
      </c>
      <c r="D985">
        <v>3</v>
      </c>
      <c r="E985">
        <v>48</v>
      </c>
      <c r="F985">
        <v>2</v>
      </c>
      <c r="G985">
        <v>30</v>
      </c>
      <c r="H985">
        <v>361</v>
      </c>
      <c r="I985" t="s">
        <v>28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0</v>
      </c>
      <c r="Q985">
        <v>1</v>
      </c>
      <c r="R985">
        <v>1</v>
      </c>
      <c r="S985">
        <v>0</v>
      </c>
      <c r="T985">
        <v>15173</v>
      </c>
      <c r="U985">
        <v>0</v>
      </c>
      <c r="V985">
        <v>0</v>
      </c>
      <c r="W985">
        <f t="shared" si="90"/>
        <v>0</v>
      </c>
      <c r="X985">
        <f t="shared" si="91"/>
        <v>0</v>
      </c>
      <c r="Y985">
        <f t="shared" si="92"/>
        <v>1</v>
      </c>
      <c r="Z985">
        <f t="shared" si="93"/>
        <v>0</v>
      </c>
      <c r="AA985">
        <f t="shared" si="94"/>
        <v>0</v>
      </c>
      <c r="AB985">
        <f t="shared" si="95"/>
        <v>0</v>
      </c>
      <c r="AC985" s="1">
        <v>2.0586904045490499E-5</v>
      </c>
    </row>
    <row r="986" spans="1:29">
      <c r="A986">
        <v>11446</v>
      </c>
      <c r="B986">
        <v>200</v>
      </c>
      <c r="C986">
        <v>5</v>
      </c>
      <c r="D986">
        <v>4</v>
      </c>
      <c r="E986">
        <v>64</v>
      </c>
      <c r="F986">
        <v>6</v>
      </c>
      <c r="G986">
        <v>80</v>
      </c>
      <c r="H986">
        <v>2401</v>
      </c>
      <c r="I986" t="s">
        <v>28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0</v>
      </c>
      <c r="Q986">
        <v>1</v>
      </c>
      <c r="R986">
        <v>2</v>
      </c>
      <c r="S986">
        <v>0</v>
      </c>
      <c r="T986">
        <v>24369</v>
      </c>
      <c r="U986">
        <v>1</v>
      </c>
      <c r="V986">
        <v>0</v>
      </c>
      <c r="W986">
        <f t="shared" si="90"/>
        <v>0</v>
      </c>
      <c r="X986">
        <f t="shared" si="91"/>
        <v>0</v>
      </c>
      <c r="Y986">
        <f t="shared" si="92"/>
        <v>1</v>
      </c>
      <c r="Z986">
        <f t="shared" si="93"/>
        <v>0</v>
      </c>
      <c r="AA986">
        <f t="shared" si="94"/>
        <v>0</v>
      </c>
      <c r="AB986">
        <f t="shared" si="95"/>
        <v>0</v>
      </c>
      <c r="AC986" s="1">
        <v>6.8942435085475899E-5</v>
      </c>
    </row>
    <row r="987" spans="1:29">
      <c r="A987">
        <v>11461</v>
      </c>
      <c r="B987">
        <v>200</v>
      </c>
      <c r="C987">
        <v>6</v>
      </c>
      <c r="D987">
        <v>5</v>
      </c>
      <c r="E987">
        <v>79</v>
      </c>
      <c r="F987">
        <v>3</v>
      </c>
      <c r="G987">
        <v>60</v>
      </c>
      <c r="H987">
        <v>3001</v>
      </c>
      <c r="I987" t="s">
        <v>28</v>
      </c>
      <c r="J987">
        <v>1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1</v>
      </c>
      <c r="S987">
        <v>0</v>
      </c>
      <c r="T987">
        <v>9526</v>
      </c>
      <c r="U987">
        <v>1</v>
      </c>
      <c r="V987">
        <v>0</v>
      </c>
      <c r="W987">
        <f t="shared" si="90"/>
        <v>0</v>
      </c>
      <c r="X987">
        <f t="shared" si="91"/>
        <v>0</v>
      </c>
      <c r="Y987">
        <f t="shared" si="92"/>
        <v>1</v>
      </c>
      <c r="Z987">
        <f t="shared" si="93"/>
        <v>0</v>
      </c>
      <c r="AA987">
        <f t="shared" si="94"/>
        <v>0</v>
      </c>
      <c r="AB987">
        <f t="shared" si="95"/>
        <v>0</v>
      </c>
      <c r="AC987">
        <v>2.04609442470384E-4</v>
      </c>
    </row>
    <row r="988" spans="1:29">
      <c r="A988">
        <v>11484</v>
      </c>
      <c r="B988">
        <v>200</v>
      </c>
      <c r="C988">
        <v>7</v>
      </c>
      <c r="D988">
        <v>4</v>
      </c>
      <c r="E988">
        <v>54</v>
      </c>
      <c r="F988">
        <v>1</v>
      </c>
      <c r="G988">
        <v>18</v>
      </c>
      <c r="H988">
        <v>1201</v>
      </c>
      <c r="I988" t="s">
        <v>28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1</v>
      </c>
      <c r="P988">
        <v>0</v>
      </c>
      <c r="Q988">
        <v>1</v>
      </c>
      <c r="R988">
        <v>1</v>
      </c>
      <c r="S988">
        <v>0</v>
      </c>
      <c r="T988">
        <v>6856</v>
      </c>
      <c r="U988">
        <v>0</v>
      </c>
      <c r="V988">
        <v>0</v>
      </c>
      <c r="W988">
        <f t="shared" si="90"/>
        <v>0</v>
      </c>
      <c r="X988">
        <f t="shared" si="91"/>
        <v>0</v>
      </c>
      <c r="Y988">
        <f t="shared" si="92"/>
        <v>1</v>
      </c>
      <c r="Z988">
        <f t="shared" si="93"/>
        <v>0</v>
      </c>
      <c r="AA988">
        <f t="shared" si="94"/>
        <v>0</v>
      </c>
      <c r="AB988">
        <f t="shared" si="95"/>
        <v>0</v>
      </c>
      <c r="AC988">
        <v>1.1534015951997599E-4</v>
      </c>
    </row>
    <row r="989" spans="1:29">
      <c r="A989">
        <v>11506</v>
      </c>
      <c r="B989">
        <v>201</v>
      </c>
      <c r="C989">
        <v>10</v>
      </c>
      <c r="D989">
        <v>3</v>
      </c>
      <c r="E989">
        <v>52</v>
      </c>
      <c r="F989">
        <v>3</v>
      </c>
      <c r="G989">
        <v>70</v>
      </c>
      <c r="H989">
        <v>601</v>
      </c>
      <c r="I989" t="s">
        <v>28</v>
      </c>
      <c r="J989">
        <v>0</v>
      </c>
      <c r="K989">
        <v>1</v>
      </c>
      <c r="L989">
        <v>0</v>
      </c>
      <c r="M989">
        <v>0</v>
      </c>
      <c r="N989">
        <v>1</v>
      </c>
      <c r="O989">
        <v>1</v>
      </c>
      <c r="P989">
        <v>0</v>
      </c>
      <c r="Q989">
        <v>1</v>
      </c>
      <c r="R989">
        <v>1</v>
      </c>
      <c r="S989">
        <v>0</v>
      </c>
      <c r="T989">
        <v>25989</v>
      </c>
      <c r="U989">
        <v>1</v>
      </c>
      <c r="V989">
        <v>1</v>
      </c>
      <c r="W989">
        <f t="shared" si="90"/>
        <v>0</v>
      </c>
      <c r="X989">
        <f t="shared" si="91"/>
        <v>0</v>
      </c>
      <c r="Y989">
        <f t="shared" si="92"/>
        <v>1</v>
      </c>
      <c r="Z989">
        <f t="shared" si="93"/>
        <v>0</v>
      </c>
      <c r="AA989">
        <f t="shared" si="94"/>
        <v>0</v>
      </c>
      <c r="AB989">
        <f t="shared" si="95"/>
        <v>0</v>
      </c>
      <c r="AC989" s="1">
        <v>2.11737230499523E-6</v>
      </c>
    </row>
    <row r="990" spans="1:29">
      <c r="A990">
        <v>11515</v>
      </c>
      <c r="B990">
        <v>201</v>
      </c>
      <c r="C990">
        <v>11</v>
      </c>
      <c r="D990">
        <v>3</v>
      </c>
      <c r="E990">
        <v>52</v>
      </c>
      <c r="F990">
        <v>3</v>
      </c>
      <c r="G990">
        <v>80</v>
      </c>
      <c r="H990">
        <v>1351</v>
      </c>
      <c r="I990" t="s">
        <v>28</v>
      </c>
      <c r="J990">
        <v>1</v>
      </c>
      <c r="K990">
        <v>1</v>
      </c>
      <c r="L990">
        <v>0</v>
      </c>
      <c r="M990">
        <v>0</v>
      </c>
      <c r="N990">
        <v>1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15673</v>
      </c>
      <c r="U990">
        <v>0</v>
      </c>
      <c r="V990">
        <v>1</v>
      </c>
      <c r="W990">
        <f t="shared" si="90"/>
        <v>0</v>
      </c>
      <c r="X990">
        <f t="shared" si="91"/>
        <v>0</v>
      </c>
      <c r="Y990">
        <f t="shared" si="92"/>
        <v>1</v>
      </c>
      <c r="Z990">
        <f t="shared" si="93"/>
        <v>0</v>
      </c>
      <c r="AA990">
        <f t="shared" si="94"/>
        <v>0</v>
      </c>
      <c r="AB990">
        <f t="shared" si="95"/>
        <v>0</v>
      </c>
      <c r="AC990" s="1">
        <v>1.89611403121454E-6</v>
      </c>
    </row>
    <row r="991" spans="1:29">
      <c r="A991">
        <v>11525</v>
      </c>
      <c r="B991">
        <v>201</v>
      </c>
      <c r="C991">
        <v>2</v>
      </c>
      <c r="D991">
        <v>3</v>
      </c>
      <c r="E991">
        <v>70</v>
      </c>
      <c r="F991">
        <v>3</v>
      </c>
      <c r="G991">
        <v>60</v>
      </c>
      <c r="H991">
        <v>501</v>
      </c>
      <c r="I991" t="s">
        <v>28</v>
      </c>
      <c r="J991">
        <v>0</v>
      </c>
      <c r="K991">
        <v>1</v>
      </c>
      <c r="L991">
        <v>0</v>
      </c>
      <c r="M991">
        <v>0</v>
      </c>
      <c r="N991">
        <v>1</v>
      </c>
      <c r="O991">
        <v>1</v>
      </c>
      <c r="P991">
        <v>0</v>
      </c>
      <c r="Q991">
        <v>1</v>
      </c>
      <c r="R991">
        <v>1</v>
      </c>
      <c r="S991">
        <v>0</v>
      </c>
      <c r="T991">
        <v>19972</v>
      </c>
      <c r="U991">
        <v>1</v>
      </c>
      <c r="V991">
        <v>1</v>
      </c>
      <c r="W991">
        <f t="shared" si="90"/>
        <v>0</v>
      </c>
      <c r="X991">
        <f t="shared" si="91"/>
        <v>0</v>
      </c>
      <c r="Y991">
        <f t="shared" si="92"/>
        <v>1</v>
      </c>
      <c r="Z991">
        <f t="shared" si="93"/>
        <v>0</v>
      </c>
      <c r="AA991">
        <f t="shared" si="94"/>
        <v>0</v>
      </c>
      <c r="AB991">
        <f t="shared" si="95"/>
        <v>0</v>
      </c>
      <c r="AC991" s="1">
        <v>5.5518203957294804E-6</v>
      </c>
    </row>
    <row r="992" spans="1:29">
      <c r="A992">
        <v>11534</v>
      </c>
      <c r="B992">
        <v>201</v>
      </c>
      <c r="C992">
        <v>4</v>
      </c>
      <c r="D992">
        <v>3</v>
      </c>
      <c r="E992">
        <v>29</v>
      </c>
      <c r="F992">
        <v>5</v>
      </c>
      <c r="G992">
        <v>120</v>
      </c>
      <c r="H992">
        <v>451</v>
      </c>
      <c r="I992" t="s">
        <v>28</v>
      </c>
      <c r="J992">
        <v>0</v>
      </c>
      <c r="K992">
        <v>1</v>
      </c>
      <c r="L992">
        <v>0</v>
      </c>
      <c r="M992">
        <v>0</v>
      </c>
      <c r="N992">
        <v>1</v>
      </c>
      <c r="O992">
        <v>1</v>
      </c>
      <c r="P992">
        <v>0</v>
      </c>
      <c r="Q992">
        <v>1</v>
      </c>
      <c r="R992">
        <v>1</v>
      </c>
      <c r="S992">
        <v>0</v>
      </c>
      <c r="T992">
        <v>35956</v>
      </c>
      <c r="U992">
        <v>1</v>
      </c>
      <c r="V992">
        <v>1</v>
      </c>
      <c r="W992">
        <f t="shared" si="90"/>
        <v>0</v>
      </c>
      <c r="X992">
        <f t="shared" si="91"/>
        <v>0</v>
      </c>
      <c r="Y992">
        <f t="shared" si="92"/>
        <v>1</v>
      </c>
      <c r="Z992">
        <f t="shared" si="93"/>
        <v>0</v>
      </c>
      <c r="AA992">
        <f t="shared" si="94"/>
        <v>0</v>
      </c>
      <c r="AB992">
        <f t="shared" si="95"/>
        <v>0</v>
      </c>
      <c r="AC992" s="1">
        <v>8.01239072232409E-5</v>
      </c>
    </row>
    <row r="993" spans="1:29">
      <c r="A993">
        <v>11543</v>
      </c>
      <c r="B993">
        <v>201</v>
      </c>
      <c r="C993">
        <v>5</v>
      </c>
      <c r="D993">
        <v>3</v>
      </c>
      <c r="E993">
        <v>72</v>
      </c>
      <c r="F993">
        <v>3</v>
      </c>
      <c r="G993">
        <v>65</v>
      </c>
      <c r="H993">
        <v>451</v>
      </c>
      <c r="I993" t="s">
        <v>28</v>
      </c>
      <c r="J993">
        <v>0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1</v>
      </c>
      <c r="R993">
        <v>2</v>
      </c>
      <c r="S993">
        <v>0</v>
      </c>
      <c r="T993">
        <v>17580</v>
      </c>
      <c r="U993">
        <v>1</v>
      </c>
      <c r="V993">
        <v>1</v>
      </c>
      <c r="W993">
        <f t="shared" si="90"/>
        <v>0</v>
      </c>
      <c r="X993">
        <f t="shared" si="91"/>
        <v>0</v>
      </c>
      <c r="Y993">
        <f t="shared" si="92"/>
        <v>1</v>
      </c>
      <c r="Z993">
        <f t="shared" si="93"/>
        <v>0</v>
      </c>
      <c r="AA993">
        <f t="shared" si="94"/>
        <v>0</v>
      </c>
      <c r="AB993">
        <f t="shared" si="95"/>
        <v>0</v>
      </c>
      <c r="AC993" s="1">
        <v>1.2408783872625899E-5</v>
      </c>
    </row>
    <row r="994" spans="1:29">
      <c r="A994">
        <v>11553</v>
      </c>
      <c r="B994">
        <v>201</v>
      </c>
      <c r="C994">
        <v>6</v>
      </c>
      <c r="D994">
        <v>2</v>
      </c>
      <c r="E994">
        <v>38</v>
      </c>
      <c r="F994">
        <v>2</v>
      </c>
      <c r="G994">
        <v>80</v>
      </c>
      <c r="H994">
        <v>381</v>
      </c>
      <c r="I994" t="s">
        <v>28</v>
      </c>
      <c r="J994">
        <v>0</v>
      </c>
      <c r="K994">
        <v>1</v>
      </c>
      <c r="L994">
        <v>0</v>
      </c>
      <c r="M994">
        <v>0</v>
      </c>
      <c r="N994">
        <v>1</v>
      </c>
      <c r="O994">
        <v>1</v>
      </c>
      <c r="P994">
        <v>0</v>
      </c>
      <c r="Q994">
        <v>1</v>
      </c>
      <c r="R994">
        <v>1</v>
      </c>
      <c r="S994">
        <v>0</v>
      </c>
      <c r="T994">
        <v>28477</v>
      </c>
      <c r="U994">
        <v>0</v>
      </c>
      <c r="V994">
        <v>1</v>
      </c>
      <c r="W994">
        <f t="shared" si="90"/>
        <v>0</v>
      </c>
      <c r="X994">
        <f t="shared" si="91"/>
        <v>0</v>
      </c>
      <c r="Y994">
        <f t="shared" si="92"/>
        <v>1</v>
      </c>
      <c r="Z994">
        <f t="shared" si="93"/>
        <v>0</v>
      </c>
      <c r="AA994">
        <f t="shared" si="94"/>
        <v>0</v>
      </c>
      <c r="AB994">
        <f t="shared" si="95"/>
        <v>0</v>
      </c>
      <c r="AC994" s="1">
        <v>3.9436706538846797E-5</v>
      </c>
    </row>
    <row r="995" spans="1:29">
      <c r="A995">
        <v>11557</v>
      </c>
      <c r="B995">
        <v>201</v>
      </c>
      <c r="C995">
        <v>7</v>
      </c>
      <c r="D995">
        <v>2</v>
      </c>
      <c r="E995">
        <v>13</v>
      </c>
      <c r="F995">
        <v>3</v>
      </c>
      <c r="G995">
        <v>80</v>
      </c>
      <c r="H995">
        <v>701</v>
      </c>
      <c r="I995" t="s">
        <v>28</v>
      </c>
      <c r="J995">
        <v>0</v>
      </c>
      <c r="K995">
        <v>1</v>
      </c>
      <c r="L995">
        <v>0</v>
      </c>
      <c r="M995">
        <v>0</v>
      </c>
      <c r="N995">
        <v>1</v>
      </c>
      <c r="O995">
        <v>1</v>
      </c>
      <c r="P995">
        <v>0</v>
      </c>
      <c r="Q995">
        <v>1</v>
      </c>
      <c r="R995">
        <v>1</v>
      </c>
      <c r="S995">
        <v>0</v>
      </c>
      <c r="T995">
        <v>15559</v>
      </c>
      <c r="U995">
        <v>1</v>
      </c>
      <c r="V995">
        <v>1</v>
      </c>
      <c r="W995">
        <f t="shared" si="90"/>
        <v>0</v>
      </c>
      <c r="X995">
        <f t="shared" si="91"/>
        <v>0</v>
      </c>
      <c r="Y995">
        <f t="shared" si="92"/>
        <v>1</v>
      </c>
      <c r="Z995">
        <f t="shared" si="93"/>
        <v>0</v>
      </c>
      <c r="AA995">
        <f t="shared" si="94"/>
        <v>0</v>
      </c>
      <c r="AB995">
        <f t="shared" si="95"/>
        <v>0</v>
      </c>
      <c r="AC995" s="1">
        <v>2.53716536425791E-9</v>
      </c>
    </row>
    <row r="996" spans="1:29">
      <c r="A996">
        <v>11560</v>
      </c>
      <c r="B996">
        <v>201</v>
      </c>
      <c r="C996">
        <v>8</v>
      </c>
      <c r="D996">
        <v>2</v>
      </c>
      <c r="E996">
        <v>32</v>
      </c>
      <c r="F996">
        <v>3</v>
      </c>
      <c r="G996">
        <v>70</v>
      </c>
      <c r="H996">
        <v>1001</v>
      </c>
      <c r="I996" t="s">
        <v>28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2</v>
      </c>
      <c r="P996">
        <v>0</v>
      </c>
      <c r="Q996">
        <v>1</v>
      </c>
      <c r="R996">
        <v>1</v>
      </c>
      <c r="S996">
        <v>0</v>
      </c>
      <c r="T996">
        <v>35719</v>
      </c>
      <c r="U996">
        <v>0</v>
      </c>
      <c r="V996">
        <v>1</v>
      </c>
      <c r="W996">
        <f t="shared" si="90"/>
        <v>0</v>
      </c>
      <c r="X996">
        <f t="shared" si="91"/>
        <v>0</v>
      </c>
      <c r="Y996">
        <f t="shared" si="92"/>
        <v>1</v>
      </c>
      <c r="Z996">
        <f t="shared" si="93"/>
        <v>0</v>
      </c>
      <c r="AA996">
        <f t="shared" si="94"/>
        <v>0</v>
      </c>
      <c r="AB996">
        <f t="shared" si="95"/>
        <v>0</v>
      </c>
      <c r="AC996" s="1">
        <v>1.70259446896195E-5</v>
      </c>
    </row>
    <row r="997" spans="1:29">
      <c r="A997">
        <v>11565</v>
      </c>
      <c r="B997">
        <v>201</v>
      </c>
      <c r="C997">
        <v>9</v>
      </c>
      <c r="D997">
        <v>5</v>
      </c>
      <c r="E997">
        <v>30</v>
      </c>
      <c r="F997">
        <v>4</v>
      </c>
      <c r="G997">
        <v>100</v>
      </c>
      <c r="H997">
        <v>1601</v>
      </c>
      <c r="I997" t="s">
        <v>28</v>
      </c>
      <c r="J997">
        <v>0</v>
      </c>
      <c r="K997">
        <v>1</v>
      </c>
      <c r="L997">
        <v>0</v>
      </c>
      <c r="M997">
        <v>0</v>
      </c>
      <c r="N997">
        <v>1</v>
      </c>
      <c r="O997">
        <v>1</v>
      </c>
      <c r="P997">
        <v>0</v>
      </c>
      <c r="Q997">
        <v>1</v>
      </c>
      <c r="R997">
        <v>1</v>
      </c>
      <c r="S997">
        <v>1</v>
      </c>
      <c r="T997">
        <v>44082</v>
      </c>
      <c r="U997">
        <v>1</v>
      </c>
      <c r="V997">
        <v>1</v>
      </c>
      <c r="W997">
        <f t="shared" si="90"/>
        <v>0</v>
      </c>
      <c r="X997">
        <f t="shared" si="91"/>
        <v>0</v>
      </c>
      <c r="Y997">
        <f t="shared" si="92"/>
        <v>1</v>
      </c>
      <c r="Z997">
        <f t="shared" si="93"/>
        <v>0</v>
      </c>
      <c r="AA997">
        <f t="shared" si="94"/>
        <v>0</v>
      </c>
      <c r="AB997">
        <f t="shared" si="95"/>
        <v>0</v>
      </c>
      <c r="AC997" s="1">
        <v>1.3090239630163801E-5</v>
      </c>
    </row>
    <row r="998" spans="1:29">
      <c r="A998">
        <v>11589</v>
      </c>
      <c r="B998">
        <v>202</v>
      </c>
      <c r="C998">
        <v>1</v>
      </c>
      <c r="D998">
        <v>4</v>
      </c>
      <c r="E998">
        <v>2</v>
      </c>
      <c r="F998">
        <v>2</v>
      </c>
      <c r="G998">
        <v>55</v>
      </c>
      <c r="H998">
        <v>651</v>
      </c>
      <c r="I998" t="s">
        <v>28</v>
      </c>
      <c r="J998">
        <v>0</v>
      </c>
      <c r="K998">
        <v>1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1</v>
      </c>
      <c r="S998">
        <v>0</v>
      </c>
      <c r="T998">
        <v>28424</v>
      </c>
      <c r="U998">
        <v>0</v>
      </c>
      <c r="V998">
        <v>0</v>
      </c>
      <c r="W998">
        <f t="shared" si="90"/>
        <v>0</v>
      </c>
      <c r="X998">
        <f t="shared" si="91"/>
        <v>0</v>
      </c>
      <c r="Y998">
        <f t="shared" si="92"/>
        <v>1</v>
      </c>
      <c r="Z998">
        <f t="shared" si="93"/>
        <v>0</v>
      </c>
      <c r="AA998">
        <f t="shared" si="94"/>
        <v>0</v>
      </c>
      <c r="AB998">
        <f t="shared" si="95"/>
        <v>0</v>
      </c>
      <c r="AC998" s="1">
        <v>7.4098367087639097E-6</v>
      </c>
    </row>
    <row r="999" spans="1:29">
      <c r="A999">
        <v>11605</v>
      </c>
      <c r="B999">
        <v>202</v>
      </c>
      <c r="C999">
        <v>10</v>
      </c>
      <c r="D999">
        <v>4</v>
      </c>
      <c r="E999">
        <v>25</v>
      </c>
      <c r="F999">
        <v>3</v>
      </c>
      <c r="G999">
        <v>80</v>
      </c>
      <c r="H999">
        <v>1001</v>
      </c>
      <c r="I999" t="s">
        <v>28</v>
      </c>
      <c r="J999">
        <v>0</v>
      </c>
      <c r="K999">
        <v>1</v>
      </c>
      <c r="L999">
        <v>0</v>
      </c>
      <c r="M999">
        <v>0</v>
      </c>
      <c r="N999">
        <v>1</v>
      </c>
      <c r="O999">
        <v>1</v>
      </c>
      <c r="P999">
        <v>0</v>
      </c>
      <c r="Q999">
        <v>1</v>
      </c>
      <c r="R999">
        <v>1</v>
      </c>
      <c r="S999">
        <v>0</v>
      </c>
      <c r="T999">
        <v>22089</v>
      </c>
      <c r="U999">
        <v>1</v>
      </c>
      <c r="V999">
        <v>0</v>
      </c>
      <c r="W999">
        <f t="shared" si="90"/>
        <v>0</v>
      </c>
      <c r="X999">
        <f t="shared" si="91"/>
        <v>0</v>
      </c>
      <c r="Y999">
        <f t="shared" si="92"/>
        <v>1</v>
      </c>
      <c r="Z999">
        <f t="shared" si="93"/>
        <v>0</v>
      </c>
      <c r="AA999">
        <f t="shared" si="94"/>
        <v>0</v>
      </c>
      <c r="AB999">
        <f t="shared" si="95"/>
        <v>0</v>
      </c>
      <c r="AC999" s="1">
        <v>2.0548923613095602E-6</v>
      </c>
    </row>
    <row r="1000" spans="1:29">
      <c r="A1000">
        <v>11622</v>
      </c>
      <c r="B1000">
        <v>202</v>
      </c>
      <c r="C1000">
        <v>11</v>
      </c>
      <c r="D1000">
        <v>4</v>
      </c>
      <c r="E1000">
        <v>62</v>
      </c>
      <c r="F1000">
        <v>3</v>
      </c>
      <c r="G1000">
        <v>80</v>
      </c>
      <c r="H1000">
        <v>701</v>
      </c>
      <c r="I1000" t="s">
        <v>28</v>
      </c>
      <c r="J1000">
        <v>0</v>
      </c>
      <c r="K1000">
        <v>1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v>1</v>
      </c>
      <c r="R1000">
        <v>1</v>
      </c>
      <c r="S1000">
        <v>0</v>
      </c>
      <c r="T1000">
        <v>6724</v>
      </c>
      <c r="U1000">
        <v>1</v>
      </c>
      <c r="V1000">
        <v>0</v>
      </c>
      <c r="W1000">
        <f t="shared" si="90"/>
        <v>0</v>
      </c>
      <c r="X1000">
        <f t="shared" si="91"/>
        <v>0</v>
      </c>
      <c r="Y1000">
        <f t="shared" si="92"/>
        <v>1</v>
      </c>
      <c r="Z1000">
        <f t="shared" si="93"/>
        <v>0</v>
      </c>
      <c r="AA1000">
        <f t="shared" si="94"/>
        <v>0</v>
      </c>
      <c r="AB1000">
        <f t="shared" si="95"/>
        <v>0</v>
      </c>
      <c r="AC1000" s="1">
        <v>8.7552773247642404E-8</v>
      </c>
    </row>
    <row r="1001" spans="1:29">
      <c r="A1001">
        <v>11637</v>
      </c>
      <c r="B1001">
        <v>202</v>
      </c>
      <c r="C1001">
        <v>2</v>
      </c>
      <c r="D1001">
        <v>5</v>
      </c>
      <c r="E1001">
        <v>30</v>
      </c>
      <c r="F1001">
        <v>3</v>
      </c>
      <c r="G1001">
        <v>100</v>
      </c>
      <c r="H1001">
        <v>651</v>
      </c>
      <c r="I1001" t="s">
        <v>28</v>
      </c>
      <c r="J1001">
        <v>0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v>0</v>
      </c>
      <c r="R1001">
        <v>1</v>
      </c>
      <c r="S1001">
        <v>0</v>
      </c>
      <c r="T1001">
        <v>19922</v>
      </c>
      <c r="U1001">
        <v>1</v>
      </c>
      <c r="V1001">
        <v>0</v>
      </c>
      <c r="W1001">
        <f t="shared" si="90"/>
        <v>0</v>
      </c>
      <c r="X1001">
        <f t="shared" si="91"/>
        <v>0</v>
      </c>
      <c r="Y1001">
        <f t="shared" si="92"/>
        <v>1</v>
      </c>
      <c r="Z1001">
        <f t="shared" si="93"/>
        <v>0</v>
      </c>
      <c r="AA1001">
        <f t="shared" si="94"/>
        <v>0</v>
      </c>
      <c r="AB1001">
        <f t="shared" si="95"/>
        <v>0</v>
      </c>
      <c r="AC1001" s="1">
        <v>1.9868269703671001E-5</v>
      </c>
    </row>
    <row r="1002" spans="1:29">
      <c r="A1002">
        <v>11663</v>
      </c>
      <c r="B1002">
        <v>202</v>
      </c>
      <c r="C1002">
        <v>3</v>
      </c>
      <c r="D1002">
        <v>4</v>
      </c>
      <c r="E1002">
        <v>15</v>
      </c>
      <c r="F1002">
        <v>4</v>
      </c>
      <c r="G1002">
        <v>90</v>
      </c>
      <c r="H1002">
        <v>1501</v>
      </c>
      <c r="I1002" t="s">
        <v>28</v>
      </c>
      <c r="J1002">
        <v>0</v>
      </c>
      <c r="K1002">
        <v>1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v>1</v>
      </c>
      <c r="R1002">
        <v>1</v>
      </c>
      <c r="S1002">
        <v>0</v>
      </c>
      <c r="T1002">
        <v>31049</v>
      </c>
      <c r="U1002">
        <v>0</v>
      </c>
      <c r="V1002">
        <v>0</v>
      </c>
      <c r="W1002">
        <f t="shared" si="90"/>
        <v>0</v>
      </c>
      <c r="X1002">
        <f t="shared" si="91"/>
        <v>0</v>
      </c>
      <c r="Y1002">
        <f t="shared" si="92"/>
        <v>1</v>
      </c>
      <c r="Z1002">
        <f t="shared" si="93"/>
        <v>0</v>
      </c>
      <c r="AA1002">
        <f t="shared" si="94"/>
        <v>0</v>
      </c>
      <c r="AB1002">
        <f t="shared" si="95"/>
        <v>0</v>
      </c>
      <c r="AC1002" s="1">
        <v>1.8248974110293502E-5</v>
      </c>
    </row>
    <row r="1003" spans="1:29">
      <c r="A1003">
        <v>11664</v>
      </c>
      <c r="B1003">
        <v>202</v>
      </c>
      <c r="C1003">
        <v>3</v>
      </c>
      <c r="D1003">
        <v>4</v>
      </c>
      <c r="E1003">
        <v>15</v>
      </c>
      <c r="F1003">
        <v>4</v>
      </c>
      <c r="G1003">
        <v>90</v>
      </c>
      <c r="H1003">
        <v>1501</v>
      </c>
      <c r="I1003" t="s">
        <v>28</v>
      </c>
      <c r="J1003">
        <v>0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0</v>
      </c>
      <c r="Q1003">
        <v>1</v>
      </c>
      <c r="R1003">
        <v>1</v>
      </c>
      <c r="S1003">
        <v>0</v>
      </c>
      <c r="T1003">
        <v>31049</v>
      </c>
      <c r="U1003">
        <v>0</v>
      </c>
      <c r="V1003">
        <v>0</v>
      </c>
      <c r="W1003">
        <f t="shared" si="90"/>
        <v>0</v>
      </c>
      <c r="X1003">
        <f t="shared" si="91"/>
        <v>0</v>
      </c>
      <c r="Y1003">
        <f t="shared" si="92"/>
        <v>1</v>
      </c>
      <c r="Z1003">
        <f t="shared" si="93"/>
        <v>0</v>
      </c>
      <c r="AA1003">
        <f t="shared" si="94"/>
        <v>0</v>
      </c>
      <c r="AB1003">
        <f t="shared" si="95"/>
        <v>0</v>
      </c>
      <c r="AC1003" s="1">
        <v>1.8248974110293502E-5</v>
      </c>
    </row>
    <row r="1004" spans="1:29">
      <c r="A1004">
        <v>11678</v>
      </c>
      <c r="B1004">
        <v>202</v>
      </c>
      <c r="C1004">
        <v>4</v>
      </c>
      <c r="D1004">
        <v>3</v>
      </c>
      <c r="E1004">
        <v>23</v>
      </c>
      <c r="F1004">
        <v>3</v>
      </c>
      <c r="G1004">
        <v>100</v>
      </c>
      <c r="H1004">
        <v>2001</v>
      </c>
      <c r="I1004" t="s">
        <v>28</v>
      </c>
      <c r="J1004">
        <v>0</v>
      </c>
      <c r="K1004">
        <v>1</v>
      </c>
      <c r="L1004">
        <v>0</v>
      </c>
      <c r="M1004">
        <v>0</v>
      </c>
      <c r="N1004">
        <v>1</v>
      </c>
      <c r="O1004">
        <v>1</v>
      </c>
      <c r="P1004">
        <v>0</v>
      </c>
      <c r="Q1004">
        <v>1</v>
      </c>
      <c r="R1004">
        <v>1</v>
      </c>
      <c r="S1004">
        <v>0</v>
      </c>
      <c r="T1004">
        <v>23965</v>
      </c>
      <c r="U1004">
        <v>1</v>
      </c>
      <c r="V1004">
        <v>0</v>
      </c>
      <c r="W1004">
        <f t="shared" si="90"/>
        <v>0</v>
      </c>
      <c r="X1004">
        <f t="shared" si="91"/>
        <v>0</v>
      </c>
      <c r="Y1004">
        <f t="shared" si="92"/>
        <v>1</v>
      </c>
      <c r="Z1004">
        <f t="shared" si="93"/>
        <v>0</v>
      </c>
      <c r="AA1004">
        <f t="shared" si="94"/>
        <v>0</v>
      </c>
      <c r="AB1004">
        <f t="shared" si="95"/>
        <v>0</v>
      </c>
      <c r="AC1004" s="1">
        <v>7.8140254809795504E-5</v>
      </c>
    </row>
    <row r="1005" spans="1:29">
      <c r="A1005">
        <v>11687</v>
      </c>
      <c r="B1005">
        <v>202</v>
      </c>
      <c r="C1005">
        <v>5</v>
      </c>
      <c r="D1005">
        <v>3</v>
      </c>
      <c r="E1005">
        <v>30</v>
      </c>
      <c r="F1005">
        <v>4</v>
      </c>
      <c r="G1005">
        <v>140</v>
      </c>
      <c r="H1005">
        <v>4501</v>
      </c>
      <c r="I1005" t="s">
        <v>28</v>
      </c>
      <c r="J1005">
        <v>0</v>
      </c>
      <c r="K1005">
        <v>1</v>
      </c>
      <c r="L1005">
        <v>0</v>
      </c>
      <c r="M1005">
        <v>0</v>
      </c>
      <c r="N1005">
        <v>1</v>
      </c>
      <c r="O1005">
        <v>1</v>
      </c>
      <c r="P1005">
        <v>0</v>
      </c>
      <c r="Q1005">
        <v>1</v>
      </c>
      <c r="R1005">
        <v>1</v>
      </c>
      <c r="S1005">
        <v>0</v>
      </c>
      <c r="T1005">
        <v>37856</v>
      </c>
      <c r="U1005">
        <v>1</v>
      </c>
      <c r="V1005">
        <v>0</v>
      </c>
      <c r="W1005">
        <f t="shared" si="90"/>
        <v>0</v>
      </c>
      <c r="X1005">
        <f t="shared" si="91"/>
        <v>0</v>
      </c>
      <c r="Y1005">
        <f t="shared" si="92"/>
        <v>1</v>
      </c>
      <c r="Z1005">
        <f t="shared" si="93"/>
        <v>0</v>
      </c>
      <c r="AA1005">
        <f t="shared" si="94"/>
        <v>0</v>
      </c>
      <c r="AB1005">
        <f t="shared" si="95"/>
        <v>0</v>
      </c>
      <c r="AC1005">
        <v>3.3603638675974002E-4</v>
      </c>
    </row>
    <row r="1006" spans="1:29">
      <c r="A1006">
        <v>11697</v>
      </c>
      <c r="B1006">
        <v>202</v>
      </c>
      <c r="C1006">
        <v>6</v>
      </c>
      <c r="D1006">
        <v>2</v>
      </c>
      <c r="E1006">
        <v>78</v>
      </c>
      <c r="F1006">
        <v>3</v>
      </c>
      <c r="G1006">
        <v>70</v>
      </c>
      <c r="H1006">
        <v>501</v>
      </c>
      <c r="I1006" t="s">
        <v>28</v>
      </c>
      <c r="J1006">
        <v>0</v>
      </c>
      <c r="K1006">
        <v>1</v>
      </c>
      <c r="L1006">
        <v>0</v>
      </c>
      <c r="M1006">
        <v>0</v>
      </c>
      <c r="N1006">
        <v>1</v>
      </c>
      <c r="O1006">
        <v>1</v>
      </c>
      <c r="P1006">
        <v>0</v>
      </c>
      <c r="Q1006">
        <v>1</v>
      </c>
      <c r="R1006">
        <v>1</v>
      </c>
      <c r="S1006">
        <v>0</v>
      </c>
      <c r="T1006">
        <v>17187</v>
      </c>
      <c r="U1006">
        <v>1</v>
      </c>
      <c r="V1006">
        <v>0</v>
      </c>
      <c r="W1006">
        <f t="shared" si="90"/>
        <v>0</v>
      </c>
      <c r="X1006">
        <f t="shared" si="91"/>
        <v>0</v>
      </c>
      <c r="Y1006">
        <f t="shared" si="92"/>
        <v>1</v>
      </c>
      <c r="Z1006">
        <f t="shared" si="93"/>
        <v>0</v>
      </c>
      <c r="AA1006">
        <f t="shared" si="94"/>
        <v>0</v>
      </c>
      <c r="AB1006">
        <f t="shared" si="95"/>
        <v>0</v>
      </c>
      <c r="AC1006" s="1">
        <v>1.7341291217679501E-6</v>
      </c>
    </row>
    <row r="1007" spans="1:29">
      <c r="A1007">
        <v>11734</v>
      </c>
      <c r="B1007">
        <v>203</v>
      </c>
      <c r="C1007">
        <v>1</v>
      </c>
      <c r="D1007">
        <v>4</v>
      </c>
      <c r="E1007">
        <v>14</v>
      </c>
      <c r="F1007">
        <v>3</v>
      </c>
      <c r="G1007">
        <v>80</v>
      </c>
      <c r="H1007">
        <v>1501</v>
      </c>
      <c r="I1007" t="s">
        <v>28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1</v>
      </c>
      <c r="R1007">
        <v>1</v>
      </c>
      <c r="S1007">
        <v>0</v>
      </c>
      <c r="T1007">
        <v>12616</v>
      </c>
      <c r="U1007">
        <v>0</v>
      </c>
      <c r="V1007">
        <v>1</v>
      </c>
      <c r="W1007">
        <f t="shared" si="90"/>
        <v>0</v>
      </c>
      <c r="X1007">
        <f t="shared" si="91"/>
        <v>0</v>
      </c>
      <c r="Y1007">
        <f t="shared" si="92"/>
        <v>1</v>
      </c>
      <c r="Z1007">
        <f t="shared" si="93"/>
        <v>0</v>
      </c>
      <c r="AA1007">
        <f t="shared" si="94"/>
        <v>0</v>
      </c>
      <c r="AB1007">
        <f t="shared" si="95"/>
        <v>0</v>
      </c>
      <c r="AC1007">
        <v>1.0286491190187301E-4</v>
      </c>
    </row>
    <row r="1008" spans="1:29">
      <c r="A1008">
        <v>11751</v>
      </c>
      <c r="B1008">
        <v>203</v>
      </c>
      <c r="C1008">
        <v>11</v>
      </c>
      <c r="D1008">
        <v>4</v>
      </c>
      <c r="E1008">
        <v>12</v>
      </c>
      <c r="F1008">
        <v>3</v>
      </c>
      <c r="G1008">
        <v>80</v>
      </c>
      <c r="H1008">
        <v>1501</v>
      </c>
      <c r="I1008" t="s">
        <v>28</v>
      </c>
      <c r="J1008">
        <v>0</v>
      </c>
      <c r="K1008">
        <v>1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1</v>
      </c>
      <c r="R1008">
        <v>1</v>
      </c>
      <c r="S1008">
        <v>0</v>
      </c>
      <c r="T1008">
        <v>21493</v>
      </c>
      <c r="U1008">
        <v>1</v>
      </c>
      <c r="V1008">
        <v>1</v>
      </c>
      <c r="W1008">
        <f t="shared" si="90"/>
        <v>0</v>
      </c>
      <c r="X1008">
        <f t="shared" si="91"/>
        <v>0</v>
      </c>
      <c r="Y1008">
        <f t="shared" si="92"/>
        <v>1</v>
      </c>
      <c r="Z1008">
        <f t="shared" si="93"/>
        <v>0</v>
      </c>
      <c r="AA1008">
        <f t="shared" si="94"/>
        <v>0</v>
      </c>
      <c r="AB1008">
        <f t="shared" si="95"/>
        <v>0</v>
      </c>
      <c r="AC1008" s="1">
        <v>2.6484477890607901E-5</v>
      </c>
    </row>
    <row r="1009" spans="1:29">
      <c r="A1009">
        <v>11768</v>
      </c>
      <c r="B1009">
        <v>203</v>
      </c>
      <c r="C1009">
        <v>2</v>
      </c>
      <c r="D1009">
        <v>4</v>
      </c>
      <c r="E1009">
        <v>12</v>
      </c>
      <c r="F1009">
        <v>4</v>
      </c>
      <c r="G1009">
        <v>100</v>
      </c>
      <c r="H1009">
        <v>1501</v>
      </c>
      <c r="I1009" t="s">
        <v>28</v>
      </c>
      <c r="J1009">
        <v>0</v>
      </c>
      <c r="K1009">
        <v>1</v>
      </c>
      <c r="L1009">
        <v>0</v>
      </c>
      <c r="M1009">
        <v>0</v>
      </c>
      <c r="N1009">
        <v>1</v>
      </c>
      <c r="O1009">
        <v>1</v>
      </c>
      <c r="P1009">
        <v>0</v>
      </c>
      <c r="Q1009">
        <v>0</v>
      </c>
      <c r="R1009">
        <v>1</v>
      </c>
      <c r="S1009">
        <v>0</v>
      </c>
      <c r="T1009">
        <v>33812</v>
      </c>
      <c r="U1009">
        <v>1</v>
      </c>
      <c r="V1009">
        <v>1</v>
      </c>
      <c r="W1009">
        <f t="shared" si="90"/>
        <v>0</v>
      </c>
      <c r="X1009">
        <f t="shared" si="91"/>
        <v>0</v>
      </c>
      <c r="Y1009">
        <f t="shared" si="92"/>
        <v>1</v>
      </c>
      <c r="Z1009">
        <f t="shared" si="93"/>
        <v>0</v>
      </c>
      <c r="AA1009">
        <f t="shared" si="94"/>
        <v>0</v>
      </c>
      <c r="AB1009">
        <f t="shared" si="95"/>
        <v>0</v>
      </c>
      <c r="AC1009" s="1">
        <v>1.4335792412317199E-5</v>
      </c>
    </row>
    <row r="1010" spans="1:29">
      <c r="A1010">
        <v>11769</v>
      </c>
      <c r="B1010">
        <v>203</v>
      </c>
      <c r="C1010">
        <v>2</v>
      </c>
      <c r="D1010">
        <v>4</v>
      </c>
      <c r="E1010">
        <v>12</v>
      </c>
      <c r="F1010">
        <v>4</v>
      </c>
      <c r="G1010">
        <v>100</v>
      </c>
      <c r="H1010">
        <v>1501</v>
      </c>
      <c r="I1010" t="s">
        <v>28</v>
      </c>
      <c r="J1010">
        <v>0</v>
      </c>
      <c r="K1010">
        <v>1</v>
      </c>
      <c r="L1010">
        <v>0</v>
      </c>
      <c r="M1010">
        <v>0</v>
      </c>
      <c r="N1010">
        <v>1</v>
      </c>
      <c r="O1010">
        <v>1</v>
      </c>
      <c r="P1010">
        <v>0</v>
      </c>
      <c r="Q1010">
        <v>0</v>
      </c>
      <c r="R1010">
        <v>1</v>
      </c>
      <c r="S1010">
        <v>0</v>
      </c>
      <c r="T1010">
        <v>33812</v>
      </c>
      <c r="U1010">
        <v>0</v>
      </c>
      <c r="V1010">
        <v>1</v>
      </c>
      <c r="W1010">
        <f t="shared" si="90"/>
        <v>0</v>
      </c>
      <c r="X1010">
        <f t="shared" si="91"/>
        <v>0</v>
      </c>
      <c r="Y1010">
        <f t="shared" si="92"/>
        <v>1</v>
      </c>
      <c r="Z1010">
        <f t="shared" si="93"/>
        <v>0</v>
      </c>
      <c r="AA1010">
        <f t="shared" si="94"/>
        <v>0</v>
      </c>
      <c r="AB1010">
        <f t="shared" si="95"/>
        <v>0</v>
      </c>
      <c r="AC1010" s="1">
        <v>1.4335792412317199E-5</v>
      </c>
    </row>
    <row r="1011" spans="1:29">
      <c r="A1011">
        <v>11786</v>
      </c>
      <c r="B1011">
        <v>203</v>
      </c>
      <c r="C1011">
        <v>4</v>
      </c>
      <c r="D1011">
        <v>8</v>
      </c>
      <c r="E1011">
        <v>82</v>
      </c>
      <c r="F1011">
        <v>2</v>
      </c>
      <c r="G1011">
        <v>70</v>
      </c>
      <c r="H1011">
        <v>1001</v>
      </c>
      <c r="I1011" t="s">
        <v>28</v>
      </c>
      <c r="J1011">
        <v>0</v>
      </c>
      <c r="K1011">
        <v>1</v>
      </c>
      <c r="L1011">
        <v>0</v>
      </c>
      <c r="M1011">
        <v>0</v>
      </c>
      <c r="N1011">
        <v>1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27506</v>
      </c>
      <c r="U1011">
        <v>0</v>
      </c>
      <c r="V1011">
        <v>1</v>
      </c>
      <c r="W1011">
        <f t="shared" si="90"/>
        <v>0</v>
      </c>
      <c r="X1011">
        <f t="shared" si="91"/>
        <v>0</v>
      </c>
      <c r="Y1011">
        <f t="shared" si="92"/>
        <v>1</v>
      </c>
      <c r="Z1011">
        <f t="shared" si="93"/>
        <v>0</v>
      </c>
      <c r="AA1011">
        <f t="shared" si="94"/>
        <v>0</v>
      </c>
      <c r="AB1011">
        <f t="shared" si="95"/>
        <v>0</v>
      </c>
      <c r="AC1011" s="1">
        <v>4.0558117081805999E-7</v>
      </c>
    </row>
    <row r="1012" spans="1:29">
      <c r="A1012">
        <v>11789</v>
      </c>
      <c r="B1012">
        <v>203</v>
      </c>
      <c r="C1012">
        <v>4</v>
      </c>
      <c r="D1012">
        <v>8</v>
      </c>
      <c r="E1012">
        <v>82</v>
      </c>
      <c r="F1012">
        <v>2</v>
      </c>
      <c r="G1012">
        <v>70</v>
      </c>
      <c r="H1012">
        <v>1001</v>
      </c>
      <c r="I1012" t="s">
        <v>28</v>
      </c>
      <c r="J1012">
        <v>0</v>
      </c>
      <c r="K1012">
        <v>1</v>
      </c>
      <c r="L1012">
        <v>0</v>
      </c>
      <c r="M1012">
        <v>0</v>
      </c>
      <c r="N1012">
        <v>1</v>
      </c>
      <c r="O1012">
        <v>1</v>
      </c>
      <c r="P1012">
        <v>0</v>
      </c>
      <c r="Q1012">
        <v>1</v>
      </c>
      <c r="R1012">
        <v>0</v>
      </c>
      <c r="S1012">
        <v>0</v>
      </c>
      <c r="T1012">
        <v>27506</v>
      </c>
      <c r="U1012">
        <v>1</v>
      </c>
      <c r="V1012">
        <v>1</v>
      </c>
      <c r="W1012">
        <f t="shared" si="90"/>
        <v>0</v>
      </c>
      <c r="X1012">
        <f t="shared" si="91"/>
        <v>0</v>
      </c>
      <c r="Y1012">
        <f t="shared" si="92"/>
        <v>1</v>
      </c>
      <c r="Z1012">
        <f t="shared" si="93"/>
        <v>0</v>
      </c>
      <c r="AA1012">
        <f t="shared" si="94"/>
        <v>0</v>
      </c>
      <c r="AB1012">
        <f t="shared" si="95"/>
        <v>0</v>
      </c>
      <c r="AC1012" s="1">
        <v>4.0558117081805999E-7</v>
      </c>
    </row>
    <row r="1013" spans="1:29">
      <c r="A1013">
        <v>11848</v>
      </c>
      <c r="B1013">
        <v>203</v>
      </c>
      <c r="C1013">
        <v>5</v>
      </c>
      <c r="D1013">
        <v>3</v>
      </c>
      <c r="E1013">
        <v>39</v>
      </c>
      <c r="F1013">
        <v>2</v>
      </c>
      <c r="G1013">
        <v>70</v>
      </c>
      <c r="H1013">
        <v>1501</v>
      </c>
      <c r="I1013" t="s">
        <v>28</v>
      </c>
      <c r="J1013">
        <v>0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0</v>
      </c>
      <c r="T1013">
        <v>36929</v>
      </c>
      <c r="U1013">
        <v>0</v>
      </c>
      <c r="V1013">
        <v>1</v>
      </c>
      <c r="W1013">
        <f t="shared" si="90"/>
        <v>0</v>
      </c>
      <c r="X1013">
        <f t="shared" si="91"/>
        <v>0</v>
      </c>
      <c r="Y1013">
        <f t="shared" si="92"/>
        <v>1</v>
      </c>
      <c r="Z1013">
        <f t="shared" si="93"/>
        <v>0</v>
      </c>
      <c r="AA1013">
        <f t="shared" si="94"/>
        <v>0</v>
      </c>
      <c r="AB1013">
        <f t="shared" si="95"/>
        <v>0</v>
      </c>
      <c r="AC1013" s="1">
        <v>6.1642993402739603E-5</v>
      </c>
    </row>
    <row r="1014" spans="1:29">
      <c r="A1014">
        <v>11859</v>
      </c>
      <c r="B1014">
        <v>203</v>
      </c>
      <c r="C1014">
        <v>6</v>
      </c>
      <c r="D1014">
        <v>4</v>
      </c>
      <c r="E1014">
        <v>20</v>
      </c>
      <c r="F1014">
        <v>5</v>
      </c>
      <c r="G1014">
        <v>92</v>
      </c>
      <c r="H1014">
        <v>1501</v>
      </c>
      <c r="I1014" t="s">
        <v>28</v>
      </c>
      <c r="J1014">
        <v>0</v>
      </c>
      <c r="K1014">
        <v>1</v>
      </c>
      <c r="L1014">
        <v>0</v>
      </c>
      <c r="M1014">
        <v>1</v>
      </c>
      <c r="N1014">
        <v>1</v>
      </c>
      <c r="O1014">
        <v>1</v>
      </c>
      <c r="P1014">
        <v>0</v>
      </c>
      <c r="Q1014">
        <v>1</v>
      </c>
      <c r="R1014">
        <v>1</v>
      </c>
      <c r="S1014">
        <v>0</v>
      </c>
      <c r="T1014">
        <v>10019</v>
      </c>
      <c r="U1014">
        <v>1</v>
      </c>
      <c r="V1014">
        <v>1</v>
      </c>
      <c r="W1014">
        <f t="shared" si="90"/>
        <v>0</v>
      </c>
      <c r="X1014">
        <f t="shared" si="91"/>
        <v>0</v>
      </c>
      <c r="Y1014">
        <f t="shared" si="92"/>
        <v>1</v>
      </c>
      <c r="Z1014">
        <f t="shared" si="93"/>
        <v>0</v>
      </c>
      <c r="AA1014">
        <f t="shared" si="94"/>
        <v>0</v>
      </c>
      <c r="AB1014">
        <f t="shared" si="95"/>
        <v>0</v>
      </c>
      <c r="AC1014" s="1">
        <v>4.2550752477397901E-5</v>
      </c>
    </row>
    <row r="1015" spans="1:29">
      <c r="A1015">
        <v>11874</v>
      </c>
      <c r="B1015">
        <v>203</v>
      </c>
      <c r="C1015">
        <v>7</v>
      </c>
      <c r="D1015">
        <v>5</v>
      </c>
      <c r="E1015">
        <v>11</v>
      </c>
      <c r="F1015">
        <v>3</v>
      </c>
      <c r="G1015">
        <v>100</v>
      </c>
      <c r="H1015">
        <v>2001</v>
      </c>
      <c r="I1015" t="s">
        <v>28</v>
      </c>
      <c r="J1015">
        <v>1</v>
      </c>
      <c r="K1015">
        <v>1</v>
      </c>
      <c r="L1015">
        <v>0</v>
      </c>
      <c r="M1015">
        <v>0</v>
      </c>
      <c r="N1015">
        <v>1</v>
      </c>
      <c r="O1015">
        <v>1</v>
      </c>
      <c r="P1015">
        <v>0</v>
      </c>
      <c r="Q1015">
        <v>1</v>
      </c>
      <c r="R1015">
        <v>1</v>
      </c>
      <c r="S1015">
        <v>0</v>
      </c>
      <c r="T1015">
        <v>17733</v>
      </c>
      <c r="U1015">
        <v>0</v>
      </c>
      <c r="V1015">
        <v>1</v>
      </c>
      <c r="W1015">
        <f t="shared" si="90"/>
        <v>0</v>
      </c>
      <c r="X1015">
        <f t="shared" si="91"/>
        <v>0</v>
      </c>
      <c r="Y1015">
        <f t="shared" si="92"/>
        <v>1</v>
      </c>
      <c r="Z1015">
        <f t="shared" si="93"/>
        <v>0</v>
      </c>
      <c r="AA1015">
        <f t="shared" si="94"/>
        <v>0</v>
      </c>
      <c r="AB1015">
        <f t="shared" si="95"/>
        <v>0</v>
      </c>
      <c r="AC1015" s="1">
        <v>1.5910164470391E-6</v>
      </c>
    </row>
    <row r="1016" spans="1:29">
      <c r="A1016">
        <v>11875</v>
      </c>
      <c r="B1016">
        <v>203</v>
      </c>
      <c r="C1016">
        <v>7</v>
      </c>
      <c r="D1016">
        <v>5</v>
      </c>
      <c r="E1016">
        <v>11</v>
      </c>
      <c r="F1016">
        <v>3</v>
      </c>
      <c r="G1016">
        <v>100</v>
      </c>
      <c r="H1016">
        <v>2001</v>
      </c>
      <c r="I1016" t="s">
        <v>28</v>
      </c>
      <c r="J1016">
        <v>1</v>
      </c>
      <c r="K1016">
        <v>1</v>
      </c>
      <c r="L1016">
        <v>0</v>
      </c>
      <c r="M1016">
        <v>0</v>
      </c>
      <c r="N1016">
        <v>1</v>
      </c>
      <c r="O1016">
        <v>1</v>
      </c>
      <c r="P1016">
        <v>0</v>
      </c>
      <c r="Q1016">
        <v>1</v>
      </c>
      <c r="R1016">
        <v>1</v>
      </c>
      <c r="S1016">
        <v>0</v>
      </c>
      <c r="T1016">
        <v>17733</v>
      </c>
      <c r="U1016">
        <v>1</v>
      </c>
      <c r="V1016">
        <v>1</v>
      </c>
      <c r="W1016">
        <f t="shared" si="90"/>
        <v>0</v>
      </c>
      <c r="X1016">
        <f t="shared" si="91"/>
        <v>0</v>
      </c>
      <c r="Y1016">
        <f t="shared" si="92"/>
        <v>1</v>
      </c>
      <c r="Z1016">
        <f t="shared" si="93"/>
        <v>0</v>
      </c>
      <c r="AA1016">
        <f t="shared" si="94"/>
        <v>0</v>
      </c>
      <c r="AB1016">
        <f t="shared" si="95"/>
        <v>0</v>
      </c>
      <c r="AC1016" s="1">
        <v>1.5910164470391E-6</v>
      </c>
    </row>
    <row r="1017" spans="1:29">
      <c r="A1017">
        <v>11913</v>
      </c>
      <c r="B1017">
        <v>203</v>
      </c>
      <c r="C1017">
        <v>9</v>
      </c>
      <c r="D1017">
        <v>4</v>
      </c>
      <c r="E1017">
        <v>67</v>
      </c>
      <c r="F1017">
        <v>5</v>
      </c>
      <c r="G1017">
        <v>120</v>
      </c>
      <c r="H1017">
        <v>1501</v>
      </c>
      <c r="I1017" t="s">
        <v>28</v>
      </c>
      <c r="J1017">
        <v>0</v>
      </c>
      <c r="K1017">
        <v>1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1</v>
      </c>
      <c r="R1017">
        <v>1</v>
      </c>
      <c r="S1017">
        <v>0</v>
      </c>
      <c r="T1017">
        <v>113971</v>
      </c>
      <c r="U1017">
        <v>1</v>
      </c>
      <c r="V1017">
        <v>1</v>
      </c>
      <c r="W1017">
        <f t="shared" si="90"/>
        <v>0</v>
      </c>
      <c r="X1017">
        <f t="shared" si="91"/>
        <v>0</v>
      </c>
      <c r="Y1017">
        <f t="shared" si="92"/>
        <v>1</v>
      </c>
      <c r="Z1017">
        <f t="shared" si="93"/>
        <v>0</v>
      </c>
      <c r="AA1017">
        <f t="shared" si="94"/>
        <v>0</v>
      </c>
      <c r="AB1017">
        <f t="shared" si="95"/>
        <v>0</v>
      </c>
      <c r="AC1017" s="1">
        <v>2.25570272999623E-5</v>
      </c>
    </row>
    <row r="1018" spans="1:29">
      <c r="A1018">
        <v>11915</v>
      </c>
      <c r="B1018">
        <v>203</v>
      </c>
      <c r="C1018">
        <v>9</v>
      </c>
      <c r="D1018">
        <v>4</v>
      </c>
      <c r="E1018">
        <v>67</v>
      </c>
      <c r="F1018">
        <v>5</v>
      </c>
      <c r="G1018">
        <v>120</v>
      </c>
      <c r="H1018">
        <v>1501</v>
      </c>
      <c r="I1018" t="s">
        <v>28</v>
      </c>
      <c r="J1018">
        <v>0</v>
      </c>
      <c r="K1018">
        <v>1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1</v>
      </c>
      <c r="R1018">
        <v>1</v>
      </c>
      <c r="S1018">
        <v>0</v>
      </c>
      <c r="T1018">
        <v>113971</v>
      </c>
      <c r="U1018">
        <v>0</v>
      </c>
      <c r="V1018">
        <v>1</v>
      </c>
      <c r="W1018">
        <f t="shared" si="90"/>
        <v>0</v>
      </c>
      <c r="X1018">
        <f t="shared" si="91"/>
        <v>0</v>
      </c>
      <c r="Y1018">
        <f t="shared" si="92"/>
        <v>1</v>
      </c>
      <c r="Z1018">
        <f t="shared" si="93"/>
        <v>0</v>
      </c>
      <c r="AA1018">
        <f t="shared" si="94"/>
        <v>0</v>
      </c>
      <c r="AB1018">
        <f t="shared" si="95"/>
        <v>0</v>
      </c>
      <c r="AC1018" s="1">
        <v>2.25570272999623E-5</v>
      </c>
    </row>
    <row r="1019" spans="1:29">
      <c r="A1019">
        <v>11930</v>
      </c>
      <c r="B1019">
        <v>204</v>
      </c>
      <c r="C1019">
        <v>1</v>
      </c>
      <c r="D1019">
        <v>3</v>
      </c>
      <c r="E1019">
        <v>7</v>
      </c>
      <c r="F1019">
        <v>3</v>
      </c>
      <c r="G1019">
        <v>100</v>
      </c>
      <c r="H1019">
        <v>801</v>
      </c>
      <c r="I1019" t="s">
        <v>28</v>
      </c>
      <c r="J1019">
        <v>0</v>
      </c>
      <c r="K1019">
        <v>1</v>
      </c>
      <c r="L1019">
        <v>0</v>
      </c>
      <c r="M1019">
        <v>0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0</v>
      </c>
      <c r="T1019">
        <v>21871</v>
      </c>
      <c r="U1019">
        <v>1</v>
      </c>
      <c r="V1019">
        <v>0</v>
      </c>
      <c r="W1019">
        <f t="shared" si="90"/>
        <v>0</v>
      </c>
      <c r="X1019">
        <f t="shared" si="91"/>
        <v>0</v>
      </c>
      <c r="Y1019">
        <f t="shared" si="92"/>
        <v>1</v>
      </c>
      <c r="Z1019">
        <f t="shared" si="93"/>
        <v>0</v>
      </c>
      <c r="AA1019">
        <f t="shared" si="94"/>
        <v>0</v>
      </c>
      <c r="AB1019">
        <f t="shared" si="95"/>
        <v>0</v>
      </c>
      <c r="AC1019" s="1">
        <v>9.1186278979207895E-7</v>
      </c>
    </row>
    <row r="1020" spans="1:29">
      <c r="A1020">
        <v>11973</v>
      </c>
      <c r="B1020">
        <v>204</v>
      </c>
      <c r="C1020">
        <v>5</v>
      </c>
      <c r="D1020">
        <v>2</v>
      </c>
      <c r="E1020">
        <v>56</v>
      </c>
      <c r="F1020">
        <v>2</v>
      </c>
      <c r="G1020">
        <v>60</v>
      </c>
      <c r="H1020">
        <v>301</v>
      </c>
      <c r="I1020" t="s">
        <v>28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1</v>
      </c>
      <c r="P1020">
        <v>0</v>
      </c>
      <c r="Q1020">
        <v>0</v>
      </c>
      <c r="R1020">
        <v>1</v>
      </c>
      <c r="S1020">
        <v>0</v>
      </c>
      <c r="T1020">
        <v>14560</v>
      </c>
      <c r="U1020">
        <v>0</v>
      </c>
      <c r="V1020">
        <v>0</v>
      </c>
      <c r="W1020">
        <f t="shared" si="90"/>
        <v>0</v>
      </c>
      <c r="X1020">
        <f t="shared" si="91"/>
        <v>0</v>
      </c>
      <c r="Y1020">
        <f t="shared" si="92"/>
        <v>1</v>
      </c>
      <c r="Z1020">
        <f t="shared" si="93"/>
        <v>0</v>
      </c>
      <c r="AA1020">
        <f t="shared" si="94"/>
        <v>0</v>
      </c>
      <c r="AB1020">
        <f t="shared" si="95"/>
        <v>0</v>
      </c>
      <c r="AC1020" s="1">
        <v>3.9168103447774098E-5</v>
      </c>
    </row>
    <row r="1021" spans="1:29">
      <c r="A1021">
        <v>11977</v>
      </c>
      <c r="B1021">
        <v>204</v>
      </c>
      <c r="C1021">
        <v>6</v>
      </c>
      <c r="D1021">
        <v>5</v>
      </c>
      <c r="E1021">
        <v>82</v>
      </c>
      <c r="F1021">
        <v>3</v>
      </c>
      <c r="G1021">
        <v>60</v>
      </c>
      <c r="H1021">
        <v>1201</v>
      </c>
      <c r="I1021" t="s">
        <v>28</v>
      </c>
      <c r="J1021">
        <v>0</v>
      </c>
      <c r="K1021">
        <v>1</v>
      </c>
      <c r="L1021">
        <v>0</v>
      </c>
      <c r="M1021">
        <v>0</v>
      </c>
      <c r="N1021">
        <v>1</v>
      </c>
      <c r="O1021">
        <v>1</v>
      </c>
      <c r="P1021">
        <v>0</v>
      </c>
      <c r="Q1021">
        <v>1</v>
      </c>
      <c r="R1021">
        <v>1</v>
      </c>
      <c r="S1021">
        <v>0</v>
      </c>
      <c r="T1021">
        <v>24626</v>
      </c>
      <c r="U1021">
        <v>0</v>
      </c>
      <c r="V1021">
        <v>0</v>
      </c>
      <c r="W1021">
        <f t="shared" si="90"/>
        <v>0</v>
      </c>
      <c r="X1021">
        <f t="shared" si="91"/>
        <v>0</v>
      </c>
      <c r="Y1021">
        <f t="shared" si="92"/>
        <v>1</v>
      </c>
      <c r="Z1021">
        <f t="shared" si="93"/>
        <v>0</v>
      </c>
      <c r="AA1021">
        <f t="shared" si="94"/>
        <v>0</v>
      </c>
      <c r="AB1021">
        <f t="shared" si="95"/>
        <v>0</v>
      </c>
      <c r="AC1021" s="1">
        <v>3.4024984404234497E-5</v>
      </c>
    </row>
    <row r="1022" spans="1:29">
      <c r="A1022">
        <v>12001</v>
      </c>
      <c r="B1022">
        <v>204</v>
      </c>
      <c r="C1022">
        <v>7</v>
      </c>
      <c r="D1022">
        <v>2</v>
      </c>
      <c r="E1022">
        <v>42</v>
      </c>
      <c r="F1022">
        <v>7</v>
      </c>
      <c r="G1022">
        <v>170</v>
      </c>
      <c r="H1022">
        <v>1001</v>
      </c>
      <c r="I1022" t="s">
        <v>28</v>
      </c>
      <c r="J1022">
        <v>0</v>
      </c>
      <c r="K1022">
        <v>1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1</v>
      </c>
      <c r="R1022">
        <v>1</v>
      </c>
      <c r="S1022">
        <v>0</v>
      </c>
      <c r="T1022">
        <v>14322</v>
      </c>
      <c r="U1022">
        <v>1</v>
      </c>
      <c r="V1022">
        <v>0</v>
      </c>
      <c r="W1022">
        <f t="shared" si="90"/>
        <v>0</v>
      </c>
      <c r="X1022">
        <f t="shared" si="91"/>
        <v>0</v>
      </c>
      <c r="Y1022">
        <f t="shared" si="92"/>
        <v>1</v>
      </c>
      <c r="Z1022">
        <f t="shared" si="93"/>
        <v>0</v>
      </c>
      <c r="AA1022">
        <f t="shared" si="94"/>
        <v>0</v>
      </c>
      <c r="AB1022">
        <f t="shared" si="95"/>
        <v>0</v>
      </c>
      <c r="AC1022" s="1">
        <v>6.2875027846294603E-8</v>
      </c>
    </row>
    <row r="1023" spans="1:29">
      <c r="A1023">
        <v>12005</v>
      </c>
      <c r="B1023">
        <v>204</v>
      </c>
      <c r="C1023">
        <v>8</v>
      </c>
      <c r="D1023">
        <v>2</v>
      </c>
      <c r="E1023">
        <v>52</v>
      </c>
      <c r="F1023">
        <v>1</v>
      </c>
      <c r="G1023">
        <v>30</v>
      </c>
      <c r="H1023">
        <v>1301</v>
      </c>
      <c r="I1023" t="s">
        <v>28</v>
      </c>
      <c r="J1023">
        <v>0</v>
      </c>
      <c r="K1023">
        <v>1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1</v>
      </c>
      <c r="R1023">
        <v>1</v>
      </c>
      <c r="S1023">
        <v>0</v>
      </c>
      <c r="T1023">
        <v>14947</v>
      </c>
      <c r="U1023">
        <v>0</v>
      </c>
      <c r="V1023">
        <v>0</v>
      </c>
      <c r="W1023">
        <f t="shared" si="90"/>
        <v>0</v>
      </c>
      <c r="X1023">
        <f t="shared" si="91"/>
        <v>0</v>
      </c>
      <c r="Y1023">
        <f t="shared" si="92"/>
        <v>1</v>
      </c>
      <c r="Z1023">
        <f t="shared" si="93"/>
        <v>0</v>
      </c>
      <c r="AA1023">
        <f t="shared" si="94"/>
        <v>0</v>
      </c>
      <c r="AB1023">
        <f t="shared" si="95"/>
        <v>0</v>
      </c>
      <c r="AC1023">
        <v>1.21139324004934E-4</v>
      </c>
    </row>
    <row r="1024" spans="1:29">
      <c r="A1024">
        <v>12010</v>
      </c>
      <c r="B1024">
        <v>204</v>
      </c>
      <c r="C1024">
        <v>9</v>
      </c>
      <c r="D1024">
        <v>3</v>
      </c>
      <c r="E1024">
        <v>37</v>
      </c>
      <c r="F1024">
        <v>2</v>
      </c>
      <c r="G1024">
        <v>50</v>
      </c>
      <c r="H1024">
        <v>1001</v>
      </c>
      <c r="I1024" t="s">
        <v>28</v>
      </c>
      <c r="J1024">
        <v>0</v>
      </c>
      <c r="K1024">
        <v>1</v>
      </c>
      <c r="L1024">
        <v>0</v>
      </c>
      <c r="M1024">
        <v>0</v>
      </c>
      <c r="N1024">
        <v>1</v>
      </c>
      <c r="O1024">
        <v>1</v>
      </c>
      <c r="P1024">
        <v>0</v>
      </c>
      <c r="Q1024">
        <v>1</v>
      </c>
      <c r="R1024">
        <v>1</v>
      </c>
      <c r="S1024">
        <v>0</v>
      </c>
      <c r="T1024">
        <v>41175</v>
      </c>
      <c r="U1024">
        <v>1</v>
      </c>
      <c r="V1024">
        <v>0</v>
      </c>
      <c r="W1024">
        <f t="shared" si="90"/>
        <v>0</v>
      </c>
      <c r="X1024">
        <f t="shared" si="91"/>
        <v>0</v>
      </c>
      <c r="Y1024">
        <f t="shared" si="92"/>
        <v>1</v>
      </c>
      <c r="Z1024">
        <f t="shared" si="93"/>
        <v>0</v>
      </c>
      <c r="AA1024">
        <f t="shared" si="94"/>
        <v>0</v>
      </c>
      <c r="AB1024">
        <f t="shared" si="95"/>
        <v>0</v>
      </c>
      <c r="AC1024" s="1">
        <v>1.71746651666791E-5</v>
      </c>
    </row>
    <row r="1025" spans="1:29">
      <c r="A1025">
        <v>12021</v>
      </c>
      <c r="B1025">
        <v>205</v>
      </c>
      <c r="C1025">
        <v>1</v>
      </c>
      <c r="D1025">
        <v>5</v>
      </c>
      <c r="E1025">
        <v>26</v>
      </c>
      <c r="F1025">
        <v>3</v>
      </c>
      <c r="G1025">
        <v>120</v>
      </c>
      <c r="H1025">
        <v>601</v>
      </c>
      <c r="I1025" t="s">
        <v>28</v>
      </c>
      <c r="J1025">
        <v>0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1</v>
      </c>
      <c r="S1025">
        <v>0</v>
      </c>
      <c r="T1025">
        <v>18420</v>
      </c>
      <c r="U1025">
        <v>0</v>
      </c>
      <c r="V1025">
        <v>0</v>
      </c>
      <c r="W1025">
        <f t="shared" si="90"/>
        <v>0</v>
      </c>
      <c r="X1025">
        <f t="shared" si="91"/>
        <v>0</v>
      </c>
      <c r="Y1025">
        <f t="shared" si="92"/>
        <v>1</v>
      </c>
      <c r="Z1025">
        <f t="shared" si="93"/>
        <v>0</v>
      </c>
      <c r="AA1025">
        <f t="shared" si="94"/>
        <v>0</v>
      </c>
      <c r="AB1025">
        <f t="shared" si="95"/>
        <v>0</v>
      </c>
      <c r="AC1025" s="1">
        <v>5.0144399874584298E-5</v>
      </c>
    </row>
    <row r="1026" spans="1:29">
      <c r="A1026">
        <v>12022</v>
      </c>
      <c r="B1026">
        <v>205</v>
      </c>
      <c r="C1026">
        <v>1</v>
      </c>
      <c r="D1026">
        <v>5</v>
      </c>
      <c r="E1026">
        <v>26</v>
      </c>
      <c r="F1026">
        <v>3</v>
      </c>
      <c r="G1026">
        <v>120</v>
      </c>
      <c r="H1026">
        <v>601</v>
      </c>
      <c r="I1026" t="s">
        <v>28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v>0</v>
      </c>
      <c r="Q1026">
        <v>1</v>
      </c>
      <c r="R1026">
        <v>1</v>
      </c>
      <c r="S1026">
        <v>0</v>
      </c>
      <c r="T1026">
        <v>18420</v>
      </c>
      <c r="U1026">
        <v>1</v>
      </c>
      <c r="V1026">
        <v>0</v>
      </c>
      <c r="W1026">
        <f t="shared" si="90"/>
        <v>0</v>
      </c>
      <c r="X1026">
        <f t="shared" si="91"/>
        <v>0</v>
      </c>
      <c r="Y1026">
        <f t="shared" si="92"/>
        <v>1</v>
      </c>
      <c r="Z1026">
        <f t="shared" si="93"/>
        <v>0</v>
      </c>
      <c r="AA1026">
        <f t="shared" si="94"/>
        <v>0</v>
      </c>
      <c r="AB1026">
        <f t="shared" si="95"/>
        <v>0</v>
      </c>
      <c r="AC1026" s="1">
        <v>5.0144399874584298E-5</v>
      </c>
    </row>
    <row r="1027" spans="1:29">
      <c r="A1027">
        <v>12051</v>
      </c>
      <c r="B1027">
        <v>205</v>
      </c>
      <c r="C1027">
        <v>2</v>
      </c>
      <c r="D1027">
        <v>3</v>
      </c>
      <c r="E1027">
        <v>26</v>
      </c>
      <c r="F1027">
        <v>5</v>
      </c>
      <c r="G1027">
        <v>100</v>
      </c>
      <c r="H1027">
        <v>601</v>
      </c>
      <c r="I1027" t="s">
        <v>28</v>
      </c>
      <c r="J1027">
        <v>0</v>
      </c>
      <c r="K1027">
        <v>1</v>
      </c>
      <c r="L1027">
        <v>0</v>
      </c>
      <c r="M1027">
        <v>0</v>
      </c>
      <c r="N1027">
        <v>1</v>
      </c>
      <c r="O1027">
        <v>1</v>
      </c>
      <c r="P1027">
        <v>0</v>
      </c>
      <c r="Q1027">
        <v>1</v>
      </c>
      <c r="R1027">
        <v>1</v>
      </c>
      <c r="S1027">
        <v>0</v>
      </c>
      <c r="T1027">
        <v>8576</v>
      </c>
      <c r="U1027">
        <v>0</v>
      </c>
      <c r="V1027">
        <v>0</v>
      </c>
      <c r="W1027">
        <f t="shared" ref="W1027:W1090" si="96">IF(B1027&lt;100,1,0)</f>
        <v>0</v>
      </c>
      <c r="X1027">
        <f t="shared" ref="X1027:X1090" si="97">IF(AND(B1027&gt;99,B1027&lt;200),1,0)</f>
        <v>0</v>
      </c>
      <c r="Y1027">
        <f t="shared" ref="Y1027:Y1090" si="98">IF(AND(B1027&gt;199,B1027&lt;300),1,0)</f>
        <v>1</v>
      </c>
      <c r="Z1027">
        <f t="shared" ref="Z1027:Z1090" si="99">IF(AND(B1027&gt;299,B1027&lt;400),1,0)</f>
        <v>0</v>
      </c>
      <c r="AA1027">
        <f t="shared" ref="AA1027:AA1090" si="100">IF(AND(B1027&gt;399,B1027&lt;500),1,0)</f>
        <v>0</v>
      </c>
      <c r="AB1027">
        <f t="shared" ref="AB1027:AB1090" si="101">IF(B1027&gt;500,1,0)</f>
        <v>0</v>
      </c>
      <c r="AC1027" s="1">
        <v>1.53740501848025E-5</v>
      </c>
    </row>
    <row r="1028" spans="1:29">
      <c r="A1028">
        <v>12060</v>
      </c>
      <c r="B1028">
        <v>205</v>
      </c>
      <c r="C1028">
        <v>3</v>
      </c>
      <c r="D1028">
        <v>3</v>
      </c>
      <c r="E1028">
        <v>30</v>
      </c>
      <c r="F1028">
        <v>3</v>
      </c>
      <c r="G1028">
        <v>100</v>
      </c>
      <c r="H1028">
        <v>401</v>
      </c>
      <c r="I1028" t="s">
        <v>28</v>
      </c>
      <c r="J1028">
        <v>0</v>
      </c>
      <c r="K1028">
        <v>1</v>
      </c>
      <c r="L1028">
        <v>0</v>
      </c>
      <c r="M1028">
        <v>0</v>
      </c>
      <c r="N1028">
        <v>1</v>
      </c>
      <c r="O1028">
        <v>1</v>
      </c>
      <c r="P1028">
        <v>0</v>
      </c>
      <c r="Q1028">
        <v>1</v>
      </c>
      <c r="R1028">
        <v>1</v>
      </c>
      <c r="S1028">
        <v>0</v>
      </c>
      <c r="T1028">
        <v>33923</v>
      </c>
      <c r="U1028">
        <v>0</v>
      </c>
      <c r="V1028">
        <v>0</v>
      </c>
      <c r="W1028">
        <f t="shared" si="96"/>
        <v>0</v>
      </c>
      <c r="X1028">
        <f t="shared" si="97"/>
        <v>0</v>
      </c>
      <c r="Y1028">
        <f t="shared" si="98"/>
        <v>1</v>
      </c>
      <c r="Z1028">
        <f t="shared" si="99"/>
        <v>0</v>
      </c>
      <c r="AA1028">
        <f t="shared" si="100"/>
        <v>0</v>
      </c>
      <c r="AB1028">
        <f t="shared" si="101"/>
        <v>0</v>
      </c>
      <c r="AC1028" s="1">
        <v>6.22104012385597E-5</v>
      </c>
    </row>
    <row r="1029" spans="1:29">
      <c r="A1029">
        <v>12069</v>
      </c>
      <c r="B1029">
        <v>205</v>
      </c>
      <c r="C1029">
        <v>4</v>
      </c>
      <c r="D1029">
        <v>2</v>
      </c>
      <c r="E1029">
        <v>32</v>
      </c>
      <c r="F1029">
        <v>5</v>
      </c>
      <c r="G1029">
        <v>120</v>
      </c>
      <c r="H1029">
        <v>701</v>
      </c>
      <c r="I1029" t="s">
        <v>28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v>0</v>
      </c>
      <c r="Q1029">
        <v>1</v>
      </c>
      <c r="R1029">
        <v>1</v>
      </c>
      <c r="S1029">
        <v>0</v>
      </c>
      <c r="T1029">
        <v>15156</v>
      </c>
      <c r="U1029">
        <v>0</v>
      </c>
      <c r="V1029">
        <v>0</v>
      </c>
      <c r="W1029">
        <f t="shared" si="96"/>
        <v>0</v>
      </c>
      <c r="X1029">
        <f t="shared" si="97"/>
        <v>0</v>
      </c>
      <c r="Y1029">
        <f t="shared" si="98"/>
        <v>1</v>
      </c>
      <c r="Z1029">
        <f t="shared" si="99"/>
        <v>0</v>
      </c>
      <c r="AA1029">
        <f t="shared" si="100"/>
        <v>0</v>
      </c>
      <c r="AB1029">
        <f t="shared" si="101"/>
        <v>0</v>
      </c>
      <c r="AC1029" s="1">
        <v>3.4478581039689699E-6</v>
      </c>
    </row>
    <row r="1030" spans="1:29">
      <c r="A1030">
        <v>12074</v>
      </c>
      <c r="B1030">
        <v>205</v>
      </c>
      <c r="C1030">
        <v>5</v>
      </c>
      <c r="D1030">
        <v>4</v>
      </c>
      <c r="E1030">
        <v>17</v>
      </c>
      <c r="F1030">
        <v>3</v>
      </c>
      <c r="G1030">
        <v>110</v>
      </c>
      <c r="H1030">
        <v>1301</v>
      </c>
      <c r="I1030" t="s">
        <v>28</v>
      </c>
      <c r="J1030">
        <v>0</v>
      </c>
      <c r="K1030">
        <v>1</v>
      </c>
      <c r="L1030">
        <v>0</v>
      </c>
      <c r="M1030">
        <v>0</v>
      </c>
      <c r="N1030">
        <v>1</v>
      </c>
      <c r="O1030">
        <v>1</v>
      </c>
      <c r="P1030">
        <v>0</v>
      </c>
      <c r="Q1030">
        <v>0</v>
      </c>
      <c r="R1030">
        <v>1</v>
      </c>
      <c r="S1030">
        <v>0</v>
      </c>
      <c r="T1030">
        <v>18676</v>
      </c>
      <c r="U1030">
        <v>0</v>
      </c>
      <c r="V1030">
        <v>0</v>
      </c>
      <c r="W1030">
        <f t="shared" si="96"/>
        <v>0</v>
      </c>
      <c r="X1030">
        <f t="shared" si="97"/>
        <v>0</v>
      </c>
      <c r="Y1030">
        <f t="shared" si="98"/>
        <v>1</v>
      </c>
      <c r="Z1030">
        <f t="shared" si="99"/>
        <v>0</v>
      </c>
      <c r="AA1030">
        <f t="shared" si="100"/>
        <v>0</v>
      </c>
      <c r="AB1030">
        <f t="shared" si="101"/>
        <v>0</v>
      </c>
      <c r="AC1030" s="1">
        <v>1.10597676230658E-5</v>
      </c>
    </row>
    <row r="1031" spans="1:29">
      <c r="A1031">
        <v>12089</v>
      </c>
      <c r="B1031">
        <v>205</v>
      </c>
      <c r="C1031">
        <v>6</v>
      </c>
      <c r="D1031">
        <v>6</v>
      </c>
      <c r="E1031">
        <v>48</v>
      </c>
      <c r="F1031">
        <v>4</v>
      </c>
      <c r="G1031">
        <v>130</v>
      </c>
      <c r="H1031">
        <v>1301</v>
      </c>
      <c r="I1031" t="s">
        <v>28</v>
      </c>
      <c r="J1031">
        <v>0</v>
      </c>
      <c r="K1031">
        <v>1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1</v>
      </c>
      <c r="R1031">
        <v>1</v>
      </c>
      <c r="S1031">
        <v>0</v>
      </c>
      <c r="T1031">
        <v>59948</v>
      </c>
      <c r="U1031">
        <v>0</v>
      </c>
      <c r="V1031">
        <v>0</v>
      </c>
      <c r="W1031">
        <f t="shared" si="96"/>
        <v>0</v>
      </c>
      <c r="X1031">
        <f t="shared" si="97"/>
        <v>0</v>
      </c>
      <c r="Y1031">
        <f t="shared" si="98"/>
        <v>1</v>
      </c>
      <c r="Z1031">
        <f t="shared" si="99"/>
        <v>0</v>
      </c>
      <c r="AA1031">
        <f t="shared" si="100"/>
        <v>0</v>
      </c>
      <c r="AB1031">
        <f t="shared" si="101"/>
        <v>0</v>
      </c>
      <c r="AC1031" s="1">
        <v>1.61980262842167E-7</v>
      </c>
    </row>
    <row r="1032" spans="1:29">
      <c r="A1032">
        <v>12126</v>
      </c>
      <c r="B1032">
        <v>205</v>
      </c>
      <c r="C1032">
        <v>7</v>
      </c>
      <c r="D1032">
        <v>6</v>
      </c>
      <c r="E1032">
        <v>28</v>
      </c>
      <c r="F1032">
        <v>6</v>
      </c>
      <c r="G1032">
        <v>100</v>
      </c>
      <c r="H1032">
        <v>1101</v>
      </c>
      <c r="I1032" t="s">
        <v>28</v>
      </c>
      <c r="J1032">
        <v>0</v>
      </c>
      <c r="K1032">
        <v>1</v>
      </c>
      <c r="L1032">
        <v>0</v>
      </c>
      <c r="M1032">
        <v>0</v>
      </c>
      <c r="N1032">
        <v>1</v>
      </c>
      <c r="O1032">
        <v>1</v>
      </c>
      <c r="P1032">
        <v>0</v>
      </c>
      <c r="Q1032">
        <v>0</v>
      </c>
      <c r="R1032">
        <v>1</v>
      </c>
      <c r="S1032">
        <v>0</v>
      </c>
      <c r="T1032">
        <v>37242</v>
      </c>
      <c r="U1032">
        <v>0</v>
      </c>
      <c r="V1032">
        <v>0</v>
      </c>
      <c r="W1032">
        <f t="shared" si="96"/>
        <v>0</v>
      </c>
      <c r="X1032">
        <f t="shared" si="97"/>
        <v>0</v>
      </c>
      <c r="Y1032">
        <f t="shared" si="98"/>
        <v>1</v>
      </c>
      <c r="Z1032">
        <f t="shared" si="99"/>
        <v>0</v>
      </c>
      <c r="AA1032">
        <f t="shared" si="100"/>
        <v>0</v>
      </c>
      <c r="AB1032">
        <f t="shared" si="101"/>
        <v>0</v>
      </c>
      <c r="AC1032" s="1">
        <v>6.4610233306261896E-6</v>
      </c>
    </row>
    <row r="1033" spans="1:29">
      <c r="A1033">
        <v>12161</v>
      </c>
      <c r="B1033">
        <v>205</v>
      </c>
      <c r="C1033">
        <v>8</v>
      </c>
      <c r="D1033">
        <v>2</v>
      </c>
      <c r="E1033">
        <v>30</v>
      </c>
      <c r="F1033">
        <v>2</v>
      </c>
      <c r="G1033">
        <v>60</v>
      </c>
      <c r="H1033">
        <v>1001</v>
      </c>
      <c r="I1033" t="s">
        <v>28</v>
      </c>
      <c r="J1033">
        <v>0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0</v>
      </c>
      <c r="Q1033">
        <v>1</v>
      </c>
      <c r="R1033">
        <v>1</v>
      </c>
      <c r="S1033">
        <v>0</v>
      </c>
      <c r="T1033">
        <v>19753</v>
      </c>
      <c r="U1033">
        <v>0</v>
      </c>
      <c r="V1033">
        <v>0</v>
      </c>
      <c r="W1033">
        <f t="shared" si="96"/>
        <v>0</v>
      </c>
      <c r="X1033">
        <f t="shared" si="97"/>
        <v>0</v>
      </c>
      <c r="Y1033">
        <f t="shared" si="98"/>
        <v>1</v>
      </c>
      <c r="Z1033">
        <f t="shared" si="99"/>
        <v>0</v>
      </c>
      <c r="AA1033">
        <f t="shared" si="100"/>
        <v>0</v>
      </c>
      <c r="AB1033">
        <f t="shared" si="101"/>
        <v>0</v>
      </c>
      <c r="AC1033" s="1">
        <v>2.59702041218528E-5</v>
      </c>
    </row>
    <row r="1034" spans="1:29">
      <c r="A1034">
        <v>12166</v>
      </c>
      <c r="B1034">
        <v>205</v>
      </c>
      <c r="C1034">
        <v>9</v>
      </c>
      <c r="D1034">
        <v>3</v>
      </c>
      <c r="E1034">
        <v>50</v>
      </c>
      <c r="F1034">
        <v>1</v>
      </c>
      <c r="G1034">
        <v>40</v>
      </c>
      <c r="H1034">
        <v>451</v>
      </c>
      <c r="I1034" t="s">
        <v>28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1</v>
      </c>
      <c r="S1034">
        <v>0</v>
      </c>
      <c r="T1034">
        <v>9541</v>
      </c>
      <c r="U1034">
        <v>0</v>
      </c>
      <c r="V1034">
        <v>0</v>
      </c>
      <c r="W1034">
        <f t="shared" si="96"/>
        <v>0</v>
      </c>
      <c r="X1034">
        <f t="shared" si="97"/>
        <v>0</v>
      </c>
      <c r="Y1034">
        <f t="shared" si="98"/>
        <v>1</v>
      </c>
      <c r="Z1034">
        <f t="shared" si="99"/>
        <v>0</v>
      </c>
      <c r="AA1034">
        <f t="shared" si="100"/>
        <v>0</v>
      </c>
      <c r="AB1034">
        <f t="shared" si="101"/>
        <v>0</v>
      </c>
      <c r="AC1034" s="1">
        <v>3.5196140205960001E-6</v>
      </c>
    </row>
    <row r="1035" spans="1:29">
      <c r="A1035">
        <v>12174</v>
      </c>
      <c r="B1035">
        <v>206</v>
      </c>
      <c r="C1035">
        <v>1</v>
      </c>
      <c r="D1035">
        <v>4</v>
      </c>
      <c r="E1035">
        <v>25</v>
      </c>
      <c r="F1035">
        <v>2</v>
      </c>
      <c r="G1035">
        <v>52</v>
      </c>
      <c r="H1035">
        <v>1301</v>
      </c>
      <c r="I1035" t="s">
        <v>28</v>
      </c>
      <c r="J1035">
        <v>0</v>
      </c>
      <c r="K1035">
        <v>1</v>
      </c>
      <c r="L1035">
        <v>0</v>
      </c>
      <c r="M1035">
        <v>0</v>
      </c>
      <c r="N1035">
        <v>1</v>
      </c>
      <c r="O1035">
        <v>1</v>
      </c>
      <c r="P1035">
        <v>0</v>
      </c>
      <c r="Q1035">
        <v>1</v>
      </c>
      <c r="R1035">
        <v>1</v>
      </c>
      <c r="S1035">
        <v>1</v>
      </c>
      <c r="T1035">
        <v>48368</v>
      </c>
      <c r="U1035">
        <v>1</v>
      </c>
      <c r="V1035">
        <v>1</v>
      </c>
      <c r="W1035">
        <f t="shared" si="96"/>
        <v>0</v>
      </c>
      <c r="X1035">
        <f t="shared" si="97"/>
        <v>0</v>
      </c>
      <c r="Y1035">
        <f t="shared" si="98"/>
        <v>1</v>
      </c>
      <c r="Z1035">
        <f t="shared" si="99"/>
        <v>0</v>
      </c>
      <c r="AA1035">
        <f t="shared" si="100"/>
        <v>0</v>
      </c>
      <c r="AB1035">
        <f t="shared" si="101"/>
        <v>0</v>
      </c>
      <c r="AC1035" s="1">
        <v>2.8468364784455801E-5</v>
      </c>
    </row>
    <row r="1036" spans="1:29">
      <c r="A1036">
        <v>12194</v>
      </c>
      <c r="B1036">
        <v>206</v>
      </c>
      <c r="C1036">
        <v>11</v>
      </c>
      <c r="D1036">
        <v>2</v>
      </c>
      <c r="E1036">
        <v>31</v>
      </c>
      <c r="F1036">
        <v>2</v>
      </c>
      <c r="G1036">
        <v>54</v>
      </c>
      <c r="H1036">
        <v>1501</v>
      </c>
      <c r="I1036" t="s">
        <v>28</v>
      </c>
      <c r="J1036">
        <v>1</v>
      </c>
      <c r="K1036">
        <v>1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1</v>
      </c>
      <c r="S1036">
        <v>0</v>
      </c>
      <c r="T1036">
        <v>14555</v>
      </c>
      <c r="U1036">
        <v>0</v>
      </c>
      <c r="V1036">
        <v>1</v>
      </c>
      <c r="W1036">
        <f t="shared" si="96"/>
        <v>0</v>
      </c>
      <c r="X1036">
        <f t="shared" si="97"/>
        <v>0</v>
      </c>
      <c r="Y1036">
        <f t="shared" si="98"/>
        <v>1</v>
      </c>
      <c r="Z1036">
        <f t="shared" si="99"/>
        <v>0</v>
      </c>
      <c r="AA1036">
        <f t="shared" si="100"/>
        <v>0</v>
      </c>
      <c r="AB1036">
        <f t="shared" si="101"/>
        <v>0</v>
      </c>
      <c r="AC1036" s="1">
        <v>2.5629415227921401E-5</v>
      </c>
    </row>
    <row r="1037" spans="1:29">
      <c r="A1037">
        <v>12195</v>
      </c>
      <c r="B1037">
        <v>206</v>
      </c>
      <c r="C1037">
        <v>11</v>
      </c>
      <c r="D1037">
        <v>2</v>
      </c>
      <c r="E1037">
        <v>31</v>
      </c>
      <c r="F1037">
        <v>2</v>
      </c>
      <c r="G1037">
        <v>54</v>
      </c>
      <c r="H1037">
        <v>1501</v>
      </c>
      <c r="I1037" t="s">
        <v>28</v>
      </c>
      <c r="J1037">
        <v>1</v>
      </c>
      <c r="K1037">
        <v>1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14555</v>
      </c>
      <c r="U1037">
        <v>0</v>
      </c>
      <c r="V1037">
        <v>1</v>
      </c>
      <c r="W1037">
        <f t="shared" si="96"/>
        <v>0</v>
      </c>
      <c r="X1037">
        <f t="shared" si="97"/>
        <v>0</v>
      </c>
      <c r="Y1037">
        <f t="shared" si="98"/>
        <v>1</v>
      </c>
      <c r="Z1037">
        <f t="shared" si="99"/>
        <v>0</v>
      </c>
      <c r="AA1037">
        <f t="shared" si="100"/>
        <v>0</v>
      </c>
      <c r="AB1037">
        <f t="shared" si="101"/>
        <v>0</v>
      </c>
      <c r="AC1037" s="1">
        <v>2.5629415227921401E-5</v>
      </c>
    </row>
    <row r="1038" spans="1:29">
      <c r="A1038">
        <v>12200</v>
      </c>
      <c r="B1038">
        <v>206</v>
      </c>
      <c r="C1038">
        <v>3</v>
      </c>
      <c r="D1038">
        <v>2</v>
      </c>
      <c r="E1038">
        <v>25</v>
      </c>
      <c r="F1038">
        <v>2</v>
      </c>
      <c r="G1038">
        <v>52</v>
      </c>
      <c r="H1038">
        <v>501</v>
      </c>
      <c r="I1038" t="s">
        <v>28</v>
      </c>
      <c r="J1038">
        <v>0</v>
      </c>
      <c r="K1038">
        <v>1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1</v>
      </c>
      <c r="R1038">
        <v>1</v>
      </c>
      <c r="S1038">
        <v>0</v>
      </c>
      <c r="T1038">
        <v>14701</v>
      </c>
      <c r="U1038">
        <v>0</v>
      </c>
      <c r="V1038">
        <v>1</v>
      </c>
      <c r="W1038">
        <f t="shared" si="96"/>
        <v>0</v>
      </c>
      <c r="X1038">
        <f t="shared" si="97"/>
        <v>0</v>
      </c>
      <c r="Y1038">
        <f t="shared" si="98"/>
        <v>1</v>
      </c>
      <c r="Z1038">
        <f t="shared" si="99"/>
        <v>0</v>
      </c>
      <c r="AA1038">
        <f t="shared" si="100"/>
        <v>0</v>
      </c>
      <c r="AB1038">
        <f t="shared" si="101"/>
        <v>0</v>
      </c>
      <c r="AC1038" s="1">
        <v>2.4444154700796599E-6</v>
      </c>
    </row>
    <row r="1039" spans="1:29">
      <c r="A1039">
        <v>12203</v>
      </c>
      <c r="B1039">
        <v>206</v>
      </c>
      <c r="C1039">
        <v>4</v>
      </c>
      <c r="D1039">
        <v>2</v>
      </c>
      <c r="E1039">
        <v>25</v>
      </c>
      <c r="F1039">
        <v>2</v>
      </c>
      <c r="G1039">
        <v>52</v>
      </c>
      <c r="H1039">
        <v>351</v>
      </c>
      <c r="I1039" t="s">
        <v>28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1</v>
      </c>
      <c r="S1039">
        <v>0</v>
      </c>
      <c r="T1039">
        <v>11703</v>
      </c>
      <c r="U1039">
        <v>0</v>
      </c>
      <c r="V1039">
        <v>1</v>
      </c>
      <c r="W1039">
        <f t="shared" si="96"/>
        <v>0</v>
      </c>
      <c r="X1039">
        <f t="shared" si="97"/>
        <v>0</v>
      </c>
      <c r="Y1039">
        <f t="shared" si="98"/>
        <v>1</v>
      </c>
      <c r="Z1039">
        <f t="shared" si="99"/>
        <v>0</v>
      </c>
      <c r="AA1039">
        <f t="shared" si="100"/>
        <v>0</v>
      </c>
      <c r="AB1039">
        <f t="shared" si="101"/>
        <v>0</v>
      </c>
      <c r="AC1039" s="1">
        <v>2.55899985358136E-5</v>
      </c>
    </row>
    <row r="1040" spans="1:29">
      <c r="A1040">
        <v>12207</v>
      </c>
      <c r="B1040">
        <v>206</v>
      </c>
      <c r="C1040">
        <v>5</v>
      </c>
      <c r="D1040">
        <v>3</v>
      </c>
      <c r="E1040">
        <v>26</v>
      </c>
      <c r="F1040">
        <v>2</v>
      </c>
      <c r="G1040">
        <v>54</v>
      </c>
      <c r="H1040">
        <v>501</v>
      </c>
      <c r="I1040" t="s">
        <v>28</v>
      </c>
      <c r="J1040">
        <v>0</v>
      </c>
      <c r="K1040">
        <v>1</v>
      </c>
      <c r="L1040">
        <v>0</v>
      </c>
      <c r="M1040">
        <v>0</v>
      </c>
      <c r="N1040">
        <v>1</v>
      </c>
      <c r="O1040">
        <v>1</v>
      </c>
      <c r="P1040">
        <v>0</v>
      </c>
      <c r="Q1040">
        <v>1</v>
      </c>
      <c r="R1040">
        <v>1</v>
      </c>
      <c r="S1040">
        <v>1</v>
      </c>
      <c r="T1040">
        <v>30637</v>
      </c>
      <c r="U1040">
        <v>1</v>
      </c>
      <c r="V1040">
        <v>1</v>
      </c>
      <c r="W1040">
        <f t="shared" si="96"/>
        <v>0</v>
      </c>
      <c r="X1040">
        <f t="shared" si="97"/>
        <v>0</v>
      </c>
      <c r="Y1040">
        <f t="shared" si="98"/>
        <v>1</v>
      </c>
      <c r="Z1040">
        <f t="shared" si="99"/>
        <v>0</v>
      </c>
      <c r="AA1040">
        <f t="shared" si="100"/>
        <v>0</v>
      </c>
      <c r="AB1040">
        <f t="shared" si="101"/>
        <v>0</v>
      </c>
      <c r="AC1040" s="1">
        <v>1.1437710340140699E-5</v>
      </c>
    </row>
    <row r="1041" spans="1:29">
      <c r="A1041">
        <v>12209</v>
      </c>
      <c r="B1041">
        <v>206</v>
      </c>
      <c r="C1041">
        <v>5</v>
      </c>
      <c r="D1041">
        <v>3</v>
      </c>
      <c r="E1041">
        <v>26</v>
      </c>
      <c r="F1041">
        <v>2</v>
      </c>
      <c r="G1041">
        <v>54</v>
      </c>
      <c r="H1041">
        <v>501</v>
      </c>
      <c r="I1041" t="s">
        <v>28</v>
      </c>
      <c r="J1041">
        <v>0</v>
      </c>
      <c r="K1041">
        <v>1</v>
      </c>
      <c r="L1041">
        <v>0</v>
      </c>
      <c r="M1041">
        <v>0</v>
      </c>
      <c r="N1041">
        <v>1</v>
      </c>
      <c r="O1041">
        <v>1</v>
      </c>
      <c r="P1041">
        <v>0</v>
      </c>
      <c r="Q1041">
        <v>1</v>
      </c>
      <c r="R1041">
        <v>1</v>
      </c>
      <c r="S1041">
        <v>1</v>
      </c>
      <c r="T1041">
        <v>30637</v>
      </c>
      <c r="U1041">
        <v>0</v>
      </c>
      <c r="V1041">
        <v>1</v>
      </c>
      <c r="W1041">
        <f t="shared" si="96"/>
        <v>0</v>
      </c>
      <c r="X1041">
        <f t="shared" si="97"/>
        <v>0</v>
      </c>
      <c r="Y1041">
        <f t="shared" si="98"/>
        <v>1</v>
      </c>
      <c r="Z1041">
        <f t="shared" si="99"/>
        <v>0</v>
      </c>
      <c r="AA1041">
        <f t="shared" si="100"/>
        <v>0</v>
      </c>
      <c r="AB1041">
        <f t="shared" si="101"/>
        <v>0</v>
      </c>
      <c r="AC1041" s="1">
        <v>1.1437710340140699E-5</v>
      </c>
    </row>
    <row r="1042" spans="1:29">
      <c r="A1042">
        <v>12216</v>
      </c>
      <c r="B1042">
        <v>206</v>
      </c>
      <c r="C1042">
        <v>6</v>
      </c>
      <c r="D1042">
        <v>3</v>
      </c>
      <c r="E1042">
        <v>25</v>
      </c>
      <c r="F1042">
        <v>2</v>
      </c>
      <c r="G1042">
        <v>52</v>
      </c>
      <c r="H1042">
        <v>701</v>
      </c>
      <c r="I1042" t="s">
        <v>28</v>
      </c>
      <c r="J1042">
        <v>0</v>
      </c>
      <c r="K1042">
        <v>1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41919</v>
      </c>
      <c r="U1042">
        <v>1</v>
      </c>
      <c r="V1042">
        <v>1</v>
      </c>
      <c r="W1042">
        <f t="shared" si="96"/>
        <v>0</v>
      </c>
      <c r="X1042">
        <f t="shared" si="97"/>
        <v>0</v>
      </c>
      <c r="Y1042">
        <f t="shared" si="98"/>
        <v>1</v>
      </c>
      <c r="Z1042">
        <f t="shared" si="99"/>
        <v>0</v>
      </c>
      <c r="AA1042">
        <f t="shared" si="100"/>
        <v>0</v>
      </c>
      <c r="AB1042">
        <f t="shared" si="101"/>
        <v>0</v>
      </c>
      <c r="AC1042" s="1">
        <v>4.9724971071946103E-8</v>
      </c>
    </row>
    <row r="1043" spans="1:29">
      <c r="A1043">
        <v>12226</v>
      </c>
      <c r="B1043">
        <v>206</v>
      </c>
      <c r="C1043">
        <v>7</v>
      </c>
      <c r="D1043">
        <v>4</v>
      </c>
      <c r="E1043">
        <v>25</v>
      </c>
      <c r="F1043">
        <v>2</v>
      </c>
      <c r="G1043">
        <v>52</v>
      </c>
      <c r="H1043">
        <v>1501</v>
      </c>
      <c r="I1043" t="s">
        <v>28</v>
      </c>
      <c r="J1043">
        <v>0</v>
      </c>
      <c r="K1043">
        <v>1</v>
      </c>
      <c r="L1043">
        <v>0</v>
      </c>
      <c r="M1043">
        <v>0</v>
      </c>
      <c r="N1043">
        <v>1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39675</v>
      </c>
      <c r="U1043">
        <v>1</v>
      </c>
      <c r="V1043">
        <v>1</v>
      </c>
      <c r="W1043">
        <f t="shared" si="96"/>
        <v>0</v>
      </c>
      <c r="X1043">
        <f t="shared" si="97"/>
        <v>0</v>
      </c>
      <c r="Y1043">
        <f t="shared" si="98"/>
        <v>1</v>
      </c>
      <c r="Z1043">
        <f t="shared" si="99"/>
        <v>0</v>
      </c>
      <c r="AA1043">
        <f t="shared" si="100"/>
        <v>0</v>
      </c>
      <c r="AB1043">
        <f t="shared" si="101"/>
        <v>0</v>
      </c>
      <c r="AC1043" s="1">
        <v>4.6137375210642899E-5</v>
      </c>
    </row>
    <row r="1044" spans="1:29">
      <c r="A1044">
        <v>12241</v>
      </c>
      <c r="B1044">
        <v>206</v>
      </c>
      <c r="C1044">
        <v>8</v>
      </c>
      <c r="D1044">
        <v>3</v>
      </c>
      <c r="E1044">
        <v>31</v>
      </c>
      <c r="F1044">
        <v>2</v>
      </c>
      <c r="G1044">
        <v>54</v>
      </c>
      <c r="H1044">
        <v>1001</v>
      </c>
      <c r="I1044" t="s">
        <v>28</v>
      </c>
      <c r="J1044">
        <v>0</v>
      </c>
      <c r="K1044">
        <v>1</v>
      </c>
      <c r="L1044">
        <v>0</v>
      </c>
      <c r="M1044">
        <v>0</v>
      </c>
      <c r="N1044">
        <v>1</v>
      </c>
      <c r="O1044">
        <v>1</v>
      </c>
      <c r="P1044">
        <v>1</v>
      </c>
      <c r="Q1044">
        <v>1</v>
      </c>
      <c r="R1044">
        <v>2</v>
      </c>
      <c r="S1044">
        <v>1</v>
      </c>
      <c r="T1044">
        <v>36870</v>
      </c>
      <c r="U1044">
        <v>0</v>
      </c>
      <c r="V1044">
        <v>1</v>
      </c>
      <c r="W1044">
        <f t="shared" si="96"/>
        <v>0</v>
      </c>
      <c r="X1044">
        <f t="shared" si="97"/>
        <v>0</v>
      </c>
      <c r="Y1044">
        <f t="shared" si="98"/>
        <v>1</v>
      </c>
      <c r="Z1044">
        <f t="shared" si="99"/>
        <v>0</v>
      </c>
      <c r="AA1044">
        <f t="shared" si="100"/>
        <v>0</v>
      </c>
      <c r="AB1044">
        <f t="shared" si="101"/>
        <v>0</v>
      </c>
      <c r="AC1044" s="1">
        <v>1.4381369668769E-5</v>
      </c>
    </row>
    <row r="1045" spans="1:29">
      <c r="A1045">
        <v>12242</v>
      </c>
      <c r="B1045">
        <v>206</v>
      </c>
      <c r="C1045">
        <v>8</v>
      </c>
      <c r="D1045">
        <v>3</v>
      </c>
      <c r="E1045">
        <v>31</v>
      </c>
      <c r="F1045">
        <v>2</v>
      </c>
      <c r="G1045">
        <v>54</v>
      </c>
      <c r="H1045">
        <v>1001</v>
      </c>
      <c r="I1045" t="s">
        <v>28</v>
      </c>
      <c r="J1045">
        <v>0</v>
      </c>
      <c r="K1045">
        <v>1</v>
      </c>
      <c r="L1045">
        <v>0</v>
      </c>
      <c r="M1045">
        <v>0</v>
      </c>
      <c r="N1045">
        <v>1</v>
      </c>
      <c r="O1045">
        <v>1</v>
      </c>
      <c r="P1045">
        <v>1</v>
      </c>
      <c r="Q1045">
        <v>1</v>
      </c>
      <c r="R1045">
        <v>2</v>
      </c>
      <c r="S1045">
        <v>1</v>
      </c>
      <c r="T1045">
        <v>36870</v>
      </c>
      <c r="U1045">
        <v>1</v>
      </c>
      <c r="V1045">
        <v>1</v>
      </c>
      <c r="W1045">
        <f t="shared" si="96"/>
        <v>0</v>
      </c>
      <c r="X1045">
        <f t="shared" si="97"/>
        <v>0</v>
      </c>
      <c r="Y1045">
        <f t="shared" si="98"/>
        <v>1</v>
      </c>
      <c r="Z1045">
        <f t="shared" si="99"/>
        <v>0</v>
      </c>
      <c r="AA1045">
        <f t="shared" si="100"/>
        <v>0</v>
      </c>
      <c r="AB1045">
        <f t="shared" si="101"/>
        <v>0</v>
      </c>
      <c r="AC1045" s="1">
        <v>1.4381369668769E-5</v>
      </c>
    </row>
    <row r="1046" spans="1:29">
      <c r="A1046">
        <v>12250</v>
      </c>
      <c r="B1046">
        <v>206</v>
      </c>
      <c r="C1046">
        <v>9</v>
      </c>
      <c r="D1046">
        <v>4</v>
      </c>
      <c r="E1046">
        <v>31</v>
      </c>
      <c r="F1046">
        <v>2</v>
      </c>
      <c r="G1046">
        <v>50</v>
      </c>
      <c r="H1046">
        <v>901</v>
      </c>
      <c r="I1046" t="s">
        <v>28</v>
      </c>
      <c r="J1046">
        <v>0</v>
      </c>
      <c r="K1046">
        <v>1</v>
      </c>
      <c r="L1046">
        <v>0</v>
      </c>
      <c r="M1046">
        <v>0</v>
      </c>
      <c r="N1046">
        <v>1</v>
      </c>
      <c r="O1046">
        <v>1</v>
      </c>
      <c r="P1046">
        <v>1</v>
      </c>
      <c r="Q1046">
        <v>1</v>
      </c>
      <c r="R1046">
        <v>2</v>
      </c>
      <c r="S1046">
        <v>0</v>
      </c>
      <c r="T1046">
        <v>36661</v>
      </c>
      <c r="U1046">
        <v>1</v>
      </c>
      <c r="V1046">
        <v>1</v>
      </c>
      <c r="W1046">
        <f t="shared" si="96"/>
        <v>0</v>
      </c>
      <c r="X1046">
        <f t="shared" si="97"/>
        <v>0</v>
      </c>
      <c r="Y1046">
        <f t="shared" si="98"/>
        <v>1</v>
      </c>
      <c r="Z1046">
        <f t="shared" si="99"/>
        <v>0</v>
      </c>
      <c r="AA1046">
        <f t="shared" si="100"/>
        <v>0</v>
      </c>
      <c r="AB1046">
        <f t="shared" si="101"/>
        <v>0</v>
      </c>
      <c r="AC1046" s="1">
        <v>2.87677338790302E-6</v>
      </c>
    </row>
    <row r="1047" spans="1:29">
      <c r="A1047">
        <v>12266</v>
      </c>
      <c r="B1047">
        <v>207</v>
      </c>
      <c r="C1047">
        <v>1</v>
      </c>
      <c r="D1047">
        <v>4</v>
      </c>
      <c r="E1047">
        <v>72</v>
      </c>
      <c r="F1047">
        <v>4</v>
      </c>
      <c r="G1047">
        <v>80</v>
      </c>
      <c r="H1047">
        <v>1301</v>
      </c>
      <c r="I1047" t="s">
        <v>28</v>
      </c>
      <c r="J1047">
        <v>1</v>
      </c>
      <c r="K1047">
        <v>1</v>
      </c>
      <c r="L1047">
        <v>0</v>
      </c>
      <c r="M1047">
        <v>0</v>
      </c>
      <c r="N1047">
        <v>1</v>
      </c>
      <c r="O1047">
        <v>1</v>
      </c>
      <c r="P1047">
        <v>1</v>
      </c>
      <c r="Q1047">
        <v>1</v>
      </c>
      <c r="R1047">
        <v>2</v>
      </c>
      <c r="S1047">
        <v>1</v>
      </c>
      <c r="T1047">
        <v>30859</v>
      </c>
      <c r="U1047">
        <v>1</v>
      </c>
      <c r="V1047">
        <v>0</v>
      </c>
      <c r="W1047">
        <f t="shared" si="96"/>
        <v>0</v>
      </c>
      <c r="X1047">
        <f t="shared" si="97"/>
        <v>0</v>
      </c>
      <c r="Y1047">
        <f t="shared" si="98"/>
        <v>1</v>
      </c>
      <c r="Z1047">
        <f t="shared" si="99"/>
        <v>0</v>
      </c>
      <c r="AA1047">
        <f t="shared" si="100"/>
        <v>0</v>
      </c>
      <c r="AB1047">
        <f t="shared" si="101"/>
        <v>0</v>
      </c>
      <c r="AC1047" s="1">
        <v>1.03159123812567E-6</v>
      </c>
    </row>
    <row r="1048" spans="1:29">
      <c r="A1048">
        <v>12268</v>
      </c>
      <c r="B1048">
        <v>207</v>
      </c>
      <c r="C1048">
        <v>1</v>
      </c>
      <c r="D1048">
        <v>4</v>
      </c>
      <c r="E1048">
        <v>72</v>
      </c>
      <c r="F1048">
        <v>4</v>
      </c>
      <c r="G1048">
        <v>80</v>
      </c>
      <c r="H1048">
        <v>1301</v>
      </c>
      <c r="I1048" t="s">
        <v>28</v>
      </c>
      <c r="J1048">
        <v>1</v>
      </c>
      <c r="K1048">
        <v>1</v>
      </c>
      <c r="L1048">
        <v>0</v>
      </c>
      <c r="M1048">
        <v>0</v>
      </c>
      <c r="N1048">
        <v>1</v>
      </c>
      <c r="O1048">
        <v>1</v>
      </c>
      <c r="P1048">
        <v>1</v>
      </c>
      <c r="Q1048">
        <v>1</v>
      </c>
      <c r="R1048">
        <v>2</v>
      </c>
      <c r="S1048">
        <v>1</v>
      </c>
      <c r="T1048">
        <v>30859</v>
      </c>
      <c r="U1048">
        <v>0</v>
      </c>
      <c r="V1048">
        <v>0</v>
      </c>
      <c r="W1048">
        <f t="shared" si="96"/>
        <v>0</v>
      </c>
      <c r="X1048">
        <f t="shared" si="97"/>
        <v>0</v>
      </c>
      <c r="Y1048">
        <f t="shared" si="98"/>
        <v>1</v>
      </c>
      <c r="Z1048">
        <f t="shared" si="99"/>
        <v>0</v>
      </c>
      <c r="AA1048">
        <f t="shared" si="100"/>
        <v>0</v>
      </c>
      <c r="AB1048">
        <f t="shared" si="101"/>
        <v>0</v>
      </c>
      <c r="AC1048" s="1">
        <v>1.03159123812567E-6</v>
      </c>
    </row>
    <row r="1049" spans="1:29">
      <c r="A1049">
        <v>12287</v>
      </c>
      <c r="B1049">
        <v>207</v>
      </c>
      <c r="C1049">
        <v>11</v>
      </c>
      <c r="D1049">
        <v>5</v>
      </c>
      <c r="E1049">
        <v>72</v>
      </c>
      <c r="F1049">
        <v>3</v>
      </c>
      <c r="G1049">
        <v>60</v>
      </c>
      <c r="H1049">
        <v>1001</v>
      </c>
      <c r="I1049" t="s">
        <v>28</v>
      </c>
      <c r="J1049">
        <v>1</v>
      </c>
      <c r="K1049">
        <v>1</v>
      </c>
      <c r="L1049">
        <v>0</v>
      </c>
      <c r="M1049">
        <v>0</v>
      </c>
      <c r="N1049">
        <v>1</v>
      </c>
      <c r="O1049">
        <v>1</v>
      </c>
      <c r="P1049">
        <v>0</v>
      </c>
      <c r="Q1049">
        <v>1</v>
      </c>
      <c r="R1049">
        <v>2</v>
      </c>
      <c r="S1049">
        <v>0</v>
      </c>
      <c r="T1049">
        <v>45992</v>
      </c>
      <c r="U1049">
        <v>1</v>
      </c>
      <c r="V1049">
        <v>0</v>
      </c>
      <c r="W1049">
        <f t="shared" si="96"/>
        <v>0</v>
      </c>
      <c r="X1049">
        <f t="shared" si="97"/>
        <v>0</v>
      </c>
      <c r="Y1049">
        <f t="shared" si="98"/>
        <v>1</v>
      </c>
      <c r="Z1049">
        <f t="shared" si="99"/>
        <v>0</v>
      </c>
      <c r="AA1049">
        <f t="shared" si="100"/>
        <v>0</v>
      </c>
      <c r="AB1049">
        <f t="shared" si="101"/>
        <v>0</v>
      </c>
      <c r="AC1049" s="1">
        <v>2.7137296027771799E-5</v>
      </c>
    </row>
    <row r="1050" spans="1:29">
      <c r="A1050">
        <v>12288</v>
      </c>
      <c r="B1050">
        <v>207</v>
      </c>
      <c r="C1050">
        <v>11</v>
      </c>
      <c r="D1050">
        <v>5</v>
      </c>
      <c r="E1050">
        <v>72</v>
      </c>
      <c r="F1050">
        <v>3</v>
      </c>
      <c r="G1050">
        <v>60</v>
      </c>
      <c r="H1050">
        <v>1001</v>
      </c>
      <c r="I1050" t="s">
        <v>28</v>
      </c>
      <c r="J1050">
        <v>1</v>
      </c>
      <c r="K1050">
        <v>1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1</v>
      </c>
      <c r="R1050">
        <v>2</v>
      </c>
      <c r="S1050">
        <v>0</v>
      </c>
      <c r="T1050">
        <v>45992</v>
      </c>
      <c r="U1050">
        <v>0</v>
      </c>
      <c r="V1050">
        <v>0</v>
      </c>
      <c r="W1050">
        <f t="shared" si="96"/>
        <v>0</v>
      </c>
      <c r="X1050">
        <f t="shared" si="97"/>
        <v>0</v>
      </c>
      <c r="Y1050">
        <f t="shared" si="98"/>
        <v>1</v>
      </c>
      <c r="Z1050">
        <f t="shared" si="99"/>
        <v>0</v>
      </c>
      <c r="AA1050">
        <f t="shared" si="100"/>
        <v>0</v>
      </c>
      <c r="AB1050">
        <f t="shared" si="101"/>
        <v>0</v>
      </c>
      <c r="AC1050" s="1">
        <v>2.7137296027771799E-5</v>
      </c>
    </row>
    <row r="1051" spans="1:29">
      <c r="A1051">
        <v>12312</v>
      </c>
      <c r="B1051">
        <v>207</v>
      </c>
      <c r="C1051">
        <v>2</v>
      </c>
      <c r="D1051">
        <v>5</v>
      </c>
      <c r="E1051">
        <v>67</v>
      </c>
      <c r="F1051">
        <v>2</v>
      </c>
      <c r="G1051">
        <v>45</v>
      </c>
      <c r="H1051">
        <v>851</v>
      </c>
      <c r="I1051" t="s">
        <v>28</v>
      </c>
      <c r="J1051">
        <v>0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2</v>
      </c>
      <c r="S1051">
        <v>0</v>
      </c>
      <c r="T1051">
        <v>81211</v>
      </c>
      <c r="U1051">
        <v>1</v>
      </c>
      <c r="V1051">
        <v>0</v>
      </c>
      <c r="W1051">
        <f t="shared" si="96"/>
        <v>0</v>
      </c>
      <c r="X1051">
        <f t="shared" si="97"/>
        <v>0</v>
      </c>
      <c r="Y1051">
        <f t="shared" si="98"/>
        <v>1</v>
      </c>
      <c r="Z1051">
        <f t="shared" si="99"/>
        <v>0</v>
      </c>
      <c r="AA1051">
        <f t="shared" si="100"/>
        <v>0</v>
      </c>
      <c r="AB1051">
        <f t="shared" si="101"/>
        <v>0</v>
      </c>
      <c r="AC1051" s="1">
        <v>1.4337039122171801E-5</v>
      </c>
    </row>
    <row r="1052" spans="1:29">
      <c r="A1052">
        <v>12336</v>
      </c>
      <c r="B1052">
        <v>207</v>
      </c>
      <c r="C1052">
        <v>3</v>
      </c>
      <c r="D1052">
        <v>1</v>
      </c>
      <c r="E1052">
        <v>99</v>
      </c>
      <c r="F1052">
        <v>2</v>
      </c>
      <c r="G1052">
        <v>50</v>
      </c>
      <c r="H1052">
        <v>251</v>
      </c>
      <c r="I1052" t="s">
        <v>28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1</v>
      </c>
      <c r="P1052">
        <v>0</v>
      </c>
      <c r="Q1052">
        <v>0</v>
      </c>
      <c r="R1052">
        <v>1</v>
      </c>
      <c r="S1052">
        <v>0</v>
      </c>
      <c r="T1052">
        <v>7044</v>
      </c>
      <c r="U1052">
        <v>0</v>
      </c>
      <c r="V1052">
        <v>0</v>
      </c>
      <c r="W1052">
        <f t="shared" si="96"/>
        <v>0</v>
      </c>
      <c r="X1052">
        <f t="shared" si="97"/>
        <v>0</v>
      </c>
      <c r="Y1052">
        <f t="shared" si="98"/>
        <v>1</v>
      </c>
      <c r="Z1052">
        <f t="shared" si="99"/>
        <v>0</v>
      </c>
      <c r="AA1052">
        <f t="shared" si="100"/>
        <v>0</v>
      </c>
      <c r="AB1052">
        <f t="shared" si="101"/>
        <v>0</v>
      </c>
      <c r="AC1052" s="1">
        <v>4.4391913716921598E-5</v>
      </c>
    </row>
    <row r="1053" spans="1:29">
      <c r="A1053">
        <v>12339</v>
      </c>
      <c r="B1053">
        <v>207</v>
      </c>
      <c r="C1053">
        <v>4</v>
      </c>
      <c r="D1053">
        <v>4</v>
      </c>
      <c r="E1053">
        <v>72</v>
      </c>
      <c r="F1053">
        <v>4</v>
      </c>
      <c r="G1053">
        <v>82</v>
      </c>
      <c r="H1053">
        <v>9001</v>
      </c>
      <c r="I1053" t="s">
        <v>28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1</v>
      </c>
      <c r="P1053">
        <v>0</v>
      </c>
      <c r="Q1053">
        <v>1</v>
      </c>
      <c r="R1053">
        <v>1</v>
      </c>
      <c r="S1053">
        <v>0</v>
      </c>
      <c r="T1053">
        <v>30097</v>
      </c>
      <c r="U1053">
        <v>0</v>
      </c>
      <c r="V1053">
        <v>0</v>
      </c>
      <c r="W1053">
        <f t="shared" si="96"/>
        <v>0</v>
      </c>
      <c r="X1053">
        <f t="shared" si="97"/>
        <v>0</v>
      </c>
      <c r="Y1053">
        <f t="shared" si="98"/>
        <v>1</v>
      </c>
      <c r="Z1053">
        <f t="shared" si="99"/>
        <v>0</v>
      </c>
      <c r="AA1053">
        <f t="shared" si="100"/>
        <v>0</v>
      </c>
      <c r="AB1053">
        <f t="shared" si="101"/>
        <v>0</v>
      </c>
      <c r="AC1053">
        <v>7.8410065750406696E-4</v>
      </c>
    </row>
    <row r="1054" spans="1:29">
      <c r="A1054">
        <v>12356</v>
      </c>
      <c r="B1054">
        <v>207</v>
      </c>
      <c r="C1054">
        <v>5</v>
      </c>
      <c r="D1054">
        <v>4</v>
      </c>
      <c r="E1054">
        <v>20</v>
      </c>
      <c r="F1054">
        <v>5</v>
      </c>
      <c r="G1054">
        <v>150</v>
      </c>
      <c r="H1054">
        <v>2501</v>
      </c>
      <c r="I1054" t="s">
        <v>28</v>
      </c>
      <c r="J1054">
        <v>1</v>
      </c>
      <c r="K1054">
        <v>1</v>
      </c>
      <c r="L1054">
        <v>1</v>
      </c>
      <c r="M1054">
        <v>0</v>
      </c>
      <c r="N1054">
        <v>1</v>
      </c>
      <c r="O1054">
        <v>1</v>
      </c>
      <c r="P1054">
        <v>1</v>
      </c>
      <c r="Q1054">
        <v>1</v>
      </c>
      <c r="R1054">
        <v>2</v>
      </c>
      <c r="S1054">
        <v>1</v>
      </c>
      <c r="T1054">
        <v>39193</v>
      </c>
      <c r="U1054">
        <v>1</v>
      </c>
      <c r="V1054">
        <v>0</v>
      </c>
      <c r="W1054">
        <f t="shared" si="96"/>
        <v>0</v>
      </c>
      <c r="X1054">
        <f t="shared" si="97"/>
        <v>0</v>
      </c>
      <c r="Y1054">
        <f t="shared" si="98"/>
        <v>1</v>
      </c>
      <c r="Z1054">
        <f t="shared" si="99"/>
        <v>0</v>
      </c>
      <c r="AA1054">
        <f t="shared" si="100"/>
        <v>0</v>
      </c>
      <c r="AB1054">
        <f t="shared" si="101"/>
        <v>0</v>
      </c>
      <c r="AC1054" s="1">
        <v>2.74808887266101E-6</v>
      </c>
    </row>
    <row r="1055" spans="1:29">
      <c r="A1055">
        <v>12373</v>
      </c>
      <c r="B1055">
        <v>207</v>
      </c>
      <c r="C1055">
        <v>7</v>
      </c>
      <c r="D1055">
        <v>5</v>
      </c>
      <c r="E1055">
        <v>54</v>
      </c>
      <c r="F1055">
        <v>2</v>
      </c>
      <c r="G1055">
        <v>40</v>
      </c>
      <c r="H1055">
        <v>1501</v>
      </c>
      <c r="I1055" t="s">
        <v>28</v>
      </c>
      <c r="J1055">
        <v>0</v>
      </c>
      <c r="K1055">
        <v>1</v>
      </c>
      <c r="L1055">
        <v>0</v>
      </c>
      <c r="M1055">
        <v>0</v>
      </c>
      <c r="N1055">
        <v>1</v>
      </c>
      <c r="O1055">
        <v>1</v>
      </c>
      <c r="P1055">
        <v>0</v>
      </c>
      <c r="Q1055">
        <v>1</v>
      </c>
      <c r="R1055">
        <v>2</v>
      </c>
      <c r="S1055">
        <v>0</v>
      </c>
      <c r="T1055">
        <v>42022</v>
      </c>
      <c r="U1055">
        <v>1</v>
      </c>
      <c r="V1055">
        <v>0</v>
      </c>
      <c r="W1055">
        <f t="shared" si="96"/>
        <v>0</v>
      </c>
      <c r="X1055">
        <f t="shared" si="97"/>
        <v>0</v>
      </c>
      <c r="Y1055">
        <f t="shared" si="98"/>
        <v>1</v>
      </c>
      <c r="Z1055">
        <f t="shared" si="99"/>
        <v>0</v>
      </c>
      <c r="AA1055">
        <f t="shared" si="100"/>
        <v>0</v>
      </c>
      <c r="AB1055">
        <f t="shared" si="101"/>
        <v>0</v>
      </c>
      <c r="AC1055" s="1">
        <v>5.8171172552280999E-5</v>
      </c>
    </row>
    <row r="1056" spans="1:29">
      <c r="A1056">
        <v>12398</v>
      </c>
      <c r="B1056">
        <v>207</v>
      </c>
      <c r="C1056">
        <v>8</v>
      </c>
      <c r="D1056">
        <v>6</v>
      </c>
      <c r="E1056">
        <v>23</v>
      </c>
      <c r="F1056">
        <v>5</v>
      </c>
      <c r="G1056">
        <v>100</v>
      </c>
      <c r="H1056">
        <v>1001</v>
      </c>
      <c r="I1056" t="s">
        <v>28</v>
      </c>
      <c r="J1056">
        <v>1</v>
      </c>
      <c r="K1056">
        <v>1</v>
      </c>
      <c r="L1056">
        <v>0</v>
      </c>
      <c r="M1056">
        <v>0</v>
      </c>
      <c r="N1056">
        <v>1</v>
      </c>
      <c r="O1056">
        <v>1</v>
      </c>
      <c r="P1056">
        <v>1</v>
      </c>
      <c r="Q1056">
        <v>2</v>
      </c>
      <c r="R1056">
        <v>2</v>
      </c>
      <c r="S1056">
        <v>0</v>
      </c>
      <c r="T1056">
        <v>52430</v>
      </c>
      <c r="U1056">
        <v>0</v>
      </c>
      <c r="V1056">
        <v>0</v>
      </c>
      <c r="W1056">
        <f t="shared" si="96"/>
        <v>0</v>
      </c>
      <c r="X1056">
        <f t="shared" si="97"/>
        <v>0</v>
      </c>
      <c r="Y1056">
        <f t="shared" si="98"/>
        <v>1</v>
      </c>
      <c r="Z1056">
        <f t="shared" si="99"/>
        <v>0</v>
      </c>
      <c r="AA1056">
        <f t="shared" si="100"/>
        <v>0</v>
      </c>
      <c r="AB1056">
        <f t="shared" si="101"/>
        <v>0</v>
      </c>
      <c r="AC1056">
        <v>1.5386085294373099E-4</v>
      </c>
    </row>
    <row r="1057" spans="1:29">
      <c r="A1057">
        <v>12399</v>
      </c>
      <c r="B1057">
        <v>207</v>
      </c>
      <c r="C1057">
        <v>8</v>
      </c>
      <c r="D1057">
        <v>6</v>
      </c>
      <c r="E1057">
        <v>23</v>
      </c>
      <c r="F1057">
        <v>5</v>
      </c>
      <c r="G1057">
        <v>100</v>
      </c>
      <c r="H1057">
        <v>1001</v>
      </c>
      <c r="I1057" t="s">
        <v>28</v>
      </c>
      <c r="J1057">
        <v>1</v>
      </c>
      <c r="K1057">
        <v>1</v>
      </c>
      <c r="L1057">
        <v>0</v>
      </c>
      <c r="M1057">
        <v>0</v>
      </c>
      <c r="N1057">
        <v>1</v>
      </c>
      <c r="O1057">
        <v>1</v>
      </c>
      <c r="P1057">
        <v>1</v>
      </c>
      <c r="Q1057">
        <v>2</v>
      </c>
      <c r="R1057">
        <v>2</v>
      </c>
      <c r="S1057">
        <v>0</v>
      </c>
      <c r="T1057">
        <v>52430</v>
      </c>
      <c r="U1057">
        <v>1</v>
      </c>
      <c r="V1057">
        <v>0</v>
      </c>
      <c r="W1057">
        <f t="shared" si="96"/>
        <v>0</v>
      </c>
      <c r="X1057">
        <f t="shared" si="97"/>
        <v>0</v>
      </c>
      <c r="Y1057">
        <f t="shared" si="98"/>
        <v>1</v>
      </c>
      <c r="Z1057">
        <f t="shared" si="99"/>
        <v>0</v>
      </c>
      <c r="AA1057">
        <f t="shared" si="100"/>
        <v>0</v>
      </c>
      <c r="AB1057">
        <f t="shared" si="101"/>
        <v>0</v>
      </c>
      <c r="AC1057">
        <v>1.5386085294373099E-4</v>
      </c>
    </row>
    <row r="1058" spans="1:29">
      <c r="A1058">
        <v>12434</v>
      </c>
      <c r="B1058">
        <v>207</v>
      </c>
      <c r="C1058">
        <v>9</v>
      </c>
      <c r="D1058">
        <v>5</v>
      </c>
      <c r="E1058">
        <v>22</v>
      </c>
      <c r="F1058">
        <v>5</v>
      </c>
      <c r="G1058">
        <v>150</v>
      </c>
      <c r="H1058">
        <v>2501</v>
      </c>
      <c r="I1058" t="s">
        <v>28</v>
      </c>
      <c r="J1058">
        <v>1</v>
      </c>
      <c r="K1058">
        <v>1</v>
      </c>
      <c r="L1058">
        <v>1</v>
      </c>
      <c r="M1058">
        <v>0</v>
      </c>
      <c r="N1058">
        <v>1</v>
      </c>
      <c r="O1058">
        <v>1</v>
      </c>
      <c r="P1058">
        <v>1</v>
      </c>
      <c r="Q1058">
        <v>1</v>
      </c>
      <c r="R1058">
        <v>2</v>
      </c>
      <c r="S1058">
        <v>1</v>
      </c>
      <c r="T1058">
        <v>63691</v>
      </c>
      <c r="U1058">
        <v>1</v>
      </c>
      <c r="V1058">
        <v>0</v>
      </c>
      <c r="W1058">
        <f t="shared" si="96"/>
        <v>0</v>
      </c>
      <c r="X1058">
        <f t="shared" si="97"/>
        <v>0</v>
      </c>
      <c r="Y1058">
        <f t="shared" si="98"/>
        <v>1</v>
      </c>
      <c r="Z1058">
        <f t="shared" si="99"/>
        <v>0</v>
      </c>
      <c r="AA1058">
        <f t="shared" si="100"/>
        <v>0</v>
      </c>
      <c r="AB1058">
        <f t="shared" si="101"/>
        <v>0</v>
      </c>
      <c r="AC1058" s="1">
        <v>1.9431977442038799E-7</v>
      </c>
    </row>
    <row r="1059" spans="1:29">
      <c r="A1059">
        <v>12459</v>
      </c>
      <c r="B1059">
        <v>208</v>
      </c>
      <c r="C1059">
        <v>1</v>
      </c>
      <c r="D1059">
        <v>4</v>
      </c>
      <c r="E1059">
        <v>17</v>
      </c>
      <c r="F1059">
        <v>3</v>
      </c>
      <c r="G1059">
        <v>100</v>
      </c>
      <c r="H1059">
        <v>1301</v>
      </c>
      <c r="I1059" t="s">
        <v>28</v>
      </c>
      <c r="J1059">
        <v>0</v>
      </c>
      <c r="K1059">
        <v>1</v>
      </c>
      <c r="L1059">
        <v>0</v>
      </c>
      <c r="M1059">
        <v>0</v>
      </c>
      <c r="N1059">
        <v>1</v>
      </c>
      <c r="O1059">
        <v>1</v>
      </c>
      <c r="P1059">
        <v>0</v>
      </c>
      <c r="Q1059">
        <v>1</v>
      </c>
      <c r="R1059">
        <v>1</v>
      </c>
      <c r="S1059">
        <v>0</v>
      </c>
      <c r="T1059">
        <v>33030</v>
      </c>
      <c r="U1059">
        <v>1</v>
      </c>
      <c r="V1059">
        <v>0</v>
      </c>
      <c r="W1059">
        <f t="shared" si="96"/>
        <v>0</v>
      </c>
      <c r="X1059">
        <f t="shared" si="97"/>
        <v>0</v>
      </c>
      <c r="Y1059">
        <f t="shared" si="98"/>
        <v>1</v>
      </c>
      <c r="Z1059">
        <f t="shared" si="99"/>
        <v>0</v>
      </c>
      <c r="AA1059">
        <f t="shared" si="100"/>
        <v>0</v>
      </c>
      <c r="AB1059">
        <f t="shared" si="101"/>
        <v>0</v>
      </c>
      <c r="AC1059" s="1">
        <v>8.5836873980399807E-6</v>
      </c>
    </row>
    <row r="1060" spans="1:29">
      <c r="A1060">
        <v>12475</v>
      </c>
      <c r="B1060">
        <v>208</v>
      </c>
      <c r="C1060">
        <v>10</v>
      </c>
      <c r="D1060">
        <v>3</v>
      </c>
      <c r="E1060">
        <v>62</v>
      </c>
      <c r="F1060">
        <v>2</v>
      </c>
      <c r="G1060">
        <v>70</v>
      </c>
      <c r="H1060">
        <v>1501</v>
      </c>
      <c r="I1060" t="s">
        <v>28</v>
      </c>
      <c r="J1060">
        <v>0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1</v>
      </c>
      <c r="R1060">
        <v>1</v>
      </c>
      <c r="S1060">
        <v>0</v>
      </c>
      <c r="T1060">
        <v>45872</v>
      </c>
      <c r="U1060">
        <v>1</v>
      </c>
      <c r="V1060">
        <v>0</v>
      </c>
      <c r="W1060">
        <f t="shared" si="96"/>
        <v>0</v>
      </c>
      <c r="X1060">
        <f t="shared" si="97"/>
        <v>0</v>
      </c>
      <c r="Y1060">
        <f t="shared" si="98"/>
        <v>1</v>
      </c>
      <c r="Z1060">
        <f t="shared" si="99"/>
        <v>0</v>
      </c>
      <c r="AA1060">
        <f t="shared" si="100"/>
        <v>0</v>
      </c>
      <c r="AB1060">
        <f t="shared" si="101"/>
        <v>0</v>
      </c>
      <c r="AC1060" s="1">
        <v>9.0672790592326497E-5</v>
      </c>
    </row>
    <row r="1061" spans="1:29">
      <c r="A1061">
        <v>12477</v>
      </c>
      <c r="B1061">
        <v>208</v>
      </c>
      <c r="C1061">
        <v>10</v>
      </c>
      <c r="D1061">
        <v>3</v>
      </c>
      <c r="E1061">
        <v>62</v>
      </c>
      <c r="F1061">
        <v>2</v>
      </c>
      <c r="G1061">
        <v>70</v>
      </c>
      <c r="H1061">
        <v>1501</v>
      </c>
      <c r="I1061" t="s">
        <v>28</v>
      </c>
      <c r="J1061">
        <v>0</v>
      </c>
      <c r="K1061">
        <v>1</v>
      </c>
      <c r="L1061">
        <v>0</v>
      </c>
      <c r="M1061">
        <v>0</v>
      </c>
      <c r="N1061">
        <v>1</v>
      </c>
      <c r="O1061">
        <v>1</v>
      </c>
      <c r="P1061">
        <v>0</v>
      </c>
      <c r="Q1061">
        <v>1</v>
      </c>
      <c r="R1061">
        <v>1</v>
      </c>
      <c r="S1061">
        <v>0</v>
      </c>
      <c r="T1061">
        <v>45872</v>
      </c>
      <c r="U1061">
        <v>0</v>
      </c>
      <c r="V1061">
        <v>0</v>
      </c>
      <c r="W1061">
        <f t="shared" si="96"/>
        <v>0</v>
      </c>
      <c r="X1061">
        <f t="shared" si="97"/>
        <v>0</v>
      </c>
      <c r="Y1061">
        <f t="shared" si="98"/>
        <v>1</v>
      </c>
      <c r="Z1061">
        <f t="shared" si="99"/>
        <v>0</v>
      </c>
      <c r="AA1061">
        <f t="shared" si="100"/>
        <v>0</v>
      </c>
      <c r="AB1061">
        <f t="shared" si="101"/>
        <v>0</v>
      </c>
      <c r="AC1061" s="1">
        <v>9.0672790592326497E-5</v>
      </c>
    </row>
    <row r="1062" spans="1:29">
      <c r="A1062">
        <v>12484</v>
      </c>
      <c r="B1062">
        <v>208</v>
      </c>
      <c r="C1062">
        <v>11</v>
      </c>
      <c r="D1062">
        <v>2</v>
      </c>
      <c r="E1062">
        <v>15</v>
      </c>
      <c r="F1062">
        <v>2</v>
      </c>
      <c r="G1062">
        <v>40</v>
      </c>
      <c r="H1062">
        <v>501</v>
      </c>
      <c r="I1062" t="s">
        <v>28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11460</v>
      </c>
      <c r="U1062">
        <v>0</v>
      </c>
      <c r="V1062">
        <v>0</v>
      </c>
      <c r="W1062">
        <f t="shared" si="96"/>
        <v>0</v>
      </c>
      <c r="X1062">
        <f t="shared" si="97"/>
        <v>0</v>
      </c>
      <c r="Y1062">
        <f t="shared" si="98"/>
        <v>1</v>
      </c>
      <c r="Z1062">
        <f t="shared" si="99"/>
        <v>0</v>
      </c>
      <c r="AA1062">
        <f t="shared" si="100"/>
        <v>0</v>
      </c>
      <c r="AB1062">
        <f t="shared" si="101"/>
        <v>0</v>
      </c>
      <c r="AC1062" s="1">
        <v>1.68254529375584E-6</v>
      </c>
    </row>
    <row r="1063" spans="1:29">
      <c r="A1063">
        <v>12489</v>
      </c>
      <c r="B1063">
        <v>208</v>
      </c>
      <c r="C1063">
        <v>2</v>
      </c>
      <c r="D1063">
        <v>4</v>
      </c>
      <c r="E1063">
        <v>13</v>
      </c>
      <c r="F1063">
        <v>5</v>
      </c>
      <c r="G1063">
        <v>100</v>
      </c>
      <c r="H1063">
        <v>1951</v>
      </c>
      <c r="I1063" t="s">
        <v>28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1</v>
      </c>
      <c r="R1063">
        <v>1</v>
      </c>
      <c r="S1063">
        <v>0</v>
      </c>
      <c r="T1063">
        <v>22906</v>
      </c>
      <c r="U1063">
        <v>0</v>
      </c>
      <c r="V1063">
        <v>0</v>
      </c>
      <c r="W1063">
        <f t="shared" si="96"/>
        <v>0</v>
      </c>
      <c r="X1063">
        <f t="shared" si="97"/>
        <v>0</v>
      </c>
      <c r="Y1063">
        <f t="shared" si="98"/>
        <v>1</v>
      </c>
      <c r="Z1063">
        <f t="shared" si="99"/>
        <v>0</v>
      </c>
      <c r="AA1063">
        <f t="shared" si="100"/>
        <v>0</v>
      </c>
      <c r="AB1063">
        <f t="shared" si="101"/>
        <v>0</v>
      </c>
      <c r="AC1063" s="1">
        <v>5.3056399313171201E-5</v>
      </c>
    </row>
    <row r="1064" spans="1:29">
      <c r="A1064">
        <v>12490</v>
      </c>
      <c r="B1064">
        <v>208</v>
      </c>
      <c r="C1064">
        <v>2</v>
      </c>
      <c r="D1064">
        <v>4</v>
      </c>
      <c r="E1064">
        <v>13</v>
      </c>
      <c r="F1064">
        <v>5</v>
      </c>
      <c r="G1064">
        <v>100</v>
      </c>
      <c r="H1064">
        <v>1951</v>
      </c>
      <c r="I1064" t="s">
        <v>28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1</v>
      </c>
      <c r="P1064">
        <v>0</v>
      </c>
      <c r="Q1064">
        <v>1</v>
      </c>
      <c r="R1064">
        <v>1</v>
      </c>
      <c r="S1064">
        <v>0</v>
      </c>
      <c r="T1064">
        <v>22906</v>
      </c>
      <c r="U1064">
        <v>1</v>
      </c>
      <c r="V1064">
        <v>0</v>
      </c>
      <c r="W1064">
        <f t="shared" si="96"/>
        <v>0</v>
      </c>
      <c r="X1064">
        <f t="shared" si="97"/>
        <v>0</v>
      </c>
      <c r="Y1064">
        <f t="shared" si="98"/>
        <v>1</v>
      </c>
      <c r="Z1064">
        <f t="shared" si="99"/>
        <v>0</v>
      </c>
      <c r="AA1064">
        <f t="shared" si="100"/>
        <v>0</v>
      </c>
      <c r="AB1064">
        <f t="shared" si="101"/>
        <v>0</v>
      </c>
      <c r="AC1064" s="1">
        <v>5.3056399313171201E-5</v>
      </c>
    </row>
    <row r="1065" spans="1:29">
      <c r="A1065">
        <v>12505</v>
      </c>
      <c r="B1065">
        <v>208</v>
      </c>
      <c r="C1065">
        <v>3</v>
      </c>
      <c r="D1065">
        <v>2</v>
      </c>
      <c r="E1065">
        <v>15</v>
      </c>
      <c r="F1065">
        <v>3</v>
      </c>
      <c r="G1065">
        <v>60</v>
      </c>
      <c r="H1065">
        <v>601</v>
      </c>
      <c r="I1065" t="s">
        <v>28</v>
      </c>
      <c r="J1065">
        <v>0</v>
      </c>
      <c r="K1065">
        <v>1</v>
      </c>
      <c r="L1065">
        <v>0</v>
      </c>
      <c r="M1065">
        <v>0</v>
      </c>
      <c r="N1065">
        <v>1</v>
      </c>
      <c r="O1065">
        <v>1</v>
      </c>
      <c r="P1065">
        <v>0</v>
      </c>
      <c r="Q1065">
        <v>1</v>
      </c>
      <c r="R1065">
        <v>1</v>
      </c>
      <c r="S1065">
        <v>0</v>
      </c>
      <c r="T1065">
        <v>13237</v>
      </c>
      <c r="U1065">
        <v>0</v>
      </c>
      <c r="V1065">
        <v>0</v>
      </c>
      <c r="W1065">
        <f t="shared" si="96"/>
        <v>0</v>
      </c>
      <c r="X1065">
        <f t="shared" si="97"/>
        <v>0</v>
      </c>
      <c r="Y1065">
        <f t="shared" si="98"/>
        <v>1</v>
      </c>
      <c r="Z1065">
        <f t="shared" si="99"/>
        <v>0</v>
      </c>
      <c r="AA1065">
        <f t="shared" si="100"/>
        <v>0</v>
      </c>
      <c r="AB1065">
        <f t="shared" si="101"/>
        <v>0</v>
      </c>
      <c r="AC1065" s="1">
        <v>3.8262999561151302E-7</v>
      </c>
    </row>
    <row r="1066" spans="1:29">
      <c r="A1066">
        <v>12509</v>
      </c>
      <c r="B1066">
        <v>208</v>
      </c>
      <c r="C1066">
        <v>4</v>
      </c>
      <c r="D1066">
        <v>4</v>
      </c>
      <c r="E1066">
        <v>15</v>
      </c>
      <c r="F1066">
        <v>2</v>
      </c>
      <c r="G1066">
        <v>40</v>
      </c>
      <c r="H1066">
        <v>1201</v>
      </c>
      <c r="I1066" t="s">
        <v>28</v>
      </c>
      <c r="J1066">
        <v>0</v>
      </c>
      <c r="K1066">
        <v>1</v>
      </c>
      <c r="L1066">
        <v>0</v>
      </c>
      <c r="M1066">
        <v>0</v>
      </c>
      <c r="N1066">
        <v>1</v>
      </c>
      <c r="O1066">
        <v>1</v>
      </c>
      <c r="P1066">
        <v>0</v>
      </c>
      <c r="Q1066">
        <v>1</v>
      </c>
      <c r="R1066">
        <v>1</v>
      </c>
      <c r="S1066">
        <v>0</v>
      </c>
      <c r="T1066">
        <v>19876</v>
      </c>
      <c r="U1066">
        <v>1</v>
      </c>
      <c r="V1066">
        <v>0</v>
      </c>
      <c r="W1066">
        <f t="shared" si="96"/>
        <v>0</v>
      </c>
      <c r="X1066">
        <f t="shared" si="97"/>
        <v>0</v>
      </c>
      <c r="Y1066">
        <f t="shared" si="98"/>
        <v>1</v>
      </c>
      <c r="Z1066">
        <f t="shared" si="99"/>
        <v>0</v>
      </c>
      <c r="AA1066">
        <f t="shared" si="100"/>
        <v>0</v>
      </c>
      <c r="AB1066">
        <f t="shared" si="101"/>
        <v>0</v>
      </c>
      <c r="AC1066" s="1">
        <v>2.7954240275736699E-5</v>
      </c>
    </row>
    <row r="1067" spans="1:29">
      <c r="A1067">
        <v>12511</v>
      </c>
      <c r="B1067">
        <v>208</v>
      </c>
      <c r="C1067">
        <v>4</v>
      </c>
      <c r="D1067">
        <v>4</v>
      </c>
      <c r="E1067">
        <v>15</v>
      </c>
      <c r="F1067">
        <v>2</v>
      </c>
      <c r="G1067">
        <v>40</v>
      </c>
      <c r="H1067">
        <v>1201</v>
      </c>
      <c r="I1067" t="s">
        <v>28</v>
      </c>
      <c r="J1067">
        <v>0</v>
      </c>
      <c r="K1067">
        <v>1</v>
      </c>
      <c r="L1067">
        <v>0</v>
      </c>
      <c r="M1067">
        <v>0</v>
      </c>
      <c r="N1067">
        <v>1</v>
      </c>
      <c r="O1067">
        <v>1</v>
      </c>
      <c r="P1067">
        <v>0</v>
      </c>
      <c r="Q1067">
        <v>1</v>
      </c>
      <c r="R1067">
        <v>1</v>
      </c>
      <c r="S1067">
        <v>0</v>
      </c>
      <c r="T1067">
        <v>19876</v>
      </c>
      <c r="U1067">
        <v>0</v>
      </c>
      <c r="V1067">
        <v>0</v>
      </c>
      <c r="W1067">
        <f t="shared" si="96"/>
        <v>0</v>
      </c>
      <c r="X1067">
        <f t="shared" si="97"/>
        <v>0</v>
      </c>
      <c r="Y1067">
        <f t="shared" si="98"/>
        <v>1</v>
      </c>
      <c r="Z1067">
        <f t="shared" si="99"/>
        <v>0</v>
      </c>
      <c r="AA1067">
        <f t="shared" si="100"/>
        <v>0</v>
      </c>
      <c r="AB1067">
        <f t="shared" si="101"/>
        <v>0</v>
      </c>
      <c r="AC1067" s="1">
        <v>2.7954240275736699E-5</v>
      </c>
    </row>
    <row r="1068" spans="1:29">
      <c r="A1068">
        <v>12524</v>
      </c>
      <c r="B1068">
        <v>208</v>
      </c>
      <c r="C1068">
        <v>5</v>
      </c>
      <c r="D1068">
        <v>3</v>
      </c>
      <c r="E1068">
        <v>7</v>
      </c>
      <c r="F1068">
        <v>3</v>
      </c>
      <c r="G1068">
        <v>100</v>
      </c>
      <c r="H1068">
        <v>701</v>
      </c>
      <c r="I1068" t="s">
        <v>28</v>
      </c>
      <c r="J1068">
        <v>0</v>
      </c>
      <c r="K1068">
        <v>1</v>
      </c>
      <c r="L1068">
        <v>0</v>
      </c>
      <c r="M1068">
        <v>0</v>
      </c>
      <c r="N1068">
        <v>1</v>
      </c>
      <c r="O1068">
        <v>1</v>
      </c>
      <c r="P1068">
        <v>0</v>
      </c>
      <c r="Q1068">
        <v>0</v>
      </c>
      <c r="R1068">
        <v>1</v>
      </c>
      <c r="S1068">
        <v>0</v>
      </c>
      <c r="T1068">
        <v>34786</v>
      </c>
      <c r="U1068">
        <v>1</v>
      </c>
      <c r="V1068">
        <v>0</v>
      </c>
      <c r="W1068">
        <f t="shared" si="96"/>
        <v>0</v>
      </c>
      <c r="X1068">
        <f t="shared" si="97"/>
        <v>0</v>
      </c>
      <c r="Y1068">
        <f t="shared" si="98"/>
        <v>1</v>
      </c>
      <c r="Z1068">
        <f t="shared" si="99"/>
        <v>0</v>
      </c>
      <c r="AA1068">
        <f t="shared" si="100"/>
        <v>0</v>
      </c>
      <c r="AB1068">
        <f t="shared" si="101"/>
        <v>0</v>
      </c>
      <c r="AC1068" s="1">
        <v>8.9907209859082696E-6</v>
      </c>
    </row>
    <row r="1069" spans="1:29">
      <c r="A1069">
        <v>12534</v>
      </c>
      <c r="B1069">
        <v>208</v>
      </c>
      <c r="C1069">
        <v>6</v>
      </c>
      <c r="D1069">
        <v>5</v>
      </c>
      <c r="E1069">
        <v>33</v>
      </c>
      <c r="F1069">
        <v>3</v>
      </c>
      <c r="G1069">
        <v>120</v>
      </c>
      <c r="H1069">
        <v>6701</v>
      </c>
      <c r="I1069" t="s">
        <v>28</v>
      </c>
      <c r="J1069">
        <v>0</v>
      </c>
      <c r="K1069">
        <v>1</v>
      </c>
      <c r="L1069">
        <v>0</v>
      </c>
      <c r="M1069">
        <v>0</v>
      </c>
      <c r="N1069">
        <v>1</v>
      </c>
      <c r="O1069">
        <v>1</v>
      </c>
      <c r="P1069">
        <v>0</v>
      </c>
      <c r="Q1069">
        <v>0</v>
      </c>
      <c r="R1069">
        <v>1</v>
      </c>
      <c r="S1069">
        <v>0</v>
      </c>
      <c r="T1069">
        <v>27567</v>
      </c>
      <c r="U1069">
        <v>1</v>
      </c>
      <c r="V1069">
        <v>0</v>
      </c>
      <c r="W1069">
        <f t="shared" si="96"/>
        <v>0</v>
      </c>
      <c r="X1069">
        <f t="shared" si="97"/>
        <v>0</v>
      </c>
      <c r="Y1069">
        <f t="shared" si="98"/>
        <v>1</v>
      </c>
      <c r="Z1069">
        <f t="shared" si="99"/>
        <v>0</v>
      </c>
      <c r="AA1069">
        <f t="shared" si="100"/>
        <v>0</v>
      </c>
      <c r="AB1069">
        <f t="shared" si="101"/>
        <v>0</v>
      </c>
      <c r="AC1069">
        <v>4.6043013889585002E-4</v>
      </c>
    </row>
    <row r="1070" spans="1:29">
      <c r="A1070">
        <v>12536</v>
      </c>
      <c r="B1070">
        <v>208</v>
      </c>
      <c r="C1070">
        <v>6</v>
      </c>
      <c r="D1070">
        <v>5</v>
      </c>
      <c r="E1070">
        <v>33</v>
      </c>
      <c r="F1070">
        <v>3</v>
      </c>
      <c r="G1070">
        <v>120</v>
      </c>
      <c r="H1070">
        <v>6701</v>
      </c>
      <c r="I1070" t="s">
        <v>28</v>
      </c>
      <c r="J1070">
        <v>0</v>
      </c>
      <c r="K1070">
        <v>1</v>
      </c>
      <c r="L1070">
        <v>0</v>
      </c>
      <c r="M1070">
        <v>0</v>
      </c>
      <c r="N1070">
        <v>1</v>
      </c>
      <c r="O1070">
        <v>1</v>
      </c>
      <c r="P1070">
        <v>0</v>
      </c>
      <c r="Q1070">
        <v>0</v>
      </c>
      <c r="R1070">
        <v>1</v>
      </c>
      <c r="S1070">
        <v>0</v>
      </c>
      <c r="T1070">
        <v>27567</v>
      </c>
      <c r="U1070">
        <v>0</v>
      </c>
      <c r="V1070">
        <v>0</v>
      </c>
      <c r="W1070">
        <f t="shared" si="96"/>
        <v>0</v>
      </c>
      <c r="X1070">
        <f t="shared" si="97"/>
        <v>0</v>
      </c>
      <c r="Y1070">
        <f t="shared" si="98"/>
        <v>1</v>
      </c>
      <c r="Z1070">
        <f t="shared" si="99"/>
        <v>0</v>
      </c>
      <c r="AA1070">
        <f t="shared" si="100"/>
        <v>0</v>
      </c>
      <c r="AB1070">
        <f t="shared" si="101"/>
        <v>0</v>
      </c>
      <c r="AC1070">
        <v>4.6043013889585002E-4</v>
      </c>
    </row>
    <row r="1071" spans="1:29">
      <c r="A1071">
        <v>12558</v>
      </c>
      <c r="B1071">
        <v>208</v>
      </c>
      <c r="C1071">
        <v>7</v>
      </c>
      <c r="D1071">
        <v>4</v>
      </c>
      <c r="E1071">
        <v>34</v>
      </c>
      <c r="F1071">
        <v>4</v>
      </c>
      <c r="G1071">
        <v>100</v>
      </c>
      <c r="H1071">
        <v>2001</v>
      </c>
      <c r="I1071" t="s">
        <v>28</v>
      </c>
      <c r="J1071">
        <v>0</v>
      </c>
      <c r="K1071">
        <v>1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1</v>
      </c>
      <c r="R1071">
        <v>1</v>
      </c>
      <c r="S1071">
        <v>0</v>
      </c>
      <c r="T1071">
        <v>47722</v>
      </c>
      <c r="U1071">
        <v>1</v>
      </c>
      <c r="V1071">
        <v>0</v>
      </c>
      <c r="W1071">
        <f t="shared" si="96"/>
        <v>0</v>
      </c>
      <c r="X1071">
        <f t="shared" si="97"/>
        <v>0</v>
      </c>
      <c r="Y1071">
        <f t="shared" si="98"/>
        <v>1</v>
      </c>
      <c r="Z1071">
        <f t="shared" si="99"/>
        <v>0</v>
      </c>
      <c r="AA1071">
        <f t="shared" si="100"/>
        <v>0</v>
      </c>
      <c r="AB1071">
        <f t="shared" si="101"/>
        <v>0</v>
      </c>
      <c r="AC1071" s="1">
        <v>5.0303031583166898E-5</v>
      </c>
    </row>
    <row r="1072" spans="1:29">
      <c r="A1072">
        <v>12561</v>
      </c>
      <c r="B1072">
        <v>208</v>
      </c>
      <c r="C1072">
        <v>7</v>
      </c>
      <c r="D1072">
        <v>4</v>
      </c>
      <c r="E1072">
        <v>34</v>
      </c>
      <c r="F1072">
        <v>4</v>
      </c>
      <c r="G1072">
        <v>100</v>
      </c>
      <c r="H1072">
        <v>2001</v>
      </c>
      <c r="I1072" t="s">
        <v>28</v>
      </c>
      <c r="J1072">
        <v>0</v>
      </c>
      <c r="K1072">
        <v>1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1</v>
      </c>
      <c r="R1072">
        <v>1</v>
      </c>
      <c r="S1072">
        <v>0</v>
      </c>
      <c r="T1072">
        <v>47722</v>
      </c>
      <c r="U1072">
        <v>0</v>
      </c>
      <c r="V1072">
        <v>0</v>
      </c>
      <c r="W1072">
        <f t="shared" si="96"/>
        <v>0</v>
      </c>
      <c r="X1072">
        <f t="shared" si="97"/>
        <v>0</v>
      </c>
      <c r="Y1072">
        <f t="shared" si="98"/>
        <v>1</v>
      </c>
      <c r="Z1072">
        <f t="shared" si="99"/>
        <v>0</v>
      </c>
      <c r="AA1072">
        <f t="shared" si="100"/>
        <v>0</v>
      </c>
      <c r="AB1072">
        <f t="shared" si="101"/>
        <v>0</v>
      </c>
      <c r="AC1072" s="1">
        <v>5.0303031583166898E-5</v>
      </c>
    </row>
    <row r="1073" spans="1:29">
      <c r="A1073">
        <v>12576</v>
      </c>
      <c r="B1073">
        <v>209</v>
      </c>
      <c r="C1073">
        <v>1</v>
      </c>
      <c r="D1073">
        <v>4</v>
      </c>
      <c r="E1073">
        <v>4</v>
      </c>
      <c r="F1073">
        <v>4</v>
      </c>
      <c r="G1073">
        <v>100</v>
      </c>
      <c r="H1073">
        <v>1701</v>
      </c>
      <c r="I1073" t="s">
        <v>28</v>
      </c>
      <c r="J1073">
        <v>0</v>
      </c>
      <c r="K1073">
        <v>1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1</v>
      </c>
      <c r="R1073">
        <v>1</v>
      </c>
      <c r="S1073">
        <v>0</v>
      </c>
      <c r="T1073">
        <v>24848</v>
      </c>
      <c r="U1073">
        <v>1</v>
      </c>
      <c r="V1073">
        <v>0</v>
      </c>
      <c r="W1073">
        <f t="shared" si="96"/>
        <v>0</v>
      </c>
      <c r="X1073">
        <f t="shared" si="97"/>
        <v>0</v>
      </c>
      <c r="Y1073">
        <f t="shared" si="98"/>
        <v>1</v>
      </c>
      <c r="Z1073">
        <f t="shared" si="99"/>
        <v>0</v>
      </c>
      <c r="AA1073">
        <f t="shared" si="100"/>
        <v>0</v>
      </c>
      <c r="AB1073">
        <f t="shared" si="101"/>
        <v>0</v>
      </c>
      <c r="AC1073" s="1">
        <v>2.81502697585714E-5</v>
      </c>
    </row>
    <row r="1074" spans="1:29">
      <c r="A1074">
        <v>12578</v>
      </c>
      <c r="B1074">
        <v>209</v>
      </c>
      <c r="C1074">
        <v>1</v>
      </c>
      <c r="D1074">
        <v>4</v>
      </c>
      <c r="E1074">
        <v>4</v>
      </c>
      <c r="F1074">
        <v>4</v>
      </c>
      <c r="G1074">
        <v>100</v>
      </c>
      <c r="H1074">
        <v>1701</v>
      </c>
      <c r="I1074" t="s">
        <v>28</v>
      </c>
      <c r="J1074">
        <v>0</v>
      </c>
      <c r="K1074">
        <v>1</v>
      </c>
      <c r="L1074">
        <v>0</v>
      </c>
      <c r="M1074">
        <v>0</v>
      </c>
      <c r="N1074">
        <v>1</v>
      </c>
      <c r="O1074">
        <v>1</v>
      </c>
      <c r="P1074">
        <v>0</v>
      </c>
      <c r="Q1074">
        <v>1</v>
      </c>
      <c r="R1074">
        <v>1</v>
      </c>
      <c r="S1074">
        <v>0</v>
      </c>
      <c r="T1074">
        <v>24848</v>
      </c>
      <c r="U1074">
        <v>0</v>
      </c>
      <c r="V1074">
        <v>0</v>
      </c>
      <c r="W1074">
        <f t="shared" si="96"/>
        <v>0</v>
      </c>
      <c r="X1074">
        <f t="shared" si="97"/>
        <v>0</v>
      </c>
      <c r="Y1074">
        <f t="shared" si="98"/>
        <v>1</v>
      </c>
      <c r="Z1074">
        <f t="shared" si="99"/>
        <v>0</v>
      </c>
      <c r="AA1074">
        <f t="shared" si="100"/>
        <v>0</v>
      </c>
      <c r="AB1074">
        <f t="shared" si="101"/>
        <v>0</v>
      </c>
      <c r="AC1074" s="1">
        <v>2.81502697585714E-5</v>
      </c>
    </row>
    <row r="1075" spans="1:29">
      <c r="A1075">
        <v>12593</v>
      </c>
      <c r="B1075">
        <v>209</v>
      </c>
      <c r="C1075">
        <v>11</v>
      </c>
      <c r="D1075">
        <v>3</v>
      </c>
      <c r="E1075">
        <v>70</v>
      </c>
      <c r="F1075">
        <v>2</v>
      </c>
      <c r="G1075">
        <v>50</v>
      </c>
      <c r="H1075">
        <v>601</v>
      </c>
      <c r="I1075" t="s">
        <v>28</v>
      </c>
      <c r="J1075">
        <v>0</v>
      </c>
      <c r="K1075">
        <v>1</v>
      </c>
      <c r="L1075">
        <v>0</v>
      </c>
      <c r="M1075">
        <v>0</v>
      </c>
      <c r="N1075">
        <v>1</v>
      </c>
      <c r="O1075">
        <v>1</v>
      </c>
      <c r="P1075">
        <v>0</v>
      </c>
      <c r="Q1075">
        <v>1</v>
      </c>
      <c r="R1075">
        <v>1</v>
      </c>
      <c r="S1075">
        <v>0</v>
      </c>
      <c r="T1075">
        <v>42929</v>
      </c>
      <c r="U1075">
        <v>0</v>
      </c>
      <c r="V1075">
        <v>0</v>
      </c>
      <c r="W1075">
        <f t="shared" si="96"/>
        <v>0</v>
      </c>
      <c r="X1075">
        <f t="shared" si="97"/>
        <v>0</v>
      </c>
      <c r="Y1075">
        <f t="shared" si="98"/>
        <v>1</v>
      </c>
      <c r="Z1075">
        <f t="shared" si="99"/>
        <v>0</v>
      </c>
      <c r="AA1075">
        <f t="shared" si="100"/>
        <v>0</v>
      </c>
      <c r="AB1075">
        <f t="shared" si="101"/>
        <v>0</v>
      </c>
      <c r="AC1075" s="1">
        <v>1.76822259720491E-7</v>
      </c>
    </row>
    <row r="1076" spans="1:29">
      <c r="A1076">
        <v>12603</v>
      </c>
      <c r="B1076">
        <v>209</v>
      </c>
      <c r="C1076">
        <v>2</v>
      </c>
      <c r="D1076">
        <v>7</v>
      </c>
      <c r="E1076">
        <v>32</v>
      </c>
      <c r="F1076">
        <v>4</v>
      </c>
      <c r="G1076">
        <v>150</v>
      </c>
      <c r="H1076">
        <v>2001</v>
      </c>
      <c r="I1076" t="s">
        <v>28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1</v>
      </c>
      <c r="R1076">
        <v>0</v>
      </c>
      <c r="S1076">
        <v>0</v>
      </c>
      <c r="T1076">
        <v>20340</v>
      </c>
      <c r="U1076">
        <v>0</v>
      </c>
      <c r="V1076">
        <v>0</v>
      </c>
      <c r="W1076">
        <f t="shared" si="96"/>
        <v>0</v>
      </c>
      <c r="X1076">
        <f t="shared" si="97"/>
        <v>0</v>
      </c>
      <c r="Y1076">
        <f t="shared" si="98"/>
        <v>1</v>
      </c>
      <c r="Z1076">
        <f t="shared" si="99"/>
        <v>0</v>
      </c>
      <c r="AA1076">
        <f t="shared" si="100"/>
        <v>0</v>
      </c>
      <c r="AB1076">
        <f t="shared" si="101"/>
        <v>0</v>
      </c>
      <c r="AC1076" s="1">
        <v>6.6925290924085305E-5</v>
      </c>
    </row>
    <row r="1077" spans="1:29">
      <c r="A1077">
        <v>12651</v>
      </c>
      <c r="B1077">
        <v>209</v>
      </c>
      <c r="C1077">
        <v>3</v>
      </c>
      <c r="D1077">
        <v>5</v>
      </c>
      <c r="E1077">
        <v>75</v>
      </c>
      <c r="F1077">
        <v>2</v>
      </c>
      <c r="G1077">
        <v>63</v>
      </c>
      <c r="H1077">
        <v>701</v>
      </c>
      <c r="I1077" t="s">
        <v>28</v>
      </c>
      <c r="J1077">
        <v>0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1</v>
      </c>
      <c r="R1077">
        <v>1</v>
      </c>
      <c r="S1077">
        <v>0</v>
      </c>
      <c r="T1077">
        <v>27000</v>
      </c>
      <c r="U1077">
        <v>1</v>
      </c>
      <c r="V1077">
        <v>0</v>
      </c>
      <c r="W1077">
        <f t="shared" si="96"/>
        <v>0</v>
      </c>
      <c r="X1077">
        <f t="shared" si="97"/>
        <v>0</v>
      </c>
      <c r="Y1077">
        <f t="shared" si="98"/>
        <v>1</v>
      </c>
      <c r="Z1077">
        <f t="shared" si="99"/>
        <v>0</v>
      </c>
      <c r="AA1077">
        <f t="shared" si="100"/>
        <v>0</v>
      </c>
      <c r="AB1077">
        <f t="shared" si="101"/>
        <v>0</v>
      </c>
      <c r="AC1077" s="1">
        <v>8.7044820180904405E-7</v>
      </c>
    </row>
    <row r="1078" spans="1:29">
      <c r="A1078">
        <v>12655</v>
      </c>
      <c r="B1078">
        <v>209</v>
      </c>
      <c r="C1078">
        <v>3</v>
      </c>
      <c r="D1078">
        <v>5</v>
      </c>
      <c r="E1078">
        <v>75</v>
      </c>
      <c r="F1078">
        <v>2</v>
      </c>
      <c r="G1078">
        <v>63</v>
      </c>
      <c r="H1078">
        <v>701</v>
      </c>
      <c r="I1078" t="s">
        <v>28</v>
      </c>
      <c r="J1078">
        <v>0</v>
      </c>
      <c r="K1078">
        <v>1</v>
      </c>
      <c r="L1078">
        <v>0</v>
      </c>
      <c r="M1078">
        <v>0</v>
      </c>
      <c r="N1078">
        <v>1</v>
      </c>
      <c r="O1078">
        <v>1</v>
      </c>
      <c r="P1078">
        <v>0</v>
      </c>
      <c r="Q1078">
        <v>1</v>
      </c>
      <c r="R1078">
        <v>1</v>
      </c>
      <c r="S1078">
        <v>0</v>
      </c>
      <c r="T1078">
        <v>27000</v>
      </c>
      <c r="U1078">
        <v>0</v>
      </c>
      <c r="V1078">
        <v>0</v>
      </c>
      <c r="W1078">
        <f t="shared" si="96"/>
        <v>0</v>
      </c>
      <c r="X1078">
        <f t="shared" si="97"/>
        <v>0</v>
      </c>
      <c r="Y1078">
        <f t="shared" si="98"/>
        <v>1</v>
      </c>
      <c r="Z1078">
        <f t="shared" si="99"/>
        <v>0</v>
      </c>
      <c r="AA1078">
        <f t="shared" si="100"/>
        <v>0</v>
      </c>
      <c r="AB1078">
        <f t="shared" si="101"/>
        <v>0</v>
      </c>
      <c r="AC1078" s="1">
        <v>8.7044820180904405E-7</v>
      </c>
    </row>
    <row r="1079" spans="1:29">
      <c r="A1079">
        <v>12677</v>
      </c>
      <c r="B1079">
        <v>209</v>
      </c>
      <c r="C1079">
        <v>4</v>
      </c>
      <c r="D1079">
        <v>3</v>
      </c>
      <c r="E1079">
        <v>75</v>
      </c>
      <c r="F1079">
        <v>4</v>
      </c>
      <c r="G1079">
        <v>80</v>
      </c>
      <c r="H1079">
        <v>1101</v>
      </c>
      <c r="I1079" t="s">
        <v>28</v>
      </c>
      <c r="J1079">
        <v>1</v>
      </c>
      <c r="K1079">
        <v>1</v>
      </c>
      <c r="L1079">
        <v>0</v>
      </c>
      <c r="M1079">
        <v>0</v>
      </c>
      <c r="N1079">
        <v>1</v>
      </c>
      <c r="O1079">
        <v>2</v>
      </c>
      <c r="P1079">
        <v>0</v>
      </c>
      <c r="Q1079">
        <v>1</v>
      </c>
      <c r="R1079">
        <v>1</v>
      </c>
      <c r="S1079">
        <v>0</v>
      </c>
      <c r="T1079">
        <v>21871</v>
      </c>
      <c r="U1079">
        <v>1</v>
      </c>
      <c r="V1079">
        <v>0</v>
      </c>
      <c r="W1079">
        <f t="shared" si="96"/>
        <v>0</v>
      </c>
      <c r="X1079">
        <f t="shared" si="97"/>
        <v>0</v>
      </c>
      <c r="Y1079">
        <f t="shared" si="98"/>
        <v>1</v>
      </c>
      <c r="Z1079">
        <f t="shared" si="99"/>
        <v>0</v>
      </c>
      <c r="AA1079">
        <f t="shared" si="100"/>
        <v>0</v>
      </c>
      <c r="AB1079">
        <f t="shared" si="101"/>
        <v>0</v>
      </c>
      <c r="AC1079" s="1">
        <v>1.7725232258246099E-6</v>
      </c>
    </row>
    <row r="1080" spans="1:29">
      <c r="A1080">
        <v>12690</v>
      </c>
      <c r="B1080">
        <v>209</v>
      </c>
      <c r="C1080">
        <v>6</v>
      </c>
      <c r="D1080">
        <v>6</v>
      </c>
      <c r="E1080">
        <v>22</v>
      </c>
      <c r="F1080">
        <v>2</v>
      </c>
      <c r="G1080">
        <v>45</v>
      </c>
      <c r="H1080">
        <v>2001</v>
      </c>
      <c r="I1080" t="s">
        <v>28</v>
      </c>
      <c r="J1080">
        <v>1</v>
      </c>
      <c r="K1080">
        <v>1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27216</v>
      </c>
      <c r="U1080">
        <v>0</v>
      </c>
      <c r="V1080">
        <v>0</v>
      </c>
      <c r="W1080">
        <f t="shared" si="96"/>
        <v>0</v>
      </c>
      <c r="X1080">
        <f t="shared" si="97"/>
        <v>0</v>
      </c>
      <c r="Y1080">
        <f t="shared" si="98"/>
        <v>1</v>
      </c>
      <c r="Z1080">
        <f t="shared" si="99"/>
        <v>0</v>
      </c>
      <c r="AA1080">
        <f t="shared" si="100"/>
        <v>0</v>
      </c>
      <c r="AB1080">
        <f t="shared" si="101"/>
        <v>0</v>
      </c>
      <c r="AC1080" s="1">
        <v>9.2773591206725199E-6</v>
      </c>
    </row>
    <row r="1081" spans="1:29">
      <c r="A1081">
        <v>12691</v>
      </c>
      <c r="B1081">
        <v>209</v>
      </c>
      <c r="C1081">
        <v>6</v>
      </c>
      <c r="D1081">
        <v>6</v>
      </c>
      <c r="E1081">
        <v>22</v>
      </c>
      <c r="F1081">
        <v>2</v>
      </c>
      <c r="G1081">
        <v>45</v>
      </c>
      <c r="H1081">
        <v>2001</v>
      </c>
      <c r="I1081" t="s">
        <v>28</v>
      </c>
      <c r="J1081">
        <v>1</v>
      </c>
      <c r="K1081">
        <v>1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1</v>
      </c>
      <c r="S1081">
        <v>0</v>
      </c>
      <c r="T1081">
        <v>27216</v>
      </c>
      <c r="U1081">
        <v>1</v>
      </c>
      <c r="V1081">
        <v>0</v>
      </c>
      <c r="W1081">
        <f t="shared" si="96"/>
        <v>0</v>
      </c>
      <c r="X1081">
        <f t="shared" si="97"/>
        <v>0</v>
      </c>
      <c r="Y1081">
        <f t="shared" si="98"/>
        <v>1</v>
      </c>
      <c r="Z1081">
        <f t="shared" si="99"/>
        <v>0</v>
      </c>
      <c r="AA1081">
        <f t="shared" si="100"/>
        <v>0</v>
      </c>
      <c r="AB1081">
        <f t="shared" si="101"/>
        <v>0</v>
      </c>
      <c r="AC1081" s="1">
        <v>9.2773591206725199E-6</v>
      </c>
    </row>
    <row r="1082" spans="1:29">
      <c r="A1082">
        <v>12733</v>
      </c>
      <c r="B1082">
        <v>209</v>
      </c>
      <c r="C1082">
        <v>9</v>
      </c>
      <c r="D1082">
        <v>4</v>
      </c>
      <c r="E1082">
        <v>27</v>
      </c>
      <c r="F1082">
        <v>1</v>
      </c>
      <c r="G1082">
        <v>40</v>
      </c>
      <c r="H1082">
        <v>351</v>
      </c>
      <c r="I1082" t="s">
        <v>28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0</v>
      </c>
      <c r="Q1082">
        <v>1</v>
      </c>
      <c r="R1082">
        <v>1</v>
      </c>
      <c r="S1082">
        <v>0</v>
      </c>
      <c r="T1082">
        <v>38956</v>
      </c>
      <c r="U1082">
        <v>0</v>
      </c>
      <c r="V1082">
        <v>0</v>
      </c>
      <c r="W1082">
        <f t="shared" si="96"/>
        <v>0</v>
      </c>
      <c r="X1082">
        <f t="shared" si="97"/>
        <v>0</v>
      </c>
      <c r="Y1082">
        <f t="shared" si="98"/>
        <v>1</v>
      </c>
      <c r="Z1082">
        <f t="shared" si="99"/>
        <v>0</v>
      </c>
      <c r="AA1082">
        <f t="shared" si="100"/>
        <v>0</v>
      </c>
      <c r="AB1082">
        <f t="shared" si="101"/>
        <v>0</v>
      </c>
      <c r="AC1082" s="1">
        <v>7.3216920413912904E-5</v>
      </c>
    </row>
    <row r="1083" spans="1:29">
      <c r="A1083">
        <v>12735</v>
      </c>
      <c r="B1083">
        <v>209</v>
      </c>
      <c r="C1083">
        <v>9</v>
      </c>
      <c r="D1083">
        <v>4</v>
      </c>
      <c r="E1083">
        <v>27</v>
      </c>
      <c r="F1083">
        <v>1</v>
      </c>
      <c r="G1083">
        <v>40</v>
      </c>
      <c r="H1083">
        <v>351</v>
      </c>
      <c r="I1083" t="s">
        <v>28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</v>
      </c>
      <c r="P1083">
        <v>0</v>
      </c>
      <c r="Q1083">
        <v>1</v>
      </c>
      <c r="R1083">
        <v>1</v>
      </c>
      <c r="S1083">
        <v>0</v>
      </c>
      <c r="T1083">
        <v>38956</v>
      </c>
      <c r="U1083">
        <v>0</v>
      </c>
      <c r="V1083">
        <v>0</v>
      </c>
      <c r="W1083">
        <f t="shared" si="96"/>
        <v>0</v>
      </c>
      <c r="X1083">
        <f t="shared" si="97"/>
        <v>0</v>
      </c>
      <c r="Y1083">
        <f t="shared" si="98"/>
        <v>1</v>
      </c>
      <c r="Z1083">
        <f t="shared" si="99"/>
        <v>0</v>
      </c>
      <c r="AA1083">
        <f t="shared" si="100"/>
        <v>0</v>
      </c>
      <c r="AB1083">
        <f t="shared" si="101"/>
        <v>0</v>
      </c>
      <c r="AC1083" s="1">
        <v>7.3216920413912904E-5</v>
      </c>
    </row>
    <row r="1084" spans="1:29">
      <c r="A1084">
        <v>12749</v>
      </c>
      <c r="B1084">
        <v>21</v>
      </c>
      <c r="C1084">
        <v>10</v>
      </c>
      <c r="D1084">
        <v>2</v>
      </c>
      <c r="E1084">
        <v>26</v>
      </c>
      <c r="F1084">
        <v>4</v>
      </c>
      <c r="G1084">
        <v>100</v>
      </c>
      <c r="H1084">
        <v>901</v>
      </c>
      <c r="I1084" t="s">
        <v>28</v>
      </c>
      <c r="J1084">
        <v>0</v>
      </c>
      <c r="K1084">
        <v>1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1</v>
      </c>
      <c r="S1084">
        <v>0</v>
      </c>
      <c r="T1084">
        <v>14962</v>
      </c>
      <c r="U1084">
        <v>1</v>
      </c>
      <c r="V1084">
        <v>0</v>
      </c>
      <c r="W1084">
        <f t="shared" si="96"/>
        <v>1</v>
      </c>
      <c r="X1084">
        <f t="shared" si="97"/>
        <v>0</v>
      </c>
      <c r="Y1084">
        <f t="shared" si="98"/>
        <v>0</v>
      </c>
      <c r="Z1084">
        <f t="shared" si="99"/>
        <v>0</v>
      </c>
      <c r="AA1084">
        <f t="shared" si="100"/>
        <v>0</v>
      </c>
      <c r="AB1084">
        <f t="shared" si="101"/>
        <v>0</v>
      </c>
      <c r="AC1084" s="1">
        <v>1.3700519765827E-5</v>
      </c>
    </row>
    <row r="1085" spans="1:29">
      <c r="A1085">
        <v>12753</v>
      </c>
      <c r="B1085">
        <v>21</v>
      </c>
      <c r="C1085">
        <v>11</v>
      </c>
      <c r="D1085">
        <v>2</v>
      </c>
      <c r="E1085">
        <v>24</v>
      </c>
      <c r="F1085">
        <v>4</v>
      </c>
      <c r="G1085">
        <v>90</v>
      </c>
      <c r="H1085">
        <v>1101</v>
      </c>
      <c r="I1085" t="s">
        <v>28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1</v>
      </c>
      <c r="S1085">
        <v>0</v>
      </c>
      <c r="T1085">
        <v>19467</v>
      </c>
      <c r="U1085">
        <v>1</v>
      </c>
      <c r="V1085">
        <v>0</v>
      </c>
      <c r="W1085">
        <f t="shared" si="96"/>
        <v>1</v>
      </c>
      <c r="X1085">
        <f t="shared" si="97"/>
        <v>0</v>
      </c>
      <c r="Y1085">
        <f t="shared" si="98"/>
        <v>0</v>
      </c>
      <c r="Z1085">
        <f t="shared" si="99"/>
        <v>0</v>
      </c>
      <c r="AA1085">
        <f t="shared" si="100"/>
        <v>0</v>
      </c>
      <c r="AB1085">
        <f t="shared" si="101"/>
        <v>0</v>
      </c>
      <c r="AC1085" s="1">
        <v>4.3170908944578799E-5</v>
      </c>
    </row>
    <row r="1086" spans="1:29">
      <c r="A1086">
        <v>12757</v>
      </c>
      <c r="B1086">
        <v>21</v>
      </c>
      <c r="C1086">
        <v>3</v>
      </c>
      <c r="D1086">
        <v>2</v>
      </c>
      <c r="E1086">
        <v>33</v>
      </c>
      <c r="F1086">
        <v>3</v>
      </c>
      <c r="G1086">
        <v>70</v>
      </c>
      <c r="H1086">
        <v>601</v>
      </c>
      <c r="I1086" t="s">
        <v>28</v>
      </c>
      <c r="J1086">
        <v>0</v>
      </c>
      <c r="K1086">
        <v>1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0</v>
      </c>
      <c r="R1086">
        <v>1</v>
      </c>
      <c r="S1086">
        <v>0</v>
      </c>
      <c r="T1086">
        <v>97874</v>
      </c>
      <c r="U1086">
        <v>0</v>
      </c>
      <c r="V1086">
        <v>0</v>
      </c>
      <c r="W1086">
        <f t="shared" si="96"/>
        <v>1</v>
      </c>
      <c r="X1086">
        <f t="shared" si="97"/>
        <v>0</v>
      </c>
      <c r="Y1086">
        <f t="shared" si="98"/>
        <v>0</v>
      </c>
      <c r="Z1086">
        <f t="shared" si="99"/>
        <v>0</v>
      </c>
      <c r="AA1086">
        <f t="shared" si="100"/>
        <v>0</v>
      </c>
      <c r="AB1086">
        <f t="shared" si="101"/>
        <v>0</v>
      </c>
      <c r="AC1086" s="1">
        <v>2.7318905523203999E-5</v>
      </c>
    </row>
    <row r="1087" spans="1:29">
      <c r="A1087">
        <v>12766</v>
      </c>
      <c r="B1087">
        <v>21</v>
      </c>
      <c r="C1087">
        <v>6</v>
      </c>
      <c r="D1087">
        <v>4</v>
      </c>
      <c r="E1087">
        <v>25</v>
      </c>
      <c r="F1087">
        <v>4</v>
      </c>
      <c r="G1087">
        <v>75</v>
      </c>
      <c r="H1087">
        <v>1001</v>
      </c>
      <c r="I1087" t="s">
        <v>28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v>1</v>
      </c>
      <c r="P1087">
        <v>0</v>
      </c>
      <c r="Q1087">
        <v>1</v>
      </c>
      <c r="R1087">
        <v>2</v>
      </c>
      <c r="S1087">
        <v>0</v>
      </c>
      <c r="T1087">
        <v>35248</v>
      </c>
      <c r="U1087">
        <v>0</v>
      </c>
      <c r="V1087">
        <v>0</v>
      </c>
      <c r="W1087">
        <f t="shared" si="96"/>
        <v>1</v>
      </c>
      <c r="X1087">
        <f t="shared" si="97"/>
        <v>0</v>
      </c>
      <c r="Y1087">
        <f t="shared" si="98"/>
        <v>0</v>
      </c>
      <c r="Z1087">
        <f t="shared" si="99"/>
        <v>0</v>
      </c>
      <c r="AA1087">
        <f t="shared" si="100"/>
        <v>0</v>
      </c>
      <c r="AB1087">
        <f t="shared" si="101"/>
        <v>0</v>
      </c>
      <c r="AC1087" s="1">
        <v>6.2702707507573097E-8</v>
      </c>
    </row>
    <row r="1088" spans="1:29">
      <c r="A1088">
        <v>12768</v>
      </c>
      <c r="B1088">
        <v>21</v>
      </c>
      <c r="C1088">
        <v>6</v>
      </c>
      <c r="D1088">
        <v>4</v>
      </c>
      <c r="E1088">
        <v>25</v>
      </c>
      <c r="F1088">
        <v>4</v>
      </c>
      <c r="G1088">
        <v>75</v>
      </c>
      <c r="H1088">
        <v>1001</v>
      </c>
      <c r="I1088" t="s">
        <v>28</v>
      </c>
      <c r="J1088">
        <v>0</v>
      </c>
      <c r="K1088">
        <v>1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1</v>
      </c>
      <c r="R1088">
        <v>2</v>
      </c>
      <c r="S1088">
        <v>0</v>
      </c>
      <c r="T1088">
        <v>35248</v>
      </c>
      <c r="U1088">
        <v>1</v>
      </c>
      <c r="V1088">
        <v>0</v>
      </c>
      <c r="W1088">
        <f t="shared" si="96"/>
        <v>1</v>
      </c>
      <c r="X1088">
        <f t="shared" si="97"/>
        <v>0</v>
      </c>
      <c r="Y1088">
        <f t="shared" si="98"/>
        <v>0</v>
      </c>
      <c r="Z1088">
        <f t="shared" si="99"/>
        <v>0</v>
      </c>
      <c r="AA1088">
        <f t="shared" si="100"/>
        <v>0</v>
      </c>
      <c r="AB1088">
        <f t="shared" si="101"/>
        <v>0</v>
      </c>
      <c r="AC1088" s="1">
        <v>6.2702707507573097E-8</v>
      </c>
    </row>
    <row r="1089" spans="1:29">
      <c r="A1089">
        <v>12782</v>
      </c>
      <c r="B1089">
        <v>210</v>
      </c>
      <c r="C1089">
        <v>1</v>
      </c>
      <c r="D1089">
        <v>4</v>
      </c>
      <c r="E1089">
        <v>35</v>
      </c>
      <c r="F1089">
        <v>4</v>
      </c>
      <c r="G1089">
        <v>100</v>
      </c>
      <c r="H1089">
        <v>701</v>
      </c>
      <c r="I1089" t="s">
        <v>28</v>
      </c>
      <c r="J1089">
        <v>0</v>
      </c>
      <c r="K1089">
        <v>1</v>
      </c>
      <c r="L1089">
        <v>0</v>
      </c>
      <c r="M1089">
        <v>0</v>
      </c>
      <c r="N1089">
        <v>1</v>
      </c>
      <c r="O1089">
        <v>1</v>
      </c>
      <c r="P1089">
        <v>0</v>
      </c>
      <c r="Q1089">
        <v>1</v>
      </c>
      <c r="R1089">
        <v>1</v>
      </c>
      <c r="S1089">
        <v>1</v>
      </c>
      <c r="T1089">
        <v>36994</v>
      </c>
      <c r="U1089">
        <v>1</v>
      </c>
      <c r="V1089">
        <v>0</v>
      </c>
      <c r="W1089">
        <f t="shared" si="96"/>
        <v>0</v>
      </c>
      <c r="X1089">
        <f t="shared" si="97"/>
        <v>0</v>
      </c>
      <c r="Y1089">
        <f t="shared" si="98"/>
        <v>1</v>
      </c>
      <c r="Z1089">
        <f t="shared" si="99"/>
        <v>0</v>
      </c>
      <c r="AA1089">
        <f t="shared" si="100"/>
        <v>0</v>
      </c>
      <c r="AB1089">
        <f t="shared" si="101"/>
        <v>0</v>
      </c>
      <c r="AC1089" s="1">
        <v>1.0217332666506799E-5</v>
      </c>
    </row>
    <row r="1090" spans="1:29">
      <c r="A1090">
        <v>12798</v>
      </c>
      <c r="B1090">
        <v>210</v>
      </c>
      <c r="C1090">
        <v>10</v>
      </c>
      <c r="D1090">
        <v>3</v>
      </c>
      <c r="E1090">
        <v>75</v>
      </c>
      <c r="F1090">
        <v>2</v>
      </c>
      <c r="G1090">
        <v>52</v>
      </c>
      <c r="H1090">
        <v>4001</v>
      </c>
      <c r="I1090" t="s">
        <v>28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1</v>
      </c>
      <c r="R1090">
        <v>1</v>
      </c>
      <c r="S1090">
        <v>0</v>
      </c>
      <c r="T1090">
        <v>12492</v>
      </c>
      <c r="U1090">
        <v>1</v>
      </c>
      <c r="V1090">
        <v>0</v>
      </c>
      <c r="W1090">
        <f t="shared" si="96"/>
        <v>0</v>
      </c>
      <c r="X1090">
        <f t="shared" si="97"/>
        <v>0</v>
      </c>
      <c r="Y1090">
        <f t="shared" si="98"/>
        <v>1</v>
      </c>
      <c r="Z1090">
        <f t="shared" si="99"/>
        <v>0</v>
      </c>
      <c r="AA1090">
        <f t="shared" si="100"/>
        <v>0</v>
      </c>
      <c r="AB1090">
        <f t="shared" si="101"/>
        <v>0</v>
      </c>
      <c r="AC1090">
        <v>8.5607861485361E-4</v>
      </c>
    </row>
    <row r="1091" spans="1:29">
      <c r="A1091">
        <v>12807</v>
      </c>
      <c r="B1091">
        <v>210</v>
      </c>
      <c r="C1091">
        <v>11</v>
      </c>
      <c r="D1091">
        <v>3</v>
      </c>
      <c r="E1091">
        <v>82</v>
      </c>
      <c r="F1091">
        <v>3</v>
      </c>
      <c r="G1091">
        <v>60</v>
      </c>
      <c r="H1091">
        <v>751</v>
      </c>
      <c r="I1091" t="s">
        <v>28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1</v>
      </c>
      <c r="P1091">
        <v>0</v>
      </c>
      <c r="Q1091">
        <v>1</v>
      </c>
      <c r="R1091">
        <v>1</v>
      </c>
      <c r="S1091">
        <v>0</v>
      </c>
      <c r="T1091">
        <v>16801</v>
      </c>
      <c r="U1091">
        <v>1</v>
      </c>
      <c r="V1091">
        <v>0</v>
      </c>
      <c r="W1091">
        <f t="shared" ref="W1091:W1154" si="102">IF(B1091&lt;100,1,0)</f>
        <v>0</v>
      </c>
      <c r="X1091">
        <f t="shared" ref="X1091:X1154" si="103">IF(AND(B1091&gt;99,B1091&lt;200),1,0)</f>
        <v>0</v>
      </c>
      <c r="Y1091">
        <f t="shared" ref="Y1091:Y1154" si="104">IF(AND(B1091&gt;199,B1091&lt;300),1,0)</f>
        <v>1</v>
      </c>
      <c r="Z1091">
        <f t="shared" ref="Z1091:Z1154" si="105">IF(AND(B1091&gt;299,B1091&lt;400),1,0)</f>
        <v>0</v>
      </c>
      <c r="AA1091">
        <f t="shared" ref="AA1091:AA1154" si="106">IF(AND(B1091&gt;399,B1091&lt;500),1,0)</f>
        <v>0</v>
      </c>
      <c r="AB1091">
        <f t="shared" ref="AB1091:AB1154" si="107">IF(B1091&gt;500,1,0)</f>
        <v>0</v>
      </c>
      <c r="AC1091" s="1">
        <v>8.3055953616747695E-6</v>
      </c>
    </row>
    <row r="1092" spans="1:29">
      <c r="A1092">
        <v>12809</v>
      </c>
      <c r="B1092">
        <v>210</v>
      </c>
      <c r="C1092">
        <v>11</v>
      </c>
      <c r="D1092">
        <v>3</v>
      </c>
      <c r="E1092">
        <v>82</v>
      </c>
      <c r="F1092">
        <v>3</v>
      </c>
      <c r="G1092">
        <v>60</v>
      </c>
      <c r="H1092">
        <v>751</v>
      </c>
      <c r="I1092" t="s">
        <v>28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1</v>
      </c>
      <c r="P1092">
        <v>0</v>
      </c>
      <c r="Q1092">
        <v>1</v>
      </c>
      <c r="R1092">
        <v>1</v>
      </c>
      <c r="S1092">
        <v>0</v>
      </c>
      <c r="T1092">
        <v>16801</v>
      </c>
      <c r="U1092">
        <v>0</v>
      </c>
      <c r="V1092">
        <v>0</v>
      </c>
      <c r="W1092">
        <f t="shared" si="102"/>
        <v>0</v>
      </c>
      <c r="X1092">
        <f t="shared" si="103"/>
        <v>0</v>
      </c>
      <c r="Y1092">
        <f t="shared" si="104"/>
        <v>1</v>
      </c>
      <c r="Z1092">
        <f t="shared" si="105"/>
        <v>0</v>
      </c>
      <c r="AA1092">
        <f t="shared" si="106"/>
        <v>0</v>
      </c>
      <c r="AB1092">
        <f t="shared" si="107"/>
        <v>0</v>
      </c>
      <c r="AC1092" s="1">
        <v>8.3055953616747695E-6</v>
      </c>
    </row>
    <row r="1093" spans="1:29">
      <c r="A1093">
        <v>12817</v>
      </c>
      <c r="B1093">
        <v>210</v>
      </c>
      <c r="C1093">
        <v>2</v>
      </c>
      <c r="D1093">
        <v>4</v>
      </c>
      <c r="E1093">
        <v>7</v>
      </c>
      <c r="F1093">
        <v>2</v>
      </c>
      <c r="G1093">
        <v>70</v>
      </c>
      <c r="H1093">
        <v>901</v>
      </c>
      <c r="I1093" t="s">
        <v>28</v>
      </c>
      <c r="J1093">
        <v>0</v>
      </c>
      <c r="K1093">
        <v>1</v>
      </c>
      <c r="L1093">
        <v>0</v>
      </c>
      <c r="M1093">
        <v>0</v>
      </c>
      <c r="N1093">
        <v>1</v>
      </c>
      <c r="O1093">
        <v>1</v>
      </c>
      <c r="P1093">
        <v>0</v>
      </c>
      <c r="Q1093">
        <v>1</v>
      </c>
      <c r="R1093">
        <v>2</v>
      </c>
      <c r="S1093">
        <v>0</v>
      </c>
      <c r="T1093">
        <v>23462</v>
      </c>
      <c r="U1093">
        <v>0</v>
      </c>
      <c r="V1093">
        <v>0</v>
      </c>
      <c r="W1093">
        <f t="shared" si="102"/>
        <v>0</v>
      </c>
      <c r="X1093">
        <f t="shared" si="103"/>
        <v>0</v>
      </c>
      <c r="Y1093">
        <f t="shared" si="104"/>
        <v>1</v>
      </c>
      <c r="Z1093">
        <f t="shared" si="105"/>
        <v>0</v>
      </c>
      <c r="AA1093">
        <f t="shared" si="106"/>
        <v>0</v>
      </c>
      <c r="AB1093">
        <f t="shared" si="107"/>
        <v>0</v>
      </c>
      <c r="AC1093" s="1">
        <v>4.8180742308892704E-7</v>
      </c>
    </row>
    <row r="1094" spans="1:29">
      <c r="A1094">
        <v>12818</v>
      </c>
      <c r="B1094">
        <v>210</v>
      </c>
      <c r="C1094">
        <v>2</v>
      </c>
      <c r="D1094">
        <v>4</v>
      </c>
      <c r="E1094">
        <v>7</v>
      </c>
      <c r="F1094">
        <v>2</v>
      </c>
      <c r="G1094">
        <v>70</v>
      </c>
      <c r="H1094">
        <v>901</v>
      </c>
      <c r="I1094" t="s">
        <v>28</v>
      </c>
      <c r="J1094">
        <v>0</v>
      </c>
      <c r="K1094">
        <v>1</v>
      </c>
      <c r="L1094">
        <v>0</v>
      </c>
      <c r="M1094">
        <v>0</v>
      </c>
      <c r="N1094">
        <v>1</v>
      </c>
      <c r="O1094">
        <v>1</v>
      </c>
      <c r="P1094">
        <v>0</v>
      </c>
      <c r="Q1094">
        <v>1</v>
      </c>
      <c r="R1094">
        <v>2</v>
      </c>
      <c r="S1094">
        <v>0</v>
      </c>
      <c r="T1094">
        <v>23462</v>
      </c>
      <c r="U1094">
        <v>1</v>
      </c>
      <c r="V1094">
        <v>0</v>
      </c>
      <c r="W1094">
        <f t="shared" si="102"/>
        <v>0</v>
      </c>
      <c r="X1094">
        <f t="shared" si="103"/>
        <v>0</v>
      </c>
      <c r="Y1094">
        <f t="shared" si="104"/>
        <v>1</v>
      </c>
      <c r="Z1094">
        <f t="shared" si="105"/>
        <v>0</v>
      </c>
      <c r="AA1094">
        <f t="shared" si="106"/>
        <v>0</v>
      </c>
      <c r="AB1094">
        <f t="shared" si="107"/>
        <v>0</v>
      </c>
      <c r="AC1094" s="1">
        <v>4.8180742308892704E-7</v>
      </c>
    </row>
    <row r="1095" spans="1:29">
      <c r="A1095">
        <v>12833</v>
      </c>
      <c r="B1095">
        <v>210</v>
      </c>
      <c r="C1095">
        <v>3</v>
      </c>
      <c r="D1095">
        <v>3</v>
      </c>
      <c r="E1095">
        <v>17</v>
      </c>
      <c r="F1095">
        <v>4</v>
      </c>
      <c r="G1095">
        <v>98</v>
      </c>
      <c r="H1095">
        <v>1801</v>
      </c>
      <c r="I1095" t="s">
        <v>28</v>
      </c>
      <c r="J1095">
        <v>0</v>
      </c>
      <c r="K1095">
        <v>1</v>
      </c>
      <c r="L1095">
        <v>0</v>
      </c>
      <c r="M1095">
        <v>0</v>
      </c>
      <c r="N1095">
        <v>1</v>
      </c>
      <c r="O1095">
        <v>1</v>
      </c>
      <c r="P1095">
        <v>0</v>
      </c>
      <c r="Q1095">
        <v>1</v>
      </c>
      <c r="R1095">
        <v>1</v>
      </c>
      <c r="S1095">
        <v>0</v>
      </c>
      <c r="T1095">
        <v>10896</v>
      </c>
      <c r="U1095">
        <v>1</v>
      </c>
      <c r="V1095">
        <v>0</v>
      </c>
      <c r="W1095">
        <f t="shared" si="102"/>
        <v>0</v>
      </c>
      <c r="X1095">
        <f t="shared" si="103"/>
        <v>0</v>
      </c>
      <c r="Y1095">
        <f t="shared" si="104"/>
        <v>1</v>
      </c>
      <c r="Z1095">
        <f t="shared" si="105"/>
        <v>0</v>
      </c>
      <c r="AA1095">
        <f t="shared" si="106"/>
        <v>0</v>
      </c>
      <c r="AB1095">
        <f t="shared" si="107"/>
        <v>0</v>
      </c>
      <c r="AC1095" s="1">
        <v>7.5634965858040304E-5</v>
      </c>
    </row>
    <row r="1096" spans="1:29">
      <c r="A1096">
        <v>12841</v>
      </c>
      <c r="B1096">
        <v>210</v>
      </c>
      <c r="C1096">
        <v>4</v>
      </c>
      <c r="D1096">
        <v>2</v>
      </c>
      <c r="E1096">
        <v>82</v>
      </c>
      <c r="F1096">
        <v>3</v>
      </c>
      <c r="G1096">
        <v>70</v>
      </c>
      <c r="H1096">
        <v>401</v>
      </c>
      <c r="I1096" t="s">
        <v>28</v>
      </c>
      <c r="J1096">
        <v>0</v>
      </c>
      <c r="K1096">
        <v>1</v>
      </c>
      <c r="L1096">
        <v>0</v>
      </c>
      <c r="M1096">
        <v>0</v>
      </c>
      <c r="N1096">
        <v>1</v>
      </c>
      <c r="O1096">
        <v>1</v>
      </c>
      <c r="P1096">
        <v>0</v>
      </c>
      <c r="Q1096">
        <v>1</v>
      </c>
      <c r="R1096">
        <v>1</v>
      </c>
      <c r="S1096">
        <v>0</v>
      </c>
      <c r="T1096">
        <v>19062</v>
      </c>
      <c r="U1096">
        <v>0</v>
      </c>
      <c r="V1096">
        <v>0</v>
      </c>
      <c r="W1096">
        <f t="shared" si="102"/>
        <v>0</v>
      </c>
      <c r="X1096">
        <f t="shared" si="103"/>
        <v>0</v>
      </c>
      <c r="Y1096">
        <f t="shared" si="104"/>
        <v>1</v>
      </c>
      <c r="Z1096">
        <f t="shared" si="105"/>
        <v>0</v>
      </c>
      <c r="AA1096">
        <f t="shared" si="106"/>
        <v>0</v>
      </c>
      <c r="AB1096">
        <f t="shared" si="107"/>
        <v>0</v>
      </c>
      <c r="AC1096" s="1">
        <v>1.6779289819881699E-5</v>
      </c>
    </row>
    <row r="1097" spans="1:29">
      <c r="A1097">
        <v>12846</v>
      </c>
      <c r="B1097">
        <v>210</v>
      </c>
      <c r="C1097">
        <v>5</v>
      </c>
      <c r="D1097">
        <v>3</v>
      </c>
      <c r="E1097">
        <v>30</v>
      </c>
      <c r="F1097">
        <v>1</v>
      </c>
      <c r="G1097">
        <v>30</v>
      </c>
      <c r="H1097">
        <v>401</v>
      </c>
      <c r="I1097" t="s">
        <v>28</v>
      </c>
      <c r="J1097">
        <v>0</v>
      </c>
      <c r="K1097">
        <v>1</v>
      </c>
      <c r="L1097">
        <v>0</v>
      </c>
      <c r="M1097">
        <v>0</v>
      </c>
      <c r="N1097">
        <v>1</v>
      </c>
      <c r="O1097">
        <v>1</v>
      </c>
      <c r="P1097">
        <v>0</v>
      </c>
      <c r="Q1097">
        <v>1</v>
      </c>
      <c r="R1097">
        <v>1</v>
      </c>
      <c r="S1097">
        <v>0</v>
      </c>
      <c r="T1097">
        <v>9938</v>
      </c>
      <c r="U1097">
        <v>0</v>
      </c>
      <c r="V1097">
        <v>0</v>
      </c>
      <c r="W1097">
        <f t="shared" si="102"/>
        <v>0</v>
      </c>
      <c r="X1097">
        <f t="shared" si="103"/>
        <v>0</v>
      </c>
      <c r="Y1097">
        <f t="shared" si="104"/>
        <v>1</v>
      </c>
      <c r="Z1097">
        <f t="shared" si="105"/>
        <v>0</v>
      </c>
      <c r="AA1097">
        <f t="shared" si="106"/>
        <v>0</v>
      </c>
      <c r="AB1097">
        <f t="shared" si="107"/>
        <v>0</v>
      </c>
      <c r="AC1097" s="1">
        <v>1.20944717961067E-5</v>
      </c>
    </row>
    <row r="1098" spans="1:29">
      <c r="A1098">
        <v>12854</v>
      </c>
      <c r="B1098">
        <v>210</v>
      </c>
      <c r="C1098">
        <v>6</v>
      </c>
      <c r="D1098">
        <v>4</v>
      </c>
      <c r="E1098">
        <v>47</v>
      </c>
      <c r="F1098">
        <v>3</v>
      </c>
      <c r="G1098">
        <v>100</v>
      </c>
      <c r="H1098">
        <v>801</v>
      </c>
      <c r="I1098" t="s">
        <v>28</v>
      </c>
      <c r="J1098">
        <v>0</v>
      </c>
      <c r="K1098">
        <v>1</v>
      </c>
      <c r="L1098">
        <v>0</v>
      </c>
      <c r="M1098">
        <v>0</v>
      </c>
      <c r="N1098">
        <v>1</v>
      </c>
      <c r="O1098">
        <v>1</v>
      </c>
      <c r="P1098">
        <v>0</v>
      </c>
      <c r="Q1098">
        <v>1</v>
      </c>
      <c r="R1098">
        <v>1</v>
      </c>
      <c r="S1098">
        <v>0</v>
      </c>
      <c r="T1098">
        <v>10478</v>
      </c>
      <c r="U1098">
        <v>0</v>
      </c>
      <c r="V1098">
        <v>0</v>
      </c>
      <c r="W1098">
        <f t="shared" si="102"/>
        <v>0</v>
      </c>
      <c r="X1098">
        <f t="shared" si="103"/>
        <v>0</v>
      </c>
      <c r="Y1098">
        <f t="shared" si="104"/>
        <v>1</v>
      </c>
      <c r="Z1098">
        <f t="shared" si="105"/>
        <v>0</v>
      </c>
      <c r="AA1098">
        <f t="shared" si="106"/>
        <v>0</v>
      </c>
      <c r="AB1098">
        <f t="shared" si="107"/>
        <v>0</v>
      </c>
      <c r="AC1098" s="1">
        <v>4.36427577449884E-10</v>
      </c>
    </row>
    <row r="1099" spans="1:29">
      <c r="A1099">
        <v>12856</v>
      </c>
      <c r="B1099">
        <v>210</v>
      </c>
      <c r="C1099">
        <v>6</v>
      </c>
      <c r="D1099">
        <v>4</v>
      </c>
      <c r="E1099">
        <v>47</v>
      </c>
      <c r="F1099">
        <v>3</v>
      </c>
      <c r="G1099">
        <v>100</v>
      </c>
      <c r="H1099">
        <v>801</v>
      </c>
      <c r="I1099" t="s">
        <v>28</v>
      </c>
      <c r="J1099">
        <v>0</v>
      </c>
      <c r="K1099">
        <v>1</v>
      </c>
      <c r="L1099">
        <v>0</v>
      </c>
      <c r="M1099">
        <v>0</v>
      </c>
      <c r="N1099">
        <v>1</v>
      </c>
      <c r="O1099">
        <v>1</v>
      </c>
      <c r="P1099">
        <v>0</v>
      </c>
      <c r="Q1099">
        <v>1</v>
      </c>
      <c r="R1099">
        <v>1</v>
      </c>
      <c r="S1099">
        <v>0</v>
      </c>
      <c r="T1099">
        <v>10478</v>
      </c>
      <c r="U1099">
        <v>1</v>
      </c>
      <c r="V1099">
        <v>0</v>
      </c>
      <c r="W1099">
        <f t="shared" si="102"/>
        <v>0</v>
      </c>
      <c r="X1099">
        <f t="shared" si="103"/>
        <v>0</v>
      </c>
      <c r="Y1099">
        <f t="shared" si="104"/>
        <v>1</v>
      </c>
      <c r="Z1099">
        <f t="shared" si="105"/>
        <v>0</v>
      </c>
      <c r="AA1099">
        <f t="shared" si="106"/>
        <v>0</v>
      </c>
      <c r="AB1099">
        <f t="shared" si="107"/>
        <v>0</v>
      </c>
      <c r="AC1099" s="1">
        <v>4.36427577449884E-10</v>
      </c>
    </row>
    <row r="1100" spans="1:29">
      <c r="A1100">
        <v>12874</v>
      </c>
      <c r="B1100">
        <v>210</v>
      </c>
      <c r="C1100">
        <v>7</v>
      </c>
      <c r="D1100">
        <v>5</v>
      </c>
      <c r="E1100">
        <v>57</v>
      </c>
      <c r="F1100">
        <v>4</v>
      </c>
      <c r="G1100">
        <v>60</v>
      </c>
      <c r="H1100">
        <v>1001</v>
      </c>
      <c r="I1100" t="s">
        <v>28</v>
      </c>
      <c r="J1100">
        <v>0</v>
      </c>
      <c r="K1100">
        <v>1</v>
      </c>
      <c r="L1100">
        <v>0</v>
      </c>
      <c r="M1100">
        <v>0</v>
      </c>
      <c r="N1100">
        <v>1</v>
      </c>
      <c r="O1100">
        <v>2</v>
      </c>
      <c r="P1100">
        <v>0</v>
      </c>
      <c r="Q1100">
        <v>1</v>
      </c>
      <c r="R1100">
        <v>3</v>
      </c>
      <c r="S1100">
        <v>0</v>
      </c>
      <c r="T1100">
        <v>11952</v>
      </c>
      <c r="U1100">
        <v>0</v>
      </c>
      <c r="V1100">
        <v>0</v>
      </c>
      <c r="W1100">
        <f t="shared" si="102"/>
        <v>0</v>
      </c>
      <c r="X1100">
        <f t="shared" si="103"/>
        <v>0</v>
      </c>
      <c r="Y1100">
        <f t="shared" si="104"/>
        <v>1</v>
      </c>
      <c r="Z1100">
        <f t="shared" si="105"/>
        <v>0</v>
      </c>
      <c r="AA1100">
        <f t="shared" si="106"/>
        <v>0</v>
      </c>
      <c r="AB1100">
        <f t="shared" si="107"/>
        <v>0</v>
      </c>
      <c r="AC1100" s="1">
        <v>9.4050074928431199E-6</v>
      </c>
    </row>
    <row r="1101" spans="1:29">
      <c r="A1101">
        <v>12895</v>
      </c>
      <c r="B1101">
        <v>210</v>
      </c>
      <c r="C1101">
        <v>8</v>
      </c>
      <c r="D1101">
        <v>2</v>
      </c>
      <c r="E1101">
        <v>82</v>
      </c>
      <c r="F1101">
        <v>3</v>
      </c>
      <c r="G1101">
        <v>70</v>
      </c>
      <c r="H1101">
        <v>601</v>
      </c>
      <c r="I1101" t="s">
        <v>28</v>
      </c>
      <c r="J1101">
        <v>0</v>
      </c>
      <c r="K1101">
        <v>1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1</v>
      </c>
      <c r="R1101">
        <v>1</v>
      </c>
      <c r="S1101">
        <v>0</v>
      </c>
      <c r="T1101">
        <v>21411</v>
      </c>
      <c r="U1101">
        <v>1</v>
      </c>
      <c r="V1101">
        <v>0</v>
      </c>
      <c r="W1101">
        <f t="shared" si="102"/>
        <v>0</v>
      </c>
      <c r="X1101">
        <f t="shared" si="103"/>
        <v>0</v>
      </c>
      <c r="Y1101">
        <f t="shared" si="104"/>
        <v>1</v>
      </c>
      <c r="Z1101">
        <f t="shared" si="105"/>
        <v>0</v>
      </c>
      <c r="AA1101">
        <f t="shared" si="106"/>
        <v>0</v>
      </c>
      <c r="AB1101">
        <f t="shared" si="107"/>
        <v>0</v>
      </c>
      <c r="AC1101" s="1">
        <v>6.1890406459179496E-7</v>
      </c>
    </row>
    <row r="1102" spans="1:29">
      <c r="A1102">
        <v>12914</v>
      </c>
      <c r="B1102">
        <v>211</v>
      </c>
      <c r="C1102">
        <v>11</v>
      </c>
      <c r="D1102">
        <v>4</v>
      </c>
      <c r="E1102">
        <v>4</v>
      </c>
      <c r="F1102">
        <v>2</v>
      </c>
      <c r="G1102">
        <v>70</v>
      </c>
      <c r="H1102">
        <v>1001</v>
      </c>
      <c r="I1102" t="s">
        <v>28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2</v>
      </c>
      <c r="S1102">
        <v>0</v>
      </c>
      <c r="T1102">
        <v>15121</v>
      </c>
      <c r="U1102">
        <v>1</v>
      </c>
      <c r="V1102">
        <v>1</v>
      </c>
      <c r="W1102">
        <f t="shared" si="102"/>
        <v>0</v>
      </c>
      <c r="X1102">
        <f t="shared" si="103"/>
        <v>0</v>
      </c>
      <c r="Y1102">
        <f t="shared" si="104"/>
        <v>1</v>
      </c>
      <c r="Z1102">
        <f t="shared" si="105"/>
        <v>0</v>
      </c>
      <c r="AA1102">
        <f t="shared" si="106"/>
        <v>0</v>
      </c>
      <c r="AB1102">
        <f t="shared" si="107"/>
        <v>0</v>
      </c>
      <c r="AC1102" s="1">
        <v>2.8452082280751898E-5</v>
      </c>
    </row>
    <row r="1103" spans="1:29">
      <c r="A1103">
        <v>12933</v>
      </c>
      <c r="B1103">
        <v>211</v>
      </c>
      <c r="C1103">
        <v>3</v>
      </c>
      <c r="D1103">
        <v>2</v>
      </c>
      <c r="E1103">
        <v>67</v>
      </c>
      <c r="F1103">
        <v>1</v>
      </c>
      <c r="G1103">
        <v>30</v>
      </c>
      <c r="H1103">
        <v>1201</v>
      </c>
      <c r="I1103" t="s">
        <v>28</v>
      </c>
      <c r="J1103">
        <v>0</v>
      </c>
      <c r="K1103">
        <v>1</v>
      </c>
      <c r="L1103">
        <v>0</v>
      </c>
      <c r="M1103">
        <v>0</v>
      </c>
      <c r="N1103">
        <v>1</v>
      </c>
      <c r="O1103">
        <v>1</v>
      </c>
      <c r="P1103">
        <v>0</v>
      </c>
      <c r="Q1103">
        <v>1</v>
      </c>
      <c r="R1103">
        <v>1</v>
      </c>
      <c r="S1103">
        <v>0</v>
      </c>
      <c r="T1103">
        <v>16876</v>
      </c>
      <c r="U1103">
        <v>0</v>
      </c>
      <c r="V1103">
        <v>1</v>
      </c>
      <c r="W1103">
        <f t="shared" si="102"/>
        <v>0</v>
      </c>
      <c r="X1103">
        <f t="shared" si="103"/>
        <v>0</v>
      </c>
      <c r="Y1103">
        <f t="shared" si="104"/>
        <v>1</v>
      </c>
      <c r="Z1103">
        <f t="shared" si="105"/>
        <v>0</v>
      </c>
      <c r="AA1103">
        <f t="shared" si="106"/>
        <v>0</v>
      </c>
      <c r="AB1103">
        <f t="shared" si="107"/>
        <v>0</v>
      </c>
      <c r="AC1103">
        <v>1.2542638461503501E-4</v>
      </c>
    </row>
    <row r="1104" spans="1:29">
      <c r="A1104">
        <v>12934</v>
      </c>
      <c r="B1104">
        <v>211</v>
      </c>
      <c r="C1104">
        <v>3</v>
      </c>
      <c r="D1104">
        <v>2</v>
      </c>
      <c r="E1104">
        <v>67</v>
      </c>
      <c r="F1104">
        <v>1</v>
      </c>
      <c r="G1104">
        <v>30</v>
      </c>
      <c r="H1104">
        <v>1201</v>
      </c>
      <c r="I1104" t="s">
        <v>28</v>
      </c>
      <c r="J1104">
        <v>0</v>
      </c>
      <c r="K1104">
        <v>1</v>
      </c>
      <c r="L1104">
        <v>0</v>
      </c>
      <c r="M1104">
        <v>0</v>
      </c>
      <c r="N1104">
        <v>1</v>
      </c>
      <c r="O1104">
        <v>1</v>
      </c>
      <c r="P1104">
        <v>0</v>
      </c>
      <c r="Q1104">
        <v>1</v>
      </c>
      <c r="R1104">
        <v>1</v>
      </c>
      <c r="S1104">
        <v>0</v>
      </c>
      <c r="T1104">
        <v>16876</v>
      </c>
      <c r="U1104">
        <v>1</v>
      </c>
      <c r="V1104">
        <v>1</v>
      </c>
      <c r="W1104">
        <f t="shared" si="102"/>
        <v>0</v>
      </c>
      <c r="X1104">
        <f t="shared" si="103"/>
        <v>0</v>
      </c>
      <c r="Y1104">
        <f t="shared" si="104"/>
        <v>1</v>
      </c>
      <c r="Z1104">
        <f t="shared" si="105"/>
        <v>0</v>
      </c>
      <c r="AA1104">
        <f t="shared" si="106"/>
        <v>0</v>
      </c>
      <c r="AB1104">
        <f t="shared" si="107"/>
        <v>0</v>
      </c>
      <c r="AC1104">
        <v>1.2542638461503501E-4</v>
      </c>
    </row>
    <row r="1105" spans="1:29">
      <c r="A1105">
        <v>12938</v>
      </c>
      <c r="B1105">
        <v>211</v>
      </c>
      <c r="C1105">
        <v>4</v>
      </c>
      <c r="D1105">
        <v>2</v>
      </c>
      <c r="E1105">
        <v>73</v>
      </c>
      <c r="F1105">
        <v>1</v>
      </c>
      <c r="G1105">
        <v>40</v>
      </c>
      <c r="H1105">
        <v>301</v>
      </c>
      <c r="I1105" t="s">
        <v>28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1</v>
      </c>
      <c r="S1105">
        <v>0</v>
      </c>
      <c r="T1105">
        <v>15617</v>
      </c>
      <c r="U1105">
        <v>0</v>
      </c>
      <c r="V1105">
        <v>1</v>
      </c>
      <c r="W1105">
        <f t="shared" si="102"/>
        <v>0</v>
      </c>
      <c r="X1105">
        <f t="shared" si="103"/>
        <v>0</v>
      </c>
      <c r="Y1105">
        <f t="shared" si="104"/>
        <v>1</v>
      </c>
      <c r="Z1105">
        <f t="shared" si="105"/>
        <v>0</v>
      </c>
      <c r="AA1105">
        <f t="shared" si="106"/>
        <v>0</v>
      </c>
      <c r="AB1105">
        <f t="shared" si="107"/>
        <v>0</v>
      </c>
      <c r="AC1105" s="1">
        <v>1.3141288914787E-5</v>
      </c>
    </row>
    <row r="1106" spans="1:29">
      <c r="A1106">
        <v>12955</v>
      </c>
      <c r="B1106">
        <v>211</v>
      </c>
      <c r="C1106">
        <v>7</v>
      </c>
      <c r="D1106">
        <v>3</v>
      </c>
      <c r="E1106">
        <v>33</v>
      </c>
      <c r="F1106">
        <v>2</v>
      </c>
      <c r="G1106">
        <v>64</v>
      </c>
      <c r="H1106">
        <v>801</v>
      </c>
      <c r="I1106" t="s">
        <v>28</v>
      </c>
      <c r="J1106">
        <v>0</v>
      </c>
      <c r="K1106">
        <v>1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1</v>
      </c>
      <c r="R1106">
        <v>1</v>
      </c>
      <c r="S1106">
        <v>0</v>
      </c>
      <c r="T1106">
        <v>23191</v>
      </c>
      <c r="U1106">
        <v>1</v>
      </c>
      <c r="V1106">
        <v>1</v>
      </c>
      <c r="W1106">
        <f t="shared" si="102"/>
        <v>0</v>
      </c>
      <c r="X1106">
        <f t="shared" si="103"/>
        <v>0</v>
      </c>
      <c r="Y1106">
        <f t="shared" si="104"/>
        <v>1</v>
      </c>
      <c r="Z1106">
        <f t="shared" si="105"/>
        <v>0</v>
      </c>
      <c r="AA1106">
        <f t="shared" si="106"/>
        <v>0</v>
      </c>
      <c r="AB1106">
        <f t="shared" si="107"/>
        <v>0</v>
      </c>
      <c r="AC1106" s="1">
        <v>2.1568490727247798E-6</v>
      </c>
    </row>
    <row r="1107" spans="1:29">
      <c r="A1107">
        <v>12971</v>
      </c>
      <c r="B1107">
        <v>212</v>
      </c>
      <c r="C1107">
        <v>1</v>
      </c>
      <c r="D1107">
        <v>5</v>
      </c>
      <c r="E1107">
        <v>17</v>
      </c>
      <c r="F1107">
        <v>5</v>
      </c>
      <c r="G1107">
        <v>120</v>
      </c>
      <c r="H1107">
        <v>2001</v>
      </c>
      <c r="I1107" t="s">
        <v>28</v>
      </c>
      <c r="J1107">
        <v>0</v>
      </c>
      <c r="K1107">
        <v>2</v>
      </c>
      <c r="L1107">
        <v>0</v>
      </c>
      <c r="M1107">
        <v>1</v>
      </c>
      <c r="N1107">
        <v>1</v>
      </c>
      <c r="O1107">
        <v>1</v>
      </c>
      <c r="P1107">
        <v>0</v>
      </c>
      <c r="Q1107">
        <v>1</v>
      </c>
      <c r="R1107">
        <v>2</v>
      </c>
      <c r="S1107">
        <v>1</v>
      </c>
      <c r="T1107">
        <v>38947</v>
      </c>
      <c r="U1107">
        <v>1</v>
      </c>
      <c r="V1107">
        <v>1</v>
      </c>
      <c r="W1107">
        <f t="shared" si="102"/>
        <v>0</v>
      </c>
      <c r="X1107">
        <f t="shared" si="103"/>
        <v>0</v>
      </c>
      <c r="Y1107">
        <f t="shared" si="104"/>
        <v>1</v>
      </c>
      <c r="Z1107">
        <f t="shared" si="105"/>
        <v>0</v>
      </c>
      <c r="AA1107">
        <f t="shared" si="106"/>
        <v>0</v>
      </c>
      <c r="AB1107">
        <f t="shared" si="107"/>
        <v>0</v>
      </c>
      <c r="AC1107" s="1">
        <v>2.3843767735195501E-5</v>
      </c>
    </row>
    <row r="1108" spans="1:29">
      <c r="A1108">
        <v>12997</v>
      </c>
      <c r="B1108">
        <v>212</v>
      </c>
      <c r="C1108">
        <v>11</v>
      </c>
      <c r="D1108">
        <v>4</v>
      </c>
      <c r="E1108">
        <v>39</v>
      </c>
      <c r="F1108">
        <v>4</v>
      </c>
      <c r="G1108">
        <v>67</v>
      </c>
      <c r="H1108">
        <v>1201</v>
      </c>
      <c r="I1108" t="s">
        <v>28</v>
      </c>
      <c r="J1108">
        <v>1</v>
      </c>
      <c r="K1108">
        <v>1</v>
      </c>
      <c r="L1108">
        <v>0</v>
      </c>
      <c r="M1108">
        <v>0</v>
      </c>
      <c r="N1108">
        <v>2</v>
      </c>
      <c r="O1108">
        <v>1</v>
      </c>
      <c r="P1108">
        <v>0</v>
      </c>
      <c r="Q1108">
        <v>1</v>
      </c>
      <c r="R1108">
        <v>1</v>
      </c>
      <c r="S1108">
        <v>0</v>
      </c>
      <c r="T1108">
        <v>16457</v>
      </c>
      <c r="U1108">
        <v>0</v>
      </c>
      <c r="V1108">
        <v>1</v>
      </c>
      <c r="W1108">
        <f t="shared" si="102"/>
        <v>0</v>
      </c>
      <c r="X1108">
        <f t="shared" si="103"/>
        <v>0</v>
      </c>
      <c r="Y1108">
        <f t="shared" si="104"/>
        <v>1</v>
      </c>
      <c r="Z1108">
        <f t="shared" si="105"/>
        <v>0</v>
      </c>
      <c r="AA1108">
        <f t="shared" si="106"/>
        <v>0</v>
      </c>
      <c r="AB1108">
        <f t="shared" si="107"/>
        <v>0</v>
      </c>
      <c r="AC1108" s="1">
        <v>2.9643901045690501E-5</v>
      </c>
    </row>
    <row r="1109" spans="1:29">
      <c r="A1109">
        <v>13013</v>
      </c>
      <c r="B1109">
        <v>212</v>
      </c>
      <c r="C1109">
        <v>2</v>
      </c>
      <c r="D1109">
        <v>4</v>
      </c>
      <c r="E1109">
        <v>30</v>
      </c>
      <c r="F1109">
        <v>2</v>
      </c>
      <c r="G1109">
        <v>52</v>
      </c>
      <c r="H1109">
        <v>1001</v>
      </c>
      <c r="I1109" t="s">
        <v>28</v>
      </c>
      <c r="J1109">
        <v>1</v>
      </c>
      <c r="K1109">
        <v>1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1</v>
      </c>
      <c r="R1109">
        <v>1</v>
      </c>
      <c r="S1109">
        <v>0</v>
      </c>
      <c r="T1109">
        <v>31569</v>
      </c>
      <c r="U1109">
        <v>1</v>
      </c>
      <c r="V1109">
        <v>1</v>
      </c>
      <c r="W1109">
        <f t="shared" si="102"/>
        <v>0</v>
      </c>
      <c r="X1109">
        <f t="shared" si="103"/>
        <v>0</v>
      </c>
      <c r="Y1109">
        <f t="shared" si="104"/>
        <v>1</v>
      </c>
      <c r="Z1109">
        <f t="shared" si="105"/>
        <v>0</v>
      </c>
      <c r="AA1109">
        <f t="shared" si="106"/>
        <v>0</v>
      </c>
      <c r="AB1109">
        <f t="shared" si="107"/>
        <v>0</v>
      </c>
      <c r="AC1109" s="1">
        <v>1.34527457513985E-5</v>
      </c>
    </row>
    <row r="1110" spans="1:29">
      <c r="A1110">
        <v>13032</v>
      </c>
      <c r="B1110">
        <v>212</v>
      </c>
      <c r="C1110">
        <v>5</v>
      </c>
      <c r="D1110">
        <v>5</v>
      </c>
      <c r="E1110">
        <v>42</v>
      </c>
      <c r="F1110">
        <v>4</v>
      </c>
      <c r="G1110">
        <v>100</v>
      </c>
      <c r="H1110">
        <v>1001</v>
      </c>
      <c r="I1110" t="s">
        <v>28</v>
      </c>
      <c r="J1110">
        <v>0</v>
      </c>
      <c r="K1110">
        <v>1</v>
      </c>
      <c r="L1110">
        <v>0</v>
      </c>
      <c r="M1110">
        <v>0</v>
      </c>
      <c r="N1110">
        <v>2</v>
      </c>
      <c r="O1110">
        <v>1</v>
      </c>
      <c r="P1110">
        <v>0</v>
      </c>
      <c r="Q1110">
        <v>1</v>
      </c>
      <c r="R1110">
        <v>2</v>
      </c>
      <c r="S1110">
        <v>1</v>
      </c>
      <c r="T1110">
        <v>43881</v>
      </c>
      <c r="U1110">
        <v>1</v>
      </c>
      <c r="V1110">
        <v>1</v>
      </c>
      <c r="W1110">
        <f t="shared" si="102"/>
        <v>0</v>
      </c>
      <c r="X1110">
        <f t="shared" si="103"/>
        <v>0</v>
      </c>
      <c r="Y1110">
        <f t="shared" si="104"/>
        <v>1</v>
      </c>
      <c r="Z1110">
        <f t="shared" si="105"/>
        <v>0</v>
      </c>
      <c r="AA1110">
        <f t="shared" si="106"/>
        <v>0</v>
      </c>
      <c r="AB1110">
        <f t="shared" si="107"/>
        <v>0</v>
      </c>
      <c r="AC1110" s="1">
        <v>1.18737023689188E-5</v>
      </c>
    </row>
    <row r="1111" spans="1:29">
      <c r="A1111">
        <v>13056</v>
      </c>
      <c r="B1111">
        <v>212</v>
      </c>
      <c r="C1111">
        <v>6</v>
      </c>
      <c r="D1111">
        <v>3</v>
      </c>
      <c r="E1111">
        <v>110</v>
      </c>
      <c r="F1111">
        <v>3</v>
      </c>
      <c r="G1111">
        <v>110</v>
      </c>
      <c r="H1111">
        <v>3001</v>
      </c>
      <c r="I1111" t="s">
        <v>28</v>
      </c>
      <c r="J1111">
        <v>1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0</v>
      </c>
      <c r="T1111">
        <v>27405</v>
      </c>
      <c r="U1111">
        <v>0</v>
      </c>
      <c r="V1111">
        <v>1</v>
      </c>
      <c r="W1111">
        <f t="shared" si="102"/>
        <v>0</v>
      </c>
      <c r="X1111">
        <f t="shared" si="103"/>
        <v>0</v>
      </c>
      <c r="Y1111">
        <f t="shared" si="104"/>
        <v>1</v>
      </c>
      <c r="Z1111">
        <f t="shared" si="105"/>
        <v>0</v>
      </c>
      <c r="AA1111">
        <f t="shared" si="106"/>
        <v>0</v>
      </c>
      <c r="AB1111">
        <f t="shared" si="107"/>
        <v>0</v>
      </c>
      <c r="AC1111">
        <v>2.7985680760152698E-4</v>
      </c>
    </row>
    <row r="1112" spans="1:29">
      <c r="A1112">
        <v>13057</v>
      </c>
      <c r="B1112">
        <v>212</v>
      </c>
      <c r="C1112">
        <v>6</v>
      </c>
      <c r="D1112">
        <v>3</v>
      </c>
      <c r="E1112">
        <v>110</v>
      </c>
      <c r="F1112">
        <v>3</v>
      </c>
      <c r="G1112">
        <v>110</v>
      </c>
      <c r="H1112">
        <v>3001</v>
      </c>
      <c r="I1112" t="s">
        <v>28</v>
      </c>
      <c r="J1112">
        <v>1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1</v>
      </c>
      <c r="R1112">
        <v>2</v>
      </c>
      <c r="S1112">
        <v>0</v>
      </c>
      <c r="T1112">
        <v>27405</v>
      </c>
      <c r="U1112">
        <v>1</v>
      </c>
      <c r="V1112">
        <v>1</v>
      </c>
      <c r="W1112">
        <f t="shared" si="102"/>
        <v>0</v>
      </c>
      <c r="X1112">
        <f t="shared" si="103"/>
        <v>0</v>
      </c>
      <c r="Y1112">
        <f t="shared" si="104"/>
        <v>1</v>
      </c>
      <c r="Z1112">
        <f t="shared" si="105"/>
        <v>0</v>
      </c>
      <c r="AA1112">
        <f t="shared" si="106"/>
        <v>0</v>
      </c>
      <c r="AB1112">
        <f t="shared" si="107"/>
        <v>0</v>
      </c>
      <c r="AC1112">
        <v>2.7985680760152698E-4</v>
      </c>
    </row>
    <row r="1113" spans="1:29">
      <c r="A1113">
        <v>13067</v>
      </c>
      <c r="B1113">
        <v>212</v>
      </c>
      <c r="C1113">
        <v>7</v>
      </c>
      <c r="D1113">
        <v>4</v>
      </c>
      <c r="E1113">
        <v>32</v>
      </c>
      <c r="F1113">
        <v>4</v>
      </c>
      <c r="G1113">
        <v>135</v>
      </c>
      <c r="H1113">
        <v>3001</v>
      </c>
      <c r="I1113" t="s">
        <v>28</v>
      </c>
      <c r="J1113">
        <v>1</v>
      </c>
      <c r="K1113">
        <v>1</v>
      </c>
      <c r="L1113">
        <v>0</v>
      </c>
      <c r="M1113">
        <v>0</v>
      </c>
      <c r="N1113">
        <v>1</v>
      </c>
      <c r="O1113">
        <v>1</v>
      </c>
      <c r="P1113">
        <v>0</v>
      </c>
      <c r="Q1113">
        <v>1</v>
      </c>
      <c r="R1113">
        <v>1</v>
      </c>
      <c r="S1113">
        <v>1</v>
      </c>
      <c r="T1113">
        <v>26771</v>
      </c>
      <c r="U1113">
        <v>1</v>
      </c>
      <c r="V1113">
        <v>1</v>
      </c>
      <c r="W1113">
        <f t="shared" si="102"/>
        <v>0</v>
      </c>
      <c r="X1113">
        <f t="shared" si="103"/>
        <v>0</v>
      </c>
      <c r="Y1113">
        <f t="shared" si="104"/>
        <v>1</v>
      </c>
      <c r="Z1113">
        <f t="shared" si="105"/>
        <v>0</v>
      </c>
      <c r="AA1113">
        <f t="shared" si="106"/>
        <v>0</v>
      </c>
      <c r="AB1113">
        <f t="shared" si="107"/>
        <v>0</v>
      </c>
      <c r="AC1113" s="1">
        <v>4.0664012564109999E-5</v>
      </c>
    </row>
    <row r="1114" spans="1:29">
      <c r="A1114">
        <v>13082</v>
      </c>
      <c r="B1114">
        <v>212</v>
      </c>
      <c r="C1114">
        <v>8</v>
      </c>
      <c r="D1114">
        <v>8</v>
      </c>
      <c r="E1114">
        <v>39</v>
      </c>
      <c r="F1114">
        <v>2</v>
      </c>
      <c r="G1114">
        <v>75</v>
      </c>
      <c r="H1114">
        <v>2001</v>
      </c>
      <c r="I1114" t="s">
        <v>28</v>
      </c>
      <c r="J1114">
        <v>0</v>
      </c>
      <c r="K1114">
        <v>2</v>
      </c>
      <c r="L1114">
        <v>0</v>
      </c>
      <c r="M1114">
        <v>0</v>
      </c>
      <c r="N1114">
        <v>2</v>
      </c>
      <c r="O1114">
        <v>1</v>
      </c>
      <c r="P1114">
        <v>1</v>
      </c>
      <c r="Q1114">
        <v>2</v>
      </c>
      <c r="R1114">
        <v>2</v>
      </c>
      <c r="S1114">
        <v>1</v>
      </c>
      <c r="T1114">
        <v>16504</v>
      </c>
      <c r="U1114">
        <v>1</v>
      </c>
      <c r="V1114">
        <v>1</v>
      </c>
      <c r="W1114">
        <f t="shared" si="102"/>
        <v>0</v>
      </c>
      <c r="X1114">
        <f t="shared" si="103"/>
        <v>0</v>
      </c>
      <c r="Y1114">
        <f t="shared" si="104"/>
        <v>1</v>
      </c>
      <c r="Z1114">
        <f t="shared" si="105"/>
        <v>0</v>
      </c>
      <c r="AA1114">
        <f t="shared" si="106"/>
        <v>0</v>
      </c>
      <c r="AB1114">
        <f t="shared" si="107"/>
        <v>0</v>
      </c>
      <c r="AC1114" s="1">
        <v>4.7874738105114297E-5</v>
      </c>
    </row>
    <row r="1115" spans="1:29">
      <c r="A1115">
        <v>13145</v>
      </c>
      <c r="B1115">
        <v>212</v>
      </c>
      <c r="C1115">
        <v>9</v>
      </c>
      <c r="D1115">
        <v>3</v>
      </c>
      <c r="E1115">
        <v>38</v>
      </c>
      <c r="F1115">
        <v>3</v>
      </c>
      <c r="G1115">
        <v>98</v>
      </c>
      <c r="H1115">
        <v>3001</v>
      </c>
      <c r="I1115" t="s">
        <v>28</v>
      </c>
      <c r="J1115">
        <v>1</v>
      </c>
      <c r="K1115">
        <v>2</v>
      </c>
      <c r="L1115">
        <v>0</v>
      </c>
      <c r="M1115">
        <v>0</v>
      </c>
      <c r="N1115">
        <v>1</v>
      </c>
      <c r="O1115">
        <v>1</v>
      </c>
      <c r="P1115">
        <v>0</v>
      </c>
      <c r="Q1115">
        <v>1</v>
      </c>
      <c r="R1115">
        <v>2</v>
      </c>
      <c r="S1115">
        <v>0</v>
      </c>
      <c r="T1115">
        <v>12936</v>
      </c>
      <c r="U1115">
        <v>1</v>
      </c>
      <c r="V1115">
        <v>1</v>
      </c>
      <c r="W1115">
        <f t="shared" si="102"/>
        <v>0</v>
      </c>
      <c r="X1115">
        <f t="shared" si="103"/>
        <v>0</v>
      </c>
      <c r="Y1115">
        <f t="shared" si="104"/>
        <v>1</v>
      </c>
      <c r="Z1115">
        <f t="shared" si="105"/>
        <v>0</v>
      </c>
      <c r="AA1115">
        <f t="shared" si="106"/>
        <v>0</v>
      </c>
      <c r="AB1115">
        <f t="shared" si="107"/>
        <v>0</v>
      </c>
      <c r="AC1115">
        <v>1.17684057833636E-4</v>
      </c>
    </row>
    <row r="1116" spans="1:29">
      <c r="A1116">
        <v>13154</v>
      </c>
      <c r="B1116">
        <v>213</v>
      </c>
      <c r="C1116">
        <v>1</v>
      </c>
      <c r="D1116">
        <v>4</v>
      </c>
      <c r="E1116">
        <v>33</v>
      </c>
      <c r="F1116">
        <v>2</v>
      </c>
      <c r="G1116">
        <v>59</v>
      </c>
      <c r="H1116">
        <v>1501</v>
      </c>
      <c r="I1116" t="s">
        <v>28</v>
      </c>
      <c r="J1116">
        <v>1</v>
      </c>
      <c r="K1116">
        <v>1</v>
      </c>
      <c r="L1116">
        <v>0</v>
      </c>
      <c r="M1116">
        <v>0</v>
      </c>
      <c r="N1116">
        <v>1</v>
      </c>
      <c r="O1116">
        <v>1</v>
      </c>
      <c r="P1116">
        <v>0</v>
      </c>
      <c r="Q1116">
        <v>1</v>
      </c>
      <c r="R1116">
        <v>1</v>
      </c>
      <c r="S1116">
        <v>1</v>
      </c>
      <c r="T1116">
        <v>23887</v>
      </c>
      <c r="U1116">
        <v>1</v>
      </c>
      <c r="V1116">
        <v>1</v>
      </c>
      <c r="W1116">
        <f t="shared" si="102"/>
        <v>0</v>
      </c>
      <c r="X1116">
        <f t="shared" si="103"/>
        <v>0</v>
      </c>
      <c r="Y1116">
        <f t="shared" si="104"/>
        <v>1</v>
      </c>
      <c r="Z1116">
        <f t="shared" si="105"/>
        <v>0</v>
      </c>
      <c r="AA1116">
        <f t="shared" si="106"/>
        <v>0</v>
      </c>
      <c r="AB1116">
        <f t="shared" si="107"/>
        <v>0</v>
      </c>
      <c r="AC1116" s="1">
        <v>2.5014079492978899E-6</v>
      </c>
    </row>
    <row r="1117" spans="1:29">
      <c r="A1117">
        <v>13177</v>
      </c>
      <c r="B1117">
        <v>213</v>
      </c>
      <c r="C1117">
        <v>4</v>
      </c>
      <c r="D1117">
        <v>2</v>
      </c>
      <c r="E1117">
        <v>34</v>
      </c>
      <c r="F1117">
        <v>3</v>
      </c>
      <c r="G1117">
        <v>64</v>
      </c>
      <c r="H1117">
        <v>401</v>
      </c>
      <c r="I1117" t="s">
        <v>28</v>
      </c>
      <c r="J1117">
        <v>0</v>
      </c>
      <c r="K1117">
        <v>1</v>
      </c>
      <c r="L1117">
        <v>0</v>
      </c>
      <c r="M1117">
        <v>0</v>
      </c>
      <c r="N1117">
        <v>1</v>
      </c>
      <c r="O1117">
        <v>1</v>
      </c>
      <c r="P1117">
        <v>0</v>
      </c>
      <c r="Q1117">
        <v>1</v>
      </c>
      <c r="R1117">
        <v>1</v>
      </c>
      <c r="S1117">
        <v>0</v>
      </c>
      <c r="T1117">
        <v>21099</v>
      </c>
      <c r="U1117">
        <v>0</v>
      </c>
      <c r="V1117">
        <v>1</v>
      </c>
      <c r="W1117">
        <f t="shared" si="102"/>
        <v>0</v>
      </c>
      <c r="X1117">
        <f t="shared" si="103"/>
        <v>0</v>
      </c>
      <c r="Y1117">
        <f t="shared" si="104"/>
        <v>1</v>
      </c>
      <c r="Z1117">
        <f t="shared" si="105"/>
        <v>0</v>
      </c>
      <c r="AA1117">
        <f t="shared" si="106"/>
        <v>0</v>
      </c>
      <c r="AB1117">
        <f t="shared" si="107"/>
        <v>0</v>
      </c>
      <c r="AC1117" s="1">
        <v>2.1988298918131801E-5</v>
      </c>
    </row>
    <row r="1118" spans="1:29">
      <c r="A1118">
        <v>13183</v>
      </c>
      <c r="B1118">
        <v>213</v>
      </c>
      <c r="C1118">
        <v>5</v>
      </c>
      <c r="D1118">
        <v>6</v>
      </c>
      <c r="E1118">
        <v>42</v>
      </c>
      <c r="F1118">
        <v>1</v>
      </c>
      <c r="G1118">
        <v>40</v>
      </c>
      <c r="H1118">
        <v>451</v>
      </c>
      <c r="I1118" t="s">
        <v>28</v>
      </c>
      <c r="J1118">
        <v>0</v>
      </c>
      <c r="K1118">
        <v>1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1</v>
      </c>
      <c r="S1118">
        <v>0</v>
      </c>
      <c r="T1118">
        <v>18420</v>
      </c>
      <c r="U1118">
        <v>0</v>
      </c>
      <c r="V1118">
        <v>1</v>
      </c>
      <c r="W1118">
        <f t="shared" si="102"/>
        <v>0</v>
      </c>
      <c r="X1118">
        <f t="shared" si="103"/>
        <v>0</v>
      </c>
      <c r="Y1118">
        <f t="shared" si="104"/>
        <v>1</v>
      </c>
      <c r="Z1118">
        <f t="shared" si="105"/>
        <v>0</v>
      </c>
      <c r="AA1118">
        <f t="shared" si="106"/>
        <v>0</v>
      </c>
      <c r="AB1118">
        <f t="shared" si="107"/>
        <v>0</v>
      </c>
      <c r="AC1118" s="1">
        <v>5.3504419323318603E-5</v>
      </c>
    </row>
    <row r="1119" spans="1:29">
      <c r="A1119">
        <v>13240</v>
      </c>
      <c r="B1119">
        <v>213</v>
      </c>
      <c r="C1119">
        <v>9</v>
      </c>
      <c r="D1119">
        <v>6</v>
      </c>
      <c r="E1119">
        <v>45</v>
      </c>
      <c r="F1119">
        <v>1</v>
      </c>
      <c r="G1119">
        <v>36</v>
      </c>
      <c r="H1119">
        <v>701</v>
      </c>
      <c r="I1119" t="s">
        <v>28</v>
      </c>
      <c r="J1119">
        <v>0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10668</v>
      </c>
      <c r="U1119">
        <v>0</v>
      </c>
      <c r="V1119">
        <v>1</v>
      </c>
      <c r="W1119">
        <f t="shared" si="102"/>
        <v>0</v>
      </c>
      <c r="X1119">
        <f t="shared" si="103"/>
        <v>0</v>
      </c>
      <c r="Y1119">
        <f t="shared" si="104"/>
        <v>1</v>
      </c>
      <c r="Z1119">
        <f t="shared" si="105"/>
        <v>0</v>
      </c>
      <c r="AA1119">
        <f t="shared" si="106"/>
        <v>0</v>
      </c>
      <c r="AB1119">
        <f t="shared" si="107"/>
        <v>0</v>
      </c>
      <c r="AC1119" s="1">
        <v>4.4448089790210199E-7</v>
      </c>
    </row>
    <row r="1120" spans="1:29">
      <c r="A1120">
        <v>13277</v>
      </c>
      <c r="B1120">
        <v>214</v>
      </c>
      <c r="C1120">
        <v>1</v>
      </c>
      <c r="D1120">
        <v>4</v>
      </c>
      <c r="E1120">
        <v>6</v>
      </c>
      <c r="F1120">
        <v>2</v>
      </c>
      <c r="G1120">
        <v>35</v>
      </c>
      <c r="H1120">
        <v>1501</v>
      </c>
      <c r="I1120" t="s">
        <v>28</v>
      </c>
      <c r="J1120">
        <v>1</v>
      </c>
      <c r="K1120">
        <v>1</v>
      </c>
      <c r="L1120">
        <v>0</v>
      </c>
      <c r="M1120">
        <v>0</v>
      </c>
      <c r="N1120">
        <v>1</v>
      </c>
      <c r="O1120">
        <v>1</v>
      </c>
      <c r="P1120">
        <v>0</v>
      </c>
      <c r="Q1120">
        <v>0</v>
      </c>
      <c r="R1120">
        <v>1</v>
      </c>
      <c r="S1120">
        <v>0</v>
      </c>
      <c r="T1120">
        <v>19729</v>
      </c>
      <c r="U1120">
        <v>0</v>
      </c>
      <c r="V1120">
        <v>1</v>
      </c>
      <c r="W1120">
        <f t="shared" si="102"/>
        <v>0</v>
      </c>
      <c r="X1120">
        <f t="shared" si="103"/>
        <v>0</v>
      </c>
      <c r="Y1120">
        <f t="shared" si="104"/>
        <v>1</v>
      </c>
      <c r="Z1120">
        <f t="shared" si="105"/>
        <v>0</v>
      </c>
      <c r="AA1120">
        <f t="shared" si="106"/>
        <v>0</v>
      </c>
      <c r="AB1120">
        <f t="shared" si="107"/>
        <v>0</v>
      </c>
      <c r="AC1120" s="1">
        <v>4.6411510935078903E-6</v>
      </c>
    </row>
    <row r="1121" spans="1:29">
      <c r="A1121">
        <v>13292</v>
      </c>
      <c r="B1121">
        <v>214</v>
      </c>
      <c r="C1121">
        <v>10</v>
      </c>
      <c r="D1121">
        <v>3</v>
      </c>
      <c r="E1121">
        <v>12</v>
      </c>
      <c r="F1121">
        <v>2</v>
      </c>
      <c r="G1121">
        <v>90</v>
      </c>
      <c r="H1121">
        <v>1901</v>
      </c>
      <c r="I1121" t="s">
        <v>28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1</v>
      </c>
      <c r="S1121">
        <v>0</v>
      </c>
      <c r="T1121">
        <v>29430</v>
      </c>
      <c r="U1121">
        <v>1</v>
      </c>
      <c r="V1121">
        <v>1</v>
      </c>
      <c r="W1121">
        <f t="shared" si="102"/>
        <v>0</v>
      </c>
      <c r="X1121">
        <f t="shared" si="103"/>
        <v>0</v>
      </c>
      <c r="Y1121">
        <f t="shared" si="104"/>
        <v>1</v>
      </c>
      <c r="Z1121">
        <f t="shared" si="105"/>
        <v>0</v>
      </c>
      <c r="AA1121">
        <f t="shared" si="106"/>
        <v>0</v>
      </c>
      <c r="AB1121">
        <f t="shared" si="107"/>
        <v>0</v>
      </c>
      <c r="AC1121" s="1">
        <v>5.6413522230848697E-5</v>
      </c>
    </row>
    <row r="1122" spans="1:29">
      <c r="A1122">
        <v>13300</v>
      </c>
      <c r="B1122">
        <v>214</v>
      </c>
      <c r="C1122">
        <v>11</v>
      </c>
      <c r="D1122">
        <v>3</v>
      </c>
      <c r="E1122">
        <v>90</v>
      </c>
      <c r="F1122">
        <v>2</v>
      </c>
      <c r="G1122">
        <v>40</v>
      </c>
      <c r="H1122">
        <v>2001</v>
      </c>
      <c r="I1122" t="s">
        <v>28</v>
      </c>
      <c r="J1122">
        <v>0</v>
      </c>
      <c r="K1122">
        <v>1</v>
      </c>
      <c r="L1122">
        <v>0</v>
      </c>
      <c r="M1122">
        <v>0</v>
      </c>
      <c r="N1122">
        <v>1</v>
      </c>
      <c r="O1122">
        <v>1</v>
      </c>
      <c r="P1122">
        <v>0</v>
      </c>
      <c r="Q1122">
        <v>1</v>
      </c>
      <c r="R1122">
        <v>1</v>
      </c>
      <c r="S1122">
        <v>0</v>
      </c>
      <c r="T1122">
        <v>39641</v>
      </c>
      <c r="U1122">
        <v>0</v>
      </c>
      <c r="V1122">
        <v>1</v>
      </c>
      <c r="W1122">
        <f t="shared" si="102"/>
        <v>0</v>
      </c>
      <c r="X1122">
        <f t="shared" si="103"/>
        <v>0</v>
      </c>
      <c r="Y1122">
        <f t="shared" si="104"/>
        <v>1</v>
      </c>
      <c r="Z1122">
        <f t="shared" si="105"/>
        <v>0</v>
      </c>
      <c r="AA1122">
        <f t="shared" si="106"/>
        <v>0</v>
      </c>
      <c r="AB1122">
        <f t="shared" si="107"/>
        <v>0</v>
      </c>
      <c r="AC1122">
        <v>3.1615865154110598E-4</v>
      </c>
    </row>
    <row r="1123" spans="1:29">
      <c r="A1123">
        <v>13302</v>
      </c>
      <c r="B1123">
        <v>214</v>
      </c>
      <c r="C1123">
        <v>11</v>
      </c>
      <c r="D1123">
        <v>3</v>
      </c>
      <c r="E1123">
        <v>90</v>
      </c>
      <c r="F1123">
        <v>2</v>
      </c>
      <c r="G1123">
        <v>40</v>
      </c>
      <c r="H1123">
        <v>2001</v>
      </c>
      <c r="I1123" t="s">
        <v>28</v>
      </c>
      <c r="J1123">
        <v>0</v>
      </c>
      <c r="K1123">
        <v>1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1</v>
      </c>
      <c r="R1123">
        <v>1</v>
      </c>
      <c r="S1123">
        <v>0</v>
      </c>
      <c r="T1123">
        <v>39641</v>
      </c>
      <c r="U1123">
        <v>1</v>
      </c>
      <c r="V1123">
        <v>1</v>
      </c>
      <c r="W1123">
        <f t="shared" si="102"/>
        <v>0</v>
      </c>
      <c r="X1123">
        <f t="shared" si="103"/>
        <v>0</v>
      </c>
      <c r="Y1123">
        <f t="shared" si="104"/>
        <v>1</v>
      </c>
      <c r="Z1123">
        <f t="shared" si="105"/>
        <v>0</v>
      </c>
      <c r="AA1123">
        <f t="shared" si="106"/>
        <v>0</v>
      </c>
      <c r="AB1123">
        <f t="shared" si="107"/>
        <v>0</v>
      </c>
      <c r="AC1123">
        <v>3.1615865154110598E-4</v>
      </c>
    </row>
    <row r="1124" spans="1:29">
      <c r="A1124">
        <v>13310</v>
      </c>
      <c r="B1124">
        <v>214</v>
      </c>
      <c r="C1124">
        <v>2</v>
      </c>
      <c r="D1124">
        <v>5</v>
      </c>
      <c r="E1124">
        <v>72</v>
      </c>
      <c r="F1124">
        <v>3</v>
      </c>
      <c r="G1124">
        <v>105</v>
      </c>
      <c r="H1124">
        <v>1201</v>
      </c>
      <c r="I1124" t="s">
        <v>28</v>
      </c>
      <c r="J1124">
        <v>0</v>
      </c>
      <c r="K1124">
        <v>1</v>
      </c>
      <c r="L1124">
        <v>0</v>
      </c>
      <c r="M1124">
        <v>0</v>
      </c>
      <c r="N1124">
        <v>1</v>
      </c>
      <c r="O1124">
        <v>1</v>
      </c>
      <c r="P1124">
        <v>0</v>
      </c>
      <c r="Q1124">
        <v>1</v>
      </c>
      <c r="R1124">
        <v>2</v>
      </c>
      <c r="S1124">
        <v>0</v>
      </c>
      <c r="T1124">
        <v>64296</v>
      </c>
      <c r="U1124">
        <v>1</v>
      </c>
      <c r="V1124">
        <v>1</v>
      </c>
      <c r="W1124">
        <f t="shared" si="102"/>
        <v>0</v>
      </c>
      <c r="X1124">
        <f t="shared" si="103"/>
        <v>0</v>
      </c>
      <c r="Y1124">
        <f t="shared" si="104"/>
        <v>1</v>
      </c>
      <c r="Z1124">
        <f t="shared" si="105"/>
        <v>0</v>
      </c>
      <c r="AA1124">
        <f t="shared" si="106"/>
        <v>0</v>
      </c>
      <c r="AB1124">
        <f t="shared" si="107"/>
        <v>0</v>
      </c>
      <c r="AC1124" s="1">
        <v>6.3824222918990803E-6</v>
      </c>
    </row>
    <row r="1125" spans="1:29">
      <c r="A1125">
        <v>13336</v>
      </c>
      <c r="B1125">
        <v>214</v>
      </c>
      <c r="C1125">
        <v>3</v>
      </c>
      <c r="D1125">
        <v>4</v>
      </c>
      <c r="E1125">
        <v>15</v>
      </c>
      <c r="F1125">
        <v>1</v>
      </c>
      <c r="G1125">
        <v>36</v>
      </c>
      <c r="H1125">
        <v>501</v>
      </c>
      <c r="I1125" t="s">
        <v>28</v>
      </c>
      <c r="J1125">
        <v>0</v>
      </c>
      <c r="K1125">
        <v>1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10836</v>
      </c>
      <c r="U1125">
        <v>1</v>
      </c>
      <c r="V1125">
        <v>1</v>
      </c>
      <c r="W1125">
        <f t="shared" si="102"/>
        <v>0</v>
      </c>
      <c r="X1125">
        <f t="shared" si="103"/>
        <v>0</v>
      </c>
      <c r="Y1125">
        <f t="shared" si="104"/>
        <v>1</v>
      </c>
      <c r="Z1125">
        <f t="shared" si="105"/>
        <v>0</v>
      </c>
      <c r="AA1125">
        <f t="shared" si="106"/>
        <v>0</v>
      </c>
      <c r="AB1125">
        <f t="shared" si="107"/>
        <v>0</v>
      </c>
      <c r="AC1125" s="1">
        <v>1.0419541559443099E-5</v>
      </c>
    </row>
    <row r="1126" spans="1:29">
      <c r="A1126">
        <v>13350</v>
      </c>
      <c r="B1126">
        <v>214</v>
      </c>
      <c r="C1126">
        <v>4</v>
      </c>
      <c r="D1126">
        <v>4</v>
      </c>
      <c r="E1126">
        <v>4</v>
      </c>
      <c r="F1126">
        <v>3</v>
      </c>
      <c r="G1126">
        <v>90</v>
      </c>
      <c r="H1126">
        <v>2001</v>
      </c>
      <c r="I1126" t="s">
        <v>28</v>
      </c>
      <c r="J1126">
        <v>0</v>
      </c>
      <c r="K1126">
        <v>1</v>
      </c>
      <c r="L1126">
        <v>0</v>
      </c>
      <c r="M1126">
        <v>0</v>
      </c>
      <c r="N1126">
        <v>1</v>
      </c>
      <c r="O1126">
        <v>2</v>
      </c>
      <c r="P1126">
        <v>0</v>
      </c>
      <c r="Q1126">
        <v>1</v>
      </c>
      <c r="R1126">
        <v>1</v>
      </c>
      <c r="S1126">
        <v>0</v>
      </c>
      <c r="T1126">
        <v>34279</v>
      </c>
      <c r="U1126">
        <v>1</v>
      </c>
      <c r="V1126">
        <v>1</v>
      </c>
      <c r="W1126">
        <f t="shared" si="102"/>
        <v>0</v>
      </c>
      <c r="X1126">
        <f t="shared" si="103"/>
        <v>0</v>
      </c>
      <c r="Y1126">
        <f t="shared" si="104"/>
        <v>1</v>
      </c>
      <c r="Z1126">
        <f t="shared" si="105"/>
        <v>0</v>
      </c>
      <c r="AA1126">
        <f t="shared" si="106"/>
        <v>0</v>
      </c>
      <c r="AB1126">
        <f t="shared" si="107"/>
        <v>0</v>
      </c>
      <c r="AC1126" s="1">
        <v>5.7505919841731903E-5</v>
      </c>
    </row>
    <row r="1127" spans="1:29">
      <c r="A1127">
        <v>13351</v>
      </c>
      <c r="B1127">
        <v>214</v>
      </c>
      <c r="C1127">
        <v>4</v>
      </c>
      <c r="D1127">
        <v>4</v>
      </c>
      <c r="E1127">
        <v>4</v>
      </c>
      <c r="F1127">
        <v>3</v>
      </c>
      <c r="G1127">
        <v>90</v>
      </c>
      <c r="H1127">
        <v>2001</v>
      </c>
      <c r="I1127" t="s">
        <v>28</v>
      </c>
      <c r="J1127">
        <v>0</v>
      </c>
      <c r="K1127">
        <v>1</v>
      </c>
      <c r="L1127">
        <v>0</v>
      </c>
      <c r="M1127">
        <v>0</v>
      </c>
      <c r="N1127">
        <v>1</v>
      </c>
      <c r="O1127">
        <v>2</v>
      </c>
      <c r="P1127">
        <v>0</v>
      </c>
      <c r="Q1127">
        <v>1</v>
      </c>
      <c r="R1127">
        <v>1</v>
      </c>
      <c r="S1127">
        <v>0</v>
      </c>
      <c r="T1127">
        <v>34279</v>
      </c>
      <c r="U1127">
        <v>0</v>
      </c>
      <c r="V1127">
        <v>1</v>
      </c>
      <c r="W1127">
        <f t="shared" si="102"/>
        <v>0</v>
      </c>
      <c r="X1127">
        <f t="shared" si="103"/>
        <v>0</v>
      </c>
      <c r="Y1127">
        <f t="shared" si="104"/>
        <v>1</v>
      </c>
      <c r="Z1127">
        <f t="shared" si="105"/>
        <v>0</v>
      </c>
      <c r="AA1127">
        <f t="shared" si="106"/>
        <v>0</v>
      </c>
      <c r="AB1127">
        <f t="shared" si="107"/>
        <v>0</v>
      </c>
      <c r="AC1127" s="1">
        <v>5.7505919841731903E-5</v>
      </c>
    </row>
    <row r="1128" spans="1:29">
      <c r="A1128">
        <v>13367</v>
      </c>
      <c r="B1128">
        <v>214</v>
      </c>
      <c r="C1128">
        <v>6</v>
      </c>
      <c r="D1128">
        <v>3</v>
      </c>
      <c r="E1128">
        <v>15</v>
      </c>
      <c r="F1128">
        <v>3</v>
      </c>
      <c r="G1128">
        <v>90</v>
      </c>
      <c r="H1128">
        <v>901</v>
      </c>
      <c r="I1128" t="s">
        <v>28</v>
      </c>
      <c r="J1128">
        <v>0</v>
      </c>
      <c r="K1128">
        <v>1</v>
      </c>
      <c r="L1128">
        <v>0</v>
      </c>
      <c r="M1128">
        <v>0</v>
      </c>
      <c r="N1128">
        <v>1</v>
      </c>
      <c r="O1128">
        <v>1</v>
      </c>
      <c r="P1128">
        <v>0</v>
      </c>
      <c r="Q1128">
        <v>1</v>
      </c>
      <c r="R1128">
        <v>1</v>
      </c>
      <c r="S1128">
        <v>0</v>
      </c>
      <c r="T1128">
        <v>17947</v>
      </c>
      <c r="U1128">
        <v>1</v>
      </c>
      <c r="V1128">
        <v>1</v>
      </c>
      <c r="W1128">
        <f t="shared" si="102"/>
        <v>0</v>
      </c>
      <c r="X1128">
        <f t="shared" si="103"/>
        <v>0</v>
      </c>
      <c r="Y1128">
        <f t="shared" si="104"/>
        <v>1</v>
      </c>
      <c r="Z1128">
        <f t="shared" si="105"/>
        <v>0</v>
      </c>
      <c r="AA1128">
        <f t="shared" si="106"/>
        <v>0</v>
      </c>
      <c r="AB1128">
        <f t="shared" si="107"/>
        <v>0</v>
      </c>
      <c r="AC1128" s="1">
        <v>1.1873740426491501E-6</v>
      </c>
    </row>
    <row r="1129" spans="1:29">
      <c r="A1129">
        <v>13376</v>
      </c>
      <c r="B1129">
        <v>214</v>
      </c>
      <c r="C1129">
        <v>7</v>
      </c>
      <c r="D1129">
        <v>3</v>
      </c>
      <c r="E1129">
        <v>9</v>
      </c>
      <c r="F1129">
        <v>4</v>
      </c>
      <c r="G1129">
        <v>100</v>
      </c>
      <c r="H1129">
        <v>1501</v>
      </c>
      <c r="I1129" t="s">
        <v>28</v>
      </c>
      <c r="J1129">
        <v>0</v>
      </c>
      <c r="K1129">
        <v>1</v>
      </c>
      <c r="L1129">
        <v>0</v>
      </c>
      <c r="M1129">
        <v>0</v>
      </c>
      <c r="N1129">
        <v>1</v>
      </c>
      <c r="O1129">
        <v>1</v>
      </c>
      <c r="P1129">
        <v>0</v>
      </c>
      <c r="Q1129">
        <v>1</v>
      </c>
      <c r="R1129">
        <v>1</v>
      </c>
      <c r="S1129">
        <v>0</v>
      </c>
      <c r="T1129">
        <v>39003</v>
      </c>
      <c r="U1129">
        <v>1</v>
      </c>
      <c r="V1129">
        <v>1</v>
      </c>
      <c r="W1129">
        <f t="shared" si="102"/>
        <v>0</v>
      </c>
      <c r="X1129">
        <f t="shared" si="103"/>
        <v>0</v>
      </c>
      <c r="Y1129">
        <f t="shared" si="104"/>
        <v>1</v>
      </c>
      <c r="Z1129">
        <f t="shared" si="105"/>
        <v>0</v>
      </c>
      <c r="AA1129">
        <f t="shared" si="106"/>
        <v>0</v>
      </c>
      <c r="AB1129">
        <f t="shared" si="107"/>
        <v>0</v>
      </c>
      <c r="AC1129" s="1">
        <v>2.5600406909457801E-5</v>
      </c>
    </row>
    <row r="1130" spans="1:29">
      <c r="A1130">
        <v>13389</v>
      </c>
      <c r="B1130">
        <v>214</v>
      </c>
      <c r="C1130">
        <v>9</v>
      </c>
      <c r="D1130">
        <v>5</v>
      </c>
      <c r="E1130">
        <v>72</v>
      </c>
      <c r="F1130">
        <v>3</v>
      </c>
      <c r="G1130">
        <v>100</v>
      </c>
      <c r="H1130">
        <v>1501</v>
      </c>
      <c r="I1130" t="s">
        <v>28</v>
      </c>
      <c r="J1130">
        <v>0</v>
      </c>
      <c r="K1130">
        <v>1</v>
      </c>
      <c r="L1130">
        <v>0</v>
      </c>
      <c r="M1130">
        <v>0</v>
      </c>
      <c r="N1130">
        <v>1</v>
      </c>
      <c r="O1130">
        <v>1</v>
      </c>
      <c r="P1130">
        <v>0</v>
      </c>
      <c r="Q1130">
        <v>1</v>
      </c>
      <c r="R1130">
        <v>1</v>
      </c>
      <c r="S1130">
        <v>0</v>
      </c>
      <c r="T1130">
        <v>31547</v>
      </c>
      <c r="U1130">
        <v>0</v>
      </c>
      <c r="V1130">
        <v>1</v>
      </c>
      <c r="W1130">
        <f t="shared" si="102"/>
        <v>0</v>
      </c>
      <c r="X1130">
        <f t="shared" si="103"/>
        <v>0</v>
      </c>
      <c r="Y1130">
        <f t="shared" si="104"/>
        <v>1</v>
      </c>
      <c r="Z1130">
        <f t="shared" si="105"/>
        <v>0</v>
      </c>
      <c r="AA1130">
        <f t="shared" si="106"/>
        <v>0</v>
      </c>
      <c r="AB1130">
        <f t="shared" si="107"/>
        <v>0</v>
      </c>
      <c r="AC1130" s="1">
        <v>3.7255077009944803E-5</v>
      </c>
    </row>
    <row r="1131" spans="1:29">
      <c r="A1131">
        <v>13411</v>
      </c>
      <c r="B1131">
        <v>215</v>
      </c>
      <c r="C1131">
        <v>1</v>
      </c>
      <c r="D1131">
        <v>4</v>
      </c>
      <c r="E1131">
        <v>27</v>
      </c>
      <c r="F1131">
        <v>3</v>
      </c>
      <c r="G1131">
        <v>110</v>
      </c>
      <c r="H1131">
        <v>1301</v>
      </c>
      <c r="I1131" t="s">
        <v>28</v>
      </c>
      <c r="J1131">
        <v>0</v>
      </c>
      <c r="K1131">
        <v>1</v>
      </c>
      <c r="L1131">
        <v>0</v>
      </c>
      <c r="M1131">
        <v>0</v>
      </c>
      <c r="N1131">
        <v>1</v>
      </c>
      <c r="O1131">
        <v>1</v>
      </c>
      <c r="P1131">
        <v>0</v>
      </c>
      <c r="Q1131">
        <v>1</v>
      </c>
      <c r="R1131">
        <v>1</v>
      </c>
      <c r="S1131">
        <v>0</v>
      </c>
      <c r="T1131">
        <v>49898</v>
      </c>
      <c r="U1131">
        <v>0</v>
      </c>
      <c r="V1131">
        <v>0</v>
      </c>
      <c r="W1131">
        <f t="shared" si="102"/>
        <v>0</v>
      </c>
      <c r="X1131">
        <f t="shared" si="103"/>
        <v>0</v>
      </c>
      <c r="Y1131">
        <f t="shared" si="104"/>
        <v>1</v>
      </c>
      <c r="Z1131">
        <f t="shared" si="105"/>
        <v>0</v>
      </c>
      <c r="AA1131">
        <f t="shared" si="106"/>
        <v>0</v>
      </c>
      <c r="AB1131">
        <f t="shared" si="107"/>
        <v>0</v>
      </c>
      <c r="AC1131" s="1">
        <v>7.4983843322397997E-6</v>
      </c>
    </row>
    <row r="1132" spans="1:29">
      <c r="A1132">
        <v>13430</v>
      </c>
      <c r="B1132">
        <v>215</v>
      </c>
      <c r="C1132">
        <v>10</v>
      </c>
      <c r="D1132">
        <v>4</v>
      </c>
      <c r="E1132">
        <v>9</v>
      </c>
      <c r="F1132">
        <v>5</v>
      </c>
      <c r="G1132">
        <v>200</v>
      </c>
      <c r="H1132">
        <v>1001</v>
      </c>
      <c r="I1132" t="s">
        <v>28</v>
      </c>
      <c r="J1132">
        <v>0</v>
      </c>
      <c r="K1132">
        <v>1</v>
      </c>
      <c r="L1132">
        <v>0</v>
      </c>
      <c r="M1132">
        <v>0</v>
      </c>
      <c r="N1132">
        <v>1</v>
      </c>
      <c r="O1132">
        <v>1</v>
      </c>
      <c r="P1132">
        <v>0</v>
      </c>
      <c r="Q1132">
        <v>1</v>
      </c>
      <c r="R1132">
        <v>1</v>
      </c>
      <c r="S1132">
        <v>0</v>
      </c>
      <c r="T1132">
        <v>9334</v>
      </c>
      <c r="U1132">
        <v>0</v>
      </c>
      <c r="V1132">
        <v>0</v>
      </c>
      <c r="W1132">
        <f t="shared" si="102"/>
        <v>0</v>
      </c>
      <c r="X1132">
        <f t="shared" si="103"/>
        <v>0</v>
      </c>
      <c r="Y1132">
        <f t="shared" si="104"/>
        <v>1</v>
      </c>
      <c r="Z1132">
        <f t="shared" si="105"/>
        <v>0</v>
      </c>
      <c r="AA1132">
        <f t="shared" si="106"/>
        <v>0</v>
      </c>
      <c r="AB1132">
        <f t="shared" si="107"/>
        <v>0</v>
      </c>
      <c r="AC1132" s="1">
        <v>3.5551175697906398E-5</v>
      </c>
    </row>
    <row r="1133" spans="1:29">
      <c r="A1133">
        <v>13444</v>
      </c>
      <c r="B1133">
        <v>215</v>
      </c>
      <c r="C1133">
        <v>11</v>
      </c>
      <c r="D1133">
        <v>4</v>
      </c>
      <c r="E1133">
        <v>26</v>
      </c>
      <c r="F1133">
        <v>4</v>
      </c>
      <c r="G1133">
        <v>90</v>
      </c>
      <c r="H1133">
        <v>3501</v>
      </c>
      <c r="I1133" t="s">
        <v>28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1</v>
      </c>
      <c r="P1133">
        <v>0</v>
      </c>
      <c r="Q1133">
        <v>1</v>
      </c>
      <c r="R1133">
        <v>1</v>
      </c>
      <c r="S1133">
        <v>1</v>
      </c>
      <c r="T1133">
        <v>29229</v>
      </c>
      <c r="U1133">
        <v>1</v>
      </c>
      <c r="V1133">
        <v>0</v>
      </c>
      <c r="W1133">
        <f t="shared" si="102"/>
        <v>0</v>
      </c>
      <c r="X1133">
        <f t="shared" si="103"/>
        <v>0</v>
      </c>
      <c r="Y1133">
        <f t="shared" si="104"/>
        <v>1</v>
      </c>
      <c r="Z1133">
        <f t="shared" si="105"/>
        <v>0</v>
      </c>
      <c r="AA1133">
        <f t="shared" si="106"/>
        <v>0</v>
      </c>
      <c r="AB1133">
        <f t="shared" si="107"/>
        <v>0</v>
      </c>
      <c r="AC1133" s="1">
        <v>8.9826655801011996E-5</v>
      </c>
    </row>
    <row r="1134" spans="1:29">
      <c r="A1134">
        <v>13445</v>
      </c>
      <c r="B1134">
        <v>215</v>
      </c>
      <c r="C1134">
        <v>11</v>
      </c>
      <c r="D1134">
        <v>4</v>
      </c>
      <c r="E1134">
        <v>26</v>
      </c>
      <c r="F1134">
        <v>4</v>
      </c>
      <c r="G1134">
        <v>90</v>
      </c>
      <c r="H1134">
        <v>3501</v>
      </c>
      <c r="I1134" t="s">
        <v>28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1</v>
      </c>
      <c r="P1134">
        <v>0</v>
      </c>
      <c r="Q1134">
        <v>1</v>
      </c>
      <c r="R1134">
        <v>1</v>
      </c>
      <c r="S1134">
        <v>1</v>
      </c>
      <c r="T1134">
        <v>29229</v>
      </c>
      <c r="U1134">
        <v>0</v>
      </c>
      <c r="V1134">
        <v>0</v>
      </c>
      <c r="W1134">
        <f t="shared" si="102"/>
        <v>0</v>
      </c>
      <c r="X1134">
        <f t="shared" si="103"/>
        <v>0</v>
      </c>
      <c r="Y1134">
        <f t="shared" si="104"/>
        <v>1</v>
      </c>
      <c r="Z1134">
        <f t="shared" si="105"/>
        <v>0</v>
      </c>
      <c r="AA1134">
        <f t="shared" si="106"/>
        <v>0</v>
      </c>
      <c r="AB1134">
        <f t="shared" si="107"/>
        <v>0</v>
      </c>
      <c r="AC1134" s="1">
        <v>8.9826655801011996E-5</v>
      </c>
    </row>
    <row r="1135" spans="1:29">
      <c r="A1135">
        <v>13459</v>
      </c>
      <c r="B1135">
        <v>215</v>
      </c>
      <c r="C1135">
        <v>2</v>
      </c>
      <c r="D1135">
        <v>2</v>
      </c>
      <c r="E1135">
        <v>29</v>
      </c>
      <c r="F1135">
        <v>2</v>
      </c>
      <c r="G1135">
        <v>90</v>
      </c>
      <c r="H1135">
        <v>601</v>
      </c>
      <c r="I1135" t="s">
        <v>28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1</v>
      </c>
      <c r="R1135">
        <v>1</v>
      </c>
      <c r="S1135">
        <v>0</v>
      </c>
      <c r="T1135">
        <v>17006</v>
      </c>
      <c r="U1135">
        <v>0</v>
      </c>
      <c r="V1135">
        <v>0</v>
      </c>
      <c r="W1135">
        <f t="shared" si="102"/>
        <v>0</v>
      </c>
      <c r="X1135">
        <f t="shared" si="103"/>
        <v>0</v>
      </c>
      <c r="Y1135">
        <f t="shared" si="104"/>
        <v>1</v>
      </c>
      <c r="Z1135">
        <f t="shared" si="105"/>
        <v>0</v>
      </c>
      <c r="AA1135">
        <f t="shared" si="106"/>
        <v>0</v>
      </c>
      <c r="AB1135">
        <f t="shared" si="107"/>
        <v>0</v>
      </c>
      <c r="AC1135" s="1">
        <v>1.0911953920709001E-6</v>
      </c>
    </row>
    <row r="1136" spans="1:29">
      <c r="A1136">
        <v>13466</v>
      </c>
      <c r="B1136">
        <v>215</v>
      </c>
      <c r="C1136">
        <v>5</v>
      </c>
      <c r="D1136">
        <v>2</v>
      </c>
      <c r="E1136">
        <v>81</v>
      </c>
      <c r="F1136">
        <v>3</v>
      </c>
      <c r="G1136">
        <v>60</v>
      </c>
      <c r="H1136">
        <v>201</v>
      </c>
      <c r="I1136" t="s">
        <v>28</v>
      </c>
      <c r="J1136">
        <v>0</v>
      </c>
      <c r="K1136">
        <v>1</v>
      </c>
      <c r="L1136">
        <v>0</v>
      </c>
      <c r="M1136">
        <v>0</v>
      </c>
      <c r="N1136">
        <v>1</v>
      </c>
      <c r="O1136">
        <v>0</v>
      </c>
      <c r="P1136">
        <v>1</v>
      </c>
      <c r="Q1136">
        <v>1</v>
      </c>
      <c r="R1136">
        <v>1</v>
      </c>
      <c r="S1136">
        <v>0</v>
      </c>
      <c r="T1136">
        <v>16441</v>
      </c>
      <c r="U1136">
        <v>0</v>
      </c>
      <c r="V1136">
        <v>0</v>
      </c>
      <c r="W1136">
        <f t="shared" si="102"/>
        <v>0</v>
      </c>
      <c r="X1136">
        <f t="shared" si="103"/>
        <v>0</v>
      </c>
      <c r="Y1136">
        <f t="shared" si="104"/>
        <v>1</v>
      </c>
      <c r="Z1136">
        <f t="shared" si="105"/>
        <v>0</v>
      </c>
      <c r="AA1136">
        <f t="shared" si="106"/>
        <v>0</v>
      </c>
      <c r="AB1136">
        <f t="shared" si="107"/>
        <v>0</v>
      </c>
      <c r="AC1136">
        <v>1.4350247705995301E-4</v>
      </c>
    </row>
    <row r="1137" spans="1:29">
      <c r="A1137">
        <v>13469</v>
      </c>
      <c r="B1137">
        <v>215</v>
      </c>
      <c r="C1137">
        <v>6</v>
      </c>
      <c r="D1137">
        <v>4</v>
      </c>
      <c r="E1137">
        <v>22</v>
      </c>
      <c r="F1137">
        <v>3</v>
      </c>
      <c r="G1137">
        <v>90</v>
      </c>
      <c r="H1137">
        <v>601</v>
      </c>
      <c r="I1137" t="s">
        <v>28</v>
      </c>
      <c r="J1137">
        <v>0</v>
      </c>
      <c r="K1137">
        <v>1</v>
      </c>
      <c r="L1137">
        <v>0</v>
      </c>
      <c r="M1137">
        <v>0</v>
      </c>
      <c r="N1137">
        <v>1</v>
      </c>
      <c r="O1137">
        <v>1</v>
      </c>
      <c r="P1137">
        <v>0</v>
      </c>
      <c r="Q1137">
        <v>1</v>
      </c>
      <c r="R1137">
        <v>1</v>
      </c>
      <c r="S1137">
        <v>0</v>
      </c>
      <c r="T1137">
        <v>34634</v>
      </c>
      <c r="U1137">
        <v>1</v>
      </c>
      <c r="V1137">
        <v>0</v>
      </c>
      <c r="W1137">
        <f t="shared" si="102"/>
        <v>0</v>
      </c>
      <c r="X1137">
        <f t="shared" si="103"/>
        <v>0</v>
      </c>
      <c r="Y1137">
        <f t="shared" si="104"/>
        <v>1</v>
      </c>
      <c r="Z1137">
        <f t="shared" si="105"/>
        <v>0</v>
      </c>
      <c r="AA1137">
        <f t="shared" si="106"/>
        <v>0</v>
      </c>
      <c r="AB1137">
        <f t="shared" si="107"/>
        <v>0</v>
      </c>
      <c r="AC1137" s="1">
        <v>1.8700754177881201E-5</v>
      </c>
    </row>
    <row r="1138" spans="1:29">
      <c r="A1138">
        <v>13491</v>
      </c>
      <c r="B1138">
        <v>215</v>
      </c>
      <c r="C1138">
        <v>9</v>
      </c>
      <c r="D1138">
        <v>4</v>
      </c>
      <c r="E1138">
        <v>13</v>
      </c>
      <c r="F1138">
        <v>4</v>
      </c>
      <c r="G1138">
        <v>170</v>
      </c>
      <c r="H1138">
        <v>1501</v>
      </c>
      <c r="I1138" t="s">
        <v>28</v>
      </c>
      <c r="J1138">
        <v>0</v>
      </c>
      <c r="K1138">
        <v>1</v>
      </c>
      <c r="L1138">
        <v>0</v>
      </c>
      <c r="M1138">
        <v>0</v>
      </c>
      <c r="N1138">
        <v>1</v>
      </c>
      <c r="O1138">
        <v>1</v>
      </c>
      <c r="P1138">
        <v>1</v>
      </c>
      <c r="Q1138">
        <v>1</v>
      </c>
      <c r="R1138">
        <v>2</v>
      </c>
      <c r="S1138">
        <v>1</v>
      </c>
      <c r="T1138">
        <v>31081</v>
      </c>
      <c r="U1138">
        <v>1</v>
      </c>
      <c r="V1138">
        <v>0</v>
      </c>
      <c r="W1138">
        <f t="shared" si="102"/>
        <v>0</v>
      </c>
      <c r="X1138">
        <f t="shared" si="103"/>
        <v>0</v>
      </c>
      <c r="Y1138">
        <f t="shared" si="104"/>
        <v>1</v>
      </c>
      <c r="Z1138">
        <f t="shared" si="105"/>
        <v>0</v>
      </c>
      <c r="AA1138">
        <f t="shared" si="106"/>
        <v>0</v>
      </c>
      <c r="AB1138">
        <f t="shared" si="107"/>
        <v>0</v>
      </c>
      <c r="AC1138" s="1">
        <v>4.1462444531481304E-6</v>
      </c>
    </row>
    <row r="1139" spans="1:29">
      <c r="A1139">
        <v>13512</v>
      </c>
      <c r="B1139">
        <v>216</v>
      </c>
      <c r="C1139">
        <v>11</v>
      </c>
      <c r="D1139">
        <v>5</v>
      </c>
      <c r="E1139">
        <v>16</v>
      </c>
      <c r="F1139">
        <v>6</v>
      </c>
      <c r="G1139">
        <v>160</v>
      </c>
      <c r="H1139">
        <v>1201</v>
      </c>
      <c r="I1139" t="s">
        <v>28</v>
      </c>
      <c r="J1139">
        <v>0</v>
      </c>
      <c r="K1139">
        <v>2</v>
      </c>
      <c r="L1139">
        <v>0</v>
      </c>
      <c r="M1139">
        <v>0</v>
      </c>
      <c r="N1139">
        <v>1</v>
      </c>
      <c r="O1139">
        <v>1</v>
      </c>
      <c r="P1139">
        <v>0</v>
      </c>
      <c r="Q1139">
        <v>2</v>
      </c>
      <c r="R1139">
        <v>3</v>
      </c>
      <c r="S1139">
        <v>0</v>
      </c>
      <c r="T1139">
        <v>46034</v>
      </c>
      <c r="U1139">
        <v>1</v>
      </c>
      <c r="V1139">
        <v>1</v>
      </c>
      <c r="W1139">
        <f t="shared" si="102"/>
        <v>0</v>
      </c>
      <c r="X1139">
        <f t="shared" si="103"/>
        <v>0</v>
      </c>
      <c r="Y1139">
        <f t="shared" si="104"/>
        <v>1</v>
      </c>
      <c r="Z1139">
        <f t="shared" si="105"/>
        <v>0</v>
      </c>
      <c r="AA1139">
        <f t="shared" si="106"/>
        <v>0</v>
      </c>
      <c r="AB1139">
        <f t="shared" si="107"/>
        <v>0</v>
      </c>
      <c r="AC1139" s="1">
        <v>1.1182744211086E-5</v>
      </c>
    </row>
    <row r="1140" spans="1:29">
      <c r="A1140">
        <v>13541</v>
      </c>
      <c r="B1140">
        <v>216</v>
      </c>
      <c r="C1140">
        <v>3</v>
      </c>
      <c r="D1140">
        <v>2</v>
      </c>
      <c r="E1140">
        <v>16</v>
      </c>
      <c r="F1140">
        <v>3</v>
      </c>
      <c r="G1140">
        <v>66</v>
      </c>
      <c r="H1140">
        <v>401</v>
      </c>
      <c r="I1140" t="s">
        <v>28</v>
      </c>
      <c r="J1140">
        <v>1</v>
      </c>
      <c r="K1140">
        <v>1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1</v>
      </c>
      <c r="R1140">
        <v>1</v>
      </c>
      <c r="S1140">
        <v>0</v>
      </c>
      <c r="T1140">
        <v>15180</v>
      </c>
      <c r="U1140">
        <v>1</v>
      </c>
      <c r="V1140">
        <v>1</v>
      </c>
      <c r="W1140">
        <f t="shared" si="102"/>
        <v>0</v>
      </c>
      <c r="X1140">
        <f t="shared" si="103"/>
        <v>0</v>
      </c>
      <c r="Y1140">
        <f t="shared" si="104"/>
        <v>1</v>
      </c>
      <c r="Z1140">
        <f t="shared" si="105"/>
        <v>0</v>
      </c>
      <c r="AA1140">
        <f t="shared" si="106"/>
        <v>0</v>
      </c>
      <c r="AB1140">
        <f t="shared" si="107"/>
        <v>0</v>
      </c>
      <c r="AC1140">
        <v>2.0497986519759601E-4</v>
      </c>
    </row>
    <row r="1141" spans="1:29">
      <c r="A1141">
        <v>13550</v>
      </c>
      <c r="B1141">
        <v>216</v>
      </c>
      <c r="C1141">
        <v>6</v>
      </c>
      <c r="D1141">
        <v>3</v>
      </c>
      <c r="E1141">
        <v>22</v>
      </c>
      <c r="F1141">
        <v>3</v>
      </c>
      <c r="G1141">
        <v>70</v>
      </c>
      <c r="H1141">
        <v>891</v>
      </c>
      <c r="I1141" t="s">
        <v>28</v>
      </c>
      <c r="J1141">
        <v>0</v>
      </c>
      <c r="K1141">
        <v>1</v>
      </c>
      <c r="L1141">
        <v>0</v>
      </c>
      <c r="M1141">
        <v>0</v>
      </c>
      <c r="N1141">
        <v>1</v>
      </c>
      <c r="O1141">
        <v>1</v>
      </c>
      <c r="P1141">
        <v>0</v>
      </c>
      <c r="Q1141">
        <v>1</v>
      </c>
      <c r="R1141">
        <v>1</v>
      </c>
      <c r="S1141">
        <v>0</v>
      </c>
      <c r="T1141">
        <v>22566</v>
      </c>
      <c r="U1141">
        <v>1</v>
      </c>
      <c r="V1141">
        <v>1</v>
      </c>
      <c r="W1141">
        <f t="shared" si="102"/>
        <v>0</v>
      </c>
      <c r="X1141">
        <f t="shared" si="103"/>
        <v>0</v>
      </c>
      <c r="Y1141">
        <f t="shared" si="104"/>
        <v>1</v>
      </c>
      <c r="Z1141">
        <f t="shared" si="105"/>
        <v>0</v>
      </c>
      <c r="AA1141">
        <f t="shared" si="106"/>
        <v>0</v>
      </c>
      <c r="AB1141">
        <f t="shared" si="107"/>
        <v>0</v>
      </c>
      <c r="AC1141" s="1">
        <v>2.5714346131609601E-6</v>
      </c>
    </row>
    <row r="1142" spans="1:29">
      <c r="A1142">
        <v>13561</v>
      </c>
      <c r="B1142">
        <v>216</v>
      </c>
      <c r="C1142">
        <v>9</v>
      </c>
      <c r="D1142">
        <v>4</v>
      </c>
      <c r="E1142">
        <v>15</v>
      </c>
      <c r="F1142">
        <v>4</v>
      </c>
      <c r="G1142">
        <v>90</v>
      </c>
      <c r="H1142">
        <v>901</v>
      </c>
      <c r="I1142" t="s">
        <v>28</v>
      </c>
      <c r="J1142">
        <v>0</v>
      </c>
      <c r="K1142">
        <v>1</v>
      </c>
      <c r="L1142">
        <v>0</v>
      </c>
      <c r="M1142">
        <v>0</v>
      </c>
      <c r="N1142">
        <v>1</v>
      </c>
      <c r="O1142">
        <v>1</v>
      </c>
      <c r="P1142">
        <v>0</v>
      </c>
      <c r="Q1142">
        <v>1</v>
      </c>
      <c r="R1142">
        <v>1</v>
      </c>
      <c r="S1142">
        <v>0</v>
      </c>
      <c r="T1142">
        <v>28023</v>
      </c>
      <c r="U1142">
        <v>1</v>
      </c>
      <c r="V1142">
        <v>1</v>
      </c>
      <c r="W1142">
        <f t="shared" si="102"/>
        <v>0</v>
      </c>
      <c r="X1142">
        <f t="shared" si="103"/>
        <v>0</v>
      </c>
      <c r="Y1142">
        <f t="shared" si="104"/>
        <v>1</v>
      </c>
      <c r="Z1142">
        <f t="shared" si="105"/>
        <v>0</v>
      </c>
      <c r="AA1142">
        <f t="shared" si="106"/>
        <v>0</v>
      </c>
      <c r="AB1142">
        <f t="shared" si="107"/>
        <v>0</v>
      </c>
      <c r="AC1142" s="1">
        <v>5.6599803352394295E-7</v>
      </c>
    </row>
    <row r="1143" spans="1:29">
      <c r="A1143">
        <v>13576</v>
      </c>
      <c r="B1143">
        <v>217</v>
      </c>
      <c r="C1143">
        <v>1</v>
      </c>
      <c r="D1143">
        <v>1</v>
      </c>
      <c r="E1143">
        <v>33</v>
      </c>
      <c r="F1143">
        <v>2</v>
      </c>
      <c r="G1143">
        <v>50</v>
      </c>
      <c r="H1143">
        <v>341</v>
      </c>
      <c r="I1143" t="s">
        <v>28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1</v>
      </c>
      <c r="P1143">
        <v>0</v>
      </c>
      <c r="Q1143">
        <v>1</v>
      </c>
      <c r="R1143">
        <v>1</v>
      </c>
      <c r="S1143">
        <v>0</v>
      </c>
      <c r="T1143">
        <v>8893</v>
      </c>
      <c r="U1143">
        <v>1</v>
      </c>
      <c r="V1143">
        <v>1</v>
      </c>
      <c r="W1143">
        <f t="shared" si="102"/>
        <v>0</v>
      </c>
      <c r="X1143">
        <f t="shared" si="103"/>
        <v>0</v>
      </c>
      <c r="Y1143">
        <f t="shared" si="104"/>
        <v>1</v>
      </c>
      <c r="Z1143">
        <f t="shared" si="105"/>
        <v>0</v>
      </c>
      <c r="AA1143">
        <f t="shared" si="106"/>
        <v>0</v>
      </c>
      <c r="AB1143">
        <f t="shared" si="107"/>
        <v>0</v>
      </c>
      <c r="AC1143" s="1">
        <v>1.6027475454577301E-5</v>
      </c>
    </row>
    <row r="1144" spans="1:29">
      <c r="A1144">
        <v>13578</v>
      </c>
      <c r="B1144">
        <v>217</v>
      </c>
      <c r="C1144">
        <v>10</v>
      </c>
      <c r="D1144">
        <v>5</v>
      </c>
      <c r="E1144">
        <v>15</v>
      </c>
      <c r="F1144">
        <v>5</v>
      </c>
      <c r="G1144">
        <v>200</v>
      </c>
      <c r="H1144">
        <v>3001</v>
      </c>
      <c r="I1144" t="s">
        <v>28</v>
      </c>
      <c r="J1144">
        <v>1</v>
      </c>
      <c r="K1144">
        <v>1</v>
      </c>
      <c r="L1144">
        <v>0</v>
      </c>
      <c r="M1144">
        <v>0</v>
      </c>
      <c r="N1144">
        <v>1</v>
      </c>
      <c r="O1144">
        <v>1</v>
      </c>
      <c r="P1144">
        <v>0</v>
      </c>
      <c r="Q1144">
        <v>3</v>
      </c>
      <c r="R1144">
        <v>2</v>
      </c>
      <c r="S1144">
        <v>1</v>
      </c>
      <c r="T1144">
        <v>67783</v>
      </c>
      <c r="U1144">
        <v>1</v>
      </c>
      <c r="V1144">
        <v>1</v>
      </c>
      <c r="W1144">
        <f t="shared" si="102"/>
        <v>0</v>
      </c>
      <c r="X1144">
        <f t="shared" si="103"/>
        <v>0</v>
      </c>
      <c r="Y1144">
        <f t="shared" si="104"/>
        <v>1</v>
      </c>
      <c r="Z1144">
        <f t="shared" si="105"/>
        <v>0</v>
      </c>
      <c r="AA1144">
        <f t="shared" si="106"/>
        <v>0</v>
      </c>
      <c r="AB1144">
        <f t="shared" si="107"/>
        <v>0</v>
      </c>
      <c r="AC1144" s="1">
        <v>1.0056722481818299E-6</v>
      </c>
    </row>
    <row r="1145" spans="1:29">
      <c r="A1145">
        <v>13580</v>
      </c>
      <c r="B1145">
        <v>217</v>
      </c>
      <c r="C1145">
        <v>10</v>
      </c>
      <c r="D1145">
        <v>5</v>
      </c>
      <c r="E1145">
        <v>15</v>
      </c>
      <c r="F1145">
        <v>5</v>
      </c>
      <c r="G1145">
        <v>200</v>
      </c>
      <c r="H1145">
        <v>3001</v>
      </c>
      <c r="I1145" t="s">
        <v>28</v>
      </c>
      <c r="J1145">
        <v>1</v>
      </c>
      <c r="K1145">
        <v>1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3</v>
      </c>
      <c r="R1145">
        <v>2</v>
      </c>
      <c r="S1145">
        <v>1</v>
      </c>
      <c r="T1145">
        <v>67783</v>
      </c>
      <c r="U1145">
        <v>0</v>
      </c>
      <c r="V1145">
        <v>1</v>
      </c>
      <c r="W1145">
        <f t="shared" si="102"/>
        <v>0</v>
      </c>
      <c r="X1145">
        <f t="shared" si="103"/>
        <v>0</v>
      </c>
      <c r="Y1145">
        <f t="shared" si="104"/>
        <v>1</v>
      </c>
      <c r="Z1145">
        <f t="shared" si="105"/>
        <v>0</v>
      </c>
      <c r="AA1145">
        <f t="shared" si="106"/>
        <v>0</v>
      </c>
      <c r="AB1145">
        <f t="shared" si="107"/>
        <v>0</v>
      </c>
      <c r="AC1145" s="1">
        <v>1.0056722481818299E-6</v>
      </c>
    </row>
    <row r="1146" spans="1:29">
      <c r="A1146">
        <v>13602</v>
      </c>
      <c r="B1146">
        <v>217</v>
      </c>
      <c r="C1146">
        <v>11</v>
      </c>
      <c r="D1146">
        <v>1</v>
      </c>
      <c r="E1146">
        <v>28</v>
      </c>
      <c r="F1146">
        <v>2</v>
      </c>
      <c r="G1146">
        <v>50</v>
      </c>
      <c r="H1146">
        <v>301</v>
      </c>
      <c r="I1146" t="s">
        <v>28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1</v>
      </c>
      <c r="S1146">
        <v>0</v>
      </c>
      <c r="T1146">
        <v>10784</v>
      </c>
      <c r="U1146">
        <v>1</v>
      </c>
      <c r="V1146">
        <v>1</v>
      </c>
      <c r="W1146">
        <f t="shared" si="102"/>
        <v>0</v>
      </c>
      <c r="X1146">
        <f t="shared" si="103"/>
        <v>0</v>
      </c>
      <c r="Y1146">
        <f t="shared" si="104"/>
        <v>1</v>
      </c>
      <c r="Z1146">
        <f t="shared" si="105"/>
        <v>0</v>
      </c>
      <c r="AA1146">
        <f t="shared" si="106"/>
        <v>0</v>
      </c>
      <c r="AB1146">
        <f t="shared" si="107"/>
        <v>0</v>
      </c>
      <c r="AC1146" s="1">
        <v>1.9293911997791902E-5</v>
      </c>
    </row>
    <row r="1147" spans="1:29">
      <c r="A1147">
        <v>13603</v>
      </c>
      <c r="B1147">
        <v>217</v>
      </c>
      <c r="C1147">
        <v>2</v>
      </c>
      <c r="D1147">
        <v>4</v>
      </c>
      <c r="E1147">
        <v>35</v>
      </c>
      <c r="F1147">
        <v>5</v>
      </c>
      <c r="G1147">
        <v>100</v>
      </c>
      <c r="H1147">
        <v>401</v>
      </c>
      <c r="I1147" t="s">
        <v>28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1</v>
      </c>
      <c r="P1147">
        <v>1</v>
      </c>
      <c r="Q1147">
        <v>1</v>
      </c>
      <c r="R1147">
        <v>1</v>
      </c>
      <c r="S1147">
        <v>0</v>
      </c>
      <c r="T1147">
        <v>32283</v>
      </c>
      <c r="U1147">
        <v>1</v>
      </c>
      <c r="V1147">
        <v>1</v>
      </c>
      <c r="W1147">
        <f t="shared" si="102"/>
        <v>0</v>
      </c>
      <c r="X1147">
        <f t="shared" si="103"/>
        <v>0</v>
      </c>
      <c r="Y1147">
        <f t="shared" si="104"/>
        <v>1</v>
      </c>
      <c r="Z1147">
        <f t="shared" si="105"/>
        <v>0</v>
      </c>
      <c r="AA1147">
        <f t="shared" si="106"/>
        <v>0</v>
      </c>
      <c r="AB1147">
        <f t="shared" si="107"/>
        <v>0</v>
      </c>
      <c r="AC1147">
        <v>1.06584989229701E-4</v>
      </c>
    </row>
    <row r="1148" spans="1:29">
      <c r="A1148">
        <v>13619</v>
      </c>
      <c r="B1148">
        <v>217</v>
      </c>
      <c r="C1148">
        <v>3</v>
      </c>
      <c r="D1148">
        <v>2</v>
      </c>
      <c r="E1148">
        <v>31</v>
      </c>
      <c r="F1148">
        <v>2</v>
      </c>
      <c r="G1148">
        <v>52</v>
      </c>
      <c r="H1148">
        <v>781</v>
      </c>
      <c r="I1148" t="s">
        <v>28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0</v>
      </c>
      <c r="T1148">
        <v>25307</v>
      </c>
      <c r="U1148">
        <v>1</v>
      </c>
      <c r="V1148">
        <v>1</v>
      </c>
      <c r="W1148">
        <f t="shared" si="102"/>
        <v>0</v>
      </c>
      <c r="X1148">
        <f t="shared" si="103"/>
        <v>0</v>
      </c>
      <c r="Y1148">
        <f t="shared" si="104"/>
        <v>1</v>
      </c>
      <c r="Z1148">
        <f t="shared" si="105"/>
        <v>0</v>
      </c>
      <c r="AA1148">
        <f t="shared" si="106"/>
        <v>0</v>
      </c>
      <c r="AB1148">
        <f t="shared" si="107"/>
        <v>0</v>
      </c>
      <c r="AC1148" s="1">
        <v>7.3918247766239704E-6</v>
      </c>
    </row>
    <row r="1149" spans="1:29">
      <c r="A1149">
        <v>13623</v>
      </c>
      <c r="B1149">
        <v>217</v>
      </c>
      <c r="C1149">
        <v>4</v>
      </c>
      <c r="D1149">
        <v>3</v>
      </c>
      <c r="E1149">
        <v>22</v>
      </c>
      <c r="F1149">
        <v>2</v>
      </c>
      <c r="G1149">
        <v>68</v>
      </c>
      <c r="H1149">
        <v>601</v>
      </c>
      <c r="I1149" t="s">
        <v>28</v>
      </c>
      <c r="J1149">
        <v>0</v>
      </c>
      <c r="K1149">
        <v>1</v>
      </c>
      <c r="L1149">
        <v>1</v>
      </c>
      <c r="M1149">
        <v>0</v>
      </c>
      <c r="N1149">
        <v>1</v>
      </c>
      <c r="O1149">
        <v>1</v>
      </c>
      <c r="P1149">
        <v>0</v>
      </c>
      <c r="Q1149">
        <v>1</v>
      </c>
      <c r="R1149">
        <v>1</v>
      </c>
      <c r="S1149">
        <v>0</v>
      </c>
      <c r="T1149">
        <v>37229</v>
      </c>
      <c r="U1149">
        <v>1</v>
      </c>
      <c r="V1149">
        <v>1</v>
      </c>
      <c r="W1149">
        <f t="shared" si="102"/>
        <v>0</v>
      </c>
      <c r="X1149">
        <f t="shared" si="103"/>
        <v>0</v>
      </c>
      <c r="Y1149">
        <f t="shared" si="104"/>
        <v>1</v>
      </c>
      <c r="Z1149">
        <f t="shared" si="105"/>
        <v>0</v>
      </c>
      <c r="AA1149">
        <f t="shared" si="106"/>
        <v>0</v>
      </c>
      <c r="AB1149">
        <f t="shared" si="107"/>
        <v>0</v>
      </c>
      <c r="AC1149" s="1">
        <v>6.2149461455058104E-6</v>
      </c>
    </row>
    <row r="1150" spans="1:29">
      <c r="A1150">
        <v>13632</v>
      </c>
      <c r="B1150">
        <v>217</v>
      </c>
      <c r="C1150">
        <v>5</v>
      </c>
      <c r="D1150">
        <v>3</v>
      </c>
      <c r="E1150">
        <v>36</v>
      </c>
      <c r="F1150">
        <v>4</v>
      </c>
      <c r="G1150">
        <v>84</v>
      </c>
      <c r="H1150">
        <v>501</v>
      </c>
      <c r="I1150" t="s">
        <v>28</v>
      </c>
      <c r="J1150">
        <v>0</v>
      </c>
      <c r="K1150">
        <v>1</v>
      </c>
      <c r="L1150">
        <v>0</v>
      </c>
      <c r="M1150">
        <v>0</v>
      </c>
      <c r="N1150">
        <v>2</v>
      </c>
      <c r="O1150">
        <v>1</v>
      </c>
      <c r="P1150">
        <v>0</v>
      </c>
      <c r="Q1150">
        <v>1</v>
      </c>
      <c r="R1150">
        <v>2</v>
      </c>
      <c r="S1150">
        <v>0</v>
      </c>
      <c r="T1150">
        <v>41409</v>
      </c>
      <c r="U1150">
        <v>1</v>
      </c>
      <c r="V1150">
        <v>1</v>
      </c>
      <c r="W1150">
        <f t="shared" si="102"/>
        <v>0</v>
      </c>
      <c r="X1150">
        <f t="shared" si="103"/>
        <v>0</v>
      </c>
      <c r="Y1150">
        <f t="shared" si="104"/>
        <v>1</v>
      </c>
      <c r="Z1150">
        <f t="shared" si="105"/>
        <v>0</v>
      </c>
      <c r="AA1150">
        <f t="shared" si="106"/>
        <v>0</v>
      </c>
      <c r="AB1150">
        <f t="shared" si="107"/>
        <v>0</v>
      </c>
      <c r="AC1150" s="1">
        <v>9.6551149848180106E-5</v>
      </c>
    </row>
    <row r="1151" spans="1:29">
      <c r="A1151">
        <v>13633</v>
      </c>
      <c r="B1151">
        <v>217</v>
      </c>
      <c r="C1151">
        <v>5</v>
      </c>
      <c r="D1151">
        <v>3</v>
      </c>
      <c r="E1151">
        <v>36</v>
      </c>
      <c r="F1151">
        <v>4</v>
      </c>
      <c r="G1151">
        <v>84</v>
      </c>
      <c r="H1151">
        <v>501</v>
      </c>
      <c r="I1151" t="s">
        <v>28</v>
      </c>
      <c r="J1151">
        <v>0</v>
      </c>
      <c r="K1151">
        <v>1</v>
      </c>
      <c r="L1151">
        <v>0</v>
      </c>
      <c r="M1151">
        <v>0</v>
      </c>
      <c r="N1151">
        <v>2</v>
      </c>
      <c r="O1151">
        <v>1</v>
      </c>
      <c r="P1151">
        <v>0</v>
      </c>
      <c r="Q1151">
        <v>1</v>
      </c>
      <c r="R1151">
        <v>2</v>
      </c>
      <c r="S1151">
        <v>0</v>
      </c>
      <c r="T1151">
        <v>41409</v>
      </c>
      <c r="U1151">
        <v>0</v>
      </c>
      <c r="V1151">
        <v>1</v>
      </c>
      <c r="W1151">
        <f t="shared" si="102"/>
        <v>0</v>
      </c>
      <c r="X1151">
        <f t="shared" si="103"/>
        <v>0</v>
      </c>
      <c r="Y1151">
        <f t="shared" si="104"/>
        <v>1</v>
      </c>
      <c r="Z1151">
        <f t="shared" si="105"/>
        <v>0</v>
      </c>
      <c r="AA1151">
        <f t="shared" si="106"/>
        <v>0</v>
      </c>
      <c r="AB1151">
        <f t="shared" si="107"/>
        <v>0</v>
      </c>
      <c r="AC1151" s="1">
        <v>9.6551149848180106E-5</v>
      </c>
    </row>
    <row r="1152" spans="1:29">
      <c r="A1152">
        <v>13641</v>
      </c>
      <c r="B1152">
        <v>217</v>
      </c>
      <c r="C1152">
        <v>6</v>
      </c>
      <c r="D1152">
        <v>5</v>
      </c>
      <c r="E1152">
        <v>16</v>
      </c>
      <c r="F1152">
        <v>6</v>
      </c>
      <c r="G1152">
        <v>300</v>
      </c>
      <c r="H1152">
        <v>2501</v>
      </c>
      <c r="I1152" t="s">
        <v>28</v>
      </c>
      <c r="J1152">
        <v>0</v>
      </c>
      <c r="K1152">
        <v>1</v>
      </c>
      <c r="L1152">
        <v>0</v>
      </c>
      <c r="M1152">
        <v>0</v>
      </c>
      <c r="N1152">
        <v>2</v>
      </c>
      <c r="O1152">
        <v>1</v>
      </c>
      <c r="P1152">
        <v>0</v>
      </c>
      <c r="Q1152">
        <v>1</v>
      </c>
      <c r="R1152">
        <v>1</v>
      </c>
      <c r="S1152">
        <v>1</v>
      </c>
      <c r="T1152">
        <v>50606</v>
      </c>
      <c r="U1152">
        <v>1</v>
      </c>
      <c r="V1152">
        <v>1</v>
      </c>
      <c r="W1152">
        <f t="shared" si="102"/>
        <v>0</v>
      </c>
      <c r="X1152">
        <f t="shared" si="103"/>
        <v>0</v>
      </c>
      <c r="Y1152">
        <f t="shared" si="104"/>
        <v>1</v>
      </c>
      <c r="Z1152">
        <f t="shared" si="105"/>
        <v>0</v>
      </c>
      <c r="AA1152">
        <f t="shared" si="106"/>
        <v>0</v>
      </c>
      <c r="AB1152">
        <f t="shared" si="107"/>
        <v>0</v>
      </c>
      <c r="AC1152" s="1">
        <v>4.2221183706250503E-5</v>
      </c>
    </row>
    <row r="1153" spans="1:29">
      <c r="A1153">
        <v>13643</v>
      </c>
      <c r="B1153">
        <v>217</v>
      </c>
      <c r="C1153">
        <v>6</v>
      </c>
      <c r="D1153">
        <v>5</v>
      </c>
      <c r="E1153">
        <v>16</v>
      </c>
      <c r="F1153">
        <v>6</v>
      </c>
      <c r="G1153">
        <v>300</v>
      </c>
      <c r="H1153">
        <v>2501</v>
      </c>
      <c r="I1153" t="s">
        <v>28</v>
      </c>
      <c r="J1153">
        <v>0</v>
      </c>
      <c r="K1153">
        <v>1</v>
      </c>
      <c r="L1153">
        <v>0</v>
      </c>
      <c r="M1153">
        <v>0</v>
      </c>
      <c r="N1153">
        <v>2</v>
      </c>
      <c r="O1153">
        <v>1</v>
      </c>
      <c r="P1153">
        <v>0</v>
      </c>
      <c r="Q1153">
        <v>1</v>
      </c>
      <c r="R1153">
        <v>1</v>
      </c>
      <c r="S1153">
        <v>1</v>
      </c>
      <c r="T1153">
        <v>50606</v>
      </c>
      <c r="U1153">
        <v>0</v>
      </c>
      <c r="V1153">
        <v>1</v>
      </c>
      <c r="W1153">
        <f t="shared" si="102"/>
        <v>0</v>
      </c>
      <c r="X1153">
        <f t="shared" si="103"/>
        <v>0</v>
      </c>
      <c r="Y1153">
        <f t="shared" si="104"/>
        <v>1</v>
      </c>
      <c r="Z1153">
        <f t="shared" si="105"/>
        <v>0</v>
      </c>
      <c r="AA1153">
        <f t="shared" si="106"/>
        <v>0</v>
      </c>
      <c r="AB1153">
        <f t="shared" si="107"/>
        <v>0</v>
      </c>
      <c r="AC1153" s="1">
        <v>4.2221183706250503E-5</v>
      </c>
    </row>
    <row r="1154" spans="1:29">
      <c r="A1154">
        <v>13668</v>
      </c>
      <c r="B1154">
        <v>217</v>
      </c>
      <c r="C1154">
        <v>7</v>
      </c>
      <c r="D1154">
        <v>7</v>
      </c>
      <c r="E1154">
        <v>12</v>
      </c>
      <c r="F1154">
        <v>5</v>
      </c>
      <c r="G1154">
        <v>200</v>
      </c>
      <c r="H1154">
        <v>2501</v>
      </c>
      <c r="I1154" t="s">
        <v>28</v>
      </c>
      <c r="J1154">
        <v>0</v>
      </c>
      <c r="K1154">
        <v>1</v>
      </c>
      <c r="L1154">
        <v>0</v>
      </c>
      <c r="M1154">
        <v>0</v>
      </c>
      <c r="N1154">
        <v>1</v>
      </c>
      <c r="O1154">
        <v>2</v>
      </c>
      <c r="P1154">
        <v>1</v>
      </c>
      <c r="Q1154">
        <v>2</v>
      </c>
      <c r="R1154">
        <v>2</v>
      </c>
      <c r="S1154">
        <v>1</v>
      </c>
      <c r="T1154">
        <v>69574</v>
      </c>
      <c r="U1154">
        <v>1</v>
      </c>
      <c r="V1154">
        <v>1</v>
      </c>
      <c r="W1154">
        <f t="shared" si="102"/>
        <v>0</v>
      </c>
      <c r="X1154">
        <f t="shared" si="103"/>
        <v>0</v>
      </c>
      <c r="Y1154">
        <f t="shared" si="104"/>
        <v>1</v>
      </c>
      <c r="Z1154">
        <f t="shared" si="105"/>
        <v>0</v>
      </c>
      <c r="AA1154">
        <f t="shared" si="106"/>
        <v>0</v>
      </c>
      <c r="AB1154">
        <f t="shared" si="107"/>
        <v>0</v>
      </c>
      <c r="AC1154" s="1">
        <v>3.7253668716120801E-6</v>
      </c>
    </row>
    <row r="1155" spans="1:29">
      <c r="A1155">
        <v>13671</v>
      </c>
      <c r="B1155">
        <v>217</v>
      </c>
      <c r="C1155">
        <v>7</v>
      </c>
      <c r="D1155">
        <v>7</v>
      </c>
      <c r="E1155">
        <v>12</v>
      </c>
      <c r="F1155">
        <v>5</v>
      </c>
      <c r="G1155">
        <v>200</v>
      </c>
      <c r="H1155">
        <v>2501</v>
      </c>
      <c r="I1155" t="s">
        <v>28</v>
      </c>
      <c r="J1155">
        <v>0</v>
      </c>
      <c r="K1155">
        <v>1</v>
      </c>
      <c r="L1155">
        <v>0</v>
      </c>
      <c r="M1155">
        <v>0</v>
      </c>
      <c r="N1155">
        <v>1</v>
      </c>
      <c r="O1155">
        <v>2</v>
      </c>
      <c r="P1155">
        <v>1</v>
      </c>
      <c r="Q1155">
        <v>2</v>
      </c>
      <c r="R1155">
        <v>2</v>
      </c>
      <c r="S1155">
        <v>1</v>
      </c>
      <c r="T1155">
        <v>69574</v>
      </c>
      <c r="U1155">
        <v>0</v>
      </c>
      <c r="V1155">
        <v>1</v>
      </c>
      <c r="W1155">
        <f t="shared" ref="W1155:W1218" si="108">IF(B1155&lt;100,1,0)</f>
        <v>0</v>
      </c>
      <c r="X1155">
        <f t="shared" ref="X1155:X1218" si="109">IF(AND(B1155&gt;99,B1155&lt;200),1,0)</f>
        <v>0</v>
      </c>
      <c r="Y1155">
        <f t="shared" ref="Y1155:Y1218" si="110">IF(AND(B1155&gt;199,B1155&lt;300),1,0)</f>
        <v>1</v>
      </c>
      <c r="Z1155">
        <f t="shared" ref="Z1155:Z1218" si="111">IF(AND(B1155&gt;299,B1155&lt;400),1,0)</f>
        <v>0</v>
      </c>
      <c r="AA1155">
        <f t="shared" ref="AA1155:AA1218" si="112">IF(AND(B1155&gt;399,B1155&lt;500),1,0)</f>
        <v>0</v>
      </c>
      <c r="AB1155">
        <f t="shared" ref="AB1155:AB1218" si="113">IF(B1155&gt;500,1,0)</f>
        <v>0</v>
      </c>
      <c r="AC1155" s="1">
        <v>3.7253668716120801E-6</v>
      </c>
    </row>
    <row r="1156" spans="1:29">
      <c r="A1156">
        <v>13715</v>
      </c>
      <c r="B1156">
        <v>217</v>
      </c>
      <c r="C1156">
        <v>8</v>
      </c>
      <c r="D1156">
        <v>3</v>
      </c>
      <c r="E1156">
        <v>31</v>
      </c>
      <c r="F1156">
        <v>2</v>
      </c>
      <c r="G1156">
        <v>45</v>
      </c>
      <c r="H1156">
        <v>1001</v>
      </c>
      <c r="I1156" t="s">
        <v>28</v>
      </c>
      <c r="J1156">
        <v>0</v>
      </c>
      <c r="K1156">
        <v>1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1</v>
      </c>
      <c r="R1156">
        <v>1</v>
      </c>
      <c r="S1156">
        <v>0</v>
      </c>
      <c r="T1156">
        <v>17264</v>
      </c>
      <c r="U1156">
        <v>1</v>
      </c>
      <c r="V1156">
        <v>1</v>
      </c>
      <c r="W1156">
        <f t="shared" si="108"/>
        <v>0</v>
      </c>
      <c r="X1156">
        <f t="shared" si="109"/>
        <v>0</v>
      </c>
      <c r="Y1156">
        <f t="shared" si="110"/>
        <v>1</v>
      </c>
      <c r="Z1156">
        <f t="shared" si="111"/>
        <v>0</v>
      </c>
      <c r="AA1156">
        <f t="shared" si="112"/>
        <v>0</v>
      </c>
      <c r="AB1156">
        <f t="shared" si="113"/>
        <v>0</v>
      </c>
      <c r="AC1156" s="1">
        <v>2.0152085581348099E-5</v>
      </c>
    </row>
    <row r="1157" spans="1:29">
      <c r="A1157">
        <v>13728</v>
      </c>
      <c r="B1157">
        <v>218</v>
      </c>
      <c r="C1157">
        <v>1</v>
      </c>
      <c r="D1157">
        <v>1</v>
      </c>
      <c r="E1157">
        <v>14</v>
      </c>
      <c r="F1157">
        <v>4</v>
      </c>
      <c r="G1157">
        <v>90</v>
      </c>
      <c r="H1157">
        <v>321</v>
      </c>
      <c r="I1157" t="s">
        <v>28</v>
      </c>
      <c r="J1157">
        <v>0</v>
      </c>
      <c r="K1157">
        <v>1</v>
      </c>
      <c r="L1157">
        <v>0</v>
      </c>
      <c r="M1157">
        <v>0</v>
      </c>
      <c r="N1157">
        <v>1</v>
      </c>
      <c r="O1157">
        <v>1</v>
      </c>
      <c r="P1157">
        <v>0</v>
      </c>
      <c r="Q1157">
        <v>1</v>
      </c>
      <c r="R1157">
        <v>1</v>
      </c>
      <c r="S1157">
        <v>0</v>
      </c>
      <c r="T1157">
        <v>23630</v>
      </c>
      <c r="U1157">
        <v>1</v>
      </c>
      <c r="V1157">
        <v>0</v>
      </c>
      <c r="W1157">
        <f t="shared" si="108"/>
        <v>0</v>
      </c>
      <c r="X1157">
        <f t="shared" si="109"/>
        <v>0</v>
      </c>
      <c r="Y1157">
        <f t="shared" si="110"/>
        <v>1</v>
      </c>
      <c r="Z1157">
        <f t="shared" si="111"/>
        <v>0</v>
      </c>
      <c r="AA1157">
        <f t="shared" si="112"/>
        <v>0</v>
      </c>
      <c r="AB1157">
        <f t="shared" si="113"/>
        <v>0</v>
      </c>
      <c r="AC1157" s="1">
        <v>9.8409319575597402E-5</v>
      </c>
    </row>
    <row r="1158" spans="1:29">
      <c r="A1158">
        <v>13730</v>
      </c>
      <c r="B1158">
        <v>218</v>
      </c>
      <c r="C1158">
        <v>11</v>
      </c>
      <c r="D1158">
        <v>2</v>
      </c>
      <c r="E1158">
        <v>42</v>
      </c>
      <c r="F1158">
        <v>3</v>
      </c>
      <c r="G1158">
        <v>60</v>
      </c>
      <c r="H1158">
        <v>601</v>
      </c>
      <c r="I1158" t="s">
        <v>28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1</v>
      </c>
      <c r="S1158">
        <v>0</v>
      </c>
      <c r="T1158">
        <v>6986</v>
      </c>
      <c r="U1158">
        <v>1</v>
      </c>
      <c r="V1158">
        <v>0</v>
      </c>
      <c r="W1158">
        <f t="shared" si="108"/>
        <v>0</v>
      </c>
      <c r="X1158">
        <f t="shared" si="109"/>
        <v>0</v>
      </c>
      <c r="Y1158">
        <f t="shared" si="110"/>
        <v>1</v>
      </c>
      <c r="Z1158">
        <f t="shared" si="111"/>
        <v>0</v>
      </c>
      <c r="AA1158">
        <f t="shared" si="112"/>
        <v>0</v>
      </c>
      <c r="AB1158">
        <f t="shared" si="113"/>
        <v>0</v>
      </c>
      <c r="AC1158" s="1">
        <v>2.28226396040166E-5</v>
      </c>
    </row>
    <row r="1159" spans="1:29">
      <c r="A1159">
        <v>13731</v>
      </c>
      <c r="B1159">
        <v>218</v>
      </c>
      <c r="C1159">
        <v>11</v>
      </c>
      <c r="D1159">
        <v>2</v>
      </c>
      <c r="E1159">
        <v>42</v>
      </c>
      <c r="F1159">
        <v>3</v>
      </c>
      <c r="G1159">
        <v>60</v>
      </c>
      <c r="H1159">
        <v>601</v>
      </c>
      <c r="I1159" t="s">
        <v>28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1</v>
      </c>
      <c r="S1159">
        <v>0</v>
      </c>
      <c r="T1159">
        <v>6986</v>
      </c>
      <c r="U1159">
        <v>0</v>
      </c>
      <c r="V1159">
        <v>0</v>
      </c>
      <c r="W1159">
        <f t="shared" si="108"/>
        <v>0</v>
      </c>
      <c r="X1159">
        <f t="shared" si="109"/>
        <v>0</v>
      </c>
      <c r="Y1159">
        <f t="shared" si="110"/>
        <v>1</v>
      </c>
      <c r="Z1159">
        <f t="shared" si="111"/>
        <v>0</v>
      </c>
      <c r="AA1159">
        <f t="shared" si="112"/>
        <v>0</v>
      </c>
      <c r="AB1159">
        <f t="shared" si="113"/>
        <v>0</v>
      </c>
      <c r="AC1159" s="1">
        <v>2.28226396040166E-5</v>
      </c>
    </row>
    <row r="1160" spans="1:29">
      <c r="A1160">
        <v>13734</v>
      </c>
      <c r="B1160">
        <v>218</v>
      </c>
      <c r="C1160">
        <v>2</v>
      </c>
      <c r="D1160">
        <v>2</v>
      </c>
      <c r="E1160">
        <v>30</v>
      </c>
      <c r="F1160">
        <v>3</v>
      </c>
      <c r="G1160">
        <v>70</v>
      </c>
      <c r="H1160">
        <v>381</v>
      </c>
      <c r="I1160" t="s">
        <v>28</v>
      </c>
      <c r="J1160">
        <v>0</v>
      </c>
      <c r="K1160">
        <v>1</v>
      </c>
      <c r="L1160">
        <v>0</v>
      </c>
      <c r="M1160">
        <v>0</v>
      </c>
      <c r="N1160">
        <v>1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16651</v>
      </c>
      <c r="U1160">
        <v>0</v>
      </c>
      <c r="V1160">
        <v>0</v>
      </c>
      <c r="W1160">
        <f t="shared" si="108"/>
        <v>0</v>
      </c>
      <c r="X1160">
        <f t="shared" si="109"/>
        <v>0</v>
      </c>
      <c r="Y1160">
        <f t="shared" si="110"/>
        <v>1</v>
      </c>
      <c r="Z1160">
        <f t="shared" si="111"/>
        <v>0</v>
      </c>
      <c r="AA1160">
        <f t="shared" si="112"/>
        <v>0</v>
      </c>
      <c r="AB1160">
        <f t="shared" si="113"/>
        <v>0</v>
      </c>
      <c r="AC1160" s="1">
        <v>2.7356620991885901E-5</v>
      </c>
    </row>
    <row r="1161" spans="1:29">
      <c r="A1161">
        <v>13738</v>
      </c>
      <c r="B1161">
        <v>218</v>
      </c>
      <c r="C1161">
        <v>3</v>
      </c>
      <c r="D1161">
        <v>4</v>
      </c>
      <c r="E1161">
        <v>33</v>
      </c>
      <c r="F1161">
        <v>4</v>
      </c>
      <c r="G1161">
        <v>90</v>
      </c>
      <c r="H1161">
        <v>851</v>
      </c>
      <c r="I1161" t="s">
        <v>28</v>
      </c>
      <c r="J1161">
        <v>1</v>
      </c>
      <c r="K1161">
        <v>1</v>
      </c>
      <c r="L1161">
        <v>0</v>
      </c>
      <c r="M1161">
        <v>0</v>
      </c>
      <c r="N1161">
        <v>1</v>
      </c>
      <c r="O1161">
        <v>1</v>
      </c>
      <c r="P1161">
        <v>0</v>
      </c>
      <c r="Q1161">
        <v>1</v>
      </c>
      <c r="R1161">
        <v>2</v>
      </c>
      <c r="S1161">
        <v>0</v>
      </c>
      <c r="T1161">
        <v>35037</v>
      </c>
      <c r="U1161">
        <v>1</v>
      </c>
      <c r="V1161">
        <v>0</v>
      </c>
      <c r="W1161">
        <f t="shared" si="108"/>
        <v>0</v>
      </c>
      <c r="X1161">
        <f t="shared" si="109"/>
        <v>0</v>
      </c>
      <c r="Y1161">
        <f t="shared" si="110"/>
        <v>1</v>
      </c>
      <c r="Z1161">
        <f t="shared" si="111"/>
        <v>0</v>
      </c>
      <c r="AA1161">
        <f t="shared" si="112"/>
        <v>0</v>
      </c>
      <c r="AB1161">
        <f t="shared" si="113"/>
        <v>0</v>
      </c>
      <c r="AC1161" s="1">
        <v>6.9577456955384503E-5</v>
      </c>
    </row>
    <row r="1162" spans="1:29">
      <c r="A1162">
        <v>13740</v>
      </c>
      <c r="B1162">
        <v>218</v>
      </c>
      <c r="C1162">
        <v>3</v>
      </c>
      <c r="D1162">
        <v>4</v>
      </c>
      <c r="E1162">
        <v>33</v>
      </c>
      <c r="F1162">
        <v>4</v>
      </c>
      <c r="G1162">
        <v>90</v>
      </c>
      <c r="H1162">
        <v>851</v>
      </c>
      <c r="I1162" t="s">
        <v>28</v>
      </c>
      <c r="J1162">
        <v>1</v>
      </c>
      <c r="K1162">
        <v>1</v>
      </c>
      <c r="L1162">
        <v>0</v>
      </c>
      <c r="M1162">
        <v>0</v>
      </c>
      <c r="N1162">
        <v>1</v>
      </c>
      <c r="O1162">
        <v>1</v>
      </c>
      <c r="P1162">
        <v>0</v>
      </c>
      <c r="Q1162">
        <v>1</v>
      </c>
      <c r="R1162">
        <v>2</v>
      </c>
      <c r="S1162">
        <v>0</v>
      </c>
      <c r="T1162">
        <v>35037</v>
      </c>
      <c r="U1162">
        <v>0</v>
      </c>
      <c r="V1162">
        <v>0</v>
      </c>
      <c r="W1162">
        <f t="shared" si="108"/>
        <v>0</v>
      </c>
      <c r="X1162">
        <f t="shared" si="109"/>
        <v>0</v>
      </c>
      <c r="Y1162">
        <f t="shared" si="110"/>
        <v>1</v>
      </c>
      <c r="Z1162">
        <f t="shared" si="111"/>
        <v>0</v>
      </c>
      <c r="AA1162">
        <f t="shared" si="112"/>
        <v>0</v>
      </c>
      <c r="AB1162">
        <f t="shared" si="113"/>
        <v>0</v>
      </c>
      <c r="AC1162" s="1">
        <v>6.9577456955384503E-5</v>
      </c>
    </row>
    <row r="1163" spans="1:29">
      <c r="A1163">
        <v>13756</v>
      </c>
      <c r="B1163">
        <v>218</v>
      </c>
      <c r="C1163">
        <v>4</v>
      </c>
      <c r="D1163">
        <v>3</v>
      </c>
      <c r="E1163">
        <v>66</v>
      </c>
      <c r="F1163">
        <v>4</v>
      </c>
      <c r="G1163">
        <v>70</v>
      </c>
      <c r="H1163">
        <v>451</v>
      </c>
      <c r="I1163" t="s">
        <v>28</v>
      </c>
      <c r="J1163">
        <v>0</v>
      </c>
      <c r="K1163">
        <v>1</v>
      </c>
      <c r="L1163">
        <v>0</v>
      </c>
      <c r="M1163">
        <v>0</v>
      </c>
      <c r="N1163">
        <v>1</v>
      </c>
      <c r="O1163">
        <v>1</v>
      </c>
      <c r="P1163">
        <v>0</v>
      </c>
      <c r="Q1163">
        <v>0</v>
      </c>
      <c r="R1163">
        <v>1</v>
      </c>
      <c r="S1163">
        <v>0</v>
      </c>
      <c r="T1163">
        <v>17024</v>
      </c>
      <c r="U1163">
        <v>1</v>
      </c>
      <c r="V1163">
        <v>0</v>
      </c>
      <c r="W1163">
        <f t="shared" si="108"/>
        <v>0</v>
      </c>
      <c r="X1163">
        <f t="shared" si="109"/>
        <v>0</v>
      </c>
      <c r="Y1163">
        <f t="shared" si="110"/>
        <v>1</v>
      </c>
      <c r="Z1163">
        <f t="shared" si="111"/>
        <v>0</v>
      </c>
      <c r="AA1163">
        <f t="shared" si="112"/>
        <v>0</v>
      </c>
      <c r="AB1163">
        <f t="shared" si="113"/>
        <v>0</v>
      </c>
      <c r="AC1163" s="1">
        <v>2.04881466973689E-5</v>
      </c>
    </row>
    <row r="1164" spans="1:29">
      <c r="A1164">
        <v>13767</v>
      </c>
      <c r="B1164">
        <v>218</v>
      </c>
      <c r="C1164">
        <v>6</v>
      </c>
      <c r="D1164">
        <v>1</v>
      </c>
      <c r="E1164">
        <v>72</v>
      </c>
      <c r="F1164">
        <v>3</v>
      </c>
      <c r="G1164">
        <v>60</v>
      </c>
      <c r="H1164">
        <v>221</v>
      </c>
      <c r="I1164" t="s">
        <v>28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9284</v>
      </c>
      <c r="U1164">
        <v>0</v>
      </c>
      <c r="V1164">
        <v>0</v>
      </c>
      <c r="W1164">
        <f t="shared" si="108"/>
        <v>0</v>
      </c>
      <c r="X1164">
        <f t="shared" si="109"/>
        <v>0</v>
      </c>
      <c r="Y1164">
        <f t="shared" si="110"/>
        <v>1</v>
      </c>
      <c r="Z1164">
        <f t="shared" si="111"/>
        <v>0</v>
      </c>
      <c r="AA1164">
        <f t="shared" si="112"/>
        <v>0</v>
      </c>
      <c r="AB1164">
        <f t="shared" si="113"/>
        <v>0</v>
      </c>
      <c r="AC1164" s="1">
        <v>6.7495874889642805E-5</v>
      </c>
    </row>
    <row r="1165" spans="1:29">
      <c r="A1165">
        <v>13768</v>
      </c>
      <c r="B1165">
        <v>218</v>
      </c>
      <c r="C1165">
        <v>7</v>
      </c>
      <c r="D1165">
        <v>4</v>
      </c>
      <c r="E1165">
        <v>17</v>
      </c>
      <c r="F1165">
        <v>5</v>
      </c>
      <c r="G1165">
        <v>120</v>
      </c>
      <c r="H1165">
        <v>1201</v>
      </c>
      <c r="I1165" t="s">
        <v>28</v>
      </c>
      <c r="J1165">
        <v>1</v>
      </c>
      <c r="K1165">
        <v>1</v>
      </c>
      <c r="L1165">
        <v>0</v>
      </c>
      <c r="M1165">
        <v>0</v>
      </c>
      <c r="N1165">
        <v>1</v>
      </c>
      <c r="O1165">
        <v>1</v>
      </c>
      <c r="P1165">
        <v>1</v>
      </c>
      <c r="Q1165">
        <v>1</v>
      </c>
      <c r="R1165">
        <v>2</v>
      </c>
      <c r="S1165">
        <v>0</v>
      </c>
      <c r="T1165">
        <v>28717</v>
      </c>
      <c r="U1165">
        <v>1</v>
      </c>
      <c r="V1165">
        <v>0</v>
      </c>
      <c r="W1165">
        <f t="shared" si="108"/>
        <v>0</v>
      </c>
      <c r="X1165">
        <f t="shared" si="109"/>
        <v>0</v>
      </c>
      <c r="Y1165">
        <f t="shared" si="110"/>
        <v>1</v>
      </c>
      <c r="Z1165">
        <f t="shared" si="111"/>
        <v>0</v>
      </c>
      <c r="AA1165">
        <f t="shared" si="112"/>
        <v>0</v>
      </c>
      <c r="AB1165">
        <f t="shared" si="113"/>
        <v>0</v>
      </c>
      <c r="AC1165" s="1">
        <v>4.6010589822858403E-5</v>
      </c>
    </row>
    <row r="1166" spans="1:29">
      <c r="A1166">
        <v>13784</v>
      </c>
      <c r="B1166">
        <v>218</v>
      </c>
      <c r="C1166">
        <v>8</v>
      </c>
      <c r="D1166">
        <v>2</v>
      </c>
      <c r="E1166">
        <v>25</v>
      </c>
      <c r="F1166">
        <v>4</v>
      </c>
      <c r="G1166">
        <v>70</v>
      </c>
      <c r="H1166">
        <v>451</v>
      </c>
      <c r="I1166" t="s">
        <v>28</v>
      </c>
      <c r="J1166">
        <v>0</v>
      </c>
      <c r="K1166">
        <v>1</v>
      </c>
      <c r="L1166">
        <v>0</v>
      </c>
      <c r="M1166">
        <v>0</v>
      </c>
      <c r="N1166">
        <v>1</v>
      </c>
      <c r="O1166">
        <v>1</v>
      </c>
      <c r="P1166">
        <v>0</v>
      </c>
      <c r="Q1166">
        <v>0</v>
      </c>
      <c r="R1166">
        <v>1</v>
      </c>
      <c r="S1166">
        <v>0</v>
      </c>
      <c r="T1166">
        <v>14235</v>
      </c>
      <c r="U1166">
        <v>0</v>
      </c>
      <c r="V1166">
        <v>0</v>
      </c>
      <c r="W1166">
        <f t="shared" si="108"/>
        <v>0</v>
      </c>
      <c r="X1166">
        <f t="shared" si="109"/>
        <v>0</v>
      </c>
      <c r="Y1166">
        <f t="shared" si="110"/>
        <v>1</v>
      </c>
      <c r="Z1166">
        <f t="shared" si="111"/>
        <v>0</v>
      </c>
      <c r="AA1166">
        <f t="shared" si="112"/>
        <v>0</v>
      </c>
      <c r="AB1166">
        <f t="shared" si="113"/>
        <v>0</v>
      </c>
      <c r="AC1166" s="1">
        <v>2.0585882979821099E-5</v>
      </c>
    </row>
    <row r="1167" spans="1:29">
      <c r="A1167">
        <v>13788</v>
      </c>
      <c r="B1167">
        <v>218</v>
      </c>
      <c r="C1167">
        <v>9</v>
      </c>
      <c r="D1167">
        <v>1</v>
      </c>
      <c r="E1167">
        <v>25</v>
      </c>
      <c r="F1167">
        <v>2</v>
      </c>
      <c r="G1167">
        <v>50</v>
      </c>
      <c r="H1167">
        <v>221</v>
      </c>
      <c r="I1167" t="s">
        <v>28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0</v>
      </c>
      <c r="T1167">
        <v>8159</v>
      </c>
      <c r="U1167">
        <v>0</v>
      </c>
      <c r="V1167">
        <v>0</v>
      </c>
      <c r="W1167">
        <f t="shared" si="108"/>
        <v>0</v>
      </c>
      <c r="X1167">
        <f t="shared" si="109"/>
        <v>0</v>
      </c>
      <c r="Y1167">
        <f t="shared" si="110"/>
        <v>1</v>
      </c>
      <c r="Z1167">
        <f t="shared" si="111"/>
        <v>0</v>
      </c>
      <c r="AA1167">
        <f t="shared" si="112"/>
        <v>0</v>
      </c>
      <c r="AB1167">
        <f t="shared" si="113"/>
        <v>0</v>
      </c>
      <c r="AC1167" s="1">
        <v>7.2040942173956605E-5</v>
      </c>
    </row>
    <row r="1168" spans="1:29">
      <c r="A1168">
        <v>13790</v>
      </c>
      <c r="B1168">
        <v>219</v>
      </c>
      <c r="C1168">
        <v>1</v>
      </c>
      <c r="D1168">
        <v>4</v>
      </c>
      <c r="E1168">
        <v>4</v>
      </c>
      <c r="F1168">
        <v>4</v>
      </c>
      <c r="G1168">
        <v>200</v>
      </c>
      <c r="H1168">
        <v>1001</v>
      </c>
      <c r="I1168" t="s">
        <v>28</v>
      </c>
      <c r="J1168">
        <v>1</v>
      </c>
      <c r="K1168">
        <v>1</v>
      </c>
      <c r="L1168">
        <v>0</v>
      </c>
      <c r="M1168">
        <v>0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62113</v>
      </c>
      <c r="U1168">
        <v>1</v>
      </c>
      <c r="V1168">
        <v>0</v>
      </c>
      <c r="W1168">
        <f t="shared" si="108"/>
        <v>0</v>
      </c>
      <c r="X1168">
        <f t="shared" si="109"/>
        <v>0</v>
      </c>
      <c r="Y1168">
        <f t="shared" si="110"/>
        <v>1</v>
      </c>
      <c r="Z1168">
        <f t="shared" si="111"/>
        <v>0</v>
      </c>
      <c r="AA1168">
        <f t="shared" si="112"/>
        <v>0</v>
      </c>
      <c r="AB1168">
        <f t="shared" si="113"/>
        <v>0</v>
      </c>
      <c r="AC1168">
        <v>4.77220507622194E-4</v>
      </c>
    </row>
    <row r="1169" spans="1:29">
      <c r="A1169">
        <v>13805</v>
      </c>
      <c r="B1169">
        <v>219</v>
      </c>
      <c r="C1169">
        <v>10</v>
      </c>
      <c r="D1169">
        <v>2</v>
      </c>
      <c r="E1169">
        <v>63</v>
      </c>
      <c r="F1169">
        <v>2</v>
      </c>
      <c r="G1169">
        <v>70</v>
      </c>
      <c r="H1169">
        <v>301</v>
      </c>
      <c r="I1169" t="s">
        <v>28</v>
      </c>
      <c r="J1169">
        <v>0</v>
      </c>
      <c r="K1169">
        <v>1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14646</v>
      </c>
      <c r="U1169">
        <v>0</v>
      </c>
      <c r="V1169">
        <v>0</v>
      </c>
      <c r="W1169">
        <f t="shared" si="108"/>
        <v>0</v>
      </c>
      <c r="X1169">
        <f t="shared" si="109"/>
        <v>0</v>
      </c>
      <c r="Y1169">
        <f t="shared" si="110"/>
        <v>1</v>
      </c>
      <c r="Z1169">
        <f t="shared" si="111"/>
        <v>0</v>
      </c>
      <c r="AA1169">
        <f t="shared" si="112"/>
        <v>0</v>
      </c>
      <c r="AB1169">
        <f t="shared" si="113"/>
        <v>0</v>
      </c>
      <c r="AC1169" s="1">
        <v>4.7381659878405803E-5</v>
      </c>
    </row>
    <row r="1170" spans="1:29">
      <c r="A1170">
        <v>13809</v>
      </c>
      <c r="B1170">
        <v>219</v>
      </c>
      <c r="C1170">
        <v>11</v>
      </c>
      <c r="D1170">
        <v>1</v>
      </c>
      <c r="E1170">
        <v>44</v>
      </c>
      <c r="F1170">
        <v>2</v>
      </c>
      <c r="G1170">
        <v>48</v>
      </c>
      <c r="H1170">
        <v>151</v>
      </c>
      <c r="I1170" t="s">
        <v>28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1</v>
      </c>
      <c r="P1170">
        <v>0</v>
      </c>
      <c r="Q1170">
        <v>0</v>
      </c>
      <c r="R1170">
        <v>1</v>
      </c>
      <c r="S1170">
        <v>0</v>
      </c>
      <c r="T1170">
        <v>8889</v>
      </c>
      <c r="U1170">
        <v>0</v>
      </c>
      <c r="V1170">
        <v>0</v>
      </c>
      <c r="W1170">
        <f t="shared" si="108"/>
        <v>0</v>
      </c>
      <c r="X1170">
        <f t="shared" si="109"/>
        <v>0</v>
      </c>
      <c r="Y1170">
        <f t="shared" si="110"/>
        <v>1</v>
      </c>
      <c r="Z1170">
        <f t="shared" si="111"/>
        <v>0</v>
      </c>
      <c r="AA1170">
        <f t="shared" si="112"/>
        <v>0</v>
      </c>
      <c r="AB1170">
        <f t="shared" si="113"/>
        <v>0</v>
      </c>
      <c r="AC1170">
        <v>1.6103213290614599E-4</v>
      </c>
    </row>
    <row r="1171" spans="1:29">
      <c r="A1171">
        <v>13810</v>
      </c>
      <c r="B1171">
        <v>219</v>
      </c>
      <c r="C1171">
        <v>2</v>
      </c>
      <c r="D1171">
        <v>3</v>
      </c>
      <c r="E1171">
        <v>33</v>
      </c>
      <c r="F1171">
        <v>3</v>
      </c>
      <c r="G1171">
        <v>90</v>
      </c>
      <c r="H1171">
        <v>781</v>
      </c>
      <c r="I1171" t="s">
        <v>28</v>
      </c>
      <c r="J1171">
        <v>0</v>
      </c>
      <c r="K1171">
        <v>1</v>
      </c>
      <c r="L1171">
        <v>0</v>
      </c>
      <c r="M1171">
        <v>0</v>
      </c>
      <c r="N1171">
        <v>1</v>
      </c>
      <c r="O1171">
        <v>1</v>
      </c>
      <c r="P1171">
        <v>0</v>
      </c>
      <c r="Q1171">
        <v>1</v>
      </c>
      <c r="R1171">
        <v>1</v>
      </c>
      <c r="S1171">
        <v>0</v>
      </c>
      <c r="T1171">
        <v>14059</v>
      </c>
      <c r="U1171">
        <v>1</v>
      </c>
      <c r="V1171">
        <v>0</v>
      </c>
      <c r="W1171">
        <f t="shared" si="108"/>
        <v>0</v>
      </c>
      <c r="X1171">
        <f t="shared" si="109"/>
        <v>0</v>
      </c>
      <c r="Y1171">
        <f t="shared" si="110"/>
        <v>1</v>
      </c>
      <c r="Z1171">
        <f t="shared" si="111"/>
        <v>0</v>
      </c>
      <c r="AA1171">
        <f t="shared" si="112"/>
        <v>0</v>
      </c>
      <c r="AB1171">
        <f t="shared" si="113"/>
        <v>0</v>
      </c>
      <c r="AC1171" s="1">
        <v>1.7462433199300801E-7</v>
      </c>
    </row>
    <row r="1172" spans="1:29">
      <c r="A1172">
        <v>13819</v>
      </c>
      <c r="B1172">
        <v>219</v>
      </c>
      <c r="C1172">
        <v>3</v>
      </c>
      <c r="D1172">
        <v>6</v>
      </c>
      <c r="E1172">
        <v>22</v>
      </c>
      <c r="F1172">
        <v>5</v>
      </c>
      <c r="G1172">
        <v>150</v>
      </c>
      <c r="H1172">
        <v>8101</v>
      </c>
      <c r="I1172" t="s">
        <v>28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2</v>
      </c>
      <c r="R1172">
        <v>2</v>
      </c>
      <c r="S1172">
        <v>0</v>
      </c>
      <c r="T1172">
        <v>29891</v>
      </c>
      <c r="U1172">
        <v>1</v>
      </c>
      <c r="V1172">
        <v>0</v>
      </c>
      <c r="W1172">
        <f t="shared" si="108"/>
        <v>0</v>
      </c>
      <c r="X1172">
        <f t="shared" si="109"/>
        <v>0</v>
      </c>
      <c r="Y1172">
        <f t="shared" si="110"/>
        <v>1</v>
      </c>
      <c r="Z1172">
        <f t="shared" si="111"/>
        <v>0</v>
      </c>
      <c r="AA1172">
        <f t="shared" si="112"/>
        <v>0</v>
      </c>
      <c r="AB1172">
        <f t="shared" si="113"/>
        <v>0</v>
      </c>
      <c r="AC1172">
        <v>8.4484430979756605E-4</v>
      </c>
    </row>
    <row r="1173" spans="1:29">
      <c r="A1173">
        <v>13822</v>
      </c>
      <c r="B1173">
        <v>219</v>
      </c>
      <c r="C1173">
        <v>3</v>
      </c>
      <c r="D1173">
        <v>6</v>
      </c>
      <c r="E1173">
        <v>22</v>
      </c>
      <c r="F1173">
        <v>5</v>
      </c>
      <c r="G1173">
        <v>150</v>
      </c>
      <c r="H1173">
        <v>8101</v>
      </c>
      <c r="I1173" t="s">
        <v>28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2</v>
      </c>
      <c r="R1173">
        <v>2</v>
      </c>
      <c r="S1173">
        <v>0</v>
      </c>
      <c r="T1173">
        <v>29891</v>
      </c>
      <c r="U1173">
        <v>0</v>
      </c>
      <c r="V1173">
        <v>0</v>
      </c>
      <c r="W1173">
        <f t="shared" si="108"/>
        <v>0</v>
      </c>
      <c r="X1173">
        <f t="shared" si="109"/>
        <v>0</v>
      </c>
      <c r="Y1173">
        <f t="shared" si="110"/>
        <v>1</v>
      </c>
      <c r="Z1173">
        <f t="shared" si="111"/>
        <v>0</v>
      </c>
      <c r="AA1173">
        <f t="shared" si="112"/>
        <v>0</v>
      </c>
      <c r="AB1173">
        <f t="shared" si="113"/>
        <v>0</v>
      </c>
      <c r="AC1173">
        <v>8.4484430979756605E-4</v>
      </c>
    </row>
    <row r="1174" spans="1:29">
      <c r="A1174">
        <v>13855</v>
      </c>
      <c r="B1174">
        <v>219</v>
      </c>
      <c r="C1174">
        <v>4</v>
      </c>
      <c r="D1174">
        <v>5</v>
      </c>
      <c r="E1174">
        <v>19</v>
      </c>
      <c r="F1174">
        <v>4</v>
      </c>
      <c r="G1174">
        <v>150</v>
      </c>
      <c r="H1174">
        <v>451</v>
      </c>
      <c r="I1174" t="s">
        <v>28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1</v>
      </c>
      <c r="S1174">
        <v>0</v>
      </c>
      <c r="T1174">
        <v>30538</v>
      </c>
      <c r="U1174">
        <v>1</v>
      </c>
      <c r="V1174">
        <v>0</v>
      </c>
      <c r="W1174">
        <f t="shared" si="108"/>
        <v>0</v>
      </c>
      <c r="X1174">
        <f t="shared" si="109"/>
        <v>0</v>
      </c>
      <c r="Y1174">
        <f t="shared" si="110"/>
        <v>1</v>
      </c>
      <c r="Z1174">
        <f t="shared" si="111"/>
        <v>0</v>
      </c>
      <c r="AA1174">
        <f t="shared" si="112"/>
        <v>0</v>
      </c>
      <c r="AB1174">
        <f t="shared" si="113"/>
        <v>0</v>
      </c>
      <c r="AC1174">
        <v>2.01844810046632E-4</v>
      </c>
    </row>
    <row r="1175" spans="1:29">
      <c r="A1175">
        <v>13856</v>
      </c>
      <c r="B1175">
        <v>219</v>
      </c>
      <c r="C1175">
        <v>4</v>
      </c>
      <c r="D1175">
        <v>5</v>
      </c>
      <c r="E1175">
        <v>19</v>
      </c>
      <c r="F1175">
        <v>4</v>
      </c>
      <c r="G1175">
        <v>150</v>
      </c>
      <c r="H1175">
        <v>451</v>
      </c>
      <c r="I1175" t="s">
        <v>28</v>
      </c>
      <c r="J1175">
        <v>0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1</v>
      </c>
      <c r="S1175">
        <v>0</v>
      </c>
      <c r="T1175">
        <v>30538</v>
      </c>
      <c r="U1175">
        <v>0</v>
      </c>
      <c r="V1175">
        <v>0</v>
      </c>
      <c r="W1175">
        <f t="shared" si="108"/>
        <v>0</v>
      </c>
      <c r="X1175">
        <f t="shared" si="109"/>
        <v>0</v>
      </c>
      <c r="Y1175">
        <f t="shared" si="110"/>
        <v>1</v>
      </c>
      <c r="Z1175">
        <f t="shared" si="111"/>
        <v>0</v>
      </c>
      <c r="AA1175">
        <f t="shared" si="112"/>
        <v>0</v>
      </c>
      <c r="AB1175">
        <f t="shared" si="113"/>
        <v>0</v>
      </c>
      <c r="AC1175">
        <v>2.01844810046632E-4</v>
      </c>
    </row>
    <row r="1176" spans="1:29">
      <c r="A1176">
        <v>13880</v>
      </c>
      <c r="B1176">
        <v>219</v>
      </c>
      <c r="C1176">
        <v>5</v>
      </c>
      <c r="D1176">
        <v>6</v>
      </c>
      <c r="E1176">
        <v>33</v>
      </c>
      <c r="F1176">
        <v>3</v>
      </c>
      <c r="G1176">
        <v>100</v>
      </c>
      <c r="H1176">
        <v>1201</v>
      </c>
      <c r="I1176" t="s">
        <v>28</v>
      </c>
      <c r="J1176">
        <v>0</v>
      </c>
      <c r="K1176">
        <v>1</v>
      </c>
      <c r="L1176">
        <v>0</v>
      </c>
      <c r="M1176">
        <v>0</v>
      </c>
      <c r="N1176">
        <v>1</v>
      </c>
      <c r="O1176">
        <v>1</v>
      </c>
      <c r="P1176">
        <v>0</v>
      </c>
      <c r="Q1176">
        <v>1</v>
      </c>
      <c r="R1176">
        <v>2</v>
      </c>
      <c r="S1176">
        <v>0</v>
      </c>
      <c r="T1176">
        <v>30766</v>
      </c>
      <c r="U1176">
        <v>0</v>
      </c>
      <c r="V1176">
        <v>0</v>
      </c>
      <c r="W1176">
        <f t="shared" si="108"/>
        <v>0</v>
      </c>
      <c r="X1176">
        <f t="shared" si="109"/>
        <v>0</v>
      </c>
      <c r="Y1176">
        <f t="shared" si="110"/>
        <v>1</v>
      </c>
      <c r="Z1176">
        <f t="shared" si="111"/>
        <v>0</v>
      </c>
      <c r="AA1176">
        <f t="shared" si="112"/>
        <v>0</v>
      </c>
      <c r="AB1176">
        <f t="shared" si="113"/>
        <v>0</v>
      </c>
      <c r="AC1176" s="1">
        <v>3.2152975666870801E-7</v>
      </c>
    </row>
    <row r="1177" spans="1:29">
      <c r="A1177">
        <v>13882</v>
      </c>
      <c r="B1177">
        <v>219</v>
      </c>
      <c r="C1177">
        <v>5</v>
      </c>
      <c r="D1177">
        <v>6</v>
      </c>
      <c r="E1177">
        <v>33</v>
      </c>
      <c r="F1177">
        <v>3</v>
      </c>
      <c r="G1177">
        <v>100</v>
      </c>
      <c r="H1177">
        <v>1201</v>
      </c>
      <c r="I1177" t="s">
        <v>28</v>
      </c>
      <c r="J1177">
        <v>0</v>
      </c>
      <c r="K1177">
        <v>1</v>
      </c>
      <c r="L1177">
        <v>0</v>
      </c>
      <c r="M1177">
        <v>0</v>
      </c>
      <c r="N1177">
        <v>1</v>
      </c>
      <c r="O1177">
        <v>1</v>
      </c>
      <c r="P1177">
        <v>0</v>
      </c>
      <c r="Q1177">
        <v>1</v>
      </c>
      <c r="R1177">
        <v>2</v>
      </c>
      <c r="S1177">
        <v>0</v>
      </c>
      <c r="T1177">
        <v>30766</v>
      </c>
      <c r="U1177">
        <v>1</v>
      </c>
      <c r="V1177">
        <v>0</v>
      </c>
      <c r="W1177">
        <f t="shared" si="108"/>
        <v>0</v>
      </c>
      <c r="X1177">
        <f t="shared" si="109"/>
        <v>0</v>
      </c>
      <c r="Y1177">
        <f t="shared" si="110"/>
        <v>1</v>
      </c>
      <c r="Z1177">
        <f t="shared" si="111"/>
        <v>0</v>
      </c>
      <c r="AA1177">
        <f t="shared" si="112"/>
        <v>0</v>
      </c>
      <c r="AB1177">
        <f t="shared" si="113"/>
        <v>0</v>
      </c>
      <c r="AC1177" s="1">
        <v>3.2152975666870801E-7</v>
      </c>
    </row>
    <row r="1178" spans="1:29">
      <c r="A1178">
        <v>13917</v>
      </c>
      <c r="B1178">
        <v>219</v>
      </c>
      <c r="C1178">
        <v>6</v>
      </c>
      <c r="D1178">
        <v>2</v>
      </c>
      <c r="E1178">
        <v>27</v>
      </c>
      <c r="F1178">
        <v>3</v>
      </c>
      <c r="G1178">
        <v>85</v>
      </c>
      <c r="H1178">
        <v>436</v>
      </c>
      <c r="I1178" t="s">
        <v>28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1</v>
      </c>
      <c r="S1178">
        <v>0</v>
      </c>
      <c r="T1178">
        <v>11617</v>
      </c>
      <c r="U1178">
        <v>0</v>
      </c>
      <c r="V1178">
        <v>0</v>
      </c>
      <c r="W1178">
        <f t="shared" si="108"/>
        <v>0</v>
      </c>
      <c r="X1178">
        <f t="shared" si="109"/>
        <v>0</v>
      </c>
      <c r="Y1178">
        <f t="shared" si="110"/>
        <v>1</v>
      </c>
      <c r="Z1178">
        <f t="shared" si="111"/>
        <v>0</v>
      </c>
      <c r="AA1178">
        <f t="shared" si="112"/>
        <v>0</v>
      </c>
      <c r="AB1178">
        <f t="shared" si="113"/>
        <v>0</v>
      </c>
      <c r="AC1178" s="1">
        <v>9.4960685722448098E-6</v>
      </c>
    </row>
    <row r="1179" spans="1:29">
      <c r="A1179">
        <v>13920</v>
      </c>
      <c r="B1179">
        <v>219</v>
      </c>
      <c r="C1179">
        <v>7</v>
      </c>
      <c r="D1179">
        <v>1</v>
      </c>
      <c r="E1179">
        <v>42</v>
      </c>
      <c r="F1179">
        <v>2</v>
      </c>
      <c r="G1179">
        <v>48</v>
      </c>
      <c r="H1179">
        <v>251</v>
      </c>
      <c r="I1179" t="s">
        <v>28</v>
      </c>
      <c r="J1179">
        <v>0</v>
      </c>
      <c r="K1179">
        <v>1</v>
      </c>
      <c r="L1179">
        <v>0</v>
      </c>
      <c r="M1179">
        <v>0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0</v>
      </c>
      <c r="T1179">
        <v>11917</v>
      </c>
      <c r="U1179">
        <v>0</v>
      </c>
      <c r="V1179">
        <v>0</v>
      </c>
      <c r="W1179">
        <f t="shared" si="108"/>
        <v>0</v>
      </c>
      <c r="X1179">
        <f t="shared" si="109"/>
        <v>0</v>
      </c>
      <c r="Y1179">
        <f t="shared" si="110"/>
        <v>1</v>
      </c>
      <c r="Z1179">
        <f t="shared" si="111"/>
        <v>0</v>
      </c>
      <c r="AA1179">
        <f t="shared" si="112"/>
        <v>0</v>
      </c>
      <c r="AB1179">
        <f t="shared" si="113"/>
        <v>0</v>
      </c>
      <c r="AC1179" s="1">
        <v>5.1777546705170198E-5</v>
      </c>
    </row>
    <row r="1180" spans="1:29">
      <c r="A1180">
        <v>13922</v>
      </c>
      <c r="B1180">
        <v>219</v>
      </c>
      <c r="C1180">
        <v>8</v>
      </c>
      <c r="D1180">
        <v>2</v>
      </c>
      <c r="E1180">
        <v>28</v>
      </c>
      <c r="F1180">
        <v>3</v>
      </c>
      <c r="G1180">
        <v>64</v>
      </c>
      <c r="H1180">
        <v>301</v>
      </c>
      <c r="I1180" t="s">
        <v>28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1</v>
      </c>
      <c r="S1180">
        <v>0</v>
      </c>
      <c r="T1180">
        <v>10696</v>
      </c>
      <c r="U1180">
        <v>0</v>
      </c>
      <c r="V1180">
        <v>0</v>
      </c>
      <c r="W1180">
        <f t="shared" si="108"/>
        <v>0</v>
      </c>
      <c r="X1180">
        <f t="shared" si="109"/>
        <v>0</v>
      </c>
      <c r="Y1180">
        <f t="shared" si="110"/>
        <v>1</v>
      </c>
      <c r="Z1180">
        <f t="shared" si="111"/>
        <v>0</v>
      </c>
      <c r="AA1180">
        <f t="shared" si="112"/>
        <v>0</v>
      </c>
      <c r="AB1180">
        <f t="shared" si="113"/>
        <v>0</v>
      </c>
      <c r="AC1180" s="1">
        <v>4.5986877873348102E-5</v>
      </c>
    </row>
    <row r="1181" spans="1:29">
      <c r="A1181">
        <v>13928</v>
      </c>
      <c r="B1181">
        <v>219</v>
      </c>
      <c r="C1181">
        <v>9</v>
      </c>
      <c r="D1181">
        <v>4</v>
      </c>
      <c r="E1181">
        <v>19</v>
      </c>
      <c r="F1181">
        <v>4</v>
      </c>
      <c r="G1181">
        <v>150</v>
      </c>
      <c r="H1181">
        <v>751</v>
      </c>
      <c r="I1181" t="s">
        <v>28</v>
      </c>
      <c r="J1181">
        <v>0</v>
      </c>
      <c r="K1181">
        <v>1</v>
      </c>
      <c r="L1181">
        <v>0</v>
      </c>
      <c r="M1181">
        <v>0</v>
      </c>
      <c r="N1181">
        <v>1</v>
      </c>
      <c r="O1181">
        <v>2</v>
      </c>
      <c r="P1181">
        <v>0</v>
      </c>
      <c r="Q1181">
        <v>1</v>
      </c>
      <c r="R1181">
        <v>1</v>
      </c>
      <c r="S1181">
        <v>0</v>
      </c>
      <c r="T1181">
        <v>16040</v>
      </c>
      <c r="U1181">
        <v>1</v>
      </c>
      <c r="V1181">
        <v>0</v>
      </c>
      <c r="W1181">
        <f t="shared" si="108"/>
        <v>0</v>
      </c>
      <c r="X1181">
        <f t="shared" si="109"/>
        <v>0</v>
      </c>
      <c r="Y1181">
        <f t="shared" si="110"/>
        <v>1</v>
      </c>
      <c r="Z1181">
        <f t="shared" si="111"/>
        <v>0</v>
      </c>
      <c r="AA1181">
        <f t="shared" si="112"/>
        <v>0</v>
      </c>
      <c r="AB1181">
        <f t="shared" si="113"/>
        <v>0</v>
      </c>
      <c r="AC1181" s="1">
        <v>2.9450489701792501E-5</v>
      </c>
    </row>
    <row r="1182" spans="1:29">
      <c r="A1182">
        <v>13942</v>
      </c>
      <c r="B1182">
        <v>22</v>
      </c>
      <c r="C1182">
        <v>1</v>
      </c>
      <c r="D1182">
        <v>4</v>
      </c>
      <c r="E1182">
        <v>33</v>
      </c>
      <c r="F1182">
        <v>2</v>
      </c>
      <c r="G1182">
        <v>40</v>
      </c>
      <c r="H1182">
        <v>2001</v>
      </c>
      <c r="I1182" t="s">
        <v>28</v>
      </c>
      <c r="J1182">
        <v>1</v>
      </c>
      <c r="K1182">
        <v>1</v>
      </c>
      <c r="L1182">
        <v>0</v>
      </c>
      <c r="M1182">
        <v>0</v>
      </c>
      <c r="N1182">
        <v>1</v>
      </c>
      <c r="O1182">
        <v>1</v>
      </c>
      <c r="P1182">
        <v>0</v>
      </c>
      <c r="Q1182">
        <v>1</v>
      </c>
      <c r="R1182">
        <v>1</v>
      </c>
      <c r="S1182">
        <v>1</v>
      </c>
      <c r="T1182">
        <v>25172</v>
      </c>
      <c r="U1182">
        <v>1</v>
      </c>
      <c r="V1182">
        <v>0</v>
      </c>
      <c r="W1182">
        <f t="shared" si="108"/>
        <v>1</v>
      </c>
      <c r="X1182">
        <f t="shared" si="109"/>
        <v>0</v>
      </c>
      <c r="Y1182">
        <f t="shared" si="110"/>
        <v>0</v>
      </c>
      <c r="Z1182">
        <f t="shared" si="111"/>
        <v>0</v>
      </c>
      <c r="AA1182">
        <f t="shared" si="112"/>
        <v>0</v>
      </c>
      <c r="AB1182">
        <f t="shared" si="113"/>
        <v>0</v>
      </c>
      <c r="AC1182" s="1">
        <v>1.7865389995582899E-5</v>
      </c>
    </row>
    <row r="1183" spans="1:29">
      <c r="A1183">
        <v>13958</v>
      </c>
      <c r="B1183">
        <v>22</v>
      </c>
      <c r="C1183">
        <v>11</v>
      </c>
      <c r="D1183">
        <v>3</v>
      </c>
      <c r="E1183">
        <v>28</v>
      </c>
      <c r="F1183">
        <v>4</v>
      </c>
      <c r="G1183">
        <v>120</v>
      </c>
      <c r="H1183">
        <v>751</v>
      </c>
      <c r="I1183" t="s">
        <v>28</v>
      </c>
      <c r="J1183">
        <v>0</v>
      </c>
      <c r="K1183">
        <v>1</v>
      </c>
      <c r="L1183">
        <v>0</v>
      </c>
      <c r="M1183">
        <v>0</v>
      </c>
      <c r="N1183">
        <v>1</v>
      </c>
      <c r="O1183">
        <v>1</v>
      </c>
      <c r="P1183">
        <v>0</v>
      </c>
      <c r="Q1183">
        <v>1</v>
      </c>
      <c r="R1183">
        <v>1</v>
      </c>
      <c r="S1183">
        <v>0</v>
      </c>
      <c r="T1183">
        <v>17873</v>
      </c>
      <c r="U1183">
        <v>1</v>
      </c>
      <c r="V1183">
        <v>0</v>
      </c>
      <c r="W1183">
        <f t="shared" si="108"/>
        <v>1</v>
      </c>
      <c r="X1183">
        <f t="shared" si="109"/>
        <v>0</v>
      </c>
      <c r="Y1183">
        <f t="shared" si="110"/>
        <v>0</v>
      </c>
      <c r="Z1183">
        <f t="shared" si="111"/>
        <v>0</v>
      </c>
      <c r="AA1183">
        <f t="shared" si="112"/>
        <v>0</v>
      </c>
      <c r="AB1183">
        <f t="shared" si="113"/>
        <v>0</v>
      </c>
      <c r="AC1183" s="1">
        <v>1.26622783193211E-5</v>
      </c>
    </row>
    <row r="1184" spans="1:29">
      <c r="A1184">
        <v>13967</v>
      </c>
      <c r="B1184">
        <v>22</v>
      </c>
      <c r="C1184">
        <v>2</v>
      </c>
      <c r="D1184">
        <v>5</v>
      </c>
      <c r="E1184">
        <v>22</v>
      </c>
      <c r="F1184">
        <v>2</v>
      </c>
      <c r="G1184">
        <v>50</v>
      </c>
      <c r="H1184">
        <v>601</v>
      </c>
      <c r="I1184" t="s">
        <v>28</v>
      </c>
      <c r="J1184">
        <v>1</v>
      </c>
      <c r="K1184">
        <v>1</v>
      </c>
      <c r="L1184">
        <v>0</v>
      </c>
      <c r="M1184">
        <v>0</v>
      </c>
      <c r="N1184">
        <v>1</v>
      </c>
      <c r="O1184">
        <v>1</v>
      </c>
      <c r="P1184">
        <v>0</v>
      </c>
      <c r="Q1184">
        <v>0</v>
      </c>
      <c r="R1184">
        <v>1</v>
      </c>
      <c r="S1184">
        <v>0</v>
      </c>
      <c r="T1184">
        <v>35555</v>
      </c>
      <c r="U1184">
        <v>0</v>
      </c>
      <c r="V1184">
        <v>0</v>
      </c>
      <c r="W1184">
        <f t="shared" si="108"/>
        <v>1</v>
      </c>
      <c r="X1184">
        <f t="shared" si="109"/>
        <v>0</v>
      </c>
      <c r="Y1184">
        <f t="shared" si="110"/>
        <v>0</v>
      </c>
      <c r="Z1184">
        <f t="shared" si="111"/>
        <v>0</v>
      </c>
      <c r="AA1184">
        <f t="shared" si="112"/>
        <v>0</v>
      </c>
      <c r="AB1184">
        <f t="shared" si="113"/>
        <v>0</v>
      </c>
      <c r="AC1184">
        <v>1.63649295217998E-4</v>
      </c>
    </row>
    <row r="1185" spans="1:29">
      <c r="A1185">
        <v>13969</v>
      </c>
      <c r="B1185">
        <v>22</v>
      </c>
      <c r="C1185">
        <v>2</v>
      </c>
      <c r="D1185">
        <v>5</v>
      </c>
      <c r="E1185">
        <v>22</v>
      </c>
      <c r="F1185">
        <v>2</v>
      </c>
      <c r="G1185">
        <v>50</v>
      </c>
      <c r="H1185">
        <v>601</v>
      </c>
      <c r="I1185" t="s">
        <v>28</v>
      </c>
      <c r="J1185">
        <v>1</v>
      </c>
      <c r="K1185">
        <v>1</v>
      </c>
      <c r="L1185">
        <v>0</v>
      </c>
      <c r="M1185">
        <v>0</v>
      </c>
      <c r="N1185">
        <v>1</v>
      </c>
      <c r="O1185">
        <v>1</v>
      </c>
      <c r="P1185">
        <v>0</v>
      </c>
      <c r="Q1185">
        <v>0</v>
      </c>
      <c r="R1185">
        <v>1</v>
      </c>
      <c r="S1185">
        <v>0</v>
      </c>
      <c r="T1185">
        <v>35555</v>
      </c>
      <c r="U1185">
        <v>1</v>
      </c>
      <c r="V1185">
        <v>0</v>
      </c>
      <c r="W1185">
        <f t="shared" si="108"/>
        <v>1</v>
      </c>
      <c r="X1185">
        <f t="shared" si="109"/>
        <v>0</v>
      </c>
      <c r="Y1185">
        <f t="shared" si="110"/>
        <v>0</v>
      </c>
      <c r="Z1185">
        <f t="shared" si="111"/>
        <v>0</v>
      </c>
      <c r="AA1185">
        <f t="shared" si="112"/>
        <v>0</v>
      </c>
      <c r="AB1185">
        <f t="shared" si="113"/>
        <v>0</v>
      </c>
      <c r="AC1185">
        <v>1.63649295217998E-4</v>
      </c>
    </row>
    <row r="1186" spans="1:29">
      <c r="A1186">
        <v>13991</v>
      </c>
      <c r="B1186">
        <v>22</v>
      </c>
      <c r="C1186">
        <v>3</v>
      </c>
      <c r="D1186">
        <v>7</v>
      </c>
      <c r="E1186">
        <v>30</v>
      </c>
      <c r="F1186">
        <v>5</v>
      </c>
      <c r="G1186">
        <v>120</v>
      </c>
      <c r="H1186">
        <v>501</v>
      </c>
      <c r="I1186" t="s">
        <v>28</v>
      </c>
      <c r="J1186">
        <v>0</v>
      </c>
      <c r="K1186">
        <v>1</v>
      </c>
      <c r="L1186">
        <v>0</v>
      </c>
      <c r="M1186">
        <v>0</v>
      </c>
      <c r="N1186">
        <v>1</v>
      </c>
      <c r="O1186">
        <v>1</v>
      </c>
      <c r="P1186">
        <v>0</v>
      </c>
      <c r="Q1186">
        <v>1</v>
      </c>
      <c r="R1186">
        <v>1</v>
      </c>
      <c r="S1186">
        <v>0</v>
      </c>
      <c r="T1186">
        <v>42972</v>
      </c>
      <c r="U1186">
        <v>0</v>
      </c>
      <c r="V1186">
        <v>0</v>
      </c>
      <c r="W1186">
        <f t="shared" si="108"/>
        <v>1</v>
      </c>
      <c r="X1186">
        <f t="shared" si="109"/>
        <v>0</v>
      </c>
      <c r="Y1186">
        <f t="shared" si="110"/>
        <v>0</v>
      </c>
      <c r="Z1186">
        <f t="shared" si="111"/>
        <v>0</v>
      </c>
      <c r="AA1186">
        <f t="shared" si="112"/>
        <v>0</v>
      </c>
      <c r="AB1186">
        <f t="shared" si="113"/>
        <v>0</v>
      </c>
      <c r="AC1186">
        <v>2.7028473146041402E-4</v>
      </c>
    </row>
    <row r="1187" spans="1:29">
      <c r="A1187">
        <v>13993</v>
      </c>
      <c r="B1187">
        <v>22</v>
      </c>
      <c r="C1187">
        <v>3</v>
      </c>
      <c r="D1187">
        <v>7</v>
      </c>
      <c r="E1187">
        <v>30</v>
      </c>
      <c r="F1187">
        <v>5</v>
      </c>
      <c r="G1187">
        <v>120</v>
      </c>
      <c r="H1187">
        <v>501</v>
      </c>
      <c r="I1187" t="s">
        <v>28</v>
      </c>
      <c r="J1187">
        <v>0</v>
      </c>
      <c r="K1187">
        <v>1</v>
      </c>
      <c r="L1187">
        <v>0</v>
      </c>
      <c r="M1187">
        <v>0</v>
      </c>
      <c r="N1187">
        <v>1</v>
      </c>
      <c r="O1187">
        <v>1</v>
      </c>
      <c r="P1187">
        <v>0</v>
      </c>
      <c r="Q1187">
        <v>1</v>
      </c>
      <c r="R1187">
        <v>1</v>
      </c>
      <c r="S1187">
        <v>0</v>
      </c>
      <c r="T1187">
        <v>42972</v>
      </c>
      <c r="U1187">
        <v>1</v>
      </c>
      <c r="V1187">
        <v>0</v>
      </c>
      <c r="W1187">
        <f t="shared" si="108"/>
        <v>1</v>
      </c>
      <c r="X1187">
        <f t="shared" si="109"/>
        <v>0</v>
      </c>
      <c r="Y1187">
        <f t="shared" si="110"/>
        <v>0</v>
      </c>
      <c r="Z1187">
        <f t="shared" si="111"/>
        <v>0</v>
      </c>
      <c r="AA1187">
        <f t="shared" si="112"/>
        <v>0</v>
      </c>
      <c r="AB1187">
        <f t="shared" si="113"/>
        <v>0</v>
      </c>
      <c r="AC1187">
        <v>2.7028473146041402E-4</v>
      </c>
    </row>
    <row r="1188" spans="1:29">
      <c r="A1188">
        <v>14042</v>
      </c>
      <c r="B1188">
        <v>22</v>
      </c>
      <c r="C1188">
        <v>4</v>
      </c>
      <c r="D1188">
        <v>3</v>
      </c>
      <c r="E1188">
        <v>32</v>
      </c>
      <c r="F1188">
        <v>4</v>
      </c>
      <c r="G1188">
        <v>92</v>
      </c>
      <c r="H1188">
        <v>3501</v>
      </c>
      <c r="I1188" t="s">
        <v>28</v>
      </c>
      <c r="J1188">
        <v>0</v>
      </c>
      <c r="K1188">
        <v>1</v>
      </c>
      <c r="L1188">
        <v>0</v>
      </c>
      <c r="M1188">
        <v>0</v>
      </c>
      <c r="N1188">
        <v>1</v>
      </c>
      <c r="O1188">
        <v>1</v>
      </c>
      <c r="P1188">
        <v>0</v>
      </c>
      <c r="Q1188">
        <v>1</v>
      </c>
      <c r="R1188">
        <v>1</v>
      </c>
      <c r="S1188">
        <v>0</v>
      </c>
      <c r="T1188">
        <v>22047</v>
      </c>
      <c r="U1188">
        <v>1</v>
      </c>
      <c r="V1188">
        <v>0</v>
      </c>
      <c r="W1188">
        <f t="shared" si="108"/>
        <v>1</v>
      </c>
      <c r="X1188">
        <f t="shared" si="109"/>
        <v>0</v>
      </c>
      <c r="Y1188">
        <f t="shared" si="110"/>
        <v>0</v>
      </c>
      <c r="Z1188">
        <f t="shared" si="111"/>
        <v>0</v>
      </c>
      <c r="AA1188">
        <f t="shared" si="112"/>
        <v>0</v>
      </c>
      <c r="AB1188">
        <f t="shared" si="113"/>
        <v>0</v>
      </c>
      <c r="AC1188">
        <v>2.2413997537882099E-4</v>
      </c>
    </row>
    <row r="1189" spans="1:29">
      <c r="A1189">
        <v>14049</v>
      </c>
      <c r="B1189">
        <v>22</v>
      </c>
      <c r="C1189">
        <v>5</v>
      </c>
      <c r="D1189">
        <v>2</v>
      </c>
      <c r="E1189">
        <v>25</v>
      </c>
      <c r="F1189">
        <v>4</v>
      </c>
      <c r="G1189">
        <v>95</v>
      </c>
      <c r="H1189">
        <v>501</v>
      </c>
      <c r="I1189" t="s">
        <v>28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1</v>
      </c>
      <c r="S1189">
        <v>0</v>
      </c>
      <c r="T1189">
        <v>18621</v>
      </c>
      <c r="U1189">
        <v>1</v>
      </c>
      <c r="V1189">
        <v>0</v>
      </c>
      <c r="W1189">
        <f t="shared" si="108"/>
        <v>1</v>
      </c>
      <c r="X1189">
        <f t="shared" si="109"/>
        <v>0</v>
      </c>
      <c r="Y1189">
        <f t="shared" si="110"/>
        <v>0</v>
      </c>
      <c r="Z1189">
        <f t="shared" si="111"/>
        <v>0</v>
      </c>
      <c r="AA1189">
        <f t="shared" si="112"/>
        <v>0</v>
      </c>
      <c r="AB1189">
        <f t="shared" si="113"/>
        <v>0</v>
      </c>
      <c r="AC1189" s="1">
        <v>2.22793385691105E-5</v>
      </c>
    </row>
    <row r="1190" spans="1:29">
      <c r="A1190">
        <v>14057</v>
      </c>
      <c r="B1190">
        <v>22</v>
      </c>
      <c r="C1190">
        <v>6</v>
      </c>
      <c r="D1190">
        <v>5</v>
      </c>
      <c r="E1190">
        <v>21</v>
      </c>
      <c r="F1190">
        <v>4</v>
      </c>
      <c r="G1190">
        <v>70</v>
      </c>
      <c r="H1190">
        <v>1501</v>
      </c>
      <c r="I1190" t="s">
        <v>28</v>
      </c>
      <c r="J1190">
        <v>0</v>
      </c>
      <c r="K1190">
        <v>1</v>
      </c>
      <c r="L1190">
        <v>0</v>
      </c>
      <c r="M1190">
        <v>0</v>
      </c>
      <c r="N1190">
        <v>1</v>
      </c>
      <c r="O1190">
        <v>1</v>
      </c>
      <c r="P1190">
        <v>0</v>
      </c>
      <c r="Q1190">
        <v>1</v>
      </c>
      <c r="R1190">
        <v>1</v>
      </c>
      <c r="S1190">
        <v>0</v>
      </c>
      <c r="T1190">
        <v>27031</v>
      </c>
      <c r="U1190">
        <v>1</v>
      </c>
      <c r="V1190">
        <v>0</v>
      </c>
      <c r="W1190">
        <f t="shared" si="108"/>
        <v>1</v>
      </c>
      <c r="X1190">
        <f t="shared" si="109"/>
        <v>0</v>
      </c>
      <c r="Y1190">
        <f t="shared" si="110"/>
        <v>0</v>
      </c>
      <c r="Z1190">
        <f t="shared" si="111"/>
        <v>0</v>
      </c>
      <c r="AA1190">
        <f t="shared" si="112"/>
        <v>0</v>
      </c>
      <c r="AB1190">
        <f t="shared" si="113"/>
        <v>0</v>
      </c>
      <c r="AC1190" s="1">
        <v>1.36112618926146E-5</v>
      </c>
    </row>
    <row r="1191" spans="1:29">
      <c r="A1191">
        <v>14095</v>
      </c>
      <c r="B1191">
        <v>220</v>
      </c>
      <c r="C1191">
        <v>10</v>
      </c>
      <c r="D1191">
        <v>4</v>
      </c>
      <c r="E1191">
        <v>18</v>
      </c>
      <c r="F1191">
        <v>3</v>
      </c>
      <c r="G1191">
        <v>120</v>
      </c>
      <c r="H1191">
        <v>5181</v>
      </c>
      <c r="I1191" t="s">
        <v>28</v>
      </c>
      <c r="J1191">
        <v>1</v>
      </c>
      <c r="K1191">
        <v>1</v>
      </c>
      <c r="L1191">
        <v>0</v>
      </c>
      <c r="M1191">
        <v>0</v>
      </c>
      <c r="N1191">
        <v>1</v>
      </c>
      <c r="O1191">
        <v>1</v>
      </c>
      <c r="P1191">
        <v>0</v>
      </c>
      <c r="Q1191">
        <v>1</v>
      </c>
      <c r="R1191">
        <v>1</v>
      </c>
      <c r="S1191">
        <v>0</v>
      </c>
      <c r="T1191">
        <v>18169</v>
      </c>
      <c r="U1191">
        <v>1</v>
      </c>
      <c r="V1191">
        <v>1</v>
      </c>
      <c r="W1191">
        <f t="shared" si="108"/>
        <v>0</v>
      </c>
      <c r="X1191">
        <f t="shared" si="109"/>
        <v>0</v>
      </c>
      <c r="Y1191">
        <f t="shared" si="110"/>
        <v>1</v>
      </c>
      <c r="Z1191">
        <f t="shared" si="111"/>
        <v>0</v>
      </c>
      <c r="AA1191">
        <f t="shared" si="112"/>
        <v>0</v>
      </c>
      <c r="AB1191">
        <f t="shared" si="113"/>
        <v>0</v>
      </c>
      <c r="AC1191">
        <v>2.5158932735502501E-4</v>
      </c>
    </row>
    <row r="1192" spans="1:29">
      <c r="A1192">
        <v>14129</v>
      </c>
      <c r="B1192">
        <v>220</v>
      </c>
      <c r="C1192">
        <v>2</v>
      </c>
      <c r="D1192">
        <v>4</v>
      </c>
      <c r="E1192">
        <v>14</v>
      </c>
      <c r="F1192">
        <v>5</v>
      </c>
      <c r="G1192">
        <v>90</v>
      </c>
      <c r="H1192">
        <v>1501</v>
      </c>
      <c r="I1192" t="s">
        <v>28</v>
      </c>
      <c r="J1192">
        <v>0</v>
      </c>
      <c r="K1192">
        <v>1</v>
      </c>
      <c r="L1192">
        <v>0</v>
      </c>
      <c r="M1192">
        <v>0</v>
      </c>
      <c r="N1192">
        <v>1</v>
      </c>
      <c r="O1192">
        <v>2</v>
      </c>
      <c r="P1192">
        <v>0</v>
      </c>
      <c r="Q1192">
        <v>1</v>
      </c>
      <c r="R1192">
        <v>1</v>
      </c>
      <c r="S1192">
        <v>0</v>
      </c>
      <c r="T1192">
        <v>40900</v>
      </c>
      <c r="U1192">
        <v>1</v>
      </c>
      <c r="V1192">
        <v>1</v>
      </c>
      <c r="W1192">
        <f t="shared" si="108"/>
        <v>0</v>
      </c>
      <c r="X1192">
        <f t="shared" si="109"/>
        <v>0</v>
      </c>
      <c r="Y1192">
        <f t="shared" si="110"/>
        <v>1</v>
      </c>
      <c r="Z1192">
        <f t="shared" si="111"/>
        <v>0</v>
      </c>
      <c r="AA1192">
        <f t="shared" si="112"/>
        <v>0</v>
      </c>
      <c r="AB1192">
        <f t="shared" si="113"/>
        <v>0</v>
      </c>
      <c r="AC1192" s="1">
        <v>1.9166776104173501E-5</v>
      </c>
    </row>
    <row r="1193" spans="1:29">
      <c r="A1193">
        <v>14148</v>
      </c>
      <c r="B1193">
        <v>220</v>
      </c>
      <c r="C1193">
        <v>4</v>
      </c>
      <c r="D1193">
        <v>4</v>
      </c>
      <c r="E1193">
        <v>24</v>
      </c>
      <c r="F1193">
        <v>5</v>
      </c>
      <c r="G1193">
        <v>120</v>
      </c>
      <c r="H1193">
        <v>1501</v>
      </c>
      <c r="I1193" t="s">
        <v>28</v>
      </c>
      <c r="J1193">
        <v>0</v>
      </c>
      <c r="K1193">
        <v>1</v>
      </c>
      <c r="L1193">
        <v>0</v>
      </c>
      <c r="M1193">
        <v>0</v>
      </c>
      <c r="N1193">
        <v>2</v>
      </c>
      <c r="O1193">
        <v>2</v>
      </c>
      <c r="P1193">
        <v>0</v>
      </c>
      <c r="Q1193">
        <v>1</v>
      </c>
      <c r="R1193">
        <v>2</v>
      </c>
      <c r="S1193">
        <v>0</v>
      </c>
      <c r="T1193">
        <v>27790</v>
      </c>
      <c r="U1193">
        <v>0</v>
      </c>
      <c r="V1193">
        <v>1</v>
      </c>
      <c r="W1193">
        <f t="shared" si="108"/>
        <v>0</v>
      </c>
      <c r="X1193">
        <f t="shared" si="109"/>
        <v>0</v>
      </c>
      <c r="Y1193">
        <f t="shared" si="110"/>
        <v>1</v>
      </c>
      <c r="Z1193">
        <f t="shared" si="111"/>
        <v>0</v>
      </c>
      <c r="AA1193">
        <f t="shared" si="112"/>
        <v>0</v>
      </c>
      <c r="AB1193">
        <f t="shared" si="113"/>
        <v>0</v>
      </c>
      <c r="AC1193" s="1">
        <v>3.4338498762070298E-6</v>
      </c>
    </row>
    <row r="1194" spans="1:29">
      <c r="A1194">
        <v>14149</v>
      </c>
      <c r="B1194">
        <v>220</v>
      </c>
      <c r="C1194">
        <v>4</v>
      </c>
      <c r="D1194">
        <v>4</v>
      </c>
      <c r="E1194">
        <v>24</v>
      </c>
      <c r="F1194">
        <v>5</v>
      </c>
      <c r="G1194">
        <v>120</v>
      </c>
      <c r="H1194">
        <v>1501</v>
      </c>
      <c r="I1194" t="s">
        <v>28</v>
      </c>
      <c r="J1194">
        <v>0</v>
      </c>
      <c r="K1194">
        <v>1</v>
      </c>
      <c r="L1194">
        <v>0</v>
      </c>
      <c r="M1194">
        <v>0</v>
      </c>
      <c r="N1194">
        <v>2</v>
      </c>
      <c r="O1194">
        <v>2</v>
      </c>
      <c r="P1194">
        <v>0</v>
      </c>
      <c r="Q1194">
        <v>1</v>
      </c>
      <c r="R1194">
        <v>2</v>
      </c>
      <c r="S1194">
        <v>0</v>
      </c>
      <c r="T1194">
        <v>27790</v>
      </c>
      <c r="U1194">
        <v>1</v>
      </c>
      <c r="V1194">
        <v>1</v>
      </c>
      <c r="W1194">
        <f t="shared" si="108"/>
        <v>0</v>
      </c>
      <c r="X1194">
        <f t="shared" si="109"/>
        <v>0</v>
      </c>
      <c r="Y1194">
        <f t="shared" si="110"/>
        <v>1</v>
      </c>
      <c r="Z1194">
        <f t="shared" si="111"/>
        <v>0</v>
      </c>
      <c r="AA1194">
        <f t="shared" si="112"/>
        <v>0</v>
      </c>
      <c r="AB1194">
        <f t="shared" si="113"/>
        <v>0</v>
      </c>
      <c r="AC1194" s="1">
        <v>3.4338498762070298E-6</v>
      </c>
    </row>
    <row r="1195" spans="1:29">
      <c r="A1195">
        <v>14163</v>
      </c>
      <c r="B1195">
        <v>220</v>
      </c>
      <c r="C1195">
        <v>5</v>
      </c>
      <c r="D1195">
        <v>3</v>
      </c>
      <c r="E1195">
        <v>22</v>
      </c>
      <c r="F1195">
        <v>5</v>
      </c>
      <c r="G1195">
        <v>140</v>
      </c>
      <c r="H1195">
        <v>1501</v>
      </c>
      <c r="I1195" t="s">
        <v>28</v>
      </c>
      <c r="J1195">
        <v>1</v>
      </c>
      <c r="K1195">
        <v>1</v>
      </c>
      <c r="L1195">
        <v>0</v>
      </c>
      <c r="M1195">
        <v>0</v>
      </c>
      <c r="N1195">
        <v>1</v>
      </c>
      <c r="O1195">
        <v>2</v>
      </c>
      <c r="P1195">
        <v>0</v>
      </c>
      <c r="Q1195">
        <v>1</v>
      </c>
      <c r="R1195">
        <v>1</v>
      </c>
      <c r="S1195">
        <v>0</v>
      </c>
      <c r="T1195">
        <v>42979</v>
      </c>
      <c r="U1195">
        <v>1</v>
      </c>
      <c r="V1195">
        <v>1</v>
      </c>
      <c r="W1195">
        <f t="shared" si="108"/>
        <v>0</v>
      </c>
      <c r="X1195">
        <f t="shared" si="109"/>
        <v>0</v>
      </c>
      <c r="Y1195">
        <f t="shared" si="110"/>
        <v>1</v>
      </c>
      <c r="Z1195">
        <f t="shared" si="111"/>
        <v>0</v>
      </c>
      <c r="AA1195">
        <f t="shared" si="112"/>
        <v>0</v>
      </c>
      <c r="AB1195">
        <f t="shared" si="113"/>
        <v>0</v>
      </c>
      <c r="AC1195" s="1">
        <v>1.4253271087738101E-5</v>
      </c>
    </row>
    <row r="1196" spans="1:29">
      <c r="A1196">
        <v>14172</v>
      </c>
      <c r="B1196">
        <v>220</v>
      </c>
      <c r="C1196">
        <v>6</v>
      </c>
      <c r="D1196">
        <v>1</v>
      </c>
      <c r="E1196">
        <v>32</v>
      </c>
      <c r="F1196">
        <v>8</v>
      </c>
      <c r="G1196">
        <v>110</v>
      </c>
      <c r="H1196">
        <v>701</v>
      </c>
      <c r="I1196" t="s">
        <v>28</v>
      </c>
      <c r="J1196">
        <v>1</v>
      </c>
      <c r="K1196">
        <v>1</v>
      </c>
      <c r="L1196">
        <v>0</v>
      </c>
      <c r="M1196">
        <v>0</v>
      </c>
      <c r="N1196">
        <v>1</v>
      </c>
      <c r="O1196">
        <v>1</v>
      </c>
      <c r="P1196">
        <v>0</v>
      </c>
      <c r="Q1196">
        <v>1</v>
      </c>
      <c r="R1196">
        <v>1</v>
      </c>
      <c r="S1196">
        <v>0</v>
      </c>
      <c r="T1196">
        <v>7951</v>
      </c>
      <c r="U1196">
        <v>1</v>
      </c>
      <c r="V1196">
        <v>1</v>
      </c>
      <c r="W1196">
        <f t="shared" si="108"/>
        <v>0</v>
      </c>
      <c r="X1196">
        <f t="shared" si="109"/>
        <v>0</v>
      </c>
      <c r="Y1196">
        <f t="shared" si="110"/>
        <v>1</v>
      </c>
      <c r="Z1196">
        <f t="shared" si="111"/>
        <v>0</v>
      </c>
      <c r="AA1196">
        <f t="shared" si="112"/>
        <v>0</v>
      </c>
      <c r="AB1196">
        <f t="shared" si="113"/>
        <v>0</v>
      </c>
      <c r="AC1196">
        <v>2.39368211384005E-4</v>
      </c>
    </row>
    <row r="1197" spans="1:29">
      <c r="A1197">
        <v>14173</v>
      </c>
      <c r="B1197">
        <v>220</v>
      </c>
      <c r="C1197">
        <v>7</v>
      </c>
      <c r="D1197">
        <v>1</v>
      </c>
      <c r="E1197">
        <v>32</v>
      </c>
      <c r="F1197">
        <v>6</v>
      </c>
      <c r="G1197">
        <v>300</v>
      </c>
      <c r="H1197">
        <v>601</v>
      </c>
      <c r="I1197" t="s">
        <v>28</v>
      </c>
      <c r="J1197">
        <v>1</v>
      </c>
      <c r="K1197">
        <v>1</v>
      </c>
      <c r="L1197">
        <v>0</v>
      </c>
      <c r="M1197">
        <v>0</v>
      </c>
      <c r="N1197">
        <v>1</v>
      </c>
      <c r="O1197">
        <v>0</v>
      </c>
      <c r="P1197">
        <v>1</v>
      </c>
      <c r="Q1197">
        <v>1</v>
      </c>
      <c r="R1197">
        <v>1</v>
      </c>
      <c r="S1197">
        <v>0</v>
      </c>
      <c r="T1197">
        <v>10601</v>
      </c>
      <c r="U1197">
        <v>1</v>
      </c>
      <c r="V1197">
        <v>1</v>
      </c>
      <c r="W1197">
        <f t="shared" si="108"/>
        <v>0</v>
      </c>
      <c r="X1197">
        <f t="shared" si="109"/>
        <v>0</v>
      </c>
      <c r="Y1197">
        <f t="shared" si="110"/>
        <v>1</v>
      </c>
      <c r="Z1197">
        <f t="shared" si="111"/>
        <v>0</v>
      </c>
      <c r="AA1197">
        <f t="shared" si="112"/>
        <v>0</v>
      </c>
      <c r="AB1197">
        <f t="shared" si="113"/>
        <v>0</v>
      </c>
      <c r="AC1197">
        <v>2.1280291299502398E-3</v>
      </c>
    </row>
    <row r="1198" spans="1:29">
      <c r="A1198">
        <v>14174</v>
      </c>
      <c r="B1198">
        <v>220</v>
      </c>
      <c r="C1198">
        <v>8</v>
      </c>
      <c r="D1198">
        <v>3</v>
      </c>
      <c r="E1198">
        <v>20</v>
      </c>
      <c r="F1198">
        <v>5</v>
      </c>
      <c r="G1198">
        <v>128</v>
      </c>
      <c r="H1198">
        <v>1501</v>
      </c>
      <c r="I1198" t="s">
        <v>28</v>
      </c>
      <c r="J1198">
        <v>1</v>
      </c>
      <c r="K1198">
        <v>1</v>
      </c>
      <c r="L1198">
        <v>0</v>
      </c>
      <c r="M1198">
        <v>0</v>
      </c>
      <c r="N1198">
        <v>1</v>
      </c>
      <c r="O1198">
        <v>1</v>
      </c>
      <c r="P1198">
        <v>0</v>
      </c>
      <c r="Q1198">
        <v>2</v>
      </c>
      <c r="R1198">
        <v>1</v>
      </c>
      <c r="S1198">
        <v>0</v>
      </c>
      <c r="T1198">
        <v>33907</v>
      </c>
      <c r="U1198">
        <v>1</v>
      </c>
      <c r="V1198">
        <v>1</v>
      </c>
      <c r="W1198">
        <f t="shared" si="108"/>
        <v>0</v>
      </c>
      <c r="X1198">
        <f t="shared" si="109"/>
        <v>0</v>
      </c>
      <c r="Y1198">
        <f t="shared" si="110"/>
        <v>1</v>
      </c>
      <c r="Z1198">
        <f t="shared" si="111"/>
        <v>0</v>
      </c>
      <c r="AA1198">
        <f t="shared" si="112"/>
        <v>0</v>
      </c>
      <c r="AB1198">
        <f t="shared" si="113"/>
        <v>0</v>
      </c>
      <c r="AC1198" s="1">
        <v>7.9856978558587804E-6</v>
      </c>
    </row>
    <row r="1199" spans="1:29">
      <c r="A1199">
        <v>14187</v>
      </c>
      <c r="B1199">
        <v>221</v>
      </c>
      <c r="C1199">
        <v>1</v>
      </c>
      <c r="D1199">
        <v>1</v>
      </c>
      <c r="E1199">
        <v>29</v>
      </c>
      <c r="F1199">
        <v>3</v>
      </c>
      <c r="G1199">
        <v>72</v>
      </c>
      <c r="H1199">
        <v>751</v>
      </c>
      <c r="I1199" t="s">
        <v>28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1</v>
      </c>
      <c r="R1199">
        <v>1</v>
      </c>
      <c r="S1199">
        <v>0</v>
      </c>
      <c r="T1199">
        <v>6946</v>
      </c>
      <c r="U1199">
        <v>0</v>
      </c>
      <c r="V1199">
        <v>0</v>
      </c>
      <c r="W1199">
        <f t="shared" si="108"/>
        <v>0</v>
      </c>
      <c r="X1199">
        <f t="shared" si="109"/>
        <v>0</v>
      </c>
      <c r="Y1199">
        <f t="shared" si="110"/>
        <v>1</v>
      </c>
      <c r="Z1199">
        <f t="shared" si="111"/>
        <v>0</v>
      </c>
      <c r="AA1199">
        <f t="shared" si="112"/>
        <v>0</v>
      </c>
      <c r="AB1199">
        <f t="shared" si="113"/>
        <v>0</v>
      </c>
      <c r="AC1199" s="1">
        <v>5.3389014512589799E-5</v>
      </c>
    </row>
    <row r="1200" spans="1:29">
      <c r="A1200">
        <v>14189</v>
      </c>
      <c r="B1200">
        <v>221</v>
      </c>
      <c r="C1200">
        <v>10</v>
      </c>
      <c r="D1200">
        <v>2</v>
      </c>
      <c r="E1200">
        <v>39</v>
      </c>
      <c r="F1200">
        <v>3</v>
      </c>
      <c r="G1200">
        <v>110</v>
      </c>
      <c r="H1200">
        <v>901</v>
      </c>
      <c r="I1200" t="s">
        <v>28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2</v>
      </c>
      <c r="P1200">
        <v>0</v>
      </c>
      <c r="Q1200">
        <v>2</v>
      </c>
      <c r="R1200">
        <v>1</v>
      </c>
      <c r="S1200">
        <v>0</v>
      </c>
      <c r="T1200">
        <v>48285</v>
      </c>
      <c r="U1200">
        <v>0</v>
      </c>
      <c r="V1200">
        <v>0</v>
      </c>
      <c r="W1200">
        <f t="shared" si="108"/>
        <v>0</v>
      </c>
      <c r="X1200">
        <f t="shared" si="109"/>
        <v>0</v>
      </c>
      <c r="Y1200">
        <f t="shared" si="110"/>
        <v>1</v>
      </c>
      <c r="Z1200">
        <f t="shared" si="111"/>
        <v>0</v>
      </c>
      <c r="AA1200">
        <f t="shared" si="112"/>
        <v>0</v>
      </c>
      <c r="AB1200">
        <f t="shared" si="113"/>
        <v>0</v>
      </c>
      <c r="AC1200" s="1">
        <v>1.9650919406268901E-5</v>
      </c>
    </row>
    <row r="1201" spans="1:29">
      <c r="A1201">
        <v>14193</v>
      </c>
      <c r="B1201">
        <v>221</v>
      </c>
      <c r="C1201">
        <v>11</v>
      </c>
      <c r="D1201">
        <v>3</v>
      </c>
      <c r="E1201">
        <v>16</v>
      </c>
      <c r="F1201">
        <v>5</v>
      </c>
      <c r="G1201">
        <v>100</v>
      </c>
      <c r="H1201">
        <v>1001</v>
      </c>
      <c r="I1201" t="s">
        <v>28</v>
      </c>
      <c r="J1201">
        <v>0</v>
      </c>
      <c r="K1201">
        <v>1</v>
      </c>
      <c r="L1201">
        <v>0</v>
      </c>
      <c r="M1201">
        <v>0</v>
      </c>
      <c r="N1201">
        <v>1</v>
      </c>
      <c r="O1201">
        <v>1</v>
      </c>
      <c r="P1201">
        <v>0</v>
      </c>
      <c r="Q1201">
        <v>1</v>
      </c>
      <c r="R1201">
        <v>1</v>
      </c>
      <c r="S1201">
        <v>0</v>
      </c>
      <c r="T1201">
        <v>7963</v>
      </c>
      <c r="U1201">
        <v>0</v>
      </c>
      <c r="V1201">
        <v>0</v>
      </c>
      <c r="W1201">
        <f t="shared" si="108"/>
        <v>0</v>
      </c>
      <c r="X1201">
        <f t="shared" si="109"/>
        <v>0</v>
      </c>
      <c r="Y1201">
        <f t="shared" si="110"/>
        <v>1</v>
      </c>
      <c r="Z1201">
        <f t="shared" si="111"/>
        <v>0</v>
      </c>
      <c r="AA1201">
        <f t="shared" si="112"/>
        <v>0</v>
      </c>
      <c r="AB1201">
        <f t="shared" si="113"/>
        <v>0</v>
      </c>
      <c r="AC1201" s="1">
        <v>6.0590705514679702E-6</v>
      </c>
    </row>
    <row r="1202" spans="1:29">
      <c r="A1202">
        <v>14201</v>
      </c>
      <c r="B1202">
        <v>221</v>
      </c>
      <c r="C1202">
        <v>2</v>
      </c>
      <c r="D1202">
        <v>2</v>
      </c>
      <c r="E1202">
        <v>77</v>
      </c>
      <c r="F1202">
        <v>5</v>
      </c>
      <c r="G1202">
        <v>70</v>
      </c>
      <c r="H1202">
        <v>381</v>
      </c>
      <c r="I1202" t="s">
        <v>28</v>
      </c>
      <c r="J1202">
        <v>0</v>
      </c>
      <c r="K1202">
        <v>1</v>
      </c>
      <c r="L1202">
        <v>0</v>
      </c>
      <c r="M1202">
        <v>0</v>
      </c>
      <c r="N1202">
        <v>2</v>
      </c>
      <c r="O1202">
        <v>1</v>
      </c>
      <c r="P1202">
        <v>0</v>
      </c>
      <c r="Q1202">
        <v>1</v>
      </c>
      <c r="R1202">
        <v>1</v>
      </c>
      <c r="S1202">
        <v>0</v>
      </c>
      <c r="T1202">
        <v>13566</v>
      </c>
      <c r="U1202">
        <v>0</v>
      </c>
      <c r="V1202">
        <v>0</v>
      </c>
      <c r="W1202">
        <f t="shared" si="108"/>
        <v>0</v>
      </c>
      <c r="X1202">
        <f t="shared" si="109"/>
        <v>0</v>
      </c>
      <c r="Y1202">
        <f t="shared" si="110"/>
        <v>1</v>
      </c>
      <c r="Z1202">
        <f t="shared" si="111"/>
        <v>0</v>
      </c>
      <c r="AA1202">
        <f t="shared" si="112"/>
        <v>0</v>
      </c>
      <c r="AB1202">
        <f t="shared" si="113"/>
        <v>0</v>
      </c>
      <c r="AC1202">
        <v>1.2630646829725901E-4</v>
      </c>
    </row>
    <row r="1203" spans="1:29">
      <c r="A1203">
        <v>14205</v>
      </c>
      <c r="B1203">
        <v>221</v>
      </c>
      <c r="C1203">
        <v>3</v>
      </c>
      <c r="D1203">
        <v>2</v>
      </c>
      <c r="E1203">
        <v>90</v>
      </c>
      <c r="F1203">
        <v>7</v>
      </c>
      <c r="G1203">
        <v>108</v>
      </c>
      <c r="H1203">
        <v>1801</v>
      </c>
      <c r="I1203" t="s">
        <v>28</v>
      </c>
      <c r="J1203">
        <v>0</v>
      </c>
      <c r="K1203">
        <v>1</v>
      </c>
      <c r="L1203">
        <v>0</v>
      </c>
      <c r="M1203">
        <v>0</v>
      </c>
      <c r="N1203">
        <v>1</v>
      </c>
      <c r="O1203">
        <v>1</v>
      </c>
      <c r="P1203">
        <v>0</v>
      </c>
      <c r="Q1203">
        <v>1</v>
      </c>
      <c r="R1203">
        <v>2</v>
      </c>
      <c r="S1203">
        <v>0</v>
      </c>
      <c r="T1203">
        <v>28806</v>
      </c>
      <c r="U1203">
        <v>0</v>
      </c>
      <c r="V1203">
        <v>0</v>
      </c>
      <c r="W1203">
        <f t="shared" si="108"/>
        <v>0</v>
      </c>
      <c r="X1203">
        <f t="shared" si="109"/>
        <v>0</v>
      </c>
      <c r="Y1203">
        <f t="shared" si="110"/>
        <v>1</v>
      </c>
      <c r="Z1203">
        <f t="shared" si="111"/>
        <v>0</v>
      </c>
      <c r="AA1203">
        <f t="shared" si="112"/>
        <v>0</v>
      </c>
      <c r="AB1203">
        <f t="shared" si="113"/>
        <v>0</v>
      </c>
      <c r="AC1203">
        <v>2.9953883527555501E-4</v>
      </c>
    </row>
    <row r="1204" spans="1:29">
      <c r="A1204">
        <v>14209</v>
      </c>
      <c r="B1204">
        <v>221</v>
      </c>
      <c r="C1204">
        <v>4</v>
      </c>
      <c r="D1204">
        <v>3</v>
      </c>
      <c r="E1204">
        <v>82</v>
      </c>
      <c r="F1204">
        <v>4</v>
      </c>
      <c r="G1204">
        <v>60</v>
      </c>
      <c r="H1204">
        <v>351</v>
      </c>
      <c r="I1204" t="s">
        <v>28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1</v>
      </c>
      <c r="P1204">
        <v>0</v>
      </c>
      <c r="Q1204">
        <v>1</v>
      </c>
      <c r="R1204">
        <v>1</v>
      </c>
      <c r="S1204">
        <v>0</v>
      </c>
      <c r="T1204">
        <v>51058</v>
      </c>
      <c r="U1204">
        <v>0</v>
      </c>
      <c r="V1204">
        <v>0</v>
      </c>
      <c r="W1204">
        <f t="shared" si="108"/>
        <v>0</v>
      </c>
      <c r="X1204">
        <f t="shared" si="109"/>
        <v>0</v>
      </c>
      <c r="Y1204">
        <f t="shared" si="110"/>
        <v>1</v>
      </c>
      <c r="Z1204">
        <f t="shared" si="111"/>
        <v>0</v>
      </c>
      <c r="AA1204">
        <f t="shared" si="112"/>
        <v>0</v>
      </c>
      <c r="AB1204">
        <f t="shared" si="113"/>
        <v>0</v>
      </c>
      <c r="AC1204" s="1">
        <v>9.4952774296065099E-5</v>
      </c>
    </row>
    <row r="1205" spans="1:29">
      <c r="A1205">
        <v>14210</v>
      </c>
      <c r="B1205">
        <v>221</v>
      </c>
      <c r="C1205">
        <v>4</v>
      </c>
      <c r="D1205">
        <v>3</v>
      </c>
      <c r="E1205">
        <v>82</v>
      </c>
      <c r="F1205">
        <v>4</v>
      </c>
      <c r="G1205">
        <v>60</v>
      </c>
      <c r="H1205">
        <v>351</v>
      </c>
      <c r="I1205" t="s">
        <v>28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1</v>
      </c>
      <c r="P1205">
        <v>0</v>
      </c>
      <c r="Q1205">
        <v>1</v>
      </c>
      <c r="R1205">
        <v>1</v>
      </c>
      <c r="S1205">
        <v>0</v>
      </c>
      <c r="T1205">
        <v>51058</v>
      </c>
      <c r="U1205">
        <v>1</v>
      </c>
      <c r="V1205">
        <v>0</v>
      </c>
      <c r="W1205">
        <f t="shared" si="108"/>
        <v>0</v>
      </c>
      <c r="X1205">
        <f t="shared" si="109"/>
        <v>0</v>
      </c>
      <c r="Y1205">
        <f t="shared" si="110"/>
        <v>1</v>
      </c>
      <c r="Z1205">
        <f t="shared" si="111"/>
        <v>0</v>
      </c>
      <c r="AA1205">
        <f t="shared" si="112"/>
        <v>0</v>
      </c>
      <c r="AB1205">
        <f t="shared" si="113"/>
        <v>0</v>
      </c>
      <c r="AC1205" s="1">
        <v>9.4952774296065099E-5</v>
      </c>
    </row>
    <row r="1206" spans="1:29">
      <c r="A1206">
        <v>14222</v>
      </c>
      <c r="B1206">
        <v>221</v>
      </c>
      <c r="C1206">
        <v>7</v>
      </c>
      <c r="D1206">
        <v>6</v>
      </c>
      <c r="E1206">
        <v>32</v>
      </c>
      <c r="F1206">
        <v>4</v>
      </c>
      <c r="G1206">
        <v>130</v>
      </c>
      <c r="H1206">
        <v>2701</v>
      </c>
      <c r="I1206" t="s">
        <v>28</v>
      </c>
      <c r="J1206">
        <v>1</v>
      </c>
      <c r="K1206">
        <v>1</v>
      </c>
      <c r="L1206">
        <v>0</v>
      </c>
      <c r="M1206">
        <v>0</v>
      </c>
      <c r="N1206">
        <v>1</v>
      </c>
      <c r="O1206">
        <v>1</v>
      </c>
      <c r="P1206">
        <v>0</v>
      </c>
      <c r="Q1206">
        <v>1</v>
      </c>
      <c r="R1206">
        <v>2</v>
      </c>
      <c r="S1206">
        <v>1</v>
      </c>
      <c r="T1206">
        <v>65769</v>
      </c>
      <c r="U1206">
        <v>0</v>
      </c>
      <c r="V1206">
        <v>0</v>
      </c>
      <c r="W1206">
        <f t="shared" si="108"/>
        <v>0</v>
      </c>
      <c r="X1206">
        <f t="shared" si="109"/>
        <v>0</v>
      </c>
      <c r="Y1206">
        <f t="shared" si="110"/>
        <v>1</v>
      </c>
      <c r="Z1206">
        <f t="shared" si="111"/>
        <v>0</v>
      </c>
      <c r="AA1206">
        <f t="shared" si="112"/>
        <v>0</v>
      </c>
      <c r="AB1206">
        <f t="shared" si="113"/>
        <v>0</v>
      </c>
      <c r="AC1206" s="1">
        <v>1.2994478301359999E-6</v>
      </c>
    </row>
    <row r="1207" spans="1:29">
      <c r="A1207">
        <v>14224</v>
      </c>
      <c r="B1207">
        <v>221</v>
      </c>
      <c r="C1207">
        <v>7</v>
      </c>
      <c r="D1207">
        <v>6</v>
      </c>
      <c r="E1207">
        <v>32</v>
      </c>
      <c r="F1207">
        <v>4</v>
      </c>
      <c r="G1207">
        <v>130</v>
      </c>
      <c r="H1207">
        <v>2701</v>
      </c>
      <c r="I1207" t="s">
        <v>28</v>
      </c>
      <c r="J1207">
        <v>1</v>
      </c>
      <c r="K1207">
        <v>1</v>
      </c>
      <c r="L1207">
        <v>0</v>
      </c>
      <c r="M1207">
        <v>0</v>
      </c>
      <c r="N1207">
        <v>1</v>
      </c>
      <c r="O1207">
        <v>1</v>
      </c>
      <c r="P1207">
        <v>0</v>
      </c>
      <c r="Q1207">
        <v>1</v>
      </c>
      <c r="R1207">
        <v>2</v>
      </c>
      <c r="S1207">
        <v>1</v>
      </c>
      <c r="T1207">
        <v>65769</v>
      </c>
      <c r="U1207">
        <v>1</v>
      </c>
      <c r="V1207">
        <v>0</v>
      </c>
      <c r="W1207">
        <f t="shared" si="108"/>
        <v>0</v>
      </c>
      <c r="X1207">
        <f t="shared" si="109"/>
        <v>0</v>
      </c>
      <c r="Y1207">
        <f t="shared" si="110"/>
        <v>1</v>
      </c>
      <c r="Z1207">
        <f t="shared" si="111"/>
        <v>0</v>
      </c>
      <c r="AA1207">
        <f t="shared" si="112"/>
        <v>0</v>
      </c>
      <c r="AB1207">
        <f t="shared" si="113"/>
        <v>0</v>
      </c>
      <c r="AC1207" s="1">
        <v>1.2994478301359999E-6</v>
      </c>
    </row>
    <row r="1208" spans="1:29">
      <c r="A1208">
        <v>14256</v>
      </c>
      <c r="B1208">
        <v>221</v>
      </c>
      <c r="C1208">
        <v>8</v>
      </c>
      <c r="D1208">
        <v>4</v>
      </c>
      <c r="E1208">
        <v>30</v>
      </c>
      <c r="F1208">
        <v>2</v>
      </c>
      <c r="G1208">
        <v>60</v>
      </c>
      <c r="H1208">
        <v>1001</v>
      </c>
      <c r="I1208" t="s">
        <v>28</v>
      </c>
      <c r="J1208">
        <v>0</v>
      </c>
      <c r="K1208">
        <v>1</v>
      </c>
      <c r="L1208">
        <v>0</v>
      </c>
      <c r="M1208">
        <v>0</v>
      </c>
      <c r="N1208">
        <v>1</v>
      </c>
      <c r="O1208">
        <v>1</v>
      </c>
      <c r="P1208">
        <v>0</v>
      </c>
      <c r="Q1208">
        <v>1</v>
      </c>
      <c r="R1208">
        <v>1</v>
      </c>
      <c r="S1208">
        <v>0</v>
      </c>
      <c r="T1208">
        <v>23049</v>
      </c>
      <c r="U1208">
        <v>1</v>
      </c>
      <c r="V1208">
        <v>0</v>
      </c>
      <c r="W1208">
        <f t="shared" si="108"/>
        <v>0</v>
      </c>
      <c r="X1208">
        <f t="shared" si="109"/>
        <v>0</v>
      </c>
      <c r="Y1208">
        <f t="shared" si="110"/>
        <v>1</v>
      </c>
      <c r="Z1208">
        <f t="shared" si="111"/>
        <v>0</v>
      </c>
      <c r="AA1208">
        <f t="shared" si="112"/>
        <v>0</v>
      </c>
      <c r="AB1208">
        <f t="shared" si="113"/>
        <v>0</v>
      </c>
      <c r="AC1208" s="1">
        <v>7.0889344587374704E-6</v>
      </c>
    </row>
    <row r="1209" spans="1:29">
      <c r="A1209">
        <v>14301</v>
      </c>
      <c r="B1209">
        <v>222</v>
      </c>
      <c r="C1209">
        <v>2</v>
      </c>
      <c r="D1209">
        <v>4</v>
      </c>
      <c r="E1209">
        <v>42</v>
      </c>
      <c r="F1209">
        <v>3</v>
      </c>
      <c r="G1209">
        <v>50</v>
      </c>
      <c r="H1209">
        <v>181</v>
      </c>
      <c r="I1209" t="s">
        <v>28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13630</v>
      </c>
      <c r="U1209">
        <v>0</v>
      </c>
      <c r="V1209">
        <v>1</v>
      </c>
      <c r="W1209">
        <f t="shared" si="108"/>
        <v>0</v>
      </c>
      <c r="X1209">
        <f t="shared" si="109"/>
        <v>0</v>
      </c>
      <c r="Y1209">
        <f t="shared" si="110"/>
        <v>1</v>
      </c>
      <c r="Z1209">
        <f t="shared" si="111"/>
        <v>0</v>
      </c>
      <c r="AA1209">
        <f t="shared" si="112"/>
        <v>0</v>
      </c>
      <c r="AB1209">
        <f t="shared" si="113"/>
        <v>0</v>
      </c>
      <c r="AC1209">
        <v>2.2935102351882801E-4</v>
      </c>
    </row>
    <row r="1210" spans="1:29">
      <c r="A1210">
        <v>14316</v>
      </c>
      <c r="B1210">
        <v>222</v>
      </c>
      <c r="C1210">
        <v>3</v>
      </c>
      <c r="D1210">
        <v>3</v>
      </c>
      <c r="E1210">
        <v>25</v>
      </c>
      <c r="F1210">
        <v>3</v>
      </c>
      <c r="G1210">
        <v>64</v>
      </c>
      <c r="H1210">
        <v>1201</v>
      </c>
      <c r="I1210" t="s">
        <v>28</v>
      </c>
      <c r="J1210">
        <v>0</v>
      </c>
      <c r="K1210">
        <v>1</v>
      </c>
      <c r="L1210">
        <v>0</v>
      </c>
      <c r="M1210">
        <v>0</v>
      </c>
      <c r="N1210">
        <v>1</v>
      </c>
      <c r="O1210">
        <v>1</v>
      </c>
      <c r="P1210">
        <v>0</v>
      </c>
      <c r="Q1210">
        <v>0</v>
      </c>
      <c r="R1210">
        <v>1</v>
      </c>
      <c r="S1210">
        <v>0</v>
      </c>
      <c r="T1210">
        <v>17363</v>
      </c>
      <c r="U1210">
        <v>1</v>
      </c>
      <c r="V1210">
        <v>1</v>
      </c>
      <c r="W1210">
        <f t="shared" si="108"/>
        <v>0</v>
      </c>
      <c r="X1210">
        <f t="shared" si="109"/>
        <v>0</v>
      </c>
      <c r="Y1210">
        <f t="shared" si="110"/>
        <v>1</v>
      </c>
      <c r="Z1210">
        <f t="shared" si="111"/>
        <v>0</v>
      </c>
      <c r="AA1210">
        <f t="shared" si="112"/>
        <v>0</v>
      </c>
      <c r="AB1210">
        <f t="shared" si="113"/>
        <v>0</v>
      </c>
      <c r="AC1210" s="1">
        <v>2.4913933233974101E-5</v>
      </c>
    </row>
    <row r="1211" spans="1:29">
      <c r="A1211">
        <v>14324</v>
      </c>
      <c r="B1211">
        <v>222</v>
      </c>
      <c r="C1211">
        <v>4</v>
      </c>
      <c r="D1211">
        <v>5</v>
      </c>
      <c r="E1211">
        <v>37</v>
      </c>
      <c r="F1211">
        <v>3</v>
      </c>
      <c r="G1211">
        <v>90</v>
      </c>
      <c r="H1211">
        <v>951</v>
      </c>
      <c r="I1211" t="s">
        <v>28</v>
      </c>
      <c r="J1211">
        <v>0</v>
      </c>
      <c r="K1211">
        <v>1</v>
      </c>
      <c r="L1211">
        <v>0</v>
      </c>
      <c r="M1211">
        <v>0</v>
      </c>
      <c r="N1211">
        <v>1</v>
      </c>
      <c r="O1211">
        <v>1</v>
      </c>
      <c r="P1211">
        <v>0</v>
      </c>
      <c r="Q1211">
        <v>2</v>
      </c>
      <c r="R1211">
        <v>1</v>
      </c>
      <c r="S1211">
        <v>0</v>
      </c>
      <c r="T1211">
        <v>28564</v>
      </c>
      <c r="U1211">
        <v>1</v>
      </c>
      <c r="V1211">
        <v>1</v>
      </c>
      <c r="W1211">
        <f t="shared" si="108"/>
        <v>0</v>
      </c>
      <c r="X1211">
        <f t="shared" si="109"/>
        <v>0</v>
      </c>
      <c r="Y1211">
        <f t="shared" si="110"/>
        <v>1</v>
      </c>
      <c r="Z1211">
        <f t="shared" si="111"/>
        <v>0</v>
      </c>
      <c r="AA1211">
        <f t="shared" si="112"/>
        <v>0</v>
      </c>
      <c r="AB1211">
        <f t="shared" si="113"/>
        <v>0</v>
      </c>
      <c r="AC1211" s="1">
        <v>5.43775934829815E-8</v>
      </c>
    </row>
    <row r="1212" spans="1:29">
      <c r="A1212">
        <v>14352</v>
      </c>
      <c r="B1212">
        <v>222</v>
      </c>
      <c r="C1212">
        <v>5</v>
      </c>
      <c r="D1212">
        <v>6</v>
      </c>
      <c r="E1212">
        <v>37</v>
      </c>
      <c r="F1212">
        <v>3</v>
      </c>
      <c r="G1212">
        <v>90</v>
      </c>
      <c r="H1212">
        <v>1255</v>
      </c>
      <c r="I1212" t="s">
        <v>28</v>
      </c>
      <c r="J1212">
        <v>0</v>
      </c>
      <c r="K1212">
        <v>1</v>
      </c>
      <c r="L1212">
        <v>0</v>
      </c>
      <c r="M1212">
        <v>0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0</v>
      </c>
      <c r="T1212">
        <v>50784</v>
      </c>
      <c r="U1212">
        <v>1</v>
      </c>
      <c r="V1212">
        <v>1</v>
      </c>
      <c r="W1212">
        <f t="shared" si="108"/>
        <v>0</v>
      </c>
      <c r="X1212">
        <f t="shared" si="109"/>
        <v>0</v>
      </c>
      <c r="Y1212">
        <f t="shared" si="110"/>
        <v>1</v>
      </c>
      <c r="Z1212">
        <f t="shared" si="111"/>
        <v>0</v>
      </c>
      <c r="AA1212">
        <f t="shared" si="112"/>
        <v>0</v>
      </c>
      <c r="AB1212">
        <f t="shared" si="113"/>
        <v>0</v>
      </c>
      <c r="AC1212" s="1">
        <v>1.11686039999445E-6</v>
      </c>
    </row>
    <row r="1213" spans="1:29">
      <c r="A1213">
        <v>14387</v>
      </c>
      <c r="B1213">
        <v>222</v>
      </c>
      <c r="C1213">
        <v>6</v>
      </c>
      <c r="D1213">
        <v>6</v>
      </c>
      <c r="E1213">
        <v>17</v>
      </c>
      <c r="F1213">
        <v>3</v>
      </c>
      <c r="G1213">
        <v>70</v>
      </c>
      <c r="H1213">
        <v>2001</v>
      </c>
      <c r="I1213" t="s">
        <v>28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1</v>
      </c>
      <c r="P1213">
        <v>0</v>
      </c>
      <c r="Q1213">
        <v>0</v>
      </c>
      <c r="R1213">
        <v>1</v>
      </c>
      <c r="S1213">
        <v>0</v>
      </c>
      <c r="T1213">
        <v>7959</v>
      </c>
      <c r="U1213">
        <v>1</v>
      </c>
      <c r="V1213">
        <v>1</v>
      </c>
      <c r="W1213">
        <f t="shared" si="108"/>
        <v>0</v>
      </c>
      <c r="X1213">
        <f t="shared" si="109"/>
        <v>0</v>
      </c>
      <c r="Y1213">
        <f t="shared" si="110"/>
        <v>1</v>
      </c>
      <c r="Z1213">
        <f t="shared" si="111"/>
        <v>0</v>
      </c>
      <c r="AA1213">
        <f t="shared" si="112"/>
        <v>0</v>
      </c>
      <c r="AB1213">
        <f t="shared" si="113"/>
        <v>0</v>
      </c>
      <c r="AC1213">
        <v>1.07939480191211E-4</v>
      </c>
    </row>
    <row r="1214" spans="1:29">
      <c r="A1214">
        <v>14421</v>
      </c>
      <c r="B1214">
        <v>222</v>
      </c>
      <c r="C1214">
        <v>7</v>
      </c>
      <c r="D1214">
        <v>2</v>
      </c>
      <c r="E1214">
        <v>34</v>
      </c>
      <c r="F1214">
        <v>2</v>
      </c>
      <c r="G1214">
        <v>60</v>
      </c>
      <c r="H1214">
        <v>501</v>
      </c>
      <c r="I1214" t="s">
        <v>28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1</v>
      </c>
      <c r="S1214">
        <v>0</v>
      </c>
      <c r="T1214">
        <v>8072</v>
      </c>
      <c r="U1214">
        <v>0</v>
      </c>
      <c r="V1214">
        <v>1</v>
      </c>
      <c r="W1214">
        <f t="shared" si="108"/>
        <v>0</v>
      </c>
      <c r="X1214">
        <f t="shared" si="109"/>
        <v>0</v>
      </c>
      <c r="Y1214">
        <f t="shared" si="110"/>
        <v>1</v>
      </c>
      <c r="Z1214">
        <f t="shared" si="111"/>
        <v>0</v>
      </c>
      <c r="AA1214">
        <f t="shared" si="112"/>
        <v>0</v>
      </c>
      <c r="AB1214">
        <f t="shared" si="113"/>
        <v>0</v>
      </c>
      <c r="AC1214" s="1">
        <v>1.2573223040518501E-6</v>
      </c>
    </row>
    <row r="1215" spans="1:29">
      <c r="A1215">
        <v>14462</v>
      </c>
      <c r="B1215">
        <v>222</v>
      </c>
      <c r="C1215">
        <v>9</v>
      </c>
      <c r="D1215">
        <v>4</v>
      </c>
      <c r="E1215">
        <v>10</v>
      </c>
      <c r="F1215">
        <v>3</v>
      </c>
      <c r="G1215">
        <v>80</v>
      </c>
      <c r="H1215">
        <v>1501</v>
      </c>
      <c r="I1215" t="s">
        <v>28</v>
      </c>
      <c r="J1215">
        <v>0</v>
      </c>
      <c r="K1215">
        <v>1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1</v>
      </c>
      <c r="R1215">
        <v>1</v>
      </c>
      <c r="S1215">
        <v>0</v>
      </c>
      <c r="T1215">
        <v>33749</v>
      </c>
      <c r="U1215">
        <v>1</v>
      </c>
      <c r="V1215">
        <v>1</v>
      </c>
      <c r="W1215">
        <f t="shared" si="108"/>
        <v>0</v>
      </c>
      <c r="X1215">
        <f t="shared" si="109"/>
        <v>0</v>
      </c>
      <c r="Y1215">
        <f t="shared" si="110"/>
        <v>1</v>
      </c>
      <c r="Z1215">
        <f t="shared" si="111"/>
        <v>0</v>
      </c>
      <c r="AA1215">
        <f t="shared" si="112"/>
        <v>0</v>
      </c>
      <c r="AB1215">
        <f t="shared" si="113"/>
        <v>0</v>
      </c>
      <c r="AC1215" s="1">
        <v>2.3401883209796899E-5</v>
      </c>
    </row>
    <row r="1216" spans="1:29">
      <c r="A1216">
        <v>14477</v>
      </c>
      <c r="B1216">
        <v>223</v>
      </c>
      <c r="C1216">
        <v>1</v>
      </c>
      <c r="D1216">
        <v>2</v>
      </c>
      <c r="E1216">
        <v>15</v>
      </c>
      <c r="F1216">
        <v>2</v>
      </c>
      <c r="G1216">
        <v>40</v>
      </c>
      <c r="H1216">
        <v>2001</v>
      </c>
      <c r="I1216" t="s">
        <v>28</v>
      </c>
      <c r="J1216">
        <v>1</v>
      </c>
      <c r="K1216">
        <v>1</v>
      </c>
      <c r="L1216">
        <v>0</v>
      </c>
      <c r="M1216">
        <v>0</v>
      </c>
      <c r="N1216">
        <v>1</v>
      </c>
      <c r="O1216">
        <v>1</v>
      </c>
      <c r="P1216">
        <v>0</v>
      </c>
      <c r="Q1216">
        <v>1</v>
      </c>
      <c r="R1216">
        <v>3</v>
      </c>
      <c r="S1216">
        <v>0</v>
      </c>
      <c r="T1216">
        <v>48619</v>
      </c>
      <c r="U1216">
        <v>1</v>
      </c>
      <c r="V1216">
        <v>0</v>
      </c>
      <c r="W1216">
        <f t="shared" si="108"/>
        <v>0</v>
      </c>
      <c r="X1216">
        <f t="shared" si="109"/>
        <v>0</v>
      </c>
      <c r="Y1216">
        <f t="shared" si="110"/>
        <v>1</v>
      </c>
      <c r="Z1216">
        <f t="shared" si="111"/>
        <v>0</v>
      </c>
      <c r="AA1216">
        <f t="shared" si="112"/>
        <v>0</v>
      </c>
      <c r="AB1216">
        <f t="shared" si="113"/>
        <v>0</v>
      </c>
      <c r="AC1216" s="1">
        <v>7.4798807687300394E-5</v>
      </c>
    </row>
    <row r="1217" spans="1:29">
      <c r="A1217">
        <v>14481</v>
      </c>
      <c r="B1217">
        <v>223</v>
      </c>
      <c r="C1217">
        <v>10</v>
      </c>
      <c r="D1217">
        <v>5</v>
      </c>
      <c r="E1217">
        <v>20</v>
      </c>
      <c r="F1217">
        <v>4</v>
      </c>
      <c r="G1217">
        <v>100</v>
      </c>
      <c r="H1217">
        <v>1301</v>
      </c>
      <c r="I1217" t="s">
        <v>28</v>
      </c>
      <c r="J1217">
        <v>0</v>
      </c>
      <c r="K1217">
        <v>1</v>
      </c>
      <c r="L1217">
        <v>0</v>
      </c>
      <c r="M1217">
        <v>0</v>
      </c>
      <c r="N1217">
        <v>1</v>
      </c>
      <c r="O1217">
        <v>1</v>
      </c>
      <c r="P1217">
        <v>0</v>
      </c>
      <c r="Q1217">
        <v>1</v>
      </c>
      <c r="R1217">
        <v>1</v>
      </c>
      <c r="S1217">
        <v>1</v>
      </c>
      <c r="T1217">
        <v>32931</v>
      </c>
      <c r="U1217">
        <v>1</v>
      </c>
      <c r="V1217">
        <v>0</v>
      </c>
      <c r="W1217">
        <f t="shared" si="108"/>
        <v>0</v>
      </c>
      <c r="X1217">
        <f t="shared" si="109"/>
        <v>0</v>
      </c>
      <c r="Y1217">
        <f t="shared" si="110"/>
        <v>1</v>
      </c>
      <c r="Z1217">
        <f t="shared" si="111"/>
        <v>0</v>
      </c>
      <c r="AA1217">
        <f t="shared" si="112"/>
        <v>0</v>
      </c>
      <c r="AB1217">
        <f t="shared" si="113"/>
        <v>0</v>
      </c>
      <c r="AC1217" s="1">
        <v>2.2569205397531E-6</v>
      </c>
    </row>
    <row r="1218" spans="1:29">
      <c r="A1218">
        <v>14508</v>
      </c>
      <c r="B1218">
        <v>223</v>
      </c>
      <c r="C1218">
        <v>2</v>
      </c>
      <c r="D1218">
        <v>4</v>
      </c>
      <c r="E1218">
        <v>34</v>
      </c>
      <c r="F1218">
        <v>5</v>
      </c>
      <c r="G1218">
        <v>74</v>
      </c>
      <c r="H1218">
        <v>1001</v>
      </c>
      <c r="I1218" t="s">
        <v>28</v>
      </c>
      <c r="J1218">
        <v>0</v>
      </c>
      <c r="K1218">
        <v>1</v>
      </c>
      <c r="L1218">
        <v>0</v>
      </c>
      <c r="M1218">
        <v>0</v>
      </c>
      <c r="N1218">
        <v>1</v>
      </c>
      <c r="O1218">
        <v>1</v>
      </c>
      <c r="P1218">
        <v>0</v>
      </c>
      <c r="Q1218">
        <v>1</v>
      </c>
      <c r="R1218">
        <v>1</v>
      </c>
      <c r="S1218">
        <v>0</v>
      </c>
      <c r="T1218">
        <v>39159</v>
      </c>
      <c r="U1218">
        <v>1</v>
      </c>
      <c r="V1218">
        <v>0</v>
      </c>
      <c r="W1218">
        <f t="shared" si="108"/>
        <v>0</v>
      </c>
      <c r="X1218">
        <f t="shared" si="109"/>
        <v>0</v>
      </c>
      <c r="Y1218">
        <f t="shared" si="110"/>
        <v>1</v>
      </c>
      <c r="Z1218">
        <f t="shared" si="111"/>
        <v>0</v>
      </c>
      <c r="AA1218">
        <f t="shared" si="112"/>
        <v>0</v>
      </c>
      <c r="AB1218">
        <f t="shared" si="113"/>
        <v>0</v>
      </c>
      <c r="AC1218" s="1">
        <v>9.2398759018740397E-7</v>
      </c>
    </row>
    <row r="1219" spans="1:29">
      <c r="A1219">
        <v>14524</v>
      </c>
      <c r="B1219">
        <v>223</v>
      </c>
      <c r="C1219">
        <v>3</v>
      </c>
      <c r="D1219">
        <v>2</v>
      </c>
      <c r="E1219">
        <v>27</v>
      </c>
      <c r="F1219">
        <v>6</v>
      </c>
      <c r="G1219">
        <v>120</v>
      </c>
      <c r="H1219">
        <v>701</v>
      </c>
      <c r="I1219" t="s">
        <v>28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1</v>
      </c>
      <c r="S1219">
        <v>0</v>
      </c>
      <c r="T1219">
        <v>35529</v>
      </c>
      <c r="U1219">
        <v>1</v>
      </c>
      <c r="V1219">
        <v>0</v>
      </c>
      <c r="W1219">
        <f t="shared" ref="W1219:W1282" si="114">IF(B1219&lt;100,1,0)</f>
        <v>0</v>
      </c>
      <c r="X1219">
        <f t="shared" ref="X1219:X1282" si="115">IF(AND(B1219&gt;99,B1219&lt;200),1,0)</f>
        <v>0</v>
      </c>
      <c r="Y1219">
        <f t="shared" ref="Y1219:Y1282" si="116">IF(AND(B1219&gt;199,B1219&lt;300),1,0)</f>
        <v>1</v>
      </c>
      <c r="Z1219">
        <f t="shared" ref="Z1219:Z1282" si="117">IF(AND(B1219&gt;299,B1219&lt;400),1,0)</f>
        <v>0</v>
      </c>
      <c r="AA1219">
        <f t="shared" ref="AA1219:AA1282" si="118">IF(AND(B1219&gt;399,B1219&lt;500),1,0)</f>
        <v>0</v>
      </c>
      <c r="AB1219">
        <f t="shared" ref="AB1219:AB1282" si="119">IF(B1219&gt;500,1,0)</f>
        <v>0</v>
      </c>
      <c r="AC1219" s="1">
        <v>3.1592412583956001E-6</v>
      </c>
    </row>
    <row r="1220" spans="1:29">
      <c r="A1220">
        <v>14527</v>
      </c>
      <c r="B1220">
        <v>223</v>
      </c>
      <c r="C1220">
        <v>4</v>
      </c>
      <c r="D1220">
        <v>2</v>
      </c>
      <c r="E1220">
        <v>22</v>
      </c>
      <c r="F1220">
        <v>5</v>
      </c>
      <c r="G1220">
        <v>90</v>
      </c>
      <c r="H1220">
        <v>701</v>
      </c>
      <c r="I1220" t="s">
        <v>28</v>
      </c>
      <c r="J1220">
        <v>1</v>
      </c>
      <c r="K1220">
        <v>1</v>
      </c>
      <c r="L1220">
        <v>1</v>
      </c>
      <c r="M1220">
        <v>0</v>
      </c>
      <c r="N1220">
        <v>1</v>
      </c>
      <c r="O1220">
        <v>1</v>
      </c>
      <c r="P1220">
        <v>0</v>
      </c>
      <c r="Q1220">
        <v>1</v>
      </c>
      <c r="R1220">
        <v>1</v>
      </c>
      <c r="S1220">
        <v>1</v>
      </c>
      <c r="T1220">
        <v>51041</v>
      </c>
      <c r="U1220">
        <v>1</v>
      </c>
      <c r="V1220">
        <v>0</v>
      </c>
      <c r="W1220">
        <f t="shared" si="114"/>
        <v>0</v>
      </c>
      <c r="X1220">
        <f t="shared" si="115"/>
        <v>0</v>
      </c>
      <c r="Y1220">
        <f t="shared" si="116"/>
        <v>1</v>
      </c>
      <c r="Z1220">
        <f t="shared" si="117"/>
        <v>0</v>
      </c>
      <c r="AA1220">
        <f t="shared" si="118"/>
        <v>0</v>
      </c>
      <c r="AB1220">
        <f t="shared" si="119"/>
        <v>0</v>
      </c>
      <c r="AC1220">
        <v>1.49825692138624E-4</v>
      </c>
    </row>
    <row r="1221" spans="1:29">
      <c r="A1221">
        <v>14533</v>
      </c>
      <c r="B1221">
        <v>223</v>
      </c>
      <c r="C1221">
        <v>5</v>
      </c>
      <c r="D1221">
        <v>5</v>
      </c>
      <c r="E1221">
        <v>46</v>
      </c>
      <c r="F1221">
        <v>4</v>
      </c>
      <c r="G1221">
        <v>70</v>
      </c>
      <c r="H1221">
        <v>601</v>
      </c>
      <c r="I1221" t="s">
        <v>28</v>
      </c>
      <c r="J1221">
        <v>0</v>
      </c>
      <c r="K1221">
        <v>1</v>
      </c>
      <c r="L1221">
        <v>0</v>
      </c>
      <c r="M1221">
        <v>0</v>
      </c>
      <c r="N1221">
        <v>1</v>
      </c>
      <c r="O1221">
        <v>1</v>
      </c>
      <c r="P1221">
        <v>0</v>
      </c>
      <c r="Q1221">
        <v>1</v>
      </c>
      <c r="R1221">
        <v>1</v>
      </c>
      <c r="S1221">
        <v>0</v>
      </c>
      <c r="T1221">
        <v>18380</v>
      </c>
      <c r="U1221">
        <v>0</v>
      </c>
      <c r="V1221">
        <v>0</v>
      </c>
      <c r="W1221">
        <f t="shared" si="114"/>
        <v>0</v>
      </c>
      <c r="X1221">
        <f t="shared" si="115"/>
        <v>0</v>
      </c>
      <c r="Y1221">
        <f t="shared" si="116"/>
        <v>1</v>
      </c>
      <c r="Z1221">
        <f t="shared" si="117"/>
        <v>0</v>
      </c>
      <c r="AA1221">
        <f t="shared" si="118"/>
        <v>0</v>
      </c>
      <c r="AB1221">
        <f t="shared" si="119"/>
        <v>0</v>
      </c>
      <c r="AC1221" s="1">
        <v>1.7470931553432199E-5</v>
      </c>
    </row>
    <row r="1222" spans="1:29">
      <c r="A1222">
        <v>14560</v>
      </c>
      <c r="B1222">
        <v>223</v>
      </c>
      <c r="C1222">
        <v>7</v>
      </c>
      <c r="D1222">
        <v>4</v>
      </c>
      <c r="E1222">
        <v>45</v>
      </c>
      <c r="F1222">
        <v>2</v>
      </c>
      <c r="G1222">
        <v>50</v>
      </c>
      <c r="H1222">
        <v>401</v>
      </c>
      <c r="I1222" t="s">
        <v>28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0</v>
      </c>
      <c r="R1222">
        <v>1</v>
      </c>
      <c r="S1222">
        <v>0</v>
      </c>
      <c r="T1222">
        <v>28038</v>
      </c>
      <c r="U1222">
        <v>1</v>
      </c>
      <c r="V1222">
        <v>0</v>
      </c>
      <c r="W1222">
        <f t="shared" si="114"/>
        <v>0</v>
      </c>
      <c r="X1222">
        <f t="shared" si="115"/>
        <v>0</v>
      </c>
      <c r="Y1222">
        <f t="shared" si="116"/>
        <v>1</v>
      </c>
      <c r="Z1222">
        <f t="shared" si="117"/>
        <v>0</v>
      </c>
      <c r="AA1222">
        <f t="shared" si="118"/>
        <v>0</v>
      </c>
      <c r="AB1222">
        <f t="shared" si="119"/>
        <v>0</v>
      </c>
      <c r="AC1222" s="1">
        <v>2.4316819592156301E-5</v>
      </c>
    </row>
    <row r="1223" spans="1:29">
      <c r="A1223">
        <v>14576</v>
      </c>
      <c r="B1223">
        <v>223</v>
      </c>
      <c r="C1223">
        <v>8</v>
      </c>
      <c r="D1223">
        <v>2</v>
      </c>
      <c r="E1223">
        <v>49</v>
      </c>
      <c r="F1223">
        <v>3</v>
      </c>
      <c r="G1223">
        <v>50</v>
      </c>
      <c r="H1223">
        <v>351</v>
      </c>
      <c r="I1223" t="s">
        <v>28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1</v>
      </c>
      <c r="P1223">
        <v>0</v>
      </c>
      <c r="Q1223">
        <v>0</v>
      </c>
      <c r="R1223">
        <v>1</v>
      </c>
      <c r="S1223">
        <v>0</v>
      </c>
      <c r="T1223">
        <v>26723</v>
      </c>
      <c r="U1223">
        <v>0</v>
      </c>
      <c r="V1223">
        <v>0</v>
      </c>
      <c r="W1223">
        <f t="shared" si="114"/>
        <v>0</v>
      </c>
      <c r="X1223">
        <f t="shared" si="115"/>
        <v>0</v>
      </c>
      <c r="Y1223">
        <f t="shared" si="116"/>
        <v>1</v>
      </c>
      <c r="Z1223">
        <f t="shared" si="117"/>
        <v>0</v>
      </c>
      <c r="AA1223">
        <f t="shared" si="118"/>
        <v>0</v>
      </c>
      <c r="AB1223">
        <f t="shared" si="119"/>
        <v>0</v>
      </c>
      <c r="AC1223" s="1">
        <v>3.4163560181830899E-5</v>
      </c>
    </row>
    <row r="1224" spans="1:29">
      <c r="A1224">
        <v>14577</v>
      </c>
      <c r="B1224">
        <v>223</v>
      </c>
      <c r="C1224">
        <v>8</v>
      </c>
      <c r="D1224">
        <v>2</v>
      </c>
      <c r="E1224">
        <v>49</v>
      </c>
      <c r="F1224">
        <v>3</v>
      </c>
      <c r="G1224">
        <v>50</v>
      </c>
      <c r="H1224">
        <v>351</v>
      </c>
      <c r="I1224" t="s">
        <v>28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1</v>
      </c>
      <c r="P1224">
        <v>0</v>
      </c>
      <c r="Q1224">
        <v>0</v>
      </c>
      <c r="R1224">
        <v>1</v>
      </c>
      <c r="S1224">
        <v>0</v>
      </c>
      <c r="T1224">
        <v>26723</v>
      </c>
      <c r="U1224">
        <v>0</v>
      </c>
      <c r="V1224">
        <v>0</v>
      </c>
      <c r="W1224">
        <f t="shared" si="114"/>
        <v>0</v>
      </c>
      <c r="X1224">
        <f t="shared" si="115"/>
        <v>0</v>
      </c>
      <c r="Y1224">
        <f t="shared" si="116"/>
        <v>1</v>
      </c>
      <c r="Z1224">
        <f t="shared" si="117"/>
        <v>0</v>
      </c>
      <c r="AA1224">
        <f t="shared" si="118"/>
        <v>0</v>
      </c>
      <c r="AB1224">
        <f t="shared" si="119"/>
        <v>0</v>
      </c>
      <c r="AC1224" s="1">
        <v>3.4163560181830899E-5</v>
      </c>
    </row>
    <row r="1225" spans="1:29">
      <c r="A1225">
        <v>14585</v>
      </c>
      <c r="B1225">
        <v>224</v>
      </c>
      <c r="C1225">
        <v>1</v>
      </c>
      <c r="D1225">
        <v>2</v>
      </c>
      <c r="E1225">
        <v>50</v>
      </c>
      <c r="F1225">
        <v>2</v>
      </c>
      <c r="G1225">
        <v>60</v>
      </c>
      <c r="H1225">
        <v>651</v>
      </c>
      <c r="I1225" t="s">
        <v>28</v>
      </c>
      <c r="J1225">
        <v>0</v>
      </c>
      <c r="K1225">
        <v>1</v>
      </c>
      <c r="L1225">
        <v>0</v>
      </c>
      <c r="M1225">
        <v>0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15898</v>
      </c>
      <c r="U1225">
        <v>1</v>
      </c>
      <c r="V1225">
        <v>0</v>
      </c>
      <c r="W1225">
        <f t="shared" si="114"/>
        <v>0</v>
      </c>
      <c r="X1225">
        <f t="shared" si="115"/>
        <v>0</v>
      </c>
      <c r="Y1225">
        <f t="shared" si="116"/>
        <v>1</v>
      </c>
      <c r="Z1225">
        <f t="shared" si="117"/>
        <v>0</v>
      </c>
      <c r="AA1225">
        <f t="shared" si="118"/>
        <v>0</v>
      </c>
      <c r="AB1225">
        <f t="shared" si="119"/>
        <v>0</v>
      </c>
      <c r="AC1225" s="1">
        <v>2.3120747049456399E-6</v>
      </c>
    </row>
    <row r="1226" spans="1:29">
      <c r="A1226">
        <v>14597</v>
      </c>
      <c r="B1226">
        <v>224</v>
      </c>
      <c r="C1226">
        <v>2</v>
      </c>
      <c r="D1226">
        <v>4</v>
      </c>
      <c r="E1226">
        <v>5</v>
      </c>
      <c r="F1226">
        <v>3</v>
      </c>
      <c r="G1226">
        <v>120</v>
      </c>
      <c r="H1226">
        <v>1501</v>
      </c>
      <c r="I1226" t="s">
        <v>28</v>
      </c>
      <c r="J1226">
        <v>0</v>
      </c>
      <c r="K1226">
        <v>1</v>
      </c>
      <c r="L1226">
        <v>0</v>
      </c>
      <c r="M1226">
        <v>0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0</v>
      </c>
      <c r="T1226">
        <v>25524</v>
      </c>
      <c r="U1226">
        <v>0</v>
      </c>
      <c r="V1226">
        <v>0</v>
      </c>
      <c r="W1226">
        <f t="shared" si="114"/>
        <v>0</v>
      </c>
      <c r="X1226">
        <f t="shared" si="115"/>
        <v>0</v>
      </c>
      <c r="Y1226">
        <f t="shared" si="116"/>
        <v>1</v>
      </c>
      <c r="Z1226">
        <f t="shared" si="117"/>
        <v>0</v>
      </c>
      <c r="AA1226">
        <f t="shared" si="118"/>
        <v>0</v>
      </c>
      <c r="AB1226">
        <f t="shared" si="119"/>
        <v>0</v>
      </c>
      <c r="AC1226" s="1">
        <v>1.7560389270952401E-5</v>
      </c>
    </row>
    <row r="1227" spans="1:29">
      <c r="A1227">
        <v>14612</v>
      </c>
      <c r="B1227">
        <v>224</v>
      </c>
      <c r="C1227">
        <v>3</v>
      </c>
      <c r="D1227">
        <v>1</v>
      </c>
      <c r="E1227">
        <v>22</v>
      </c>
      <c r="F1227">
        <v>3</v>
      </c>
      <c r="G1227">
        <v>100</v>
      </c>
      <c r="H1227">
        <v>1801</v>
      </c>
      <c r="I1227" t="s">
        <v>28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0</v>
      </c>
      <c r="T1227">
        <v>11275</v>
      </c>
      <c r="U1227">
        <v>1</v>
      </c>
      <c r="V1227">
        <v>0</v>
      </c>
      <c r="W1227">
        <f t="shared" si="114"/>
        <v>0</v>
      </c>
      <c r="X1227">
        <f t="shared" si="115"/>
        <v>0</v>
      </c>
      <c r="Y1227">
        <f t="shared" si="116"/>
        <v>1</v>
      </c>
      <c r="Z1227">
        <f t="shared" si="117"/>
        <v>0</v>
      </c>
      <c r="AA1227">
        <f t="shared" si="118"/>
        <v>0</v>
      </c>
      <c r="AB1227">
        <f t="shared" si="119"/>
        <v>0</v>
      </c>
      <c r="AC1227">
        <v>1.6169868139877399E-4</v>
      </c>
    </row>
    <row r="1228" spans="1:29">
      <c r="A1228">
        <v>14613</v>
      </c>
      <c r="B1228">
        <v>224</v>
      </c>
      <c r="C1228">
        <v>4</v>
      </c>
      <c r="D1228">
        <v>3</v>
      </c>
      <c r="E1228">
        <v>40</v>
      </c>
      <c r="F1228">
        <v>6</v>
      </c>
      <c r="G1228">
        <v>100</v>
      </c>
      <c r="H1228">
        <v>501</v>
      </c>
      <c r="I1228" t="s">
        <v>28</v>
      </c>
      <c r="J1228">
        <v>0</v>
      </c>
      <c r="K1228">
        <v>1</v>
      </c>
      <c r="L1228">
        <v>0</v>
      </c>
      <c r="M1228">
        <v>0</v>
      </c>
      <c r="N1228">
        <v>1</v>
      </c>
      <c r="O1228">
        <v>1</v>
      </c>
      <c r="P1228">
        <v>0</v>
      </c>
      <c r="Q1228">
        <v>1</v>
      </c>
      <c r="R1228">
        <v>1</v>
      </c>
      <c r="S1228">
        <v>0</v>
      </c>
      <c r="T1228">
        <v>22812</v>
      </c>
      <c r="U1228">
        <v>0</v>
      </c>
      <c r="V1228">
        <v>0</v>
      </c>
      <c r="W1228">
        <f t="shared" si="114"/>
        <v>0</v>
      </c>
      <c r="X1228">
        <f t="shared" si="115"/>
        <v>0</v>
      </c>
      <c r="Y1228">
        <f t="shared" si="116"/>
        <v>1</v>
      </c>
      <c r="Z1228">
        <f t="shared" si="117"/>
        <v>0</v>
      </c>
      <c r="AA1228">
        <f t="shared" si="118"/>
        <v>0</v>
      </c>
      <c r="AB1228">
        <f t="shared" si="119"/>
        <v>0</v>
      </c>
      <c r="AC1228" s="1">
        <v>6.5175394947588805E-5</v>
      </c>
    </row>
    <row r="1229" spans="1:29">
      <c r="A1229">
        <v>14615</v>
      </c>
      <c r="B1229">
        <v>224</v>
      </c>
      <c r="C1229">
        <v>4</v>
      </c>
      <c r="D1229">
        <v>3</v>
      </c>
      <c r="E1229">
        <v>40</v>
      </c>
      <c r="F1229">
        <v>6</v>
      </c>
      <c r="G1229">
        <v>100</v>
      </c>
      <c r="H1229">
        <v>501</v>
      </c>
      <c r="I1229" t="s">
        <v>28</v>
      </c>
      <c r="J1229">
        <v>0</v>
      </c>
      <c r="K1229">
        <v>1</v>
      </c>
      <c r="L1229">
        <v>0</v>
      </c>
      <c r="M1229">
        <v>0</v>
      </c>
      <c r="N1229">
        <v>1</v>
      </c>
      <c r="O1229">
        <v>1</v>
      </c>
      <c r="P1229">
        <v>0</v>
      </c>
      <c r="Q1229">
        <v>1</v>
      </c>
      <c r="R1229">
        <v>1</v>
      </c>
      <c r="S1229">
        <v>0</v>
      </c>
      <c r="T1229">
        <v>22812</v>
      </c>
      <c r="U1229">
        <v>0</v>
      </c>
      <c r="V1229">
        <v>0</v>
      </c>
      <c r="W1229">
        <f t="shared" si="114"/>
        <v>0</v>
      </c>
      <c r="X1229">
        <f t="shared" si="115"/>
        <v>0</v>
      </c>
      <c r="Y1229">
        <f t="shared" si="116"/>
        <v>1</v>
      </c>
      <c r="Z1229">
        <f t="shared" si="117"/>
        <v>0</v>
      </c>
      <c r="AA1229">
        <f t="shared" si="118"/>
        <v>0</v>
      </c>
      <c r="AB1229">
        <f t="shared" si="119"/>
        <v>0</v>
      </c>
      <c r="AC1229" s="1">
        <v>6.5175394947588805E-5</v>
      </c>
    </row>
    <row r="1230" spans="1:29">
      <c r="A1230">
        <v>14622</v>
      </c>
      <c r="B1230">
        <v>224</v>
      </c>
      <c r="C1230">
        <v>5</v>
      </c>
      <c r="D1230">
        <v>2</v>
      </c>
      <c r="E1230">
        <v>110</v>
      </c>
      <c r="F1230">
        <v>2</v>
      </c>
      <c r="G1230">
        <v>60</v>
      </c>
      <c r="H1230">
        <v>901</v>
      </c>
      <c r="I1230" t="s">
        <v>28</v>
      </c>
      <c r="J1230">
        <v>0</v>
      </c>
      <c r="K1230">
        <v>1</v>
      </c>
      <c r="L1230">
        <v>0</v>
      </c>
      <c r="M1230">
        <v>0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0</v>
      </c>
      <c r="T1230">
        <v>21025</v>
      </c>
      <c r="U1230">
        <v>1</v>
      </c>
      <c r="V1230">
        <v>0</v>
      </c>
      <c r="W1230">
        <f t="shared" si="114"/>
        <v>0</v>
      </c>
      <c r="X1230">
        <f t="shared" si="115"/>
        <v>0</v>
      </c>
      <c r="Y1230">
        <f t="shared" si="116"/>
        <v>1</v>
      </c>
      <c r="Z1230">
        <f t="shared" si="117"/>
        <v>0</v>
      </c>
      <c r="AA1230">
        <f t="shared" si="118"/>
        <v>0</v>
      </c>
      <c r="AB1230">
        <f t="shared" si="119"/>
        <v>0</v>
      </c>
      <c r="AC1230" s="1">
        <v>9.8297622910314907E-5</v>
      </c>
    </row>
    <row r="1231" spans="1:29">
      <c r="A1231">
        <v>14626</v>
      </c>
      <c r="B1231">
        <v>224</v>
      </c>
      <c r="C1231">
        <v>6</v>
      </c>
      <c r="D1231">
        <v>2</v>
      </c>
      <c r="E1231">
        <v>29</v>
      </c>
      <c r="F1231">
        <v>2</v>
      </c>
      <c r="G1231">
        <v>60</v>
      </c>
      <c r="H1231">
        <v>501</v>
      </c>
      <c r="I1231" t="s">
        <v>28</v>
      </c>
      <c r="J1231">
        <v>0</v>
      </c>
      <c r="K1231">
        <v>1</v>
      </c>
      <c r="L1231">
        <v>0</v>
      </c>
      <c r="M1231">
        <v>0</v>
      </c>
      <c r="N1231">
        <v>1</v>
      </c>
      <c r="O1231">
        <v>1</v>
      </c>
      <c r="P1231">
        <v>0</v>
      </c>
      <c r="Q1231">
        <v>1</v>
      </c>
      <c r="R1231">
        <v>1</v>
      </c>
      <c r="S1231">
        <v>0</v>
      </c>
      <c r="T1231">
        <v>16857</v>
      </c>
      <c r="U1231">
        <v>0</v>
      </c>
      <c r="V1231">
        <v>0</v>
      </c>
      <c r="W1231">
        <f t="shared" si="114"/>
        <v>0</v>
      </c>
      <c r="X1231">
        <f t="shared" si="115"/>
        <v>0</v>
      </c>
      <c r="Y1231">
        <f t="shared" si="116"/>
        <v>1</v>
      </c>
      <c r="Z1231">
        <f t="shared" si="117"/>
        <v>0</v>
      </c>
      <c r="AA1231">
        <f t="shared" si="118"/>
        <v>0</v>
      </c>
      <c r="AB1231">
        <f t="shared" si="119"/>
        <v>0</v>
      </c>
      <c r="AC1231" s="1">
        <v>3.42112669874773E-6</v>
      </c>
    </row>
    <row r="1232" spans="1:29">
      <c r="A1232">
        <v>14640</v>
      </c>
      <c r="B1232">
        <v>224</v>
      </c>
      <c r="C1232">
        <v>8</v>
      </c>
      <c r="D1232">
        <v>2</v>
      </c>
      <c r="E1232">
        <v>56</v>
      </c>
      <c r="F1232">
        <v>2</v>
      </c>
      <c r="G1232">
        <v>55</v>
      </c>
      <c r="H1232">
        <v>501</v>
      </c>
      <c r="I1232" t="s">
        <v>28</v>
      </c>
      <c r="J1232">
        <v>0</v>
      </c>
      <c r="K1232">
        <v>1</v>
      </c>
      <c r="L1232">
        <v>0</v>
      </c>
      <c r="M1232">
        <v>0</v>
      </c>
      <c r="N1232">
        <v>1</v>
      </c>
      <c r="O1232">
        <v>1</v>
      </c>
      <c r="P1232">
        <v>0</v>
      </c>
      <c r="Q1232">
        <v>1</v>
      </c>
      <c r="R1232">
        <v>1</v>
      </c>
      <c r="S1232">
        <v>0</v>
      </c>
      <c r="T1232">
        <v>21436</v>
      </c>
      <c r="U1232">
        <v>0</v>
      </c>
      <c r="V1232">
        <v>0</v>
      </c>
      <c r="W1232">
        <f t="shared" si="114"/>
        <v>0</v>
      </c>
      <c r="X1232">
        <f t="shared" si="115"/>
        <v>0</v>
      </c>
      <c r="Y1232">
        <f t="shared" si="116"/>
        <v>1</v>
      </c>
      <c r="Z1232">
        <f t="shared" si="117"/>
        <v>0</v>
      </c>
      <c r="AA1232">
        <f t="shared" si="118"/>
        <v>0</v>
      </c>
      <c r="AB1232">
        <f t="shared" si="119"/>
        <v>0</v>
      </c>
      <c r="AC1232" s="1">
        <v>1.26764360549981E-6</v>
      </c>
    </row>
    <row r="1233" spans="1:29">
      <c r="A1233">
        <v>14644</v>
      </c>
      <c r="B1233">
        <v>225</v>
      </c>
      <c r="C1233">
        <v>1</v>
      </c>
      <c r="D1233">
        <v>1</v>
      </c>
      <c r="E1233">
        <v>5</v>
      </c>
      <c r="F1233">
        <v>2</v>
      </c>
      <c r="G1233">
        <v>60</v>
      </c>
      <c r="H1233">
        <v>101</v>
      </c>
      <c r="I1233" t="s">
        <v>28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21852</v>
      </c>
      <c r="U1233">
        <v>1</v>
      </c>
      <c r="V1233">
        <v>0</v>
      </c>
      <c r="W1233">
        <f t="shared" si="114"/>
        <v>0</v>
      </c>
      <c r="X1233">
        <f t="shared" si="115"/>
        <v>0</v>
      </c>
      <c r="Y1233">
        <f t="shared" si="116"/>
        <v>1</v>
      </c>
      <c r="Z1233">
        <f t="shared" si="117"/>
        <v>0</v>
      </c>
      <c r="AA1233">
        <f t="shared" si="118"/>
        <v>0</v>
      </c>
      <c r="AB1233">
        <f t="shared" si="119"/>
        <v>0</v>
      </c>
      <c r="AC1233">
        <v>5.6064638827703404E-4</v>
      </c>
    </row>
    <row r="1234" spans="1:29">
      <c r="A1234">
        <v>14645</v>
      </c>
      <c r="B1234">
        <v>225</v>
      </c>
      <c r="C1234">
        <v>10</v>
      </c>
      <c r="D1234">
        <v>2</v>
      </c>
      <c r="E1234">
        <v>52</v>
      </c>
      <c r="F1234">
        <v>2</v>
      </c>
      <c r="G1234">
        <v>60</v>
      </c>
      <c r="H1234">
        <v>1301</v>
      </c>
      <c r="I1234" t="s">
        <v>28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1</v>
      </c>
      <c r="S1234">
        <v>0</v>
      </c>
      <c r="T1234">
        <v>10324</v>
      </c>
      <c r="U1234">
        <v>1</v>
      </c>
      <c r="V1234">
        <v>0</v>
      </c>
      <c r="W1234">
        <f t="shared" si="114"/>
        <v>0</v>
      </c>
      <c r="X1234">
        <f t="shared" si="115"/>
        <v>0</v>
      </c>
      <c r="Y1234">
        <f t="shared" si="116"/>
        <v>1</v>
      </c>
      <c r="Z1234">
        <f t="shared" si="117"/>
        <v>0</v>
      </c>
      <c r="AA1234">
        <f t="shared" si="118"/>
        <v>0</v>
      </c>
      <c r="AB1234">
        <f t="shared" si="119"/>
        <v>0</v>
      </c>
      <c r="AC1234">
        <v>1.8736348527123201E-4</v>
      </c>
    </row>
    <row r="1235" spans="1:29">
      <c r="A1235">
        <v>14649</v>
      </c>
      <c r="B1235">
        <v>225</v>
      </c>
      <c r="C1235">
        <v>11</v>
      </c>
      <c r="D1235">
        <v>2</v>
      </c>
      <c r="E1235">
        <v>202</v>
      </c>
      <c r="F1235">
        <v>1</v>
      </c>
      <c r="G1235">
        <v>20</v>
      </c>
      <c r="H1235">
        <v>31</v>
      </c>
      <c r="I1235" t="s">
        <v>28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9894</v>
      </c>
      <c r="U1235">
        <v>1</v>
      </c>
      <c r="V1235">
        <v>0</v>
      </c>
      <c r="W1235">
        <f t="shared" si="114"/>
        <v>0</v>
      </c>
      <c r="X1235">
        <f t="shared" si="115"/>
        <v>0</v>
      </c>
      <c r="Y1235">
        <f t="shared" si="116"/>
        <v>1</v>
      </c>
      <c r="Z1235">
        <f t="shared" si="117"/>
        <v>0</v>
      </c>
      <c r="AA1235">
        <f t="shared" si="118"/>
        <v>0</v>
      </c>
      <c r="AB1235">
        <f t="shared" si="119"/>
        <v>0</v>
      </c>
      <c r="AC1235">
        <v>3.5763373747976601E-3</v>
      </c>
    </row>
    <row r="1236" spans="1:29">
      <c r="A1236">
        <v>14650</v>
      </c>
      <c r="B1236">
        <v>225</v>
      </c>
      <c r="C1236">
        <v>11</v>
      </c>
      <c r="D1236">
        <v>2</v>
      </c>
      <c r="E1236">
        <v>202</v>
      </c>
      <c r="F1236">
        <v>1</v>
      </c>
      <c r="G1236">
        <v>20</v>
      </c>
      <c r="H1236">
        <v>31</v>
      </c>
      <c r="I1236" t="s">
        <v>28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9894</v>
      </c>
      <c r="U1236">
        <v>0</v>
      </c>
      <c r="V1236">
        <v>0</v>
      </c>
      <c r="W1236">
        <f t="shared" si="114"/>
        <v>0</v>
      </c>
      <c r="X1236">
        <f t="shared" si="115"/>
        <v>0</v>
      </c>
      <c r="Y1236">
        <f t="shared" si="116"/>
        <v>1</v>
      </c>
      <c r="Z1236">
        <f t="shared" si="117"/>
        <v>0</v>
      </c>
      <c r="AA1236">
        <f t="shared" si="118"/>
        <v>0</v>
      </c>
      <c r="AB1236">
        <f t="shared" si="119"/>
        <v>0</v>
      </c>
      <c r="AC1236">
        <v>3.5763373747976601E-3</v>
      </c>
    </row>
    <row r="1237" spans="1:29">
      <c r="A1237">
        <v>14653</v>
      </c>
      <c r="B1237">
        <v>225</v>
      </c>
      <c r="C1237">
        <v>2</v>
      </c>
      <c r="D1237">
        <v>3</v>
      </c>
      <c r="E1237">
        <v>6</v>
      </c>
      <c r="F1237">
        <v>4</v>
      </c>
      <c r="G1237">
        <v>110</v>
      </c>
      <c r="H1237">
        <v>1201</v>
      </c>
      <c r="I1237" t="s">
        <v>28</v>
      </c>
      <c r="J1237">
        <v>0</v>
      </c>
      <c r="K1237">
        <v>1</v>
      </c>
      <c r="L1237">
        <v>0</v>
      </c>
      <c r="M1237">
        <v>0</v>
      </c>
      <c r="N1237">
        <v>1</v>
      </c>
      <c r="O1237">
        <v>1</v>
      </c>
      <c r="P1237">
        <v>0</v>
      </c>
      <c r="Q1237">
        <v>1</v>
      </c>
      <c r="R1237">
        <v>1</v>
      </c>
      <c r="S1237">
        <v>0</v>
      </c>
      <c r="T1237">
        <v>14452</v>
      </c>
      <c r="U1237">
        <v>0</v>
      </c>
      <c r="V1237">
        <v>0</v>
      </c>
      <c r="W1237">
        <f t="shared" si="114"/>
        <v>0</v>
      </c>
      <c r="X1237">
        <f t="shared" si="115"/>
        <v>0</v>
      </c>
      <c r="Y1237">
        <f t="shared" si="116"/>
        <v>1</v>
      </c>
      <c r="Z1237">
        <f t="shared" si="117"/>
        <v>0</v>
      </c>
      <c r="AA1237">
        <f t="shared" si="118"/>
        <v>0</v>
      </c>
      <c r="AB1237">
        <f t="shared" si="119"/>
        <v>0</v>
      </c>
      <c r="AC1237" s="1">
        <v>1.00321374536641E-5</v>
      </c>
    </row>
    <row r="1238" spans="1:29">
      <c r="A1238">
        <v>14664</v>
      </c>
      <c r="B1238">
        <v>225</v>
      </c>
      <c r="C1238">
        <v>4</v>
      </c>
      <c r="D1238">
        <v>2</v>
      </c>
      <c r="E1238">
        <v>41</v>
      </c>
      <c r="F1238">
        <v>3</v>
      </c>
      <c r="G1238">
        <v>65</v>
      </c>
      <c r="H1238">
        <v>201</v>
      </c>
      <c r="I1238" t="s">
        <v>28</v>
      </c>
      <c r="J1238">
        <v>0</v>
      </c>
      <c r="K1238">
        <v>1</v>
      </c>
      <c r="L1238">
        <v>0</v>
      </c>
      <c r="M1238">
        <v>0</v>
      </c>
      <c r="N1238">
        <v>1</v>
      </c>
      <c r="O1238">
        <v>1</v>
      </c>
      <c r="P1238">
        <v>0</v>
      </c>
      <c r="Q1238">
        <v>0</v>
      </c>
      <c r="R1238">
        <v>1</v>
      </c>
      <c r="S1238">
        <v>0</v>
      </c>
      <c r="T1238">
        <v>11889</v>
      </c>
      <c r="U1238">
        <v>0</v>
      </c>
      <c r="V1238">
        <v>0</v>
      </c>
      <c r="W1238">
        <f t="shared" si="114"/>
        <v>0</v>
      </c>
      <c r="X1238">
        <f t="shared" si="115"/>
        <v>0</v>
      </c>
      <c r="Y1238">
        <f t="shared" si="116"/>
        <v>1</v>
      </c>
      <c r="Z1238">
        <f t="shared" si="117"/>
        <v>0</v>
      </c>
      <c r="AA1238">
        <f t="shared" si="118"/>
        <v>0</v>
      </c>
      <c r="AB1238">
        <f t="shared" si="119"/>
        <v>0</v>
      </c>
      <c r="AC1238">
        <v>1.2096495712208E-4</v>
      </c>
    </row>
    <row r="1239" spans="1:29">
      <c r="A1239">
        <v>14667</v>
      </c>
      <c r="B1239">
        <v>225</v>
      </c>
      <c r="C1239">
        <v>5</v>
      </c>
      <c r="D1239">
        <v>5</v>
      </c>
      <c r="E1239">
        <v>100</v>
      </c>
      <c r="F1239">
        <v>3</v>
      </c>
      <c r="G1239">
        <v>48</v>
      </c>
      <c r="H1239">
        <v>801</v>
      </c>
      <c r="I1239" t="s">
        <v>28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2</v>
      </c>
      <c r="S1239">
        <v>0</v>
      </c>
      <c r="T1239">
        <v>24533</v>
      </c>
      <c r="U1239">
        <v>1</v>
      </c>
      <c r="V1239">
        <v>0</v>
      </c>
      <c r="W1239">
        <f t="shared" si="114"/>
        <v>0</v>
      </c>
      <c r="X1239">
        <f t="shared" si="115"/>
        <v>0</v>
      </c>
      <c r="Y1239">
        <f t="shared" si="116"/>
        <v>1</v>
      </c>
      <c r="Z1239">
        <f t="shared" si="117"/>
        <v>0</v>
      </c>
      <c r="AA1239">
        <f t="shared" si="118"/>
        <v>0</v>
      </c>
      <c r="AB1239">
        <f t="shared" si="119"/>
        <v>0</v>
      </c>
      <c r="AC1239" s="1">
        <v>3.2277827189167399E-5</v>
      </c>
    </row>
    <row r="1240" spans="1:29">
      <c r="A1240">
        <v>14668</v>
      </c>
      <c r="B1240">
        <v>225</v>
      </c>
      <c r="C1240">
        <v>5</v>
      </c>
      <c r="D1240">
        <v>5</v>
      </c>
      <c r="E1240">
        <v>100</v>
      </c>
      <c r="F1240">
        <v>3</v>
      </c>
      <c r="G1240">
        <v>48</v>
      </c>
      <c r="H1240">
        <v>801</v>
      </c>
      <c r="I1240" t="s">
        <v>28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2</v>
      </c>
      <c r="S1240">
        <v>0</v>
      </c>
      <c r="T1240">
        <v>24533</v>
      </c>
      <c r="U1240">
        <v>0</v>
      </c>
      <c r="V1240">
        <v>0</v>
      </c>
      <c r="W1240">
        <f t="shared" si="114"/>
        <v>0</v>
      </c>
      <c r="X1240">
        <f t="shared" si="115"/>
        <v>0</v>
      </c>
      <c r="Y1240">
        <f t="shared" si="116"/>
        <v>1</v>
      </c>
      <c r="Z1240">
        <f t="shared" si="117"/>
        <v>0</v>
      </c>
      <c r="AA1240">
        <f t="shared" si="118"/>
        <v>0</v>
      </c>
      <c r="AB1240">
        <f t="shared" si="119"/>
        <v>0</v>
      </c>
      <c r="AC1240" s="1">
        <v>3.2277827189167399E-5</v>
      </c>
    </row>
    <row r="1241" spans="1:29">
      <c r="A1241">
        <v>14693</v>
      </c>
      <c r="B1241">
        <v>225</v>
      </c>
      <c r="C1241">
        <v>6</v>
      </c>
      <c r="D1241">
        <v>3</v>
      </c>
      <c r="E1241">
        <v>22</v>
      </c>
      <c r="F1241">
        <v>4</v>
      </c>
      <c r="G1241">
        <v>100</v>
      </c>
      <c r="H1241">
        <v>701</v>
      </c>
      <c r="I1241" t="s">
        <v>28</v>
      </c>
      <c r="J1241">
        <v>0</v>
      </c>
      <c r="K1241">
        <v>1</v>
      </c>
      <c r="L1241">
        <v>0</v>
      </c>
      <c r="M1241">
        <v>0</v>
      </c>
      <c r="N1241">
        <v>1</v>
      </c>
      <c r="O1241">
        <v>1</v>
      </c>
      <c r="P1241">
        <v>0</v>
      </c>
      <c r="Q1241">
        <v>1</v>
      </c>
      <c r="R1241">
        <v>1</v>
      </c>
      <c r="S1241">
        <v>0</v>
      </c>
      <c r="T1241">
        <v>11023</v>
      </c>
      <c r="U1241">
        <v>1</v>
      </c>
      <c r="V1241">
        <v>0</v>
      </c>
      <c r="W1241">
        <f t="shared" si="114"/>
        <v>0</v>
      </c>
      <c r="X1241">
        <f t="shared" si="115"/>
        <v>0</v>
      </c>
      <c r="Y1241">
        <f t="shared" si="116"/>
        <v>1</v>
      </c>
      <c r="Z1241">
        <f t="shared" si="117"/>
        <v>0</v>
      </c>
      <c r="AA1241">
        <f t="shared" si="118"/>
        <v>0</v>
      </c>
      <c r="AB1241">
        <f t="shared" si="119"/>
        <v>0</v>
      </c>
      <c r="AC1241" s="1">
        <v>2.5857855271541702E-6</v>
      </c>
    </row>
    <row r="1242" spans="1:29">
      <c r="A1242">
        <v>14701</v>
      </c>
      <c r="B1242">
        <v>225</v>
      </c>
      <c r="C1242">
        <v>7</v>
      </c>
      <c r="D1242">
        <v>4</v>
      </c>
      <c r="E1242">
        <v>34</v>
      </c>
      <c r="F1242">
        <v>2</v>
      </c>
      <c r="G1242">
        <v>65</v>
      </c>
      <c r="H1242">
        <v>701</v>
      </c>
      <c r="I1242" t="s">
        <v>28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1</v>
      </c>
      <c r="P1242">
        <v>0</v>
      </c>
      <c r="Q1242">
        <v>1</v>
      </c>
      <c r="R1242">
        <v>1</v>
      </c>
      <c r="S1242">
        <v>0</v>
      </c>
      <c r="T1242">
        <v>20841</v>
      </c>
      <c r="U1242">
        <v>1</v>
      </c>
      <c r="V1242">
        <v>0</v>
      </c>
      <c r="W1242">
        <f t="shared" si="114"/>
        <v>0</v>
      </c>
      <c r="X1242">
        <f t="shared" si="115"/>
        <v>0</v>
      </c>
      <c r="Y1242">
        <f t="shared" si="116"/>
        <v>1</v>
      </c>
      <c r="Z1242">
        <f t="shared" si="117"/>
        <v>0</v>
      </c>
      <c r="AA1242">
        <f t="shared" si="118"/>
        <v>0</v>
      </c>
      <c r="AB1242">
        <f t="shared" si="119"/>
        <v>0</v>
      </c>
      <c r="AC1242" s="1">
        <v>5.6141303319883102E-7</v>
      </c>
    </row>
    <row r="1243" spans="1:29">
      <c r="A1243">
        <v>14704</v>
      </c>
      <c r="B1243">
        <v>225</v>
      </c>
      <c r="C1243">
        <v>7</v>
      </c>
      <c r="D1243">
        <v>4</v>
      </c>
      <c r="E1243">
        <v>34</v>
      </c>
      <c r="F1243">
        <v>2</v>
      </c>
      <c r="G1243">
        <v>65</v>
      </c>
      <c r="H1243">
        <v>701</v>
      </c>
      <c r="I1243" t="s">
        <v>28</v>
      </c>
      <c r="J1243">
        <v>0</v>
      </c>
      <c r="K1243">
        <v>1</v>
      </c>
      <c r="L1243">
        <v>0</v>
      </c>
      <c r="M1243">
        <v>0</v>
      </c>
      <c r="N1243">
        <v>1</v>
      </c>
      <c r="O1243">
        <v>1</v>
      </c>
      <c r="P1243">
        <v>0</v>
      </c>
      <c r="Q1243">
        <v>1</v>
      </c>
      <c r="R1243">
        <v>1</v>
      </c>
      <c r="S1243">
        <v>0</v>
      </c>
      <c r="T1243">
        <v>20841</v>
      </c>
      <c r="U1243">
        <v>0</v>
      </c>
      <c r="V1243">
        <v>0</v>
      </c>
      <c r="W1243">
        <f t="shared" si="114"/>
        <v>0</v>
      </c>
      <c r="X1243">
        <f t="shared" si="115"/>
        <v>0</v>
      </c>
      <c r="Y1243">
        <f t="shared" si="116"/>
        <v>1</v>
      </c>
      <c r="Z1243">
        <f t="shared" si="117"/>
        <v>0</v>
      </c>
      <c r="AA1243">
        <f t="shared" si="118"/>
        <v>0</v>
      </c>
      <c r="AB1243">
        <f t="shared" si="119"/>
        <v>0</v>
      </c>
      <c r="AC1243" s="1">
        <v>5.6141303319883102E-7</v>
      </c>
    </row>
    <row r="1244" spans="1:29">
      <c r="A1244">
        <v>14717</v>
      </c>
      <c r="B1244">
        <v>225</v>
      </c>
      <c r="C1244">
        <v>8</v>
      </c>
      <c r="D1244">
        <v>2</v>
      </c>
      <c r="E1244">
        <v>100</v>
      </c>
      <c r="F1244">
        <v>1</v>
      </c>
      <c r="G1244">
        <v>16</v>
      </c>
      <c r="H1244">
        <v>151</v>
      </c>
      <c r="I1244" t="s">
        <v>28</v>
      </c>
      <c r="J1244">
        <v>0</v>
      </c>
      <c r="K1244">
        <v>1</v>
      </c>
      <c r="L1244">
        <v>0</v>
      </c>
      <c r="M1244">
        <v>0</v>
      </c>
      <c r="N1244">
        <v>1</v>
      </c>
      <c r="O1244">
        <v>1</v>
      </c>
      <c r="P1244">
        <v>0</v>
      </c>
      <c r="Q1244">
        <v>0</v>
      </c>
      <c r="R1244">
        <v>1</v>
      </c>
      <c r="S1244">
        <v>0</v>
      </c>
      <c r="T1244">
        <v>7366</v>
      </c>
      <c r="U1244">
        <v>0</v>
      </c>
      <c r="V1244">
        <v>0</v>
      </c>
      <c r="W1244">
        <f t="shared" si="114"/>
        <v>0</v>
      </c>
      <c r="X1244">
        <f t="shared" si="115"/>
        <v>0</v>
      </c>
      <c r="Y1244">
        <f t="shared" si="116"/>
        <v>1</v>
      </c>
      <c r="Z1244">
        <f t="shared" si="117"/>
        <v>0</v>
      </c>
      <c r="AA1244">
        <f t="shared" si="118"/>
        <v>0</v>
      </c>
      <c r="AB1244">
        <f t="shared" si="119"/>
        <v>0</v>
      </c>
      <c r="AC1244">
        <v>1.82437045735153E-4</v>
      </c>
    </row>
    <row r="1245" spans="1:29">
      <c r="A1245">
        <v>14723</v>
      </c>
      <c r="B1245">
        <v>226</v>
      </c>
      <c r="C1245">
        <v>1</v>
      </c>
      <c r="D1245">
        <v>2</v>
      </c>
      <c r="E1245">
        <v>37</v>
      </c>
      <c r="F1245">
        <v>2</v>
      </c>
      <c r="G1245">
        <v>50</v>
      </c>
      <c r="H1245">
        <v>251</v>
      </c>
      <c r="I1245" t="s">
        <v>28</v>
      </c>
      <c r="J1245">
        <v>0</v>
      </c>
      <c r="K1245">
        <v>1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1</v>
      </c>
      <c r="R1245">
        <v>1</v>
      </c>
      <c r="S1245">
        <v>0</v>
      </c>
      <c r="T1245">
        <v>6784</v>
      </c>
      <c r="U1245">
        <v>0</v>
      </c>
      <c r="V1245">
        <v>1</v>
      </c>
      <c r="W1245">
        <f t="shared" si="114"/>
        <v>0</v>
      </c>
      <c r="X1245">
        <f t="shared" si="115"/>
        <v>0</v>
      </c>
      <c r="Y1245">
        <f t="shared" si="116"/>
        <v>1</v>
      </c>
      <c r="Z1245">
        <f t="shared" si="117"/>
        <v>0</v>
      </c>
      <c r="AA1245">
        <f t="shared" si="118"/>
        <v>0</v>
      </c>
      <c r="AB1245">
        <f t="shared" si="119"/>
        <v>0</v>
      </c>
      <c r="AC1245" s="1">
        <v>6.6351870708304897E-5</v>
      </c>
    </row>
    <row r="1246" spans="1:29">
      <c r="A1246">
        <v>14728</v>
      </c>
      <c r="B1246">
        <v>226</v>
      </c>
      <c r="C1246">
        <v>11</v>
      </c>
      <c r="D1246">
        <v>2</v>
      </c>
      <c r="E1246">
        <v>27</v>
      </c>
      <c r="F1246">
        <v>2</v>
      </c>
      <c r="G1246">
        <v>50</v>
      </c>
      <c r="H1246">
        <v>2001</v>
      </c>
      <c r="I1246" t="s">
        <v>28</v>
      </c>
      <c r="J1246">
        <v>0</v>
      </c>
      <c r="K1246">
        <v>1</v>
      </c>
      <c r="L1246">
        <v>0</v>
      </c>
      <c r="M1246">
        <v>0</v>
      </c>
      <c r="N1246">
        <v>1</v>
      </c>
      <c r="O1246">
        <v>1</v>
      </c>
      <c r="P1246">
        <v>0</v>
      </c>
      <c r="Q1246">
        <v>1</v>
      </c>
      <c r="R1246">
        <v>1</v>
      </c>
      <c r="S1246">
        <v>0</v>
      </c>
      <c r="T1246">
        <v>14276</v>
      </c>
      <c r="U1246">
        <v>1</v>
      </c>
      <c r="V1246">
        <v>1</v>
      </c>
      <c r="W1246">
        <f t="shared" si="114"/>
        <v>0</v>
      </c>
      <c r="X1246">
        <f t="shared" si="115"/>
        <v>0</v>
      </c>
      <c r="Y1246">
        <f t="shared" si="116"/>
        <v>1</v>
      </c>
      <c r="Z1246">
        <f t="shared" si="117"/>
        <v>0</v>
      </c>
      <c r="AA1246">
        <f t="shared" si="118"/>
        <v>0</v>
      </c>
      <c r="AB1246">
        <f t="shared" si="119"/>
        <v>0</v>
      </c>
      <c r="AC1246">
        <v>1.6233300884014299E-4</v>
      </c>
    </row>
    <row r="1247" spans="1:29">
      <c r="A1247">
        <v>14731</v>
      </c>
      <c r="B1247">
        <v>226</v>
      </c>
      <c r="C1247">
        <v>2</v>
      </c>
      <c r="D1247">
        <v>2</v>
      </c>
      <c r="E1247">
        <v>24</v>
      </c>
      <c r="F1247">
        <v>4</v>
      </c>
      <c r="G1247">
        <v>80</v>
      </c>
      <c r="H1247">
        <v>401</v>
      </c>
      <c r="I1247" t="s">
        <v>28</v>
      </c>
      <c r="J1247">
        <v>0</v>
      </c>
      <c r="K1247">
        <v>1</v>
      </c>
      <c r="L1247">
        <v>0</v>
      </c>
      <c r="M1247">
        <v>0</v>
      </c>
      <c r="N1247">
        <v>1</v>
      </c>
      <c r="O1247">
        <v>1</v>
      </c>
      <c r="P1247">
        <v>0</v>
      </c>
      <c r="Q1247">
        <v>1</v>
      </c>
      <c r="R1247">
        <v>1</v>
      </c>
      <c r="S1247">
        <v>0</v>
      </c>
      <c r="T1247">
        <v>12145</v>
      </c>
      <c r="U1247">
        <v>1</v>
      </c>
      <c r="V1247">
        <v>1</v>
      </c>
      <c r="W1247">
        <f t="shared" si="114"/>
        <v>0</v>
      </c>
      <c r="X1247">
        <f t="shared" si="115"/>
        <v>0</v>
      </c>
      <c r="Y1247">
        <f t="shared" si="116"/>
        <v>1</v>
      </c>
      <c r="Z1247">
        <f t="shared" si="117"/>
        <v>0</v>
      </c>
      <c r="AA1247">
        <f t="shared" si="118"/>
        <v>0</v>
      </c>
      <c r="AB1247">
        <f t="shared" si="119"/>
        <v>0</v>
      </c>
      <c r="AC1247" s="1">
        <v>3.6383407678045097E-5</v>
      </c>
    </row>
    <row r="1248" spans="1:29">
      <c r="A1248">
        <v>14736</v>
      </c>
      <c r="B1248">
        <v>226</v>
      </c>
      <c r="C1248">
        <v>3</v>
      </c>
      <c r="D1248">
        <v>3</v>
      </c>
      <c r="E1248">
        <v>26</v>
      </c>
      <c r="F1248">
        <v>2</v>
      </c>
      <c r="G1248">
        <v>56</v>
      </c>
      <c r="H1248">
        <v>701</v>
      </c>
      <c r="I1248" t="s">
        <v>28</v>
      </c>
      <c r="J1248">
        <v>0</v>
      </c>
      <c r="K1248">
        <v>1</v>
      </c>
      <c r="L1248">
        <v>0</v>
      </c>
      <c r="M1248">
        <v>0</v>
      </c>
      <c r="N1248">
        <v>1</v>
      </c>
      <c r="O1248">
        <v>1</v>
      </c>
      <c r="P1248">
        <v>0</v>
      </c>
      <c r="Q1248">
        <v>1</v>
      </c>
      <c r="R1248">
        <v>1</v>
      </c>
      <c r="S1248">
        <v>0</v>
      </c>
      <c r="T1248">
        <v>28869</v>
      </c>
      <c r="U1248">
        <v>1</v>
      </c>
      <c r="V1248">
        <v>1</v>
      </c>
      <c r="W1248">
        <f t="shared" si="114"/>
        <v>0</v>
      </c>
      <c r="X1248">
        <f t="shared" si="115"/>
        <v>0</v>
      </c>
      <c r="Y1248">
        <f t="shared" si="116"/>
        <v>1</v>
      </c>
      <c r="Z1248">
        <f t="shared" si="117"/>
        <v>0</v>
      </c>
      <c r="AA1248">
        <f t="shared" si="118"/>
        <v>0</v>
      </c>
      <c r="AB1248">
        <f t="shared" si="119"/>
        <v>0</v>
      </c>
      <c r="AC1248" s="1">
        <v>1.6656695944739899E-9</v>
      </c>
    </row>
    <row r="1249" spans="1:29">
      <c r="A1249">
        <v>14749</v>
      </c>
      <c r="B1249">
        <v>226</v>
      </c>
      <c r="C1249">
        <v>5</v>
      </c>
      <c r="D1249">
        <v>4</v>
      </c>
      <c r="E1249">
        <v>26</v>
      </c>
      <c r="F1249">
        <v>3</v>
      </c>
      <c r="G1249">
        <v>75</v>
      </c>
      <c r="H1249">
        <v>1201</v>
      </c>
      <c r="I1249" t="s">
        <v>28</v>
      </c>
      <c r="J1249">
        <v>0</v>
      </c>
      <c r="K1249">
        <v>1</v>
      </c>
      <c r="L1249">
        <v>0</v>
      </c>
      <c r="M1249">
        <v>0</v>
      </c>
      <c r="N1249">
        <v>1</v>
      </c>
      <c r="O1249">
        <v>1</v>
      </c>
      <c r="P1249">
        <v>0</v>
      </c>
      <c r="Q1249">
        <v>1</v>
      </c>
      <c r="R1249">
        <v>1</v>
      </c>
      <c r="S1249">
        <v>0</v>
      </c>
      <c r="T1249">
        <v>26203</v>
      </c>
      <c r="U1249">
        <v>1</v>
      </c>
      <c r="V1249">
        <v>1</v>
      </c>
      <c r="W1249">
        <f t="shared" si="114"/>
        <v>0</v>
      </c>
      <c r="X1249">
        <f t="shared" si="115"/>
        <v>0</v>
      </c>
      <c r="Y1249">
        <f t="shared" si="116"/>
        <v>1</v>
      </c>
      <c r="Z1249">
        <f t="shared" si="117"/>
        <v>0</v>
      </c>
      <c r="AA1249">
        <f t="shared" si="118"/>
        <v>0</v>
      </c>
      <c r="AB1249">
        <f t="shared" si="119"/>
        <v>0</v>
      </c>
      <c r="AC1249" s="1">
        <v>9.9301637245377096E-6</v>
      </c>
    </row>
    <row r="1250" spans="1:29">
      <c r="A1250">
        <v>14765</v>
      </c>
      <c r="B1250">
        <v>226</v>
      </c>
      <c r="C1250">
        <v>6</v>
      </c>
      <c r="D1250">
        <v>2</v>
      </c>
      <c r="E1250">
        <v>24</v>
      </c>
      <c r="F1250">
        <v>2</v>
      </c>
      <c r="G1250">
        <v>72</v>
      </c>
      <c r="H1250">
        <v>801</v>
      </c>
      <c r="I1250" t="s">
        <v>28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1</v>
      </c>
      <c r="S1250">
        <v>0</v>
      </c>
      <c r="T1250">
        <v>11760</v>
      </c>
      <c r="U1250">
        <v>1</v>
      </c>
      <c r="V1250">
        <v>1</v>
      </c>
      <c r="W1250">
        <f t="shared" si="114"/>
        <v>0</v>
      </c>
      <c r="X1250">
        <f t="shared" si="115"/>
        <v>0</v>
      </c>
      <c r="Y1250">
        <f t="shared" si="116"/>
        <v>1</v>
      </c>
      <c r="Z1250">
        <f t="shared" si="117"/>
        <v>0</v>
      </c>
      <c r="AA1250">
        <f t="shared" si="118"/>
        <v>0</v>
      </c>
      <c r="AB1250">
        <f t="shared" si="119"/>
        <v>0</v>
      </c>
      <c r="AC1250" s="1">
        <v>3.30759366488824E-6</v>
      </c>
    </row>
    <row r="1251" spans="1:29">
      <c r="A1251">
        <v>14769</v>
      </c>
      <c r="B1251">
        <v>226</v>
      </c>
      <c r="C1251">
        <v>8</v>
      </c>
      <c r="D1251">
        <v>5</v>
      </c>
      <c r="E1251">
        <v>24</v>
      </c>
      <c r="F1251">
        <v>3</v>
      </c>
      <c r="G1251">
        <v>65</v>
      </c>
      <c r="H1251">
        <v>901</v>
      </c>
      <c r="I1251" t="s">
        <v>28</v>
      </c>
      <c r="J1251">
        <v>0</v>
      </c>
      <c r="K1251">
        <v>1</v>
      </c>
      <c r="L1251">
        <v>0</v>
      </c>
      <c r="M1251">
        <v>0</v>
      </c>
      <c r="N1251">
        <v>1</v>
      </c>
      <c r="O1251">
        <v>1</v>
      </c>
      <c r="P1251">
        <v>0</v>
      </c>
      <c r="Q1251">
        <v>1</v>
      </c>
      <c r="R1251">
        <v>1</v>
      </c>
      <c r="S1251">
        <v>1</v>
      </c>
      <c r="T1251">
        <v>54164</v>
      </c>
      <c r="U1251">
        <v>0</v>
      </c>
      <c r="V1251">
        <v>1</v>
      </c>
      <c r="W1251">
        <f t="shared" si="114"/>
        <v>0</v>
      </c>
      <c r="X1251">
        <f t="shared" si="115"/>
        <v>0</v>
      </c>
      <c r="Y1251">
        <f t="shared" si="116"/>
        <v>1</v>
      </c>
      <c r="Z1251">
        <f t="shared" si="117"/>
        <v>0</v>
      </c>
      <c r="AA1251">
        <f t="shared" si="118"/>
        <v>0</v>
      </c>
      <c r="AB1251">
        <f t="shared" si="119"/>
        <v>0</v>
      </c>
      <c r="AC1251" s="1">
        <v>9.23168415421925E-7</v>
      </c>
    </row>
    <row r="1252" spans="1:29">
      <c r="A1252">
        <v>14772</v>
      </c>
      <c r="B1252">
        <v>226</v>
      </c>
      <c r="C1252">
        <v>8</v>
      </c>
      <c r="D1252">
        <v>5</v>
      </c>
      <c r="E1252">
        <v>24</v>
      </c>
      <c r="F1252">
        <v>3</v>
      </c>
      <c r="G1252">
        <v>65</v>
      </c>
      <c r="H1252">
        <v>901</v>
      </c>
      <c r="I1252" t="s">
        <v>28</v>
      </c>
      <c r="J1252">
        <v>0</v>
      </c>
      <c r="K1252">
        <v>1</v>
      </c>
      <c r="L1252">
        <v>0</v>
      </c>
      <c r="M1252">
        <v>0</v>
      </c>
      <c r="N1252">
        <v>1</v>
      </c>
      <c r="O1252">
        <v>1</v>
      </c>
      <c r="P1252">
        <v>0</v>
      </c>
      <c r="Q1252">
        <v>1</v>
      </c>
      <c r="R1252">
        <v>1</v>
      </c>
      <c r="S1252">
        <v>1</v>
      </c>
      <c r="T1252">
        <v>54164</v>
      </c>
      <c r="U1252">
        <v>1</v>
      </c>
      <c r="V1252">
        <v>1</v>
      </c>
      <c r="W1252">
        <f t="shared" si="114"/>
        <v>0</v>
      </c>
      <c r="X1252">
        <f t="shared" si="115"/>
        <v>0</v>
      </c>
      <c r="Y1252">
        <f t="shared" si="116"/>
        <v>1</v>
      </c>
      <c r="Z1252">
        <f t="shared" si="117"/>
        <v>0</v>
      </c>
      <c r="AA1252">
        <f t="shared" si="118"/>
        <v>0</v>
      </c>
      <c r="AB1252">
        <f t="shared" si="119"/>
        <v>0</v>
      </c>
      <c r="AC1252" s="1">
        <v>9.23168415421925E-7</v>
      </c>
    </row>
    <row r="1253" spans="1:29">
      <c r="A1253">
        <v>14795</v>
      </c>
      <c r="B1253">
        <v>226</v>
      </c>
      <c r="C1253">
        <v>9</v>
      </c>
      <c r="D1253">
        <v>2</v>
      </c>
      <c r="E1253">
        <v>30</v>
      </c>
      <c r="F1253">
        <v>2</v>
      </c>
      <c r="G1253">
        <v>60</v>
      </c>
      <c r="H1253">
        <v>501</v>
      </c>
      <c r="I1253" t="s">
        <v>28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1</v>
      </c>
      <c r="P1253">
        <v>0</v>
      </c>
      <c r="Q1253">
        <v>1</v>
      </c>
      <c r="R1253">
        <v>1</v>
      </c>
      <c r="S1253">
        <v>0</v>
      </c>
      <c r="T1253">
        <v>12583</v>
      </c>
      <c r="U1253">
        <v>1</v>
      </c>
      <c r="V1253">
        <v>1</v>
      </c>
      <c r="W1253">
        <f t="shared" si="114"/>
        <v>0</v>
      </c>
      <c r="X1253">
        <f t="shared" si="115"/>
        <v>0</v>
      </c>
      <c r="Y1253">
        <f t="shared" si="116"/>
        <v>1</v>
      </c>
      <c r="Z1253">
        <f t="shared" si="117"/>
        <v>0</v>
      </c>
      <c r="AA1253">
        <f t="shared" si="118"/>
        <v>0</v>
      </c>
      <c r="AB1253">
        <f t="shared" si="119"/>
        <v>0</v>
      </c>
      <c r="AC1253" s="1">
        <v>2.3909108941648201E-6</v>
      </c>
    </row>
    <row r="1254" spans="1:29">
      <c r="A1254">
        <v>14805</v>
      </c>
      <c r="B1254">
        <v>227</v>
      </c>
      <c r="C1254">
        <v>11</v>
      </c>
      <c r="D1254">
        <v>3</v>
      </c>
      <c r="E1254">
        <v>40</v>
      </c>
      <c r="F1254">
        <v>3</v>
      </c>
      <c r="G1254">
        <v>88</v>
      </c>
      <c r="H1254">
        <v>701</v>
      </c>
      <c r="I1254" t="s">
        <v>28</v>
      </c>
      <c r="J1254">
        <v>0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1</v>
      </c>
      <c r="R1254">
        <v>1</v>
      </c>
      <c r="S1254">
        <v>0</v>
      </c>
      <c r="T1254">
        <v>17541</v>
      </c>
      <c r="U1254">
        <v>1</v>
      </c>
      <c r="V1254">
        <v>1</v>
      </c>
      <c r="W1254">
        <f t="shared" si="114"/>
        <v>0</v>
      </c>
      <c r="X1254">
        <f t="shared" si="115"/>
        <v>0</v>
      </c>
      <c r="Y1254">
        <f t="shared" si="116"/>
        <v>1</v>
      </c>
      <c r="Z1254">
        <f t="shared" si="117"/>
        <v>0</v>
      </c>
      <c r="AA1254">
        <f t="shared" si="118"/>
        <v>0</v>
      </c>
      <c r="AB1254">
        <f t="shared" si="119"/>
        <v>0</v>
      </c>
      <c r="AC1254" s="1">
        <v>3.0763303818169298E-7</v>
      </c>
    </row>
    <row r="1255" spans="1:29">
      <c r="A1255">
        <v>14812</v>
      </c>
      <c r="B1255">
        <v>227</v>
      </c>
      <c r="C1255">
        <v>2</v>
      </c>
      <c r="D1255">
        <v>1</v>
      </c>
      <c r="E1255">
        <v>40</v>
      </c>
      <c r="F1255">
        <v>3</v>
      </c>
      <c r="G1255">
        <v>88</v>
      </c>
      <c r="H1255">
        <v>601</v>
      </c>
      <c r="I1255" t="s">
        <v>28</v>
      </c>
      <c r="J1255">
        <v>1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1</v>
      </c>
      <c r="S1255">
        <v>0</v>
      </c>
      <c r="T1255">
        <v>10656</v>
      </c>
      <c r="U1255">
        <v>1</v>
      </c>
      <c r="V1255">
        <v>1</v>
      </c>
      <c r="W1255">
        <f t="shared" si="114"/>
        <v>0</v>
      </c>
      <c r="X1255">
        <f t="shared" si="115"/>
        <v>0</v>
      </c>
      <c r="Y1255">
        <f t="shared" si="116"/>
        <v>1</v>
      </c>
      <c r="Z1255">
        <f t="shared" si="117"/>
        <v>0</v>
      </c>
      <c r="AA1255">
        <f t="shared" si="118"/>
        <v>0</v>
      </c>
      <c r="AB1255">
        <f t="shared" si="119"/>
        <v>0</v>
      </c>
      <c r="AC1255" s="1">
        <v>2.9330250452996401E-5</v>
      </c>
    </row>
    <row r="1256" spans="1:29">
      <c r="A1256">
        <v>14817</v>
      </c>
      <c r="B1256">
        <v>227</v>
      </c>
      <c r="C1256">
        <v>4</v>
      </c>
      <c r="D1256">
        <v>4</v>
      </c>
      <c r="E1256">
        <v>31</v>
      </c>
      <c r="F1256">
        <v>3</v>
      </c>
      <c r="G1256">
        <v>120</v>
      </c>
      <c r="H1256">
        <v>901</v>
      </c>
      <c r="I1256" t="s">
        <v>28</v>
      </c>
      <c r="J1256">
        <v>0</v>
      </c>
      <c r="K1256">
        <v>1</v>
      </c>
      <c r="L1256">
        <v>0</v>
      </c>
      <c r="M1256">
        <v>0</v>
      </c>
      <c r="N1256">
        <v>1</v>
      </c>
      <c r="O1256">
        <v>1</v>
      </c>
      <c r="P1256">
        <v>0</v>
      </c>
      <c r="Q1256">
        <v>1</v>
      </c>
      <c r="R1256">
        <v>1</v>
      </c>
      <c r="S1256">
        <v>1</v>
      </c>
      <c r="T1256">
        <v>37257</v>
      </c>
      <c r="U1256">
        <v>1</v>
      </c>
      <c r="V1256">
        <v>1</v>
      </c>
      <c r="W1256">
        <f t="shared" si="114"/>
        <v>0</v>
      </c>
      <c r="X1256">
        <f t="shared" si="115"/>
        <v>0</v>
      </c>
      <c r="Y1256">
        <f t="shared" si="116"/>
        <v>1</v>
      </c>
      <c r="Z1256">
        <f t="shared" si="117"/>
        <v>0</v>
      </c>
      <c r="AA1256">
        <f t="shared" si="118"/>
        <v>0</v>
      </c>
      <c r="AB1256">
        <f t="shared" si="119"/>
        <v>0</v>
      </c>
      <c r="AC1256" s="1">
        <v>2.1196015890128598E-6</v>
      </c>
    </row>
    <row r="1257" spans="1:29">
      <c r="A1257">
        <v>14819</v>
      </c>
      <c r="B1257">
        <v>227</v>
      </c>
      <c r="C1257">
        <v>4</v>
      </c>
      <c r="D1257">
        <v>4</v>
      </c>
      <c r="E1257">
        <v>31</v>
      </c>
      <c r="F1257">
        <v>3</v>
      </c>
      <c r="G1257">
        <v>120</v>
      </c>
      <c r="H1257">
        <v>901</v>
      </c>
      <c r="I1257" t="s">
        <v>28</v>
      </c>
      <c r="J1257">
        <v>0</v>
      </c>
      <c r="K1257">
        <v>1</v>
      </c>
      <c r="L1257">
        <v>0</v>
      </c>
      <c r="M1257">
        <v>0</v>
      </c>
      <c r="N1257">
        <v>1</v>
      </c>
      <c r="O1257">
        <v>1</v>
      </c>
      <c r="P1257">
        <v>0</v>
      </c>
      <c r="Q1257">
        <v>1</v>
      </c>
      <c r="R1257">
        <v>1</v>
      </c>
      <c r="S1257">
        <v>1</v>
      </c>
      <c r="T1257">
        <v>37257</v>
      </c>
      <c r="U1257">
        <v>0</v>
      </c>
      <c r="V1257">
        <v>1</v>
      </c>
      <c r="W1257">
        <f t="shared" si="114"/>
        <v>0</v>
      </c>
      <c r="X1257">
        <f t="shared" si="115"/>
        <v>0</v>
      </c>
      <c r="Y1257">
        <f t="shared" si="116"/>
        <v>1</v>
      </c>
      <c r="Z1257">
        <f t="shared" si="117"/>
        <v>0</v>
      </c>
      <c r="AA1257">
        <f t="shared" si="118"/>
        <v>0</v>
      </c>
      <c r="AB1257">
        <f t="shared" si="119"/>
        <v>0</v>
      </c>
      <c r="AC1257" s="1">
        <v>2.1196015890128598E-6</v>
      </c>
    </row>
    <row r="1258" spans="1:29">
      <c r="A1258">
        <v>14842</v>
      </c>
      <c r="B1258">
        <v>227</v>
      </c>
      <c r="C1258">
        <v>6</v>
      </c>
      <c r="D1258">
        <v>3</v>
      </c>
      <c r="E1258">
        <v>20</v>
      </c>
      <c r="F1258">
        <v>3</v>
      </c>
      <c r="G1258">
        <v>88</v>
      </c>
      <c r="H1258">
        <v>1501</v>
      </c>
      <c r="I1258" t="s">
        <v>28</v>
      </c>
      <c r="J1258">
        <v>0</v>
      </c>
      <c r="K1258">
        <v>1</v>
      </c>
      <c r="L1258">
        <v>0</v>
      </c>
      <c r="M1258">
        <v>0</v>
      </c>
      <c r="N1258">
        <v>1</v>
      </c>
      <c r="O1258">
        <v>1</v>
      </c>
      <c r="P1258">
        <v>0</v>
      </c>
      <c r="Q1258">
        <v>1</v>
      </c>
      <c r="R1258">
        <v>1</v>
      </c>
      <c r="S1258">
        <v>1</v>
      </c>
      <c r="T1258">
        <v>36044</v>
      </c>
      <c r="U1258">
        <v>1</v>
      </c>
      <c r="V1258">
        <v>1</v>
      </c>
      <c r="W1258">
        <f t="shared" si="114"/>
        <v>0</v>
      </c>
      <c r="X1258">
        <f t="shared" si="115"/>
        <v>0</v>
      </c>
      <c r="Y1258">
        <f t="shared" si="116"/>
        <v>1</v>
      </c>
      <c r="Z1258">
        <f t="shared" si="117"/>
        <v>0</v>
      </c>
      <c r="AA1258">
        <f t="shared" si="118"/>
        <v>0</v>
      </c>
      <c r="AB1258">
        <f t="shared" si="119"/>
        <v>0</v>
      </c>
      <c r="AC1258" s="1">
        <v>3.52429711213013E-5</v>
      </c>
    </row>
    <row r="1259" spans="1:29">
      <c r="A1259">
        <v>14853</v>
      </c>
      <c r="B1259">
        <v>227</v>
      </c>
      <c r="C1259">
        <v>8</v>
      </c>
      <c r="D1259">
        <v>4</v>
      </c>
      <c r="E1259">
        <v>38</v>
      </c>
      <c r="F1259">
        <v>3</v>
      </c>
      <c r="G1259">
        <v>88</v>
      </c>
      <c r="H1259">
        <v>1501</v>
      </c>
      <c r="I1259" t="s">
        <v>28</v>
      </c>
      <c r="J1259">
        <v>1</v>
      </c>
      <c r="K1259">
        <v>1</v>
      </c>
      <c r="L1259">
        <v>0</v>
      </c>
      <c r="M1259">
        <v>0</v>
      </c>
      <c r="N1259">
        <v>1</v>
      </c>
      <c r="O1259">
        <v>1</v>
      </c>
      <c r="P1259">
        <v>0</v>
      </c>
      <c r="Q1259">
        <v>1</v>
      </c>
      <c r="R1259">
        <v>1</v>
      </c>
      <c r="S1259">
        <v>0</v>
      </c>
      <c r="T1259">
        <v>27682</v>
      </c>
      <c r="U1259">
        <v>1</v>
      </c>
      <c r="V1259">
        <v>1</v>
      </c>
      <c r="W1259">
        <f t="shared" si="114"/>
        <v>0</v>
      </c>
      <c r="X1259">
        <f t="shared" si="115"/>
        <v>0</v>
      </c>
      <c r="Y1259">
        <f t="shared" si="116"/>
        <v>1</v>
      </c>
      <c r="Z1259">
        <f t="shared" si="117"/>
        <v>0</v>
      </c>
      <c r="AA1259">
        <f t="shared" si="118"/>
        <v>0</v>
      </c>
      <c r="AB1259">
        <f t="shared" si="119"/>
        <v>0</v>
      </c>
      <c r="AC1259" s="1">
        <v>2.6228813761116201E-8</v>
      </c>
    </row>
    <row r="1260" spans="1:29">
      <c r="A1260">
        <v>14870</v>
      </c>
      <c r="B1260">
        <v>228</v>
      </c>
      <c r="C1260">
        <v>1</v>
      </c>
      <c r="D1260">
        <v>4</v>
      </c>
      <c r="E1260">
        <v>4</v>
      </c>
      <c r="F1260">
        <v>4</v>
      </c>
      <c r="G1260">
        <v>120</v>
      </c>
      <c r="H1260">
        <v>1001</v>
      </c>
      <c r="I1260" t="s">
        <v>28</v>
      </c>
      <c r="J1260">
        <v>0</v>
      </c>
      <c r="K1260">
        <v>1</v>
      </c>
      <c r="L1260">
        <v>0</v>
      </c>
      <c r="M1260">
        <v>0</v>
      </c>
      <c r="N1260">
        <v>1</v>
      </c>
      <c r="O1260">
        <v>1</v>
      </c>
      <c r="P1260">
        <v>0</v>
      </c>
      <c r="Q1260">
        <v>1</v>
      </c>
      <c r="R1260">
        <v>1</v>
      </c>
      <c r="S1260">
        <v>0</v>
      </c>
      <c r="T1260">
        <v>29043</v>
      </c>
      <c r="U1260">
        <v>0</v>
      </c>
      <c r="V1260">
        <v>0</v>
      </c>
      <c r="W1260">
        <f t="shared" si="114"/>
        <v>0</v>
      </c>
      <c r="X1260">
        <f t="shared" si="115"/>
        <v>0</v>
      </c>
      <c r="Y1260">
        <f t="shared" si="116"/>
        <v>1</v>
      </c>
      <c r="Z1260">
        <f t="shared" si="117"/>
        <v>0</v>
      </c>
      <c r="AA1260">
        <f t="shared" si="118"/>
        <v>0</v>
      </c>
      <c r="AB1260">
        <f t="shared" si="119"/>
        <v>0</v>
      </c>
      <c r="AC1260" s="1">
        <v>1.5675909055667201E-6</v>
      </c>
    </row>
    <row r="1261" spans="1:29">
      <c r="A1261">
        <v>14886</v>
      </c>
      <c r="B1261">
        <v>228</v>
      </c>
      <c r="C1261">
        <v>10</v>
      </c>
      <c r="D1261">
        <v>4</v>
      </c>
      <c r="E1261">
        <v>39</v>
      </c>
      <c r="F1261">
        <v>3</v>
      </c>
      <c r="G1261">
        <v>67</v>
      </c>
      <c r="H1261">
        <v>551</v>
      </c>
      <c r="I1261" t="s">
        <v>28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2</v>
      </c>
      <c r="S1261">
        <v>1</v>
      </c>
      <c r="T1261">
        <v>28407</v>
      </c>
      <c r="U1261">
        <v>0</v>
      </c>
      <c r="V1261">
        <v>0</v>
      </c>
      <c r="W1261">
        <f t="shared" si="114"/>
        <v>0</v>
      </c>
      <c r="X1261">
        <f t="shared" si="115"/>
        <v>0</v>
      </c>
      <c r="Y1261">
        <f t="shared" si="116"/>
        <v>1</v>
      </c>
      <c r="Z1261">
        <f t="shared" si="117"/>
        <v>0</v>
      </c>
      <c r="AA1261">
        <f t="shared" si="118"/>
        <v>0</v>
      </c>
      <c r="AB1261">
        <f t="shared" si="119"/>
        <v>0</v>
      </c>
      <c r="AC1261" s="1">
        <v>5.7380847574690198E-6</v>
      </c>
    </row>
    <row r="1262" spans="1:29">
      <c r="A1262">
        <v>14887</v>
      </c>
      <c r="B1262">
        <v>228</v>
      </c>
      <c r="C1262">
        <v>10</v>
      </c>
      <c r="D1262">
        <v>4</v>
      </c>
      <c r="E1262">
        <v>39</v>
      </c>
      <c r="F1262">
        <v>3</v>
      </c>
      <c r="G1262">
        <v>67</v>
      </c>
      <c r="H1262">
        <v>551</v>
      </c>
      <c r="I1262" t="s">
        <v>28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2</v>
      </c>
      <c r="S1262">
        <v>1</v>
      </c>
      <c r="T1262">
        <v>28407</v>
      </c>
      <c r="U1262">
        <v>1</v>
      </c>
      <c r="V1262">
        <v>0</v>
      </c>
      <c r="W1262">
        <f t="shared" si="114"/>
        <v>0</v>
      </c>
      <c r="X1262">
        <f t="shared" si="115"/>
        <v>0</v>
      </c>
      <c r="Y1262">
        <f t="shared" si="116"/>
        <v>1</v>
      </c>
      <c r="Z1262">
        <f t="shared" si="117"/>
        <v>0</v>
      </c>
      <c r="AA1262">
        <f t="shared" si="118"/>
        <v>0</v>
      </c>
      <c r="AB1262">
        <f t="shared" si="119"/>
        <v>0</v>
      </c>
      <c r="AC1262" s="1">
        <v>5.7380847574690198E-6</v>
      </c>
    </row>
    <row r="1263" spans="1:29">
      <c r="A1263">
        <v>14903</v>
      </c>
      <c r="B1263">
        <v>228</v>
      </c>
      <c r="C1263">
        <v>2</v>
      </c>
      <c r="D1263">
        <v>5</v>
      </c>
      <c r="E1263">
        <v>70</v>
      </c>
      <c r="F1263">
        <v>5</v>
      </c>
      <c r="G1263">
        <v>90</v>
      </c>
      <c r="H1263">
        <v>751</v>
      </c>
      <c r="I1263" t="s">
        <v>28</v>
      </c>
      <c r="J1263">
        <v>0</v>
      </c>
      <c r="K1263">
        <v>1</v>
      </c>
      <c r="L1263">
        <v>0</v>
      </c>
      <c r="M1263">
        <v>0</v>
      </c>
      <c r="N1263">
        <v>1</v>
      </c>
      <c r="O1263">
        <v>1</v>
      </c>
      <c r="P1263">
        <v>0</v>
      </c>
      <c r="Q1263">
        <v>1</v>
      </c>
      <c r="R1263">
        <v>1</v>
      </c>
      <c r="S1263">
        <v>0</v>
      </c>
      <c r="T1263">
        <v>18532</v>
      </c>
      <c r="U1263">
        <v>1</v>
      </c>
      <c r="V1263">
        <v>0</v>
      </c>
      <c r="W1263">
        <f t="shared" si="114"/>
        <v>0</v>
      </c>
      <c r="X1263">
        <f t="shared" si="115"/>
        <v>0</v>
      </c>
      <c r="Y1263">
        <f t="shared" si="116"/>
        <v>1</v>
      </c>
      <c r="Z1263">
        <f t="shared" si="117"/>
        <v>0</v>
      </c>
      <c r="AA1263">
        <f t="shared" si="118"/>
        <v>0</v>
      </c>
      <c r="AB1263">
        <f t="shared" si="119"/>
        <v>0</v>
      </c>
      <c r="AC1263" s="1">
        <v>6.6829877974993301E-6</v>
      </c>
    </row>
    <row r="1264" spans="1:29">
      <c r="A1264">
        <v>14927</v>
      </c>
      <c r="B1264">
        <v>228</v>
      </c>
      <c r="C1264">
        <v>3</v>
      </c>
      <c r="D1264">
        <v>2</v>
      </c>
      <c r="E1264">
        <v>52</v>
      </c>
      <c r="F1264">
        <v>2</v>
      </c>
      <c r="G1264">
        <v>30</v>
      </c>
      <c r="H1264">
        <v>701</v>
      </c>
      <c r="I1264" t="s">
        <v>28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2</v>
      </c>
      <c r="S1264">
        <v>1</v>
      </c>
      <c r="T1264">
        <v>44123</v>
      </c>
      <c r="U1264">
        <v>1</v>
      </c>
      <c r="V1264">
        <v>0</v>
      </c>
      <c r="W1264">
        <f t="shared" si="114"/>
        <v>0</v>
      </c>
      <c r="X1264">
        <f t="shared" si="115"/>
        <v>0</v>
      </c>
      <c r="Y1264">
        <f t="shared" si="116"/>
        <v>1</v>
      </c>
      <c r="Z1264">
        <f t="shared" si="117"/>
        <v>0</v>
      </c>
      <c r="AA1264">
        <f t="shared" si="118"/>
        <v>0</v>
      </c>
      <c r="AB1264">
        <f t="shared" si="119"/>
        <v>0</v>
      </c>
      <c r="AC1264" s="1">
        <v>5.4083532435851503E-6</v>
      </c>
    </row>
    <row r="1265" spans="1:29">
      <c r="A1265">
        <v>14935</v>
      </c>
      <c r="B1265">
        <v>228</v>
      </c>
      <c r="C1265">
        <v>5</v>
      </c>
      <c r="D1265">
        <v>4</v>
      </c>
      <c r="E1265">
        <v>27</v>
      </c>
      <c r="F1265">
        <v>3</v>
      </c>
      <c r="G1265">
        <v>81</v>
      </c>
      <c r="H1265">
        <v>801</v>
      </c>
      <c r="I1265" t="s">
        <v>28</v>
      </c>
      <c r="J1265">
        <v>0</v>
      </c>
      <c r="K1265">
        <v>1</v>
      </c>
      <c r="L1265">
        <v>1</v>
      </c>
      <c r="M1265">
        <v>0</v>
      </c>
      <c r="N1265">
        <v>1</v>
      </c>
      <c r="O1265">
        <v>1</v>
      </c>
      <c r="P1265">
        <v>1</v>
      </c>
      <c r="Q1265">
        <v>1</v>
      </c>
      <c r="R1265">
        <v>2</v>
      </c>
      <c r="S1265">
        <v>1</v>
      </c>
      <c r="T1265">
        <v>36243</v>
      </c>
      <c r="U1265">
        <v>0</v>
      </c>
      <c r="V1265">
        <v>0</v>
      </c>
      <c r="W1265">
        <f t="shared" si="114"/>
        <v>0</v>
      </c>
      <c r="X1265">
        <f t="shared" si="115"/>
        <v>0</v>
      </c>
      <c r="Y1265">
        <f t="shared" si="116"/>
        <v>1</v>
      </c>
      <c r="Z1265">
        <f t="shared" si="117"/>
        <v>0</v>
      </c>
      <c r="AA1265">
        <f t="shared" si="118"/>
        <v>0</v>
      </c>
      <c r="AB1265">
        <f t="shared" si="119"/>
        <v>0</v>
      </c>
      <c r="AC1265" s="1">
        <v>1.1464672437179801E-6</v>
      </c>
    </row>
    <row r="1266" spans="1:29">
      <c r="A1266">
        <v>14937</v>
      </c>
      <c r="B1266">
        <v>228</v>
      </c>
      <c r="C1266">
        <v>5</v>
      </c>
      <c r="D1266">
        <v>4</v>
      </c>
      <c r="E1266">
        <v>27</v>
      </c>
      <c r="F1266">
        <v>3</v>
      </c>
      <c r="G1266">
        <v>81</v>
      </c>
      <c r="H1266">
        <v>801</v>
      </c>
      <c r="I1266" t="s">
        <v>28</v>
      </c>
      <c r="J1266">
        <v>0</v>
      </c>
      <c r="K1266">
        <v>1</v>
      </c>
      <c r="L1266">
        <v>1</v>
      </c>
      <c r="M1266">
        <v>0</v>
      </c>
      <c r="N1266">
        <v>1</v>
      </c>
      <c r="O1266">
        <v>1</v>
      </c>
      <c r="P1266">
        <v>1</v>
      </c>
      <c r="Q1266">
        <v>1</v>
      </c>
      <c r="R1266">
        <v>2</v>
      </c>
      <c r="S1266">
        <v>1</v>
      </c>
      <c r="T1266">
        <v>36243</v>
      </c>
      <c r="U1266">
        <v>1</v>
      </c>
      <c r="V1266">
        <v>0</v>
      </c>
      <c r="W1266">
        <f t="shared" si="114"/>
        <v>0</v>
      </c>
      <c r="X1266">
        <f t="shared" si="115"/>
        <v>0</v>
      </c>
      <c r="Y1266">
        <f t="shared" si="116"/>
        <v>1</v>
      </c>
      <c r="Z1266">
        <f t="shared" si="117"/>
        <v>0</v>
      </c>
      <c r="AA1266">
        <f t="shared" si="118"/>
        <v>0</v>
      </c>
      <c r="AB1266">
        <f t="shared" si="119"/>
        <v>0</v>
      </c>
      <c r="AC1266" s="1">
        <v>1.1464672437179801E-6</v>
      </c>
    </row>
    <row r="1267" spans="1:29">
      <c r="A1267">
        <v>14951</v>
      </c>
      <c r="B1267">
        <v>228</v>
      </c>
      <c r="C1267">
        <v>6</v>
      </c>
      <c r="D1267">
        <v>3</v>
      </c>
      <c r="E1267">
        <v>42</v>
      </c>
      <c r="F1267">
        <v>2</v>
      </c>
      <c r="G1267">
        <v>56</v>
      </c>
      <c r="H1267">
        <v>801</v>
      </c>
      <c r="I1267" t="s">
        <v>28</v>
      </c>
      <c r="J1267">
        <v>0</v>
      </c>
      <c r="K1267">
        <v>1</v>
      </c>
      <c r="L1267">
        <v>1</v>
      </c>
      <c r="M1267">
        <v>0</v>
      </c>
      <c r="N1267">
        <v>1</v>
      </c>
      <c r="O1267">
        <v>1</v>
      </c>
      <c r="P1267">
        <v>1</v>
      </c>
      <c r="Q1267">
        <v>1</v>
      </c>
      <c r="R1267">
        <v>2</v>
      </c>
      <c r="S1267">
        <v>0</v>
      </c>
      <c r="T1267">
        <v>42361</v>
      </c>
      <c r="U1267">
        <v>1</v>
      </c>
      <c r="V1267">
        <v>0</v>
      </c>
      <c r="W1267">
        <f t="shared" si="114"/>
        <v>0</v>
      </c>
      <c r="X1267">
        <f t="shared" si="115"/>
        <v>0</v>
      </c>
      <c r="Y1267">
        <f t="shared" si="116"/>
        <v>1</v>
      </c>
      <c r="Z1267">
        <f t="shared" si="117"/>
        <v>0</v>
      </c>
      <c r="AA1267">
        <f t="shared" si="118"/>
        <v>0</v>
      </c>
      <c r="AB1267">
        <f t="shared" si="119"/>
        <v>0</v>
      </c>
      <c r="AC1267" s="1">
        <v>2.6565483051556098E-6</v>
      </c>
    </row>
    <row r="1268" spans="1:29">
      <c r="A1268">
        <v>14959</v>
      </c>
      <c r="B1268">
        <v>228</v>
      </c>
      <c r="C1268">
        <v>7</v>
      </c>
      <c r="D1268">
        <v>1</v>
      </c>
      <c r="E1268">
        <v>100</v>
      </c>
      <c r="F1268">
        <v>4</v>
      </c>
      <c r="G1268">
        <v>60</v>
      </c>
      <c r="H1268">
        <v>1501</v>
      </c>
      <c r="I1268" t="s">
        <v>28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1</v>
      </c>
      <c r="R1268">
        <v>1</v>
      </c>
      <c r="S1268">
        <v>0</v>
      </c>
      <c r="T1268">
        <v>563</v>
      </c>
      <c r="U1268">
        <v>0</v>
      </c>
      <c r="V1268">
        <v>0</v>
      </c>
      <c r="W1268">
        <f t="shared" si="114"/>
        <v>0</v>
      </c>
      <c r="X1268">
        <f t="shared" si="115"/>
        <v>0</v>
      </c>
      <c r="Y1268">
        <f t="shared" si="116"/>
        <v>1</v>
      </c>
      <c r="Z1268">
        <f t="shared" si="117"/>
        <v>0</v>
      </c>
      <c r="AA1268">
        <f t="shared" si="118"/>
        <v>0</v>
      </c>
      <c r="AB1268">
        <f t="shared" si="119"/>
        <v>0</v>
      </c>
      <c r="AC1268">
        <v>1.4709970347869901E-3</v>
      </c>
    </row>
    <row r="1269" spans="1:29">
      <c r="A1269">
        <v>14962</v>
      </c>
      <c r="B1269">
        <v>228</v>
      </c>
      <c r="C1269">
        <v>8</v>
      </c>
      <c r="D1269">
        <v>5</v>
      </c>
      <c r="E1269">
        <v>37</v>
      </c>
      <c r="F1269">
        <v>4</v>
      </c>
      <c r="G1269">
        <v>105</v>
      </c>
      <c r="H1269">
        <v>801</v>
      </c>
      <c r="I1269" t="s">
        <v>28</v>
      </c>
      <c r="J1269">
        <v>0</v>
      </c>
      <c r="K1269">
        <v>1</v>
      </c>
      <c r="L1269">
        <v>0</v>
      </c>
      <c r="M1269">
        <v>0</v>
      </c>
      <c r="N1269">
        <v>1</v>
      </c>
      <c r="O1269">
        <v>1</v>
      </c>
      <c r="P1269">
        <v>3</v>
      </c>
      <c r="Q1269">
        <v>0</v>
      </c>
      <c r="R1269">
        <v>2</v>
      </c>
      <c r="S1269">
        <v>1</v>
      </c>
      <c r="T1269">
        <v>52170</v>
      </c>
      <c r="U1269">
        <v>1</v>
      </c>
      <c r="V1269">
        <v>0</v>
      </c>
      <c r="W1269">
        <f t="shared" si="114"/>
        <v>0</v>
      </c>
      <c r="X1269">
        <f t="shared" si="115"/>
        <v>0</v>
      </c>
      <c r="Y1269">
        <f t="shared" si="116"/>
        <v>1</v>
      </c>
      <c r="Z1269">
        <f t="shared" si="117"/>
        <v>0</v>
      </c>
      <c r="AA1269">
        <f t="shared" si="118"/>
        <v>0</v>
      </c>
      <c r="AB1269">
        <f t="shared" si="119"/>
        <v>0</v>
      </c>
      <c r="AC1269" s="1">
        <v>1.2814260478925501E-5</v>
      </c>
    </row>
    <row r="1270" spans="1:29">
      <c r="A1270">
        <v>15021</v>
      </c>
      <c r="B1270">
        <v>229</v>
      </c>
      <c r="C1270">
        <v>1</v>
      </c>
      <c r="D1270">
        <v>1</v>
      </c>
      <c r="E1270">
        <v>20</v>
      </c>
      <c r="F1270">
        <v>3</v>
      </c>
      <c r="G1270">
        <v>60</v>
      </c>
      <c r="H1270">
        <v>701</v>
      </c>
      <c r="I1270" t="s">
        <v>28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1</v>
      </c>
      <c r="R1270">
        <v>1</v>
      </c>
      <c r="S1270">
        <v>0</v>
      </c>
      <c r="T1270">
        <v>6475</v>
      </c>
      <c r="U1270">
        <v>1</v>
      </c>
      <c r="V1270">
        <v>1</v>
      </c>
      <c r="W1270">
        <f t="shared" si="114"/>
        <v>0</v>
      </c>
      <c r="X1270">
        <f t="shared" si="115"/>
        <v>0</v>
      </c>
      <c r="Y1270">
        <f t="shared" si="116"/>
        <v>1</v>
      </c>
      <c r="Z1270">
        <f t="shared" si="117"/>
        <v>0</v>
      </c>
      <c r="AA1270">
        <f t="shared" si="118"/>
        <v>0</v>
      </c>
      <c r="AB1270">
        <f t="shared" si="119"/>
        <v>0</v>
      </c>
      <c r="AC1270" s="1">
        <v>1.29821711406745E-5</v>
      </c>
    </row>
    <row r="1271" spans="1:29">
      <c r="A1271">
        <v>15022</v>
      </c>
      <c r="B1271">
        <v>229</v>
      </c>
      <c r="C1271">
        <v>2</v>
      </c>
      <c r="D1271">
        <v>4</v>
      </c>
      <c r="E1271">
        <v>5</v>
      </c>
      <c r="F1271">
        <v>4</v>
      </c>
      <c r="G1271">
        <v>100</v>
      </c>
      <c r="H1271">
        <v>1401</v>
      </c>
      <c r="I1271" t="s">
        <v>28</v>
      </c>
      <c r="J1271">
        <v>0</v>
      </c>
      <c r="K1271">
        <v>1</v>
      </c>
      <c r="L1271">
        <v>0</v>
      </c>
      <c r="M1271">
        <v>1</v>
      </c>
      <c r="N1271">
        <v>0</v>
      </c>
      <c r="O1271">
        <v>0</v>
      </c>
      <c r="P1271">
        <v>1</v>
      </c>
      <c r="Q1271">
        <v>1</v>
      </c>
      <c r="R1271">
        <v>2</v>
      </c>
      <c r="S1271">
        <v>0</v>
      </c>
      <c r="T1271">
        <v>15658</v>
      </c>
      <c r="U1271">
        <v>0</v>
      </c>
      <c r="V1271">
        <v>1</v>
      </c>
      <c r="W1271">
        <f t="shared" si="114"/>
        <v>0</v>
      </c>
      <c r="X1271">
        <f t="shared" si="115"/>
        <v>0</v>
      </c>
      <c r="Y1271">
        <f t="shared" si="116"/>
        <v>1</v>
      </c>
      <c r="Z1271">
        <f t="shared" si="117"/>
        <v>0</v>
      </c>
      <c r="AA1271">
        <f t="shared" si="118"/>
        <v>0</v>
      </c>
      <c r="AB1271">
        <f t="shared" si="119"/>
        <v>0</v>
      </c>
      <c r="AC1271" s="1">
        <v>5.6929024514686101E-5</v>
      </c>
    </row>
    <row r="1272" spans="1:29">
      <c r="A1272">
        <v>15039</v>
      </c>
      <c r="B1272">
        <v>229</v>
      </c>
      <c r="C1272">
        <v>3</v>
      </c>
      <c r="D1272">
        <v>3</v>
      </c>
      <c r="E1272">
        <v>27</v>
      </c>
      <c r="F1272">
        <v>2</v>
      </c>
      <c r="G1272">
        <v>60</v>
      </c>
      <c r="H1272">
        <v>2001</v>
      </c>
      <c r="I1272" t="s">
        <v>28</v>
      </c>
      <c r="J1272">
        <v>0</v>
      </c>
      <c r="K1272">
        <v>1</v>
      </c>
      <c r="L1272">
        <v>1</v>
      </c>
      <c r="M1272">
        <v>0</v>
      </c>
      <c r="N1272">
        <v>1</v>
      </c>
      <c r="O1272">
        <v>1</v>
      </c>
      <c r="P1272">
        <v>0</v>
      </c>
      <c r="Q1272">
        <v>1</v>
      </c>
      <c r="R1272">
        <v>2</v>
      </c>
      <c r="S1272">
        <v>1</v>
      </c>
      <c r="T1272">
        <v>33786</v>
      </c>
      <c r="U1272">
        <v>1</v>
      </c>
      <c r="V1272">
        <v>1</v>
      </c>
      <c r="W1272">
        <f t="shared" si="114"/>
        <v>0</v>
      </c>
      <c r="X1272">
        <f t="shared" si="115"/>
        <v>0</v>
      </c>
      <c r="Y1272">
        <f t="shared" si="116"/>
        <v>1</v>
      </c>
      <c r="Z1272">
        <f t="shared" si="117"/>
        <v>0</v>
      </c>
      <c r="AA1272">
        <f t="shared" si="118"/>
        <v>0</v>
      </c>
      <c r="AB1272">
        <f t="shared" si="119"/>
        <v>0</v>
      </c>
      <c r="AC1272">
        <v>1.1422719636721E-4</v>
      </c>
    </row>
    <row r="1273" spans="1:29">
      <c r="A1273">
        <v>15047</v>
      </c>
      <c r="B1273">
        <v>229</v>
      </c>
      <c r="C1273">
        <v>4</v>
      </c>
      <c r="D1273">
        <v>4</v>
      </c>
      <c r="E1273">
        <v>48</v>
      </c>
      <c r="F1273">
        <v>2</v>
      </c>
      <c r="G1273">
        <v>52</v>
      </c>
      <c r="H1273">
        <v>601</v>
      </c>
      <c r="I1273" t="s">
        <v>28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3</v>
      </c>
      <c r="S1273">
        <v>1</v>
      </c>
      <c r="T1273">
        <v>36366</v>
      </c>
      <c r="U1273">
        <v>1</v>
      </c>
      <c r="V1273">
        <v>1</v>
      </c>
      <c r="W1273">
        <f t="shared" si="114"/>
        <v>0</v>
      </c>
      <c r="X1273">
        <f t="shared" si="115"/>
        <v>0</v>
      </c>
      <c r="Y1273">
        <f t="shared" si="116"/>
        <v>1</v>
      </c>
      <c r="Z1273">
        <f t="shared" si="117"/>
        <v>0</v>
      </c>
      <c r="AA1273">
        <f t="shared" si="118"/>
        <v>0</v>
      </c>
      <c r="AB1273">
        <f t="shared" si="119"/>
        <v>0</v>
      </c>
      <c r="AC1273" s="1">
        <v>2.6986012259868499E-8</v>
      </c>
    </row>
    <row r="1274" spans="1:29">
      <c r="A1274">
        <v>15048</v>
      </c>
      <c r="B1274">
        <v>229</v>
      </c>
      <c r="C1274">
        <v>4</v>
      </c>
      <c r="D1274">
        <v>4</v>
      </c>
      <c r="E1274">
        <v>48</v>
      </c>
      <c r="F1274">
        <v>2</v>
      </c>
      <c r="G1274">
        <v>52</v>
      </c>
      <c r="H1274">
        <v>601</v>
      </c>
      <c r="I1274" t="s">
        <v>28</v>
      </c>
      <c r="J1274">
        <v>0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3</v>
      </c>
      <c r="S1274">
        <v>1</v>
      </c>
      <c r="T1274">
        <v>36366</v>
      </c>
      <c r="U1274">
        <v>0</v>
      </c>
      <c r="V1274">
        <v>1</v>
      </c>
      <c r="W1274">
        <f t="shared" si="114"/>
        <v>0</v>
      </c>
      <c r="X1274">
        <f t="shared" si="115"/>
        <v>0</v>
      </c>
      <c r="Y1274">
        <f t="shared" si="116"/>
        <v>1</v>
      </c>
      <c r="Z1274">
        <f t="shared" si="117"/>
        <v>0</v>
      </c>
      <c r="AA1274">
        <f t="shared" si="118"/>
        <v>0</v>
      </c>
      <c r="AB1274">
        <f t="shared" si="119"/>
        <v>0</v>
      </c>
      <c r="AC1274" s="1">
        <v>2.6986012259868499E-8</v>
      </c>
    </row>
    <row r="1275" spans="1:29">
      <c r="A1275">
        <v>15065</v>
      </c>
      <c r="B1275">
        <v>229</v>
      </c>
      <c r="C1275">
        <v>5</v>
      </c>
      <c r="D1275">
        <v>3</v>
      </c>
      <c r="E1275">
        <v>52</v>
      </c>
      <c r="F1275">
        <v>5</v>
      </c>
      <c r="G1275">
        <v>90</v>
      </c>
      <c r="H1275">
        <v>1371</v>
      </c>
      <c r="I1275" t="s">
        <v>28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1</v>
      </c>
      <c r="P1275">
        <v>0</v>
      </c>
      <c r="Q1275">
        <v>1</v>
      </c>
      <c r="R1275">
        <v>1</v>
      </c>
      <c r="S1275">
        <v>0</v>
      </c>
      <c r="T1275">
        <v>11255</v>
      </c>
      <c r="U1275">
        <v>1</v>
      </c>
      <c r="V1275">
        <v>1</v>
      </c>
      <c r="W1275">
        <f t="shared" si="114"/>
        <v>0</v>
      </c>
      <c r="X1275">
        <f t="shared" si="115"/>
        <v>0</v>
      </c>
      <c r="Y1275">
        <f t="shared" si="116"/>
        <v>1</v>
      </c>
      <c r="Z1275">
        <f t="shared" si="117"/>
        <v>0</v>
      </c>
      <c r="AA1275">
        <f t="shared" si="118"/>
        <v>0</v>
      </c>
      <c r="AB1275">
        <f t="shared" si="119"/>
        <v>0</v>
      </c>
      <c r="AC1275" s="1">
        <v>5.98569197137813E-5</v>
      </c>
    </row>
    <row r="1276" spans="1:29">
      <c r="A1276">
        <v>15072</v>
      </c>
      <c r="B1276">
        <v>229</v>
      </c>
      <c r="C1276">
        <v>6</v>
      </c>
      <c r="D1276">
        <v>5</v>
      </c>
      <c r="E1276">
        <v>72</v>
      </c>
      <c r="F1276">
        <v>5</v>
      </c>
      <c r="G1276">
        <v>95</v>
      </c>
      <c r="H1276">
        <v>1201</v>
      </c>
      <c r="I1276" t="s">
        <v>28</v>
      </c>
      <c r="J1276">
        <v>0</v>
      </c>
      <c r="K1276">
        <v>1</v>
      </c>
      <c r="L1276">
        <v>0</v>
      </c>
      <c r="M1276">
        <v>0</v>
      </c>
      <c r="N1276">
        <v>1</v>
      </c>
      <c r="O1276">
        <v>1</v>
      </c>
      <c r="P1276">
        <v>0</v>
      </c>
      <c r="Q1276">
        <v>1</v>
      </c>
      <c r="R1276">
        <v>2</v>
      </c>
      <c r="S1276">
        <v>0</v>
      </c>
      <c r="T1276">
        <v>21425</v>
      </c>
      <c r="U1276">
        <v>1</v>
      </c>
      <c r="V1276">
        <v>1</v>
      </c>
      <c r="W1276">
        <f t="shared" si="114"/>
        <v>0</v>
      </c>
      <c r="X1276">
        <f t="shared" si="115"/>
        <v>0</v>
      </c>
      <c r="Y1276">
        <f t="shared" si="116"/>
        <v>1</v>
      </c>
      <c r="Z1276">
        <f t="shared" si="117"/>
        <v>0</v>
      </c>
      <c r="AA1276">
        <f t="shared" si="118"/>
        <v>0</v>
      </c>
      <c r="AB1276">
        <f t="shared" si="119"/>
        <v>0</v>
      </c>
      <c r="AC1276" s="1">
        <v>1.06294691976411E-5</v>
      </c>
    </row>
    <row r="1277" spans="1:29">
      <c r="A1277">
        <v>15097</v>
      </c>
      <c r="B1277">
        <v>229</v>
      </c>
      <c r="C1277">
        <v>7</v>
      </c>
      <c r="D1277">
        <v>4</v>
      </c>
      <c r="E1277">
        <v>41</v>
      </c>
      <c r="F1277">
        <v>3</v>
      </c>
      <c r="G1277">
        <v>52</v>
      </c>
      <c r="H1277">
        <v>1501</v>
      </c>
      <c r="I1277" t="s">
        <v>28</v>
      </c>
      <c r="J1277">
        <v>0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2</v>
      </c>
      <c r="S1277">
        <v>0</v>
      </c>
      <c r="T1277">
        <v>52087</v>
      </c>
      <c r="U1277">
        <v>0</v>
      </c>
      <c r="V1277">
        <v>1</v>
      </c>
      <c r="W1277">
        <f t="shared" si="114"/>
        <v>0</v>
      </c>
      <c r="X1277">
        <f t="shared" si="115"/>
        <v>0</v>
      </c>
      <c r="Y1277">
        <f t="shared" si="116"/>
        <v>1</v>
      </c>
      <c r="Z1277">
        <f t="shared" si="117"/>
        <v>0</v>
      </c>
      <c r="AA1277">
        <f t="shared" si="118"/>
        <v>0</v>
      </c>
      <c r="AB1277">
        <f t="shared" si="119"/>
        <v>0</v>
      </c>
      <c r="AC1277">
        <v>1.2737421517578499E-4</v>
      </c>
    </row>
    <row r="1278" spans="1:29">
      <c r="A1278">
        <v>15098</v>
      </c>
      <c r="B1278">
        <v>229</v>
      </c>
      <c r="C1278">
        <v>7</v>
      </c>
      <c r="D1278">
        <v>4</v>
      </c>
      <c r="E1278">
        <v>41</v>
      </c>
      <c r="F1278">
        <v>3</v>
      </c>
      <c r="G1278">
        <v>52</v>
      </c>
      <c r="H1278">
        <v>1501</v>
      </c>
      <c r="I1278" t="s">
        <v>28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2</v>
      </c>
      <c r="S1278">
        <v>0</v>
      </c>
      <c r="T1278">
        <v>52087</v>
      </c>
      <c r="U1278">
        <v>0</v>
      </c>
      <c r="V1278">
        <v>1</v>
      </c>
      <c r="W1278">
        <f t="shared" si="114"/>
        <v>0</v>
      </c>
      <c r="X1278">
        <f t="shared" si="115"/>
        <v>0</v>
      </c>
      <c r="Y1278">
        <f t="shared" si="116"/>
        <v>1</v>
      </c>
      <c r="Z1278">
        <f t="shared" si="117"/>
        <v>0</v>
      </c>
      <c r="AA1278">
        <f t="shared" si="118"/>
        <v>0</v>
      </c>
      <c r="AB1278">
        <f t="shared" si="119"/>
        <v>0</v>
      </c>
      <c r="AC1278">
        <v>1.2737421517578499E-4</v>
      </c>
    </row>
    <row r="1279" spans="1:29">
      <c r="A1279">
        <v>15100</v>
      </c>
      <c r="B1279">
        <v>229</v>
      </c>
      <c r="C1279">
        <v>7</v>
      </c>
      <c r="D1279">
        <v>4</v>
      </c>
      <c r="E1279">
        <v>41</v>
      </c>
      <c r="F1279">
        <v>3</v>
      </c>
      <c r="G1279">
        <v>52</v>
      </c>
      <c r="H1279">
        <v>1501</v>
      </c>
      <c r="I1279" t="s">
        <v>28</v>
      </c>
      <c r="J1279">
        <v>0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2</v>
      </c>
      <c r="S1279">
        <v>0</v>
      </c>
      <c r="T1279">
        <v>52087</v>
      </c>
      <c r="U1279">
        <v>1</v>
      </c>
      <c r="V1279">
        <v>1</v>
      </c>
      <c r="W1279">
        <f t="shared" si="114"/>
        <v>0</v>
      </c>
      <c r="X1279">
        <f t="shared" si="115"/>
        <v>0</v>
      </c>
      <c r="Y1279">
        <f t="shared" si="116"/>
        <v>1</v>
      </c>
      <c r="Z1279">
        <f t="shared" si="117"/>
        <v>0</v>
      </c>
      <c r="AA1279">
        <f t="shared" si="118"/>
        <v>0</v>
      </c>
      <c r="AB1279">
        <f t="shared" si="119"/>
        <v>0</v>
      </c>
      <c r="AC1279">
        <v>1.2737421517578499E-4</v>
      </c>
    </row>
    <row r="1280" spans="1:29">
      <c r="A1280">
        <v>15114</v>
      </c>
      <c r="B1280">
        <v>229</v>
      </c>
      <c r="C1280">
        <v>8</v>
      </c>
      <c r="D1280">
        <v>2</v>
      </c>
      <c r="E1280">
        <v>52</v>
      </c>
      <c r="F1280">
        <v>2</v>
      </c>
      <c r="G1280">
        <v>45</v>
      </c>
      <c r="H1280">
        <v>701</v>
      </c>
      <c r="I1280" t="s">
        <v>28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1</v>
      </c>
      <c r="R1280">
        <v>1</v>
      </c>
      <c r="S1280">
        <v>0</v>
      </c>
      <c r="T1280">
        <v>11208</v>
      </c>
      <c r="U1280">
        <v>0</v>
      </c>
      <c r="V1280">
        <v>1</v>
      </c>
      <c r="W1280">
        <f t="shared" si="114"/>
        <v>0</v>
      </c>
      <c r="X1280">
        <f t="shared" si="115"/>
        <v>0</v>
      </c>
      <c r="Y1280">
        <f t="shared" si="116"/>
        <v>1</v>
      </c>
      <c r="Z1280">
        <f t="shared" si="117"/>
        <v>0</v>
      </c>
      <c r="AA1280">
        <f t="shared" si="118"/>
        <v>0</v>
      </c>
      <c r="AB1280">
        <f t="shared" si="119"/>
        <v>0</v>
      </c>
      <c r="AC1280" s="1">
        <v>1.07530381456868E-5</v>
      </c>
    </row>
    <row r="1281" spans="1:29">
      <c r="A1281">
        <v>15118</v>
      </c>
      <c r="B1281">
        <v>23</v>
      </c>
      <c r="C1281">
        <v>10</v>
      </c>
      <c r="D1281">
        <v>3</v>
      </c>
      <c r="E1281">
        <v>78</v>
      </c>
      <c r="F1281">
        <v>2</v>
      </c>
      <c r="G1281">
        <v>30</v>
      </c>
      <c r="H1281">
        <v>2041</v>
      </c>
      <c r="I1281" t="s">
        <v>28</v>
      </c>
      <c r="J1281">
        <v>1</v>
      </c>
      <c r="K1281">
        <v>1</v>
      </c>
      <c r="L1281">
        <v>0</v>
      </c>
      <c r="M1281">
        <v>0</v>
      </c>
      <c r="N1281">
        <v>1</v>
      </c>
      <c r="O1281">
        <v>1</v>
      </c>
      <c r="P1281">
        <v>0</v>
      </c>
      <c r="Q1281">
        <v>1</v>
      </c>
      <c r="R1281">
        <v>1</v>
      </c>
      <c r="S1281">
        <v>0</v>
      </c>
      <c r="T1281">
        <v>15739</v>
      </c>
      <c r="U1281">
        <v>1</v>
      </c>
      <c r="V1281">
        <v>1</v>
      </c>
      <c r="W1281">
        <f t="shared" si="114"/>
        <v>1</v>
      </c>
      <c r="X1281">
        <f t="shared" si="115"/>
        <v>0</v>
      </c>
      <c r="Y1281">
        <f t="shared" si="116"/>
        <v>0</v>
      </c>
      <c r="Z1281">
        <f t="shared" si="117"/>
        <v>0</v>
      </c>
      <c r="AA1281">
        <f t="shared" si="118"/>
        <v>0</v>
      </c>
      <c r="AB1281">
        <f t="shared" si="119"/>
        <v>0</v>
      </c>
      <c r="AC1281" s="1">
        <v>8.6794716167396405E-5</v>
      </c>
    </row>
    <row r="1282" spans="1:29">
      <c r="A1282">
        <v>15120</v>
      </c>
      <c r="B1282">
        <v>23</v>
      </c>
      <c r="C1282">
        <v>10</v>
      </c>
      <c r="D1282">
        <v>3</v>
      </c>
      <c r="E1282">
        <v>78</v>
      </c>
      <c r="F1282">
        <v>2</v>
      </c>
      <c r="G1282">
        <v>30</v>
      </c>
      <c r="H1282">
        <v>2041</v>
      </c>
      <c r="I1282" t="s">
        <v>28</v>
      </c>
      <c r="J1282">
        <v>1</v>
      </c>
      <c r="K1282">
        <v>1</v>
      </c>
      <c r="L1282">
        <v>0</v>
      </c>
      <c r="M1282">
        <v>0</v>
      </c>
      <c r="N1282">
        <v>1</v>
      </c>
      <c r="O1282">
        <v>1</v>
      </c>
      <c r="P1282">
        <v>0</v>
      </c>
      <c r="Q1282">
        <v>1</v>
      </c>
      <c r="R1282">
        <v>1</v>
      </c>
      <c r="S1282">
        <v>0</v>
      </c>
      <c r="T1282">
        <v>15739</v>
      </c>
      <c r="U1282">
        <v>0</v>
      </c>
      <c r="V1282">
        <v>1</v>
      </c>
      <c r="W1282">
        <f t="shared" si="114"/>
        <v>1</v>
      </c>
      <c r="X1282">
        <f t="shared" si="115"/>
        <v>0</v>
      </c>
      <c r="Y1282">
        <f t="shared" si="116"/>
        <v>0</v>
      </c>
      <c r="Z1282">
        <f t="shared" si="117"/>
        <v>0</v>
      </c>
      <c r="AA1282">
        <f t="shared" si="118"/>
        <v>0</v>
      </c>
      <c r="AB1282">
        <f t="shared" si="119"/>
        <v>0</v>
      </c>
      <c r="AC1282" s="1">
        <v>8.6794716167396405E-5</v>
      </c>
    </row>
    <row r="1283" spans="1:29">
      <c r="A1283">
        <v>15134</v>
      </c>
      <c r="B1283">
        <v>23</v>
      </c>
      <c r="C1283">
        <v>3</v>
      </c>
      <c r="D1283">
        <v>4</v>
      </c>
      <c r="E1283">
        <v>76</v>
      </c>
      <c r="F1283">
        <v>1</v>
      </c>
      <c r="G1283">
        <v>40</v>
      </c>
      <c r="H1283">
        <v>4001</v>
      </c>
      <c r="I1283" t="s">
        <v>28</v>
      </c>
      <c r="J1283">
        <v>1</v>
      </c>
      <c r="K1283">
        <v>1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1</v>
      </c>
      <c r="R1283">
        <v>1</v>
      </c>
      <c r="S1283">
        <v>1</v>
      </c>
      <c r="T1283">
        <v>22603</v>
      </c>
      <c r="U1283">
        <v>0</v>
      </c>
      <c r="V1283">
        <v>1</v>
      </c>
      <c r="W1283">
        <f t="shared" ref="W1283:W1346" si="120">IF(B1283&lt;100,1,0)</f>
        <v>1</v>
      </c>
      <c r="X1283">
        <f t="shared" ref="X1283:X1346" si="121">IF(AND(B1283&gt;99,B1283&lt;200),1,0)</f>
        <v>0</v>
      </c>
      <c r="Y1283">
        <f t="shared" ref="Y1283:Y1346" si="122">IF(AND(B1283&gt;199,B1283&lt;300),1,0)</f>
        <v>0</v>
      </c>
      <c r="Z1283">
        <f t="shared" ref="Z1283:Z1346" si="123">IF(AND(B1283&gt;299,B1283&lt;400),1,0)</f>
        <v>0</v>
      </c>
      <c r="AA1283">
        <f t="shared" ref="AA1283:AA1346" si="124">IF(AND(B1283&gt;399,B1283&lt;500),1,0)</f>
        <v>0</v>
      </c>
      <c r="AB1283">
        <f t="shared" ref="AB1283:AB1346" si="125">IF(B1283&gt;500,1,0)</f>
        <v>0</v>
      </c>
      <c r="AC1283">
        <v>2.7864767097045501E-4</v>
      </c>
    </row>
    <row r="1284" spans="1:29">
      <c r="A1284">
        <v>15150</v>
      </c>
      <c r="B1284">
        <v>23</v>
      </c>
      <c r="C1284">
        <v>5</v>
      </c>
      <c r="D1284">
        <v>3</v>
      </c>
      <c r="E1284">
        <v>56</v>
      </c>
      <c r="F1284">
        <v>2</v>
      </c>
      <c r="G1284">
        <v>46</v>
      </c>
      <c r="H1284">
        <v>2201</v>
      </c>
      <c r="I1284" t="s">
        <v>28</v>
      </c>
      <c r="J1284">
        <v>1</v>
      </c>
      <c r="K1284">
        <v>1</v>
      </c>
      <c r="L1284">
        <v>0</v>
      </c>
      <c r="M1284">
        <v>0</v>
      </c>
      <c r="N1284">
        <v>1</v>
      </c>
      <c r="O1284">
        <v>1</v>
      </c>
      <c r="P1284">
        <v>0</v>
      </c>
      <c r="Q1284">
        <v>1</v>
      </c>
      <c r="R1284">
        <v>1</v>
      </c>
      <c r="S1284">
        <v>0</v>
      </c>
      <c r="T1284">
        <v>22833</v>
      </c>
      <c r="U1284">
        <v>0</v>
      </c>
      <c r="V1284">
        <v>1</v>
      </c>
      <c r="W1284">
        <f t="shared" si="120"/>
        <v>1</v>
      </c>
      <c r="X1284">
        <f t="shared" si="121"/>
        <v>0</v>
      </c>
      <c r="Y1284">
        <f t="shared" si="122"/>
        <v>0</v>
      </c>
      <c r="Z1284">
        <f t="shared" si="123"/>
        <v>0</v>
      </c>
      <c r="AA1284">
        <f t="shared" si="124"/>
        <v>0</v>
      </c>
      <c r="AB1284">
        <f t="shared" si="125"/>
        <v>0</v>
      </c>
      <c r="AC1284" s="1">
        <v>5.1279128225606499E-5</v>
      </c>
    </row>
    <row r="1285" spans="1:29">
      <c r="A1285">
        <v>15168</v>
      </c>
      <c r="B1285">
        <v>23</v>
      </c>
      <c r="C1285">
        <v>8</v>
      </c>
      <c r="D1285">
        <v>4</v>
      </c>
      <c r="E1285">
        <v>64</v>
      </c>
      <c r="F1285">
        <v>2</v>
      </c>
      <c r="G1285">
        <v>40</v>
      </c>
      <c r="H1285">
        <v>2401</v>
      </c>
      <c r="I1285" t="s">
        <v>28</v>
      </c>
      <c r="J1285">
        <v>1</v>
      </c>
      <c r="K1285">
        <v>1</v>
      </c>
      <c r="L1285">
        <v>0</v>
      </c>
      <c r="M1285">
        <v>0</v>
      </c>
      <c r="N1285">
        <v>1</v>
      </c>
      <c r="O1285">
        <v>1</v>
      </c>
      <c r="P1285">
        <v>0</v>
      </c>
      <c r="Q1285">
        <v>1</v>
      </c>
      <c r="R1285">
        <v>1</v>
      </c>
      <c r="S1285">
        <v>1</v>
      </c>
      <c r="T1285">
        <v>29307</v>
      </c>
      <c r="U1285">
        <v>1</v>
      </c>
      <c r="V1285">
        <v>1</v>
      </c>
      <c r="W1285">
        <f t="shared" si="120"/>
        <v>1</v>
      </c>
      <c r="X1285">
        <f t="shared" si="121"/>
        <v>0</v>
      </c>
      <c r="Y1285">
        <f t="shared" si="122"/>
        <v>0</v>
      </c>
      <c r="Z1285">
        <f t="shared" si="123"/>
        <v>0</v>
      </c>
      <c r="AA1285">
        <f t="shared" si="124"/>
        <v>0</v>
      </c>
      <c r="AB1285">
        <f t="shared" si="125"/>
        <v>0</v>
      </c>
      <c r="AC1285" s="1">
        <v>5.7734238643689201E-5</v>
      </c>
    </row>
    <row r="1286" spans="1:29">
      <c r="A1286">
        <v>15169</v>
      </c>
      <c r="B1286">
        <v>23</v>
      </c>
      <c r="C1286">
        <v>8</v>
      </c>
      <c r="D1286">
        <v>4</v>
      </c>
      <c r="E1286">
        <v>64</v>
      </c>
      <c r="F1286">
        <v>2</v>
      </c>
      <c r="G1286">
        <v>40</v>
      </c>
      <c r="H1286">
        <v>2401</v>
      </c>
      <c r="I1286" t="s">
        <v>28</v>
      </c>
      <c r="J1286">
        <v>1</v>
      </c>
      <c r="K1286">
        <v>1</v>
      </c>
      <c r="L1286">
        <v>0</v>
      </c>
      <c r="M1286">
        <v>0</v>
      </c>
      <c r="N1286">
        <v>1</v>
      </c>
      <c r="O1286">
        <v>1</v>
      </c>
      <c r="P1286">
        <v>0</v>
      </c>
      <c r="Q1286">
        <v>1</v>
      </c>
      <c r="R1286">
        <v>1</v>
      </c>
      <c r="S1286">
        <v>1</v>
      </c>
      <c r="T1286">
        <v>29307</v>
      </c>
      <c r="U1286">
        <v>0</v>
      </c>
      <c r="V1286">
        <v>1</v>
      </c>
      <c r="W1286">
        <f t="shared" si="120"/>
        <v>1</v>
      </c>
      <c r="X1286">
        <f t="shared" si="121"/>
        <v>0</v>
      </c>
      <c r="Y1286">
        <f t="shared" si="122"/>
        <v>0</v>
      </c>
      <c r="Z1286">
        <f t="shared" si="123"/>
        <v>0</v>
      </c>
      <c r="AA1286">
        <f t="shared" si="124"/>
        <v>0</v>
      </c>
      <c r="AB1286">
        <f t="shared" si="125"/>
        <v>0</v>
      </c>
      <c r="AC1286" s="1">
        <v>5.7734238643689201E-5</v>
      </c>
    </row>
    <row r="1287" spans="1:29">
      <c r="A1287">
        <v>15186</v>
      </c>
      <c r="B1287">
        <v>230</v>
      </c>
      <c r="C1287">
        <v>1</v>
      </c>
      <c r="D1287">
        <v>4</v>
      </c>
      <c r="E1287">
        <v>5</v>
      </c>
      <c r="F1287">
        <v>1</v>
      </c>
      <c r="G1287">
        <v>37</v>
      </c>
      <c r="H1287">
        <v>321</v>
      </c>
      <c r="I1287" t="s">
        <v>28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1</v>
      </c>
      <c r="P1287">
        <v>0</v>
      </c>
      <c r="Q1287">
        <v>1</v>
      </c>
      <c r="R1287">
        <v>1</v>
      </c>
      <c r="S1287">
        <v>0</v>
      </c>
      <c r="T1287">
        <v>33433</v>
      </c>
      <c r="U1287">
        <v>1</v>
      </c>
      <c r="V1287">
        <v>0</v>
      </c>
      <c r="W1287">
        <f t="shared" si="120"/>
        <v>0</v>
      </c>
      <c r="X1287">
        <f t="shared" si="121"/>
        <v>0</v>
      </c>
      <c r="Y1287">
        <f t="shared" si="122"/>
        <v>1</v>
      </c>
      <c r="Z1287">
        <f t="shared" si="123"/>
        <v>0</v>
      </c>
      <c r="AA1287">
        <f t="shared" si="124"/>
        <v>0</v>
      </c>
      <c r="AB1287">
        <f t="shared" si="125"/>
        <v>0</v>
      </c>
      <c r="AC1287">
        <v>1.15488036147408E-4</v>
      </c>
    </row>
    <row r="1288" spans="1:29">
      <c r="A1288">
        <v>15201</v>
      </c>
      <c r="B1288">
        <v>230</v>
      </c>
      <c r="C1288">
        <v>10</v>
      </c>
      <c r="D1288">
        <v>4</v>
      </c>
      <c r="E1288">
        <v>4</v>
      </c>
      <c r="F1288">
        <v>1</v>
      </c>
      <c r="G1288">
        <v>42</v>
      </c>
      <c r="H1288">
        <v>651</v>
      </c>
      <c r="I1288" t="s">
        <v>28</v>
      </c>
      <c r="J1288">
        <v>0</v>
      </c>
      <c r="K1288">
        <v>1</v>
      </c>
      <c r="L1288">
        <v>0</v>
      </c>
      <c r="M1288">
        <v>0</v>
      </c>
      <c r="N1288">
        <v>1</v>
      </c>
      <c r="O1288">
        <v>1</v>
      </c>
      <c r="P1288">
        <v>0</v>
      </c>
      <c r="Q1288">
        <v>1</v>
      </c>
      <c r="R1288">
        <v>1</v>
      </c>
      <c r="S1288">
        <v>0</v>
      </c>
      <c r="T1288">
        <v>13013</v>
      </c>
      <c r="U1288">
        <v>0</v>
      </c>
      <c r="V1288">
        <v>0</v>
      </c>
      <c r="W1288">
        <f t="shared" si="120"/>
        <v>0</v>
      </c>
      <c r="X1288">
        <f t="shared" si="121"/>
        <v>0</v>
      </c>
      <c r="Y1288">
        <f t="shared" si="122"/>
        <v>1</v>
      </c>
      <c r="Z1288">
        <f t="shared" si="123"/>
        <v>0</v>
      </c>
      <c r="AA1288">
        <f t="shared" si="124"/>
        <v>0</v>
      </c>
      <c r="AB1288">
        <f t="shared" si="125"/>
        <v>0</v>
      </c>
      <c r="AC1288" s="1">
        <v>9.2833900973764904E-7</v>
      </c>
    </row>
    <row r="1289" spans="1:29">
      <c r="A1289">
        <v>15203</v>
      </c>
      <c r="B1289">
        <v>230</v>
      </c>
      <c r="C1289">
        <v>10</v>
      </c>
      <c r="D1289">
        <v>4</v>
      </c>
      <c r="E1289">
        <v>4</v>
      </c>
      <c r="F1289">
        <v>1</v>
      </c>
      <c r="G1289">
        <v>42</v>
      </c>
      <c r="H1289">
        <v>651</v>
      </c>
      <c r="I1289" t="s">
        <v>28</v>
      </c>
      <c r="J1289">
        <v>0</v>
      </c>
      <c r="K1289">
        <v>1</v>
      </c>
      <c r="L1289">
        <v>0</v>
      </c>
      <c r="M1289">
        <v>0</v>
      </c>
      <c r="N1289">
        <v>1</v>
      </c>
      <c r="O1289">
        <v>1</v>
      </c>
      <c r="P1289">
        <v>0</v>
      </c>
      <c r="Q1289">
        <v>1</v>
      </c>
      <c r="R1289">
        <v>1</v>
      </c>
      <c r="S1289">
        <v>0</v>
      </c>
      <c r="T1289">
        <v>13013</v>
      </c>
      <c r="U1289">
        <v>1</v>
      </c>
      <c r="V1289">
        <v>0</v>
      </c>
      <c r="W1289">
        <f t="shared" si="120"/>
        <v>0</v>
      </c>
      <c r="X1289">
        <f t="shared" si="121"/>
        <v>0</v>
      </c>
      <c r="Y1289">
        <f t="shared" si="122"/>
        <v>1</v>
      </c>
      <c r="Z1289">
        <f t="shared" si="123"/>
        <v>0</v>
      </c>
      <c r="AA1289">
        <f t="shared" si="124"/>
        <v>0</v>
      </c>
      <c r="AB1289">
        <f t="shared" si="125"/>
        <v>0</v>
      </c>
      <c r="AC1289" s="1">
        <v>9.2833900973764904E-7</v>
      </c>
    </row>
    <row r="1290" spans="1:29">
      <c r="A1290">
        <v>15221</v>
      </c>
      <c r="B1290">
        <v>230</v>
      </c>
      <c r="C1290">
        <v>2</v>
      </c>
      <c r="D1290">
        <v>4</v>
      </c>
      <c r="E1290">
        <v>5</v>
      </c>
      <c r="F1290">
        <v>3</v>
      </c>
      <c r="G1290">
        <v>50</v>
      </c>
      <c r="H1290">
        <v>1501</v>
      </c>
      <c r="I1290" t="s">
        <v>29</v>
      </c>
      <c r="J1290">
        <v>0</v>
      </c>
      <c r="K1290">
        <v>1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1</v>
      </c>
      <c r="R1290">
        <v>1</v>
      </c>
      <c r="S1290">
        <v>0</v>
      </c>
      <c r="T1290">
        <v>34644</v>
      </c>
      <c r="U1290">
        <v>1</v>
      </c>
      <c r="V1290">
        <v>0</v>
      </c>
      <c r="W1290">
        <f t="shared" si="120"/>
        <v>0</v>
      </c>
      <c r="X1290">
        <f t="shared" si="121"/>
        <v>0</v>
      </c>
      <c r="Y1290">
        <f t="shared" si="122"/>
        <v>1</v>
      </c>
      <c r="Z1290">
        <f t="shared" si="123"/>
        <v>0</v>
      </c>
      <c r="AA1290">
        <f t="shared" si="124"/>
        <v>0</v>
      </c>
      <c r="AB1290">
        <f t="shared" si="125"/>
        <v>0</v>
      </c>
      <c r="AC1290" s="1">
        <v>4.3741855467353301E-5</v>
      </c>
    </row>
    <row r="1291" spans="1:29">
      <c r="A1291">
        <v>15237</v>
      </c>
      <c r="B1291">
        <v>230</v>
      </c>
      <c r="C1291">
        <v>3</v>
      </c>
      <c r="D1291">
        <v>3</v>
      </c>
      <c r="E1291">
        <v>5</v>
      </c>
      <c r="F1291">
        <v>3</v>
      </c>
      <c r="G1291">
        <v>80</v>
      </c>
      <c r="H1291">
        <v>371</v>
      </c>
      <c r="I1291" t="s">
        <v>29</v>
      </c>
      <c r="J1291">
        <v>0</v>
      </c>
      <c r="K1291">
        <v>1</v>
      </c>
      <c r="L1291">
        <v>0</v>
      </c>
      <c r="M1291">
        <v>0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0</v>
      </c>
      <c r="T1291">
        <v>18786</v>
      </c>
      <c r="U1291">
        <v>0</v>
      </c>
      <c r="V1291">
        <v>0</v>
      </c>
      <c r="W1291">
        <f t="shared" si="120"/>
        <v>0</v>
      </c>
      <c r="X1291">
        <f t="shared" si="121"/>
        <v>0</v>
      </c>
      <c r="Y1291">
        <f t="shared" si="122"/>
        <v>1</v>
      </c>
      <c r="Z1291">
        <f t="shared" si="123"/>
        <v>0</v>
      </c>
      <c r="AA1291">
        <f t="shared" si="124"/>
        <v>0</v>
      </c>
      <c r="AB1291">
        <f t="shared" si="125"/>
        <v>0</v>
      </c>
      <c r="AC1291" s="1">
        <v>6.6735216734059699E-5</v>
      </c>
    </row>
    <row r="1292" spans="1:29">
      <c r="A1292">
        <v>15250</v>
      </c>
      <c r="B1292">
        <v>230</v>
      </c>
      <c r="C1292">
        <v>5</v>
      </c>
      <c r="D1292">
        <v>4</v>
      </c>
      <c r="E1292">
        <v>6</v>
      </c>
      <c r="F1292">
        <v>1</v>
      </c>
      <c r="G1292">
        <v>43</v>
      </c>
      <c r="H1292">
        <v>1501</v>
      </c>
      <c r="I1292" t="s">
        <v>28</v>
      </c>
      <c r="J1292">
        <v>0</v>
      </c>
      <c r="K1292">
        <v>1</v>
      </c>
      <c r="L1292">
        <v>0</v>
      </c>
      <c r="M1292">
        <v>0</v>
      </c>
      <c r="N1292">
        <v>1</v>
      </c>
      <c r="O1292">
        <v>1</v>
      </c>
      <c r="P1292">
        <v>0</v>
      </c>
      <c r="Q1292">
        <v>1</v>
      </c>
      <c r="R1292">
        <v>1</v>
      </c>
      <c r="S1292">
        <v>0</v>
      </c>
      <c r="T1292">
        <v>29438</v>
      </c>
      <c r="U1292">
        <v>1</v>
      </c>
      <c r="V1292">
        <v>0</v>
      </c>
      <c r="W1292">
        <f t="shared" si="120"/>
        <v>0</v>
      </c>
      <c r="X1292">
        <f t="shared" si="121"/>
        <v>0</v>
      </c>
      <c r="Y1292">
        <f t="shared" si="122"/>
        <v>1</v>
      </c>
      <c r="Z1292">
        <f t="shared" si="123"/>
        <v>0</v>
      </c>
      <c r="AA1292">
        <f t="shared" si="124"/>
        <v>0</v>
      </c>
      <c r="AB1292">
        <f t="shared" si="125"/>
        <v>0</v>
      </c>
      <c r="AC1292" s="1">
        <v>7.1083585705058195E-5</v>
      </c>
    </row>
    <row r="1293" spans="1:29">
      <c r="A1293">
        <v>15266</v>
      </c>
      <c r="B1293">
        <v>230</v>
      </c>
      <c r="C1293">
        <v>6</v>
      </c>
      <c r="D1293">
        <v>2</v>
      </c>
      <c r="E1293">
        <v>5</v>
      </c>
      <c r="F1293">
        <v>3</v>
      </c>
      <c r="G1293">
        <v>50</v>
      </c>
      <c r="H1293">
        <v>1001</v>
      </c>
      <c r="I1293" t="s">
        <v>28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>
        <v>0</v>
      </c>
      <c r="T1293">
        <v>12994</v>
      </c>
      <c r="U1293">
        <v>0</v>
      </c>
      <c r="V1293">
        <v>0</v>
      </c>
      <c r="W1293">
        <f t="shared" si="120"/>
        <v>0</v>
      </c>
      <c r="X1293">
        <f t="shared" si="121"/>
        <v>0</v>
      </c>
      <c r="Y1293">
        <f t="shared" si="122"/>
        <v>1</v>
      </c>
      <c r="Z1293">
        <f t="shared" si="123"/>
        <v>0</v>
      </c>
      <c r="AA1293">
        <f t="shared" si="124"/>
        <v>0</v>
      </c>
      <c r="AB1293">
        <f t="shared" si="125"/>
        <v>0</v>
      </c>
      <c r="AC1293" s="1">
        <v>8.7370002989185395E-5</v>
      </c>
    </row>
    <row r="1294" spans="1:29">
      <c r="A1294">
        <v>15269</v>
      </c>
      <c r="B1294">
        <v>230</v>
      </c>
      <c r="C1294">
        <v>7</v>
      </c>
      <c r="D1294">
        <v>1</v>
      </c>
      <c r="E1294">
        <v>5</v>
      </c>
      <c r="F1294">
        <v>1</v>
      </c>
      <c r="G1294">
        <v>27</v>
      </c>
      <c r="H1294">
        <v>601</v>
      </c>
      <c r="I1294" t="s">
        <v>28</v>
      </c>
      <c r="J1294">
        <v>0</v>
      </c>
      <c r="K1294">
        <v>1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1</v>
      </c>
      <c r="R1294">
        <v>1</v>
      </c>
      <c r="S1294">
        <v>0</v>
      </c>
      <c r="T1294">
        <v>14667</v>
      </c>
      <c r="U1294">
        <v>1</v>
      </c>
      <c r="V1294">
        <v>0</v>
      </c>
      <c r="W1294">
        <f t="shared" si="120"/>
        <v>0</v>
      </c>
      <c r="X1294">
        <f t="shared" si="121"/>
        <v>0</v>
      </c>
      <c r="Y1294">
        <f t="shared" si="122"/>
        <v>1</v>
      </c>
      <c r="Z1294">
        <f t="shared" si="123"/>
        <v>0</v>
      </c>
      <c r="AA1294">
        <f t="shared" si="124"/>
        <v>0</v>
      </c>
      <c r="AB1294">
        <f t="shared" si="125"/>
        <v>0</v>
      </c>
      <c r="AC1294" s="1">
        <v>7.0555989828237799E-6</v>
      </c>
    </row>
    <row r="1295" spans="1:29">
      <c r="A1295">
        <v>15271</v>
      </c>
      <c r="B1295">
        <v>230</v>
      </c>
      <c r="C1295">
        <v>8</v>
      </c>
      <c r="D1295">
        <v>3</v>
      </c>
      <c r="E1295">
        <v>5</v>
      </c>
      <c r="F1295">
        <v>1</v>
      </c>
      <c r="G1295">
        <v>34</v>
      </c>
      <c r="H1295">
        <v>501</v>
      </c>
      <c r="I1295" t="s">
        <v>29</v>
      </c>
      <c r="J1295">
        <v>0</v>
      </c>
      <c r="K1295">
        <v>1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1</v>
      </c>
      <c r="R1295">
        <v>1</v>
      </c>
      <c r="S1295">
        <v>0</v>
      </c>
      <c r="T1295">
        <v>26714</v>
      </c>
      <c r="U1295">
        <v>1</v>
      </c>
      <c r="V1295">
        <v>0</v>
      </c>
      <c r="W1295">
        <f t="shared" si="120"/>
        <v>0</v>
      </c>
      <c r="X1295">
        <f t="shared" si="121"/>
        <v>0</v>
      </c>
      <c r="Y1295">
        <f t="shared" si="122"/>
        <v>1</v>
      </c>
      <c r="Z1295">
        <f t="shared" si="123"/>
        <v>0</v>
      </c>
      <c r="AA1295">
        <f t="shared" si="124"/>
        <v>0</v>
      </c>
      <c r="AB1295">
        <f t="shared" si="125"/>
        <v>0</v>
      </c>
      <c r="AC1295" s="1">
        <v>1.13175912616205E-5</v>
      </c>
    </row>
    <row r="1296" spans="1:29">
      <c r="A1296">
        <v>15279</v>
      </c>
      <c r="B1296">
        <v>230</v>
      </c>
      <c r="C1296">
        <v>9</v>
      </c>
      <c r="D1296">
        <v>2</v>
      </c>
      <c r="E1296">
        <v>5</v>
      </c>
      <c r="F1296">
        <v>1</v>
      </c>
      <c r="G1296">
        <v>46</v>
      </c>
      <c r="H1296">
        <v>501</v>
      </c>
      <c r="I1296" t="s">
        <v>28</v>
      </c>
      <c r="J1296">
        <v>0</v>
      </c>
      <c r="K1296">
        <v>1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1</v>
      </c>
      <c r="R1296">
        <v>2</v>
      </c>
      <c r="S1296">
        <v>0</v>
      </c>
      <c r="T1296">
        <v>22835</v>
      </c>
      <c r="U1296">
        <v>0</v>
      </c>
      <c r="V1296">
        <v>0</v>
      </c>
      <c r="W1296">
        <f t="shared" si="120"/>
        <v>0</v>
      </c>
      <c r="X1296">
        <f t="shared" si="121"/>
        <v>0</v>
      </c>
      <c r="Y1296">
        <f t="shared" si="122"/>
        <v>1</v>
      </c>
      <c r="Z1296">
        <f t="shared" si="123"/>
        <v>0</v>
      </c>
      <c r="AA1296">
        <f t="shared" si="124"/>
        <v>0</v>
      </c>
      <c r="AB1296">
        <f t="shared" si="125"/>
        <v>0</v>
      </c>
      <c r="AC1296" s="1">
        <v>6.1695300617894403E-6</v>
      </c>
    </row>
    <row r="1297" spans="1:29">
      <c r="A1297">
        <v>15286</v>
      </c>
      <c r="B1297">
        <v>231</v>
      </c>
      <c r="C1297">
        <v>1</v>
      </c>
      <c r="D1297">
        <v>5</v>
      </c>
      <c r="E1297">
        <v>46</v>
      </c>
      <c r="F1297">
        <v>4</v>
      </c>
      <c r="G1297">
        <v>68</v>
      </c>
      <c r="H1297">
        <v>701</v>
      </c>
      <c r="I1297" t="s">
        <v>28</v>
      </c>
      <c r="J1297">
        <v>0</v>
      </c>
      <c r="K1297">
        <v>1</v>
      </c>
      <c r="L1297">
        <v>0</v>
      </c>
      <c r="M1297">
        <v>0</v>
      </c>
      <c r="N1297">
        <v>1</v>
      </c>
      <c r="O1297">
        <v>1</v>
      </c>
      <c r="P1297">
        <v>0</v>
      </c>
      <c r="Q1297">
        <v>1</v>
      </c>
      <c r="R1297">
        <v>2</v>
      </c>
      <c r="S1297">
        <v>0</v>
      </c>
      <c r="T1297">
        <v>10560</v>
      </c>
      <c r="U1297">
        <v>1</v>
      </c>
      <c r="V1297">
        <v>0</v>
      </c>
      <c r="W1297">
        <f t="shared" si="120"/>
        <v>0</v>
      </c>
      <c r="X1297">
        <f t="shared" si="121"/>
        <v>0</v>
      </c>
      <c r="Y1297">
        <f t="shared" si="122"/>
        <v>1</v>
      </c>
      <c r="Z1297">
        <f t="shared" si="123"/>
        <v>0</v>
      </c>
      <c r="AA1297">
        <f t="shared" si="124"/>
        <v>0</v>
      </c>
      <c r="AB1297">
        <f t="shared" si="125"/>
        <v>0</v>
      </c>
      <c r="AC1297" s="1">
        <v>4.20945747380582E-6</v>
      </c>
    </row>
    <row r="1298" spans="1:29">
      <c r="A1298">
        <v>15321</v>
      </c>
      <c r="B1298">
        <v>231</v>
      </c>
      <c r="C1298">
        <v>2</v>
      </c>
      <c r="D1298">
        <v>4</v>
      </c>
      <c r="E1298">
        <v>17</v>
      </c>
      <c r="F1298">
        <v>3</v>
      </c>
      <c r="G1298">
        <v>65</v>
      </c>
      <c r="H1298">
        <v>1251</v>
      </c>
      <c r="I1298" t="s">
        <v>28</v>
      </c>
      <c r="J1298">
        <v>0</v>
      </c>
      <c r="K1298">
        <v>1</v>
      </c>
      <c r="L1298">
        <v>0</v>
      </c>
      <c r="M1298">
        <v>0</v>
      </c>
      <c r="N1298">
        <v>1</v>
      </c>
      <c r="O1298">
        <v>1</v>
      </c>
      <c r="P1298">
        <v>0</v>
      </c>
      <c r="Q1298">
        <v>1</v>
      </c>
      <c r="R1298">
        <v>2</v>
      </c>
      <c r="S1298">
        <v>0</v>
      </c>
      <c r="T1298">
        <v>23663</v>
      </c>
      <c r="U1298">
        <v>1</v>
      </c>
      <c r="V1298">
        <v>0</v>
      </c>
      <c r="W1298">
        <f t="shared" si="120"/>
        <v>0</v>
      </c>
      <c r="X1298">
        <f t="shared" si="121"/>
        <v>0</v>
      </c>
      <c r="Y1298">
        <f t="shared" si="122"/>
        <v>1</v>
      </c>
      <c r="Z1298">
        <f t="shared" si="123"/>
        <v>0</v>
      </c>
      <c r="AA1298">
        <f t="shared" si="124"/>
        <v>0</v>
      </c>
      <c r="AB1298">
        <f t="shared" si="125"/>
        <v>0</v>
      </c>
      <c r="AC1298" s="1">
        <v>1.5304096209254299E-5</v>
      </c>
    </row>
    <row r="1299" spans="1:29">
      <c r="A1299">
        <v>15337</v>
      </c>
      <c r="B1299">
        <v>231</v>
      </c>
      <c r="C1299">
        <v>3</v>
      </c>
      <c r="D1299">
        <v>4</v>
      </c>
      <c r="E1299">
        <v>17</v>
      </c>
      <c r="F1299">
        <v>3</v>
      </c>
      <c r="G1299">
        <v>65</v>
      </c>
      <c r="H1299">
        <v>1251</v>
      </c>
      <c r="I1299" t="s">
        <v>28</v>
      </c>
      <c r="J1299">
        <v>0</v>
      </c>
      <c r="K1299">
        <v>1</v>
      </c>
      <c r="L1299">
        <v>0</v>
      </c>
      <c r="M1299">
        <v>0</v>
      </c>
      <c r="N1299">
        <v>1</v>
      </c>
      <c r="O1299">
        <v>1</v>
      </c>
      <c r="P1299">
        <v>0</v>
      </c>
      <c r="Q1299">
        <v>1</v>
      </c>
      <c r="R1299">
        <v>2</v>
      </c>
      <c r="S1299">
        <v>0</v>
      </c>
      <c r="T1299">
        <v>23660</v>
      </c>
      <c r="U1299">
        <v>1</v>
      </c>
      <c r="V1299">
        <v>0</v>
      </c>
      <c r="W1299">
        <f t="shared" si="120"/>
        <v>0</v>
      </c>
      <c r="X1299">
        <f t="shared" si="121"/>
        <v>0</v>
      </c>
      <c r="Y1299">
        <f t="shared" si="122"/>
        <v>1</v>
      </c>
      <c r="Z1299">
        <f t="shared" si="123"/>
        <v>0</v>
      </c>
      <c r="AA1299">
        <f t="shared" si="124"/>
        <v>0</v>
      </c>
      <c r="AB1299">
        <f t="shared" si="125"/>
        <v>0</v>
      </c>
      <c r="AC1299" s="1">
        <v>1.5304942413157801E-5</v>
      </c>
    </row>
    <row r="1300" spans="1:29">
      <c r="A1300">
        <v>15354</v>
      </c>
      <c r="B1300">
        <v>231</v>
      </c>
      <c r="C1300">
        <v>4</v>
      </c>
      <c r="D1300">
        <v>3</v>
      </c>
      <c r="E1300">
        <v>62</v>
      </c>
      <c r="F1300">
        <v>4</v>
      </c>
      <c r="G1300">
        <v>160</v>
      </c>
      <c r="H1300">
        <v>1601</v>
      </c>
      <c r="I1300" t="s">
        <v>28</v>
      </c>
      <c r="J1300">
        <v>0</v>
      </c>
      <c r="K1300">
        <v>2</v>
      </c>
      <c r="L1300">
        <v>0</v>
      </c>
      <c r="M1300">
        <v>0</v>
      </c>
      <c r="N1300">
        <v>2</v>
      </c>
      <c r="O1300">
        <v>2</v>
      </c>
      <c r="P1300">
        <v>0</v>
      </c>
      <c r="Q1300">
        <v>1</v>
      </c>
      <c r="R1300">
        <v>2</v>
      </c>
      <c r="S1300">
        <v>1</v>
      </c>
      <c r="T1300">
        <v>12640</v>
      </c>
      <c r="U1300">
        <v>1</v>
      </c>
      <c r="V1300">
        <v>0</v>
      </c>
      <c r="W1300">
        <f t="shared" si="120"/>
        <v>0</v>
      </c>
      <c r="X1300">
        <f t="shared" si="121"/>
        <v>0</v>
      </c>
      <c r="Y1300">
        <f t="shared" si="122"/>
        <v>1</v>
      </c>
      <c r="Z1300">
        <f t="shared" si="123"/>
        <v>0</v>
      </c>
      <c r="AA1300">
        <f t="shared" si="124"/>
        <v>0</v>
      </c>
      <c r="AB1300">
        <f t="shared" si="125"/>
        <v>0</v>
      </c>
      <c r="AC1300" s="1">
        <v>5.1893538509004701E-5</v>
      </c>
    </row>
    <row r="1301" spans="1:29">
      <c r="A1301">
        <v>15364</v>
      </c>
      <c r="B1301">
        <v>231</v>
      </c>
      <c r="C1301">
        <v>5</v>
      </c>
      <c r="D1301">
        <v>3</v>
      </c>
      <c r="E1301">
        <v>11</v>
      </c>
      <c r="F1301">
        <v>1</v>
      </c>
      <c r="G1301">
        <v>44</v>
      </c>
      <c r="H1301">
        <v>701</v>
      </c>
      <c r="I1301" t="s">
        <v>28</v>
      </c>
      <c r="J1301">
        <v>0</v>
      </c>
      <c r="K1301">
        <v>1</v>
      </c>
      <c r="L1301">
        <v>0</v>
      </c>
      <c r="M1301">
        <v>0</v>
      </c>
      <c r="N1301">
        <v>1</v>
      </c>
      <c r="O1301">
        <v>0</v>
      </c>
      <c r="P1301">
        <v>0</v>
      </c>
      <c r="Q1301">
        <v>1</v>
      </c>
      <c r="R1301">
        <v>1</v>
      </c>
      <c r="S1301">
        <v>0</v>
      </c>
      <c r="T1301">
        <v>3865</v>
      </c>
      <c r="U1301">
        <v>1</v>
      </c>
      <c r="V1301">
        <v>0</v>
      </c>
      <c r="W1301">
        <f t="shared" si="120"/>
        <v>0</v>
      </c>
      <c r="X1301">
        <f t="shared" si="121"/>
        <v>0</v>
      </c>
      <c r="Y1301">
        <f t="shared" si="122"/>
        <v>1</v>
      </c>
      <c r="Z1301">
        <f t="shared" si="123"/>
        <v>0</v>
      </c>
      <c r="AA1301">
        <f t="shared" si="124"/>
        <v>0</v>
      </c>
      <c r="AB1301">
        <f t="shared" si="125"/>
        <v>0</v>
      </c>
      <c r="AC1301" s="1">
        <v>1.18191833966747E-5</v>
      </c>
    </row>
    <row r="1302" spans="1:29">
      <c r="A1302">
        <v>15374</v>
      </c>
      <c r="B1302">
        <v>231</v>
      </c>
      <c r="C1302">
        <v>7</v>
      </c>
      <c r="D1302">
        <v>4</v>
      </c>
      <c r="E1302">
        <v>33</v>
      </c>
      <c r="F1302">
        <v>3</v>
      </c>
      <c r="G1302">
        <v>75</v>
      </c>
      <c r="H1302">
        <v>1101</v>
      </c>
      <c r="I1302" t="s">
        <v>28</v>
      </c>
      <c r="J1302">
        <v>0</v>
      </c>
      <c r="K1302">
        <v>1</v>
      </c>
      <c r="L1302">
        <v>0</v>
      </c>
      <c r="M1302">
        <v>0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0</v>
      </c>
      <c r="T1302">
        <v>12014</v>
      </c>
      <c r="U1302">
        <v>1</v>
      </c>
      <c r="V1302">
        <v>0</v>
      </c>
      <c r="W1302">
        <f t="shared" si="120"/>
        <v>0</v>
      </c>
      <c r="X1302">
        <f t="shared" si="121"/>
        <v>0</v>
      </c>
      <c r="Y1302">
        <f t="shared" si="122"/>
        <v>1</v>
      </c>
      <c r="Z1302">
        <f t="shared" si="123"/>
        <v>0</v>
      </c>
      <c r="AA1302">
        <f t="shared" si="124"/>
        <v>0</v>
      </c>
      <c r="AB1302">
        <f t="shared" si="125"/>
        <v>0</v>
      </c>
      <c r="AC1302" s="1">
        <v>1.2078383156878601E-5</v>
      </c>
    </row>
    <row r="1303" spans="1:29">
      <c r="A1303">
        <v>15388</v>
      </c>
      <c r="B1303">
        <v>231</v>
      </c>
      <c r="C1303">
        <v>8</v>
      </c>
      <c r="D1303">
        <v>3</v>
      </c>
      <c r="E1303">
        <v>43</v>
      </c>
      <c r="F1303">
        <v>3</v>
      </c>
      <c r="G1303">
        <v>72</v>
      </c>
      <c r="H1303">
        <v>1501</v>
      </c>
      <c r="I1303" t="s">
        <v>28</v>
      </c>
      <c r="J1303">
        <v>0</v>
      </c>
      <c r="K1303">
        <v>1</v>
      </c>
      <c r="L1303">
        <v>0</v>
      </c>
      <c r="M1303">
        <v>0</v>
      </c>
      <c r="N1303">
        <v>1</v>
      </c>
      <c r="O1303">
        <v>1</v>
      </c>
      <c r="P1303">
        <v>0</v>
      </c>
      <c r="Q1303">
        <v>1</v>
      </c>
      <c r="R1303">
        <v>2</v>
      </c>
      <c r="S1303">
        <v>0</v>
      </c>
      <c r="T1303">
        <v>19485</v>
      </c>
      <c r="U1303">
        <v>1</v>
      </c>
      <c r="V1303">
        <v>0</v>
      </c>
      <c r="W1303">
        <f t="shared" si="120"/>
        <v>0</v>
      </c>
      <c r="X1303">
        <f t="shared" si="121"/>
        <v>0</v>
      </c>
      <c r="Y1303">
        <f t="shared" si="122"/>
        <v>1</v>
      </c>
      <c r="Z1303">
        <f t="shared" si="123"/>
        <v>0</v>
      </c>
      <c r="AA1303">
        <f t="shared" si="124"/>
        <v>0</v>
      </c>
      <c r="AB1303">
        <f t="shared" si="125"/>
        <v>0</v>
      </c>
      <c r="AC1303" s="1">
        <v>4.93084712168784E-5</v>
      </c>
    </row>
    <row r="1304" spans="1:29">
      <c r="A1304">
        <v>15389</v>
      </c>
      <c r="B1304">
        <v>231</v>
      </c>
      <c r="C1304">
        <v>8</v>
      </c>
      <c r="D1304">
        <v>3</v>
      </c>
      <c r="E1304">
        <v>43</v>
      </c>
      <c r="F1304">
        <v>3</v>
      </c>
      <c r="G1304">
        <v>72</v>
      </c>
      <c r="H1304">
        <v>1501</v>
      </c>
      <c r="I1304" t="s">
        <v>28</v>
      </c>
      <c r="J1304">
        <v>0</v>
      </c>
      <c r="K1304">
        <v>1</v>
      </c>
      <c r="L1304">
        <v>0</v>
      </c>
      <c r="M1304">
        <v>0</v>
      </c>
      <c r="N1304">
        <v>1</v>
      </c>
      <c r="O1304">
        <v>1</v>
      </c>
      <c r="P1304">
        <v>0</v>
      </c>
      <c r="Q1304">
        <v>1</v>
      </c>
      <c r="R1304">
        <v>2</v>
      </c>
      <c r="S1304">
        <v>0</v>
      </c>
      <c r="T1304">
        <v>19485</v>
      </c>
      <c r="U1304">
        <v>0</v>
      </c>
      <c r="V1304">
        <v>0</v>
      </c>
      <c r="W1304">
        <f t="shared" si="120"/>
        <v>0</v>
      </c>
      <c r="X1304">
        <f t="shared" si="121"/>
        <v>0</v>
      </c>
      <c r="Y1304">
        <f t="shared" si="122"/>
        <v>1</v>
      </c>
      <c r="Z1304">
        <f t="shared" si="123"/>
        <v>0</v>
      </c>
      <c r="AA1304">
        <f t="shared" si="124"/>
        <v>0</v>
      </c>
      <c r="AB1304">
        <f t="shared" si="125"/>
        <v>0</v>
      </c>
      <c r="AC1304" s="1">
        <v>4.93084712168784E-5</v>
      </c>
    </row>
    <row r="1305" spans="1:29">
      <c r="A1305">
        <v>15398</v>
      </c>
      <c r="B1305">
        <v>231</v>
      </c>
      <c r="C1305">
        <v>9</v>
      </c>
      <c r="D1305">
        <v>3</v>
      </c>
      <c r="E1305">
        <v>11</v>
      </c>
      <c r="F1305">
        <v>1</v>
      </c>
      <c r="G1305">
        <v>44</v>
      </c>
      <c r="H1305">
        <v>701</v>
      </c>
      <c r="I1305" t="s">
        <v>28</v>
      </c>
      <c r="J1305">
        <v>0</v>
      </c>
      <c r="K1305">
        <v>1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1</v>
      </c>
      <c r="R1305">
        <v>1</v>
      </c>
      <c r="S1305">
        <v>0</v>
      </c>
      <c r="T1305">
        <v>14422</v>
      </c>
      <c r="U1305">
        <v>1</v>
      </c>
      <c r="V1305">
        <v>0</v>
      </c>
      <c r="W1305">
        <f t="shared" si="120"/>
        <v>0</v>
      </c>
      <c r="X1305">
        <f t="shared" si="121"/>
        <v>0</v>
      </c>
      <c r="Y1305">
        <f t="shared" si="122"/>
        <v>1</v>
      </c>
      <c r="Z1305">
        <f t="shared" si="123"/>
        <v>0</v>
      </c>
      <c r="AA1305">
        <f t="shared" si="124"/>
        <v>0</v>
      </c>
      <c r="AB1305">
        <f t="shared" si="125"/>
        <v>0</v>
      </c>
      <c r="AC1305" s="1">
        <v>1.5130307950451199E-6</v>
      </c>
    </row>
    <row r="1306" spans="1:29">
      <c r="A1306">
        <v>15406</v>
      </c>
      <c r="B1306">
        <v>232</v>
      </c>
      <c r="C1306">
        <v>1</v>
      </c>
      <c r="D1306">
        <v>3</v>
      </c>
      <c r="E1306">
        <v>15</v>
      </c>
      <c r="F1306">
        <v>3</v>
      </c>
      <c r="G1306">
        <v>60</v>
      </c>
      <c r="H1306">
        <v>2501</v>
      </c>
      <c r="I1306" t="s">
        <v>28</v>
      </c>
      <c r="J1306">
        <v>0</v>
      </c>
      <c r="K1306">
        <v>1</v>
      </c>
      <c r="L1306">
        <v>0</v>
      </c>
      <c r="M1306">
        <v>0</v>
      </c>
      <c r="N1306">
        <v>1</v>
      </c>
      <c r="O1306">
        <v>1</v>
      </c>
      <c r="P1306">
        <v>0</v>
      </c>
      <c r="Q1306">
        <v>1</v>
      </c>
      <c r="R1306">
        <v>1</v>
      </c>
      <c r="S1306">
        <v>0</v>
      </c>
      <c r="T1306">
        <v>43842</v>
      </c>
      <c r="U1306">
        <v>1</v>
      </c>
      <c r="V1306">
        <v>0</v>
      </c>
      <c r="W1306">
        <f t="shared" si="120"/>
        <v>0</v>
      </c>
      <c r="X1306">
        <f t="shared" si="121"/>
        <v>0</v>
      </c>
      <c r="Y1306">
        <f t="shared" si="122"/>
        <v>1</v>
      </c>
      <c r="Z1306">
        <f t="shared" si="123"/>
        <v>0</v>
      </c>
      <c r="AA1306">
        <f t="shared" si="124"/>
        <v>0</v>
      </c>
      <c r="AB1306">
        <f t="shared" si="125"/>
        <v>0</v>
      </c>
      <c r="AC1306">
        <v>1.73195971660478E-4</v>
      </c>
    </row>
    <row r="1307" spans="1:29">
      <c r="A1307">
        <v>15407</v>
      </c>
      <c r="B1307">
        <v>232</v>
      </c>
      <c r="C1307">
        <v>1</v>
      </c>
      <c r="D1307">
        <v>3</v>
      </c>
      <c r="E1307">
        <v>15</v>
      </c>
      <c r="F1307">
        <v>3</v>
      </c>
      <c r="G1307">
        <v>60</v>
      </c>
      <c r="H1307">
        <v>2501</v>
      </c>
      <c r="I1307" t="s">
        <v>28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1</v>
      </c>
      <c r="P1307">
        <v>0</v>
      </c>
      <c r="Q1307">
        <v>1</v>
      </c>
      <c r="R1307">
        <v>1</v>
      </c>
      <c r="S1307">
        <v>0</v>
      </c>
      <c r="T1307">
        <v>43842</v>
      </c>
      <c r="U1307">
        <v>0</v>
      </c>
      <c r="V1307">
        <v>0</v>
      </c>
      <c r="W1307">
        <f t="shared" si="120"/>
        <v>0</v>
      </c>
      <c r="X1307">
        <f t="shared" si="121"/>
        <v>0</v>
      </c>
      <c r="Y1307">
        <f t="shared" si="122"/>
        <v>1</v>
      </c>
      <c r="Z1307">
        <f t="shared" si="123"/>
        <v>0</v>
      </c>
      <c r="AA1307">
        <f t="shared" si="124"/>
        <v>0</v>
      </c>
      <c r="AB1307">
        <f t="shared" si="125"/>
        <v>0</v>
      </c>
      <c r="AC1307">
        <v>1.73195971660478E-4</v>
      </c>
    </row>
    <row r="1308" spans="1:29">
      <c r="A1308">
        <v>15415</v>
      </c>
      <c r="B1308">
        <v>232</v>
      </c>
      <c r="C1308">
        <v>10</v>
      </c>
      <c r="D1308">
        <v>8</v>
      </c>
      <c r="E1308">
        <v>82</v>
      </c>
      <c r="F1308">
        <v>3</v>
      </c>
      <c r="G1308">
        <v>70</v>
      </c>
      <c r="H1308">
        <v>1601</v>
      </c>
      <c r="I1308" t="s">
        <v>28</v>
      </c>
      <c r="J1308">
        <v>0</v>
      </c>
      <c r="K1308">
        <v>1</v>
      </c>
      <c r="L1308">
        <v>0</v>
      </c>
      <c r="M1308">
        <v>0</v>
      </c>
      <c r="N1308">
        <v>1</v>
      </c>
      <c r="O1308">
        <v>1</v>
      </c>
      <c r="P1308">
        <v>0</v>
      </c>
      <c r="Q1308">
        <v>1</v>
      </c>
      <c r="R1308">
        <v>0</v>
      </c>
      <c r="S1308">
        <v>0</v>
      </c>
      <c r="T1308">
        <v>40441</v>
      </c>
      <c r="U1308">
        <v>0</v>
      </c>
      <c r="V1308">
        <v>0</v>
      </c>
      <c r="W1308">
        <f t="shared" si="120"/>
        <v>0</v>
      </c>
      <c r="X1308">
        <f t="shared" si="121"/>
        <v>0</v>
      </c>
      <c r="Y1308">
        <f t="shared" si="122"/>
        <v>1</v>
      </c>
      <c r="Z1308">
        <f t="shared" si="123"/>
        <v>0</v>
      </c>
      <c r="AA1308">
        <f t="shared" si="124"/>
        <v>0</v>
      </c>
      <c r="AB1308">
        <f t="shared" si="125"/>
        <v>0</v>
      </c>
      <c r="AC1308" s="1">
        <v>3.3139537998607899E-5</v>
      </c>
    </row>
    <row r="1309" spans="1:29">
      <c r="A1309">
        <v>15479</v>
      </c>
      <c r="B1309">
        <v>232</v>
      </c>
      <c r="C1309">
        <v>11</v>
      </c>
      <c r="D1309">
        <v>2</v>
      </c>
      <c r="E1309">
        <v>34</v>
      </c>
      <c r="F1309">
        <v>4</v>
      </c>
      <c r="G1309">
        <v>72</v>
      </c>
      <c r="H1309">
        <v>1501</v>
      </c>
      <c r="I1309" t="s">
        <v>28</v>
      </c>
      <c r="J1309">
        <v>0</v>
      </c>
      <c r="K1309">
        <v>1</v>
      </c>
      <c r="L1309">
        <v>0</v>
      </c>
      <c r="M1309">
        <v>0</v>
      </c>
      <c r="N1309">
        <v>1</v>
      </c>
      <c r="O1309">
        <v>1</v>
      </c>
      <c r="P1309">
        <v>0</v>
      </c>
      <c r="Q1309">
        <v>1</v>
      </c>
      <c r="R1309">
        <v>1</v>
      </c>
      <c r="S1309">
        <v>0</v>
      </c>
      <c r="T1309">
        <v>28580</v>
      </c>
      <c r="U1309">
        <v>0</v>
      </c>
      <c r="V1309">
        <v>0</v>
      </c>
      <c r="W1309">
        <f t="shared" si="120"/>
        <v>0</v>
      </c>
      <c r="X1309">
        <f t="shared" si="121"/>
        <v>0</v>
      </c>
      <c r="Y1309">
        <f t="shared" si="122"/>
        <v>1</v>
      </c>
      <c r="Z1309">
        <f t="shared" si="123"/>
        <v>0</v>
      </c>
      <c r="AA1309">
        <f t="shared" si="124"/>
        <v>0</v>
      </c>
      <c r="AB1309">
        <f t="shared" si="125"/>
        <v>0</v>
      </c>
      <c r="AC1309" s="1">
        <v>7.7863034743654497E-5</v>
      </c>
    </row>
    <row r="1310" spans="1:29">
      <c r="A1310">
        <v>15483</v>
      </c>
      <c r="B1310">
        <v>232</v>
      </c>
      <c r="C1310">
        <v>2</v>
      </c>
      <c r="D1310">
        <v>6</v>
      </c>
      <c r="E1310">
        <v>92</v>
      </c>
      <c r="F1310">
        <v>3</v>
      </c>
      <c r="G1310">
        <v>60</v>
      </c>
      <c r="H1310">
        <v>3001</v>
      </c>
      <c r="I1310" t="s">
        <v>28</v>
      </c>
      <c r="J1310">
        <v>0</v>
      </c>
      <c r="K1310">
        <v>1</v>
      </c>
      <c r="L1310">
        <v>0</v>
      </c>
      <c r="M1310">
        <v>0</v>
      </c>
      <c r="N1310">
        <v>2</v>
      </c>
      <c r="O1310">
        <v>1</v>
      </c>
      <c r="P1310">
        <v>0</v>
      </c>
      <c r="Q1310">
        <v>1</v>
      </c>
      <c r="R1310">
        <v>3</v>
      </c>
      <c r="S1310">
        <v>0</v>
      </c>
      <c r="T1310">
        <v>23708</v>
      </c>
      <c r="U1310">
        <v>0</v>
      </c>
      <c r="V1310">
        <v>0</v>
      </c>
      <c r="W1310">
        <f t="shared" si="120"/>
        <v>0</v>
      </c>
      <c r="X1310">
        <f t="shared" si="121"/>
        <v>0</v>
      </c>
      <c r="Y1310">
        <f t="shared" si="122"/>
        <v>1</v>
      </c>
      <c r="Z1310">
        <f t="shared" si="123"/>
        <v>0</v>
      </c>
      <c r="AA1310">
        <f t="shared" si="124"/>
        <v>0</v>
      </c>
      <c r="AB1310">
        <f t="shared" si="125"/>
        <v>0</v>
      </c>
      <c r="AC1310">
        <v>3.9206255158328002E-4</v>
      </c>
    </row>
    <row r="1311" spans="1:29">
      <c r="A1311">
        <v>15519</v>
      </c>
      <c r="B1311">
        <v>232</v>
      </c>
      <c r="C1311">
        <v>3</v>
      </c>
      <c r="D1311">
        <v>2</v>
      </c>
      <c r="E1311">
        <v>97</v>
      </c>
      <c r="F1311">
        <v>2</v>
      </c>
      <c r="G1311">
        <v>40</v>
      </c>
      <c r="H1311">
        <v>1001</v>
      </c>
      <c r="I1311" t="s">
        <v>28</v>
      </c>
      <c r="J1311">
        <v>0</v>
      </c>
      <c r="K1311">
        <v>1</v>
      </c>
      <c r="L1311">
        <v>0</v>
      </c>
      <c r="M1311">
        <v>0</v>
      </c>
      <c r="N1311">
        <v>1</v>
      </c>
      <c r="O1311">
        <v>1</v>
      </c>
      <c r="P1311">
        <v>0</v>
      </c>
      <c r="Q1311">
        <v>1</v>
      </c>
      <c r="R1311">
        <v>1</v>
      </c>
      <c r="S1311">
        <v>0</v>
      </c>
      <c r="T1311">
        <v>21916</v>
      </c>
      <c r="U1311">
        <v>0</v>
      </c>
      <c r="V1311">
        <v>0</v>
      </c>
      <c r="W1311">
        <f t="shared" si="120"/>
        <v>0</v>
      </c>
      <c r="X1311">
        <f t="shared" si="121"/>
        <v>0</v>
      </c>
      <c r="Y1311">
        <f t="shared" si="122"/>
        <v>1</v>
      </c>
      <c r="Z1311">
        <f t="shared" si="123"/>
        <v>0</v>
      </c>
      <c r="AA1311">
        <f t="shared" si="124"/>
        <v>0</v>
      </c>
      <c r="AB1311">
        <f t="shared" si="125"/>
        <v>0</v>
      </c>
      <c r="AC1311">
        <v>1.1538963675370899E-4</v>
      </c>
    </row>
    <row r="1312" spans="1:29">
      <c r="A1312">
        <v>15523</v>
      </c>
      <c r="B1312">
        <v>232</v>
      </c>
      <c r="C1312">
        <v>4</v>
      </c>
      <c r="D1312">
        <v>3</v>
      </c>
      <c r="E1312">
        <v>18</v>
      </c>
      <c r="F1312">
        <v>3</v>
      </c>
      <c r="G1312">
        <v>95</v>
      </c>
      <c r="H1312">
        <v>3001</v>
      </c>
      <c r="I1312" t="s">
        <v>28</v>
      </c>
      <c r="J1312">
        <v>0</v>
      </c>
      <c r="K1312">
        <v>1</v>
      </c>
      <c r="L1312">
        <v>0</v>
      </c>
      <c r="M1312">
        <v>1</v>
      </c>
      <c r="N1312">
        <v>1</v>
      </c>
      <c r="O1312">
        <v>1</v>
      </c>
      <c r="P1312">
        <v>0</v>
      </c>
      <c r="Q1312">
        <v>1</v>
      </c>
      <c r="R1312">
        <v>1</v>
      </c>
      <c r="S1312">
        <v>1</v>
      </c>
      <c r="T1312">
        <v>23080</v>
      </c>
      <c r="U1312">
        <v>1</v>
      </c>
      <c r="V1312">
        <v>0</v>
      </c>
      <c r="W1312">
        <f t="shared" si="120"/>
        <v>0</v>
      </c>
      <c r="X1312">
        <f t="shared" si="121"/>
        <v>0</v>
      </c>
      <c r="Y1312">
        <f t="shared" si="122"/>
        <v>1</v>
      </c>
      <c r="Z1312">
        <f t="shared" si="123"/>
        <v>0</v>
      </c>
      <c r="AA1312">
        <f t="shared" si="124"/>
        <v>0</v>
      </c>
      <c r="AB1312">
        <f t="shared" si="125"/>
        <v>0</v>
      </c>
      <c r="AC1312">
        <v>1.6624664423261099E-4</v>
      </c>
    </row>
    <row r="1313" spans="1:29">
      <c r="A1313">
        <v>15532</v>
      </c>
      <c r="B1313">
        <v>232</v>
      </c>
      <c r="C1313">
        <v>5</v>
      </c>
      <c r="D1313">
        <v>5</v>
      </c>
      <c r="E1313">
        <v>17</v>
      </c>
      <c r="F1313">
        <v>2</v>
      </c>
      <c r="G1313">
        <v>60</v>
      </c>
      <c r="H1313">
        <v>2001</v>
      </c>
      <c r="I1313" t="s">
        <v>28</v>
      </c>
      <c r="J1313">
        <v>0</v>
      </c>
      <c r="K1313">
        <v>1</v>
      </c>
      <c r="L1313">
        <v>0</v>
      </c>
      <c r="M1313">
        <v>0</v>
      </c>
      <c r="N1313">
        <v>1</v>
      </c>
      <c r="O1313">
        <v>1</v>
      </c>
      <c r="P1313">
        <v>0</v>
      </c>
      <c r="Q1313">
        <v>1</v>
      </c>
      <c r="R1313">
        <v>1</v>
      </c>
      <c r="S1313">
        <v>0</v>
      </c>
      <c r="T1313">
        <v>53984</v>
      </c>
      <c r="U1313">
        <v>0</v>
      </c>
      <c r="V1313">
        <v>0</v>
      </c>
      <c r="W1313">
        <f t="shared" si="120"/>
        <v>0</v>
      </c>
      <c r="X1313">
        <f t="shared" si="121"/>
        <v>0</v>
      </c>
      <c r="Y1313">
        <f t="shared" si="122"/>
        <v>1</v>
      </c>
      <c r="Z1313">
        <f t="shared" si="123"/>
        <v>0</v>
      </c>
      <c r="AA1313">
        <f t="shared" si="124"/>
        <v>0</v>
      </c>
      <c r="AB1313">
        <f t="shared" si="125"/>
        <v>0</v>
      </c>
      <c r="AC1313" s="1">
        <v>7.5614605424409795E-5</v>
      </c>
    </row>
    <row r="1314" spans="1:29">
      <c r="A1314">
        <v>15533</v>
      </c>
      <c r="B1314">
        <v>232</v>
      </c>
      <c r="C1314">
        <v>5</v>
      </c>
      <c r="D1314">
        <v>5</v>
      </c>
      <c r="E1314">
        <v>17</v>
      </c>
      <c r="F1314">
        <v>2</v>
      </c>
      <c r="G1314">
        <v>60</v>
      </c>
      <c r="H1314">
        <v>2001</v>
      </c>
      <c r="I1314" t="s">
        <v>28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1</v>
      </c>
      <c r="P1314">
        <v>0</v>
      </c>
      <c r="Q1314">
        <v>1</v>
      </c>
      <c r="R1314">
        <v>1</v>
      </c>
      <c r="S1314">
        <v>0</v>
      </c>
      <c r="T1314">
        <v>53984</v>
      </c>
      <c r="U1314">
        <v>0</v>
      </c>
      <c r="V1314">
        <v>0</v>
      </c>
      <c r="W1314">
        <f t="shared" si="120"/>
        <v>0</v>
      </c>
      <c r="X1314">
        <f t="shared" si="121"/>
        <v>0</v>
      </c>
      <c r="Y1314">
        <f t="shared" si="122"/>
        <v>1</v>
      </c>
      <c r="Z1314">
        <f t="shared" si="123"/>
        <v>0</v>
      </c>
      <c r="AA1314">
        <f t="shared" si="124"/>
        <v>0</v>
      </c>
      <c r="AB1314">
        <f t="shared" si="125"/>
        <v>0</v>
      </c>
      <c r="AC1314" s="1">
        <v>7.5614605424409795E-5</v>
      </c>
    </row>
    <row r="1315" spans="1:29">
      <c r="A1315">
        <v>15534</v>
      </c>
      <c r="B1315">
        <v>232</v>
      </c>
      <c r="C1315">
        <v>5</v>
      </c>
      <c r="D1315">
        <v>5</v>
      </c>
      <c r="E1315">
        <v>17</v>
      </c>
      <c r="F1315">
        <v>2</v>
      </c>
      <c r="G1315">
        <v>60</v>
      </c>
      <c r="H1315">
        <v>2001</v>
      </c>
      <c r="I1315" t="s">
        <v>28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1</v>
      </c>
      <c r="P1315">
        <v>0</v>
      </c>
      <c r="Q1315">
        <v>1</v>
      </c>
      <c r="R1315">
        <v>1</v>
      </c>
      <c r="S1315">
        <v>0</v>
      </c>
      <c r="T1315">
        <v>53984</v>
      </c>
      <c r="U1315">
        <v>1</v>
      </c>
      <c r="V1315">
        <v>0</v>
      </c>
      <c r="W1315">
        <f t="shared" si="120"/>
        <v>0</v>
      </c>
      <c r="X1315">
        <f t="shared" si="121"/>
        <v>0</v>
      </c>
      <c r="Y1315">
        <f t="shared" si="122"/>
        <v>1</v>
      </c>
      <c r="Z1315">
        <f t="shared" si="123"/>
        <v>0</v>
      </c>
      <c r="AA1315">
        <f t="shared" si="124"/>
        <v>0</v>
      </c>
      <c r="AB1315">
        <f t="shared" si="125"/>
        <v>0</v>
      </c>
      <c r="AC1315" s="1">
        <v>7.5614605424409795E-5</v>
      </c>
    </row>
    <row r="1316" spans="1:29">
      <c r="A1316">
        <v>15557</v>
      </c>
      <c r="B1316">
        <v>232</v>
      </c>
      <c r="C1316">
        <v>6</v>
      </c>
      <c r="D1316">
        <v>5</v>
      </c>
      <c r="E1316">
        <v>19</v>
      </c>
      <c r="F1316">
        <v>3</v>
      </c>
      <c r="G1316">
        <v>94</v>
      </c>
      <c r="H1316">
        <v>701</v>
      </c>
      <c r="I1316" t="s">
        <v>28</v>
      </c>
      <c r="J1316">
        <v>0</v>
      </c>
      <c r="K1316">
        <v>1</v>
      </c>
      <c r="L1316">
        <v>0</v>
      </c>
      <c r="M1316">
        <v>0</v>
      </c>
      <c r="N1316">
        <v>1</v>
      </c>
      <c r="O1316">
        <v>1</v>
      </c>
      <c r="P1316">
        <v>0</v>
      </c>
      <c r="Q1316">
        <v>1</v>
      </c>
      <c r="R1316">
        <v>1</v>
      </c>
      <c r="S1316">
        <v>0</v>
      </c>
      <c r="T1316">
        <v>39965</v>
      </c>
      <c r="U1316">
        <v>1</v>
      </c>
      <c r="V1316">
        <v>0</v>
      </c>
      <c r="W1316">
        <f t="shared" si="120"/>
        <v>0</v>
      </c>
      <c r="X1316">
        <f t="shared" si="121"/>
        <v>0</v>
      </c>
      <c r="Y1316">
        <f t="shared" si="122"/>
        <v>1</v>
      </c>
      <c r="Z1316">
        <f t="shared" si="123"/>
        <v>0</v>
      </c>
      <c r="AA1316">
        <f t="shared" si="124"/>
        <v>0</v>
      </c>
      <c r="AB1316">
        <f t="shared" si="125"/>
        <v>0</v>
      </c>
      <c r="AC1316" s="1">
        <v>1.97415461994415E-5</v>
      </c>
    </row>
    <row r="1317" spans="1:29">
      <c r="A1317">
        <v>15561</v>
      </c>
      <c r="B1317">
        <v>232</v>
      </c>
      <c r="C1317">
        <v>6</v>
      </c>
      <c r="D1317">
        <v>5</v>
      </c>
      <c r="E1317">
        <v>19</v>
      </c>
      <c r="F1317">
        <v>3</v>
      </c>
      <c r="G1317">
        <v>94</v>
      </c>
      <c r="H1317">
        <v>701</v>
      </c>
      <c r="I1317" t="s">
        <v>28</v>
      </c>
      <c r="J1317">
        <v>0</v>
      </c>
      <c r="K1317">
        <v>1</v>
      </c>
      <c r="L1317">
        <v>0</v>
      </c>
      <c r="M1317">
        <v>0</v>
      </c>
      <c r="N1317">
        <v>1</v>
      </c>
      <c r="O1317">
        <v>1</v>
      </c>
      <c r="P1317">
        <v>0</v>
      </c>
      <c r="Q1317">
        <v>1</v>
      </c>
      <c r="R1317">
        <v>1</v>
      </c>
      <c r="S1317">
        <v>0</v>
      </c>
      <c r="T1317">
        <v>39965</v>
      </c>
      <c r="U1317">
        <v>0</v>
      </c>
      <c r="V1317">
        <v>0</v>
      </c>
      <c r="W1317">
        <f t="shared" si="120"/>
        <v>0</v>
      </c>
      <c r="X1317">
        <f t="shared" si="121"/>
        <v>0</v>
      </c>
      <c r="Y1317">
        <f t="shared" si="122"/>
        <v>1</v>
      </c>
      <c r="Z1317">
        <f t="shared" si="123"/>
        <v>0</v>
      </c>
      <c r="AA1317">
        <f t="shared" si="124"/>
        <v>0</v>
      </c>
      <c r="AB1317">
        <f t="shared" si="125"/>
        <v>0</v>
      </c>
      <c r="AC1317" s="1">
        <v>1.97415461994415E-5</v>
      </c>
    </row>
    <row r="1318" spans="1:29">
      <c r="A1318">
        <v>15583</v>
      </c>
      <c r="B1318">
        <v>232</v>
      </c>
      <c r="C1318">
        <v>7</v>
      </c>
      <c r="D1318">
        <v>3</v>
      </c>
      <c r="E1318">
        <v>22</v>
      </c>
      <c r="F1318">
        <v>3</v>
      </c>
      <c r="G1318">
        <v>100</v>
      </c>
      <c r="H1318">
        <v>1201</v>
      </c>
      <c r="I1318" t="s">
        <v>28</v>
      </c>
      <c r="J1318">
        <v>0</v>
      </c>
      <c r="K1318">
        <v>1</v>
      </c>
      <c r="L1318">
        <v>0</v>
      </c>
      <c r="M1318">
        <v>0</v>
      </c>
      <c r="N1318">
        <v>1</v>
      </c>
      <c r="O1318">
        <v>1</v>
      </c>
      <c r="P1318">
        <v>0</v>
      </c>
      <c r="Q1318">
        <v>1</v>
      </c>
      <c r="R1318">
        <v>1</v>
      </c>
      <c r="S1318">
        <v>1</v>
      </c>
      <c r="T1318">
        <v>45996</v>
      </c>
      <c r="U1318">
        <v>1</v>
      </c>
      <c r="V1318">
        <v>0</v>
      </c>
      <c r="W1318">
        <f t="shared" si="120"/>
        <v>0</v>
      </c>
      <c r="X1318">
        <f t="shared" si="121"/>
        <v>0</v>
      </c>
      <c r="Y1318">
        <f t="shared" si="122"/>
        <v>1</v>
      </c>
      <c r="Z1318">
        <f t="shared" si="123"/>
        <v>0</v>
      </c>
      <c r="AA1318">
        <f t="shared" si="124"/>
        <v>0</v>
      </c>
      <c r="AB1318">
        <f t="shared" si="125"/>
        <v>0</v>
      </c>
      <c r="AC1318" s="1">
        <v>1.0853868486175099E-5</v>
      </c>
    </row>
    <row r="1319" spans="1:29">
      <c r="A1319">
        <v>15591</v>
      </c>
      <c r="B1319">
        <v>232</v>
      </c>
      <c r="C1319">
        <v>8</v>
      </c>
      <c r="D1319">
        <v>4</v>
      </c>
      <c r="E1319">
        <v>12</v>
      </c>
      <c r="F1319">
        <v>5</v>
      </c>
      <c r="G1319">
        <v>75</v>
      </c>
      <c r="H1319">
        <v>130001</v>
      </c>
      <c r="I1319" t="s">
        <v>28</v>
      </c>
      <c r="J1319">
        <v>1</v>
      </c>
      <c r="K1319">
        <v>1</v>
      </c>
      <c r="L1319">
        <v>0</v>
      </c>
      <c r="M1319">
        <v>0</v>
      </c>
      <c r="N1319">
        <v>1</v>
      </c>
      <c r="O1319">
        <v>1</v>
      </c>
      <c r="P1319">
        <v>0</v>
      </c>
      <c r="Q1319">
        <v>1</v>
      </c>
      <c r="R1319">
        <v>2</v>
      </c>
      <c r="S1319">
        <v>1</v>
      </c>
      <c r="T1319">
        <v>27405</v>
      </c>
      <c r="U1319">
        <v>1</v>
      </c>
      <c r="V1319">
        <v>0</v>
      </c>
      <c r="W1319">
        <f t="shared" si="120"/>
        <v>0</v>
      </c>
      <c r="X1319">
        <f t="shared" si="121"/>
        <v>0</v>
      </c>
      <c r="Y1319">
        <f t="shared" si="122"/>
        <v>1</v>
      </c>
      <c r="Z1319">
        <f t="shared" si="123"/>
        <v>0</v>
      </c>
      <c r="AA1319">
        <f t="shared" si="124"/>
        <v>0</v>
      </c>
      <c r="AB1319">
        <f t="shared" si="125"/>
        <v>0</v>
      </c>
      <c r="AC1319">
        <v>4.7413791856769803E-3</v>
      </c>
    </row>
    <row r="1320" spans="1:29">
      <c r="A1320">
        <v>15608</v>
      </c>
      <c r="B1320">
        <v>232</v>
      </c>
      <c r="C1320">
        <v>9</v>
      </c>
      <c r="D1320">
        <v>4</v>
      </c>
      <c r="E1320">
        <v>22</v>
      </c>
      <c r="F1320">
        <v>2</v>
      </c>
      <c r="G1320">
        <v>50</v>
      </c>
      <c r="H1320">
        <v>1501</v>
      </c>
      <c r="I1320" t="s">
        <v>28</v>
      </c>
      <c r="J1320">
        <v>0</v>
      </c>
      <c r="K1320">
        <v>1</v>
      </c>
      <c r="L1320">
        <v>0</v>
      </c>
      <c r="M1320">
        <v>0</v>
      </c>
      <c r="N1320">
        <v>2</v>
      </c>
      <c r="O1320">
        <v>2</v>
      </c>
      <c r="P1320">
        <v>0</v>
      </c>
      <c r="Q1320">
        <v>2</v>
      </c>
      <c r="R1320">
        <v>2</v>
      </c>
      <c r="S1320">
        <v>0</v>
      </c>
      <c r="T1320">
        <v>43971</v>
      </c>
      <c r="U1320">
        <v>1</v>
      </c>
      <c r="V1320">
        <v>0</v>
      </c>
      <c r="W1320">
        <f t="shared" si="120"/>
        <v>0</v>
      </c>
      <c r="X1320">
        <f t="shared" si="121"/>
        <v>0</v>
      </c>
      <c r="Y1320">
        <f t="shared" si="122"/>
        <v>1</v>
      </c>
      <c r="Z1320">
        <f t="shared" si="123"/>
        <v>0</v>
      </c>
      <c r="AA1320">
        <f t="shared" si="124"/>
        <v>0</v>
      </c>
      <c r="AB1320">
        <f t="shared" si="125"/>
        <v>0</v>
      </c>
      <c r="AC1320" s="1">
        <v>4.3081016708806698E-5</v>
      </c>
    </row>
    <row r="1321" spans="1:29">
      <c r="A1321">
        <v>15610</v>
      </c>
      <c r="B1321">
        <v>232</v>
      </c>
      <c r="C1321">
        <v>9</v>
      </c>
      <c r="D1321">
        <v>4</v>
      </c>
      <c r="E1321">
        <v>22</v>
      </c>
      <c r="F1321">
        <v>2</v>
      </c>
      <c r="G1321">
        <v>50</v>
      </c>
      <c r="H1321">
        <v>1501</v>
      </c>
      <c r="I1321" t="s">
        <v>28</v>
      </c>
      <c r="J1321">
        <v>0</v>
      </c>
      <c r="K1321">
        <v>1</v>
      </c>
      <c r="L1321">
        <v>0</v>
      </c>
      <c r="M1321">
        <v>0</v>
      </c>
      <c r="N1321">
        <v>2</v>
      </c>
      <c r="O1321">
        <v>2</v>
      </c>
      <c r="P1321">
        <v>0</v>
      </c>
      <c r="Q1321">
        <v>2</v>
      </c>
      <c r="R1321">
        <v>2</v>
      </c>
      <c r="S1321">
        <v>0</v>
      </c>
      <c r="T1321">
        <v>43971</v>
      </c>
      <c r="U1321">
        <v>0</v>
      </c>
      <c r="V1321">
        <v>0</v>
      </c>
      <c r="W1321">
        <f t="shared" si="120"/>
        <v>0</v>
      </c>
      <c r="X1321">
        <f t="shared" si="121"/>
        <v>0</v>
      </c>
      <c r="Y1321">
        <f t="shared" si="122"/>
        <v>1</v>
      </c>
      <c r="Z1321">
        <f t="shared" si="123"/>
        <v>0</v>
      </c>
      <c r="AA1321">
        <f t="shared" si="124"/>
        <v>0</v>
      </c>
      <c r="AB1321">
        <f t="shared" si="125"/>
        <v>0</v>
      </c>
      <c r="AC1321" s="1">
        <v>4.3081016708806698E-5</v>
      </c>
    </row>
    <row r="1322" spans="1:29">
      <c r="A1322">
        <v>15628</v>
      </c>
      <c r="B1322">
        <v>233</v>
      </c>
      <c r="C1322">
        <v>10</v>
      </c>
      <c r="D1322">
        <v>6</v>
      </c>
      <c r="E1322">
        <v>26</v>
      </c>
      <c r="F1322">
        <v>2</v>
      </c>
      <c r="G1322">
        <v>32</v>
      </c>
      <c r="H1322">
        <v>1001</v>
      </c>
      <c r="I1322" t="s">
        <v>28</v>
      </c>
      <c r="J1322">
        <v>0</v>
      </c>
      <c r="K1322">
        <v>1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1</v>
      </c>
      <c r="R1322">
        <v>1</v>
      </c>
      <c r="S1322">
        <v>0</v>
      </c>
      <c r="T1322">
        <v>26098</v>
      </c>
      <c r="U1322">
        <v>1</v>
      </c>
      <c r="V1322">
        <v>0</v>
      </c>
      <c r="W1322">
        <f t="shared" si="120"/>
        <v>0</v>
      </c>
      <c r="X1322">
        <f t="shared" si="121"/>
        <v>0</v>
      </c>
      <c r="Y1322">
        <f t="shared" si="122"/>
        <v>1</v>
      </c>
      <c r="Z1322">
        <f t="shared" si="123"/>
        <v>0</v>
      </c>
      <c r="AA1322">
        <f t="shared" si="124"/>
        <v>0</v>
      </c>
      <c r="AB1322">
        <f t="shared" si="125"/>
        <v>0</v>
      </c>
      <c r="AC1322" s="1">
        <v>3.0390185960716202E-6</v>
      </c>
    </row>
    <row r="1323" spans="1:29">
      <c r="A1323">
        <v>15663</v>
      </c>
      <c r="B1323">
        <v>233</v>
      </c>
      <c r="C1323">
        <v>11</v>
      </c>
      <c r="D1323">
        <v>4</v>
      </c>
      <c r="E1323">
        <v>42</v>
      </c>
      <c r="F1323">
        <v>2</v>
      </c>
      <c r="G1323">
        <v>50</v>
      </c>
      <c r="H1323">
        <v>1601</v>
      </c>
      <c r="I1323" t="s">
        <v>28</v>
      </c>
      <c r="J1323">
        <v>0</v>
      </c>
      <c r="K1323">
        <v>1</v>
      </c>
      <c r="L1323">
        <v>0</v>
      </c>
      <c r="M1323">
        <v>0</v>
      </c>
      <c r="N1323">
        <v>1</v>
      </c>
      <c r="O1323">
        <v>1</v>
      </c>
      <c r="P1323">
        <v>0</v>
      </c>
      <c r="Q1323">
        <v>0</v>
      </c>
      <c r="R1323">
        <v>1</v>
      </c>
      <c r="S1323">
        <v>0</v>
      </c>
      <c r="T1323">
        <v>81980</v>
      </c>
      <c r="U1323">
        <v>0</v>
      </c>
      <c r="V1323">
        <v>0</v>
      </c>
      <c r="W1323">
        <f t="shared" si="120"/>
        <v>0</v>
      </c>
      <c r="X1323">
        <f t="shared" si="121"/>
        <v>0</v>
      </c>
      <c r="Y1323">
        <f t="shared" si="122"/>
        <v>1</v>
      </c>
      <c r="Z1323">
        <f t="shared" si="123"/>
        <v>0</v>
      </c>
      <c r="AA1323">
        <f t="shared" si="124"/>
        <v>0</v>
      </c>
      <c r="AB1323">
        <f t="shared" si="125"/>
        <v>0</v>
      </c>
      <c r="AC1323" s="1">
        <v>8.1389795772367302E-5</v>
      </c>
    </row>
    <row r="1324" spans="1:29">
      <c r="A1324">
        <v>15665</v>
      </c>
      <c r="B1324">
        <v>233</v>
      </c>
      <c r="C1324">
        <v>11</v>
      </c>
      <c r="D1324">
        <v>4</v>
      </c>
      <c r="E1324">
        <v>42</v>
      </c>
      <c r="F1324">
        <v>2</v>
      </c>
      <c r="G1324">
        <v>50</v>
      </c>
      <c r="H1324">
        <v>1601</v>
      </c>
      <c r="I1324" t="s">
        <v>28</v>
      </c>
      <c r="J1324">
        <v>0</v>
      </c>
      <c r="K1324">
        <v>1</v>
      </c>
      <c r="L1324">
        <v>0</v>
      </c>
      <c r="M1324">
        <v>0</v>
      </c>
      <c r="N1324">
        <v>1</v>
      </c>
      <c r="O1324">
        <v>1</v>
      </c>
      <c r="P1324">
        <v>0</v>
      </c>
      <c r="Q1324">
        <v>0</v>
      </c>
      <c r="R1324">
        <v>1</v>
      </c>
      <c r="S1324">
        <v>0</v>
      </c>
      <c r="T1324">
        <v>81980</v>
      </c>
      <c r="U1324">
        <v>1</v>
      </c>
      <c r="V1324">
        <v>0</v>
      </c>
      <c r="W1324">
        <f t="shared" si="120"/>
        <v>0</v>
      </c>
      <c r="X1324">
        <f t="shared" si="121"/>
        <v>0</v>
      </c>
      <c r="Y1324">
        <f t="shared" si="122"/>
        <v>1</v>
      </c>
      <c r="Z1324">
        <f t="shared" si="123"/>
        <v>0</v>
      </c>
      <c r="AA1324">
        <f t="shared" si="124"/>
        <v>0</v>
      </c>
      <c r="AB1324">
        <f t="shared" si="125"/>
        <v>0</v>
      </c>
      <c r="AC1324" s="1">
        <v>8.1389795772367302E-5</v>
      </c>
    </row>
    <row r="1325" spans="1:29">
      <c r="A1325">
        <v>15666</v>
      </c>
      <c r="B1325">
        <v>233</v>
      </c>
      <c r="C1325">
        <v>11</v>
      </c>
      <c r="D1325">
        <v>4</v>
      </c>
      <c r="E1325">
        <v>42</v>
      </c>
      <c r="F1325">
        <v>2</v>
      </c>
      <c r="G1325">
        <v>50</v>
      </c>
      <c r="H1325">
        <v>1601</v>
      </c>
      <c r="I1325" t="s">
        <v>28</v>
      </c>
      <c r="J1325">
        <v>0</v>
      </c>
      <c r="K1325">
        <v>1</v>
      </c>
      <c r="L1325">
        <v>0</v>
      </c>
      <c r="M1325">
        <v>0</v>
      </c>
      <c r="N1325">
        <v>1</v>
      </c>
      <c r="O1325">
        <v>1</v>
      </c>
      <c r="P1325">
        <v>0</v>
      </c>
      <c r="Q1325">
        <v>0</v>
      </c>
      <c r="R1325">
        <v>1</v>
      </c>
      <c r="S1325">
        <v>0</v>
      </c>
      <c r="T1325">
        <v>81980</v>
      </c>
      <c r="U1325">
        <v>0</v>
      </c>
      <c r="V1325">
        <v>0</v>
      </c>
      <c r="W1325">
        <f t="shared" si="120"/>
        <v>0</v>
      </c>
      <c r="X1325">
        <f t="shared" si="121"/>
        <v>0</v>
      </c>
      <c r="Y1325">
        <f t="shared" si="122"/>
        <v>1</v>
      </c>
      <c r="Z1325">
        <f t="shared" si="123"/>
        <v>0</v>
      </c>
      <c r="AA1325">
        <f t="shared" si="124"/>
        <v>0</v>
      </c>
      <c r="AB1325">
        <f t="shared" si="125"/>
        <v>0</v>
      </c>
      <c r="AC1325" s="1">
        <v>8.1389795772367302E-5</v>
      </c>
    </row>
    <row r="1326" spans="1:29">
      <c r="A1326">
        <v>15679</v>
      </c>
      <c r="B1326">
        <v>233</v>
      </c>
      <c r="C1326">
        <v>2</v>
      </c>
      <c r="D1326">
        <v>3</v>
      </c>
      <c r="E1326">
        <v>24</v>
      </c>
      <c r="F1326">
        <v>4</v>
      </c>
      <c r="G1326">
        <v>100</v>
      </c>
      <c r="H1326">
        <v>1201</v>
      </c>
      <c r="I1326" t="s">
        <v>28</v>
      </c>
      <c r="J1326">
        <v>0</v>
      </c>
      <c r="K1326">
        <v>1</v>
      </c>
      <c r="L1326">
        <v>0</v>
      </c>
      <c r="M1326">
        <v>0</v>
      </c>
      <c r="N1326">
        <v>1</v>
      </c>
      <c r="O1326">
        <v>1</v>
      </c>
      <c r="P1326">
        <v>0</v>
      </c>
      <c r="Q1326">
        <v>1</v>
      </c>
      <c r="R1326">
        <v>2</v>
      </c>
      <c r="S1326">
        <v>0</v>
      </c>
      <c r="T1326">
        <v>20408</v>
      </c>
      <c r="U1326">
        <v>1</v>
      </c>
      <c r="V1326">
        <v>0</v>
      </c>
      <c r="W1326">
        <f t="shared" si="120"/>
        <v>0</v>
      </c>
      <c r="X1326">
        <f t="shared" si="121"/>
        <v>0</v>
      </c>
      <c r="Y1326">
        <f t="shared" si="122"/>
        <v>1</v>
      </c>
      <c r="Z1326">
        <f t="shared" si="123"/>
        <v>0</v>
      </c>
      <c r="AA1326">
        <f t="shared" si="124"/>
        <v>0</v>
      </c>
      <c r="AB1326">
        <f t="shared" si="125"/>
        <v>0</v>
      </c>
      <c r="AC1326" s="1">
        <v>1.11451335456355E-5</v>
      </c>
    </row>
    <row r="1327" spans="1:29">
      <c r="A1327">
        <v>15689</v>
      </c>
      <c r="B1327">
        <v>233</v>
      </c>
      <c r="C1327">
        <v>3</v>
      </c>
      <c r="D1327">
        <v>4</v>
      </c>
      <c r="E1327">
        <v>27</v>
      </c>
      <c r="F1327">
        <v>2</v>
      </c>
      <c r="G1327">
        <v>40</v>
      </c>
      <c r="H1327">
        <v>1001</v>
      </c>
      <c r="I1327" t="s">
        <v>28</v>
      </c>
      <c r="J1327">
        <v>0</v>
      </c>
      <c r="K1327">
        <v>1</v>
      </c>
      <c r="L1327">
        <v>0</v>
      </c>
      <c r="M1327">
        <v>0</v>
      </c>
      <c r="N1327">
        <v>1</v>
      </c>
      <c r="O1327">
        <v>1</v>
      </c>
      <c r="P1327">
        <v>0</v>
      </c>
      <c r="Q1327">
        <v>1</v>
      </c>
      <c r="R1327">
        <v>1</v>
      </c>
      <c r="S1327">
        <v>0</v>
      </c>
      <c r="T1327">
        <v>14180</v>
      </c>
      <c r="U1327">
        <v>1</v>
      </c>
      <c r="V1327">
        <v>0</v>
      </c>
      <c r="W1327">
        <f t="shared" si="120"/>
        <v>0</v>
      </c>
      <c r="X1327">
        <f t="shared" si="121"/>
        <v>0</v>
      </c>
      <c r="Y1327">
        <f t="shared" si="122"/>
        <v>1</v>
      </c>
      <c r="Z1327">
        <f t="shared" si="123"/>
        <v>0</v>
      </c>
      <c r="AA1327">
        <f t="shared" si="124"/>
        <v>0</v>
      </c>
      <c r="AB1327">
        <f t="shared" si="125"/>
        <v>0</v>
      </c>
      <c r="AC1327" s="1">
        <v>1.56295199561613E-5</v>
      </c>
    </row>
    <row r="1328" spans="1:29">
      <c r="A1328">
        <v>15704</v>
      </c>
      <c r="B1328">
        <v>233</v>
      </c>
      <c r="C1328">
        <v>4</v>
      </c>
      <c r="D1328">
        <v>2</v>
      </c>
      <c r="E1328">
        <v>42</v>
      </c>
      <c r="F1328">
        <v>3</v>
      </c>
      <c r="G1328">
        <v>50</v>
      </c>
      <c r="H1328">
        <v>501</v>
      </c>
      <c r="I1328" t="s">
        <v>28</v>
      </c>
      <c r="J1328">
        <v>0</v>
      </c>
      <c r="K1328">
        <v>1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1</v>
      </c>
      <c r="R1328">
        <v>1</v>
      </c>
      <c r="S1328">
        <v>1</v>
      </c>
      <c r="T1328">
        <v>12583</v>
      </c>
      <c r="U1328">
        <v>0</v>
      </c>
      <c r="V1328">
        <v>0</v>
      </c>
      <c r="W1328">
        <f t="shared" si="120"/>
        <v>0</v>
      </c>
      <c r="X1328">
        <f t="shared" si="121"/>
        <v>0</v>
      </c>
      <c r="Y1328">
        <f t="shared" si="122"/>
        <v>1</v>
      </c>
      <c r="Z1328">
        <f t="shared" si="123"/>
        <v>0</v>
      </c>
      <c r="AA1328">
        <f t="shared" si="124"/>
        <v>0</v>
      </c>
      <c r="AB1328">
        <f t="shared" si="125"/>
        <v>0</v>
      </c>
      <c r="AC1328" s="1">
        <v>1.5541326738632201E-6</v>
      </c>
    </row>
    <row r="1329" spans="1:29">
      <c r="A1329">
        <v>15705</v>
      </c>
      <c r="B1329">
        <v>233</v>
      </c>
      <c r="C1329">
        <v>4</v>
      </c>
      <c r="D1329">
        <v>2</v>
      </c>
      <c r="E1329">
        <v>42</v>
      </c>
      <c r="F1329">
        <v>3</v>
      </c>
      <c r="G1329">
        <v>50</v>
      </c>
      <c r="H1329">
        <v>501</v>
      </c>
      <c r="I1329" t="s">
        <v>28</v>
      </c>
      <c r="J1329">
        <v>0</v>
      </c>
      <c r="K1329">
        <v>1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1</v>
      </c>
      <c r="R1329">
        <v>1</v>
      </c>
      <c r="S1329">
        <v>1</v>
      </c>
      <c r="T1329">
        <v>12583</v>
      </c>
      <c r="U1329">
        <v>1</v>
      </c>
      <c r="V1329">
        <v>0</v>
      </c>
      <c r="W1329">
        <f t="shared" si="120"/>
        <v>0</v>
      </c>
      <c r="X1329">
        <f t="shared" si="121"/>
        <v>0</v>
      </c>
      <c r="Y1329">
        <f t="shared" si="122"/>
        <v>1</v>
      </c>
      <c r="Z1329">
        <f t="shared" si="123"/>
        <v>0</v>
      </c>
      <c r="AA1329">
        <f t="shared" si="124"/>
        <v>0</v>
      </c>
      <c r="AB1329">
        <f t="shared" si="125"/>
        <v>0</v>
      </c>
      <c r="AC1329" s="1">
        <v>1.5541326738632201E-6</v>
      </c>
    </row>
    <row r="1330" spans="1:29">
      <c r="A1330">
        <v>15708</v>
      </c>
      <c r="B1330">
        <v>233</v>
      </c>
      <c r="C1330">
        <v>5</v>
      </c>
      <c r="D1330">
        <v>3</v>
      </c>
      <c r="E1330">
        <v>24</v>
      </c>
      <c r="F1330">
        <v>3</v>
      </c>
      <c r="G1330">
        <v>70</v>
      </c>
      <c r="H1330">
        <v>501</v>
      </c>
      <c r="I1330" t="s">
        <v>28</v>
      </c>
      <c r="J1330">
        <v>0</v>
      </c>
      <c r="K1330">
        <v>1</v>
      </c>
      <c r="L1330">
        <v>0</v>
      </c>
      <c r="M1330">
        <v>0</v>
      </c>
      <c r="N1330">
        <v>1</v>
      </c>
      <c r="O1330">
        <v>0</v>
      </c>
      <c r="P1330">
        <v>1</v>
      </c>
      <c r="Q1330">
        <v>0</v>
      </c>
      <c r="R1330">
        <v>1</v>
      </c>
      <c r="S1330">
        <v>0</v>
      </c>
      <c r="T1330">
        <v>27669</v>
      </c>
      <c r="U1330">
        <v>1</v>
      </c>
      <c r="V1330">
        <v>0</v>
      </c>
      <c r="W1330">
        <f t="shared" si="120"/>
        <v>0</v>
      </c>
      <c r="X1330">
        <f t="shared" si="121"/>
        <v>0</v>
      </c>
      <c r="Y1330">
        <f t="shared" si="122"/>
        <v>1</v>
      </c>
      <c r="Z1330">
        <f t="shared" si="123"/>
        <v>0</v>
      </c>
      <c r="AA1330">
        <f t="shared" si="124"/>
        <v>0</v>
      </c>
      <c r="AB1330">
        <f t="shared" si="125"/>
        <v>0</v>
      </c>
      <c r="AC1330" s="1">
        <v>1.6624068162020501E-5</v>
      </c>
    </row>
    <row r="1331" spans="1:29">
      <c r="A1331">
        <v>15719</v>
      </c>
      <c r="B1331">
        <v>233</v>
      </c>
      <c r="C1331">
        <v>6</v>
      </c>
      <c r="D1331">
        <v>3</v>
      </c>
      <c r="E1331">
        <v>56</v>
      </c>
      <c r="F1331">
        <v>2</v>
      </c>
      <c r="G1331">
        <v>60</v>
      </c>
      <c r="H1331">
        <v>451</v>
      </c>
      <c r="I1331" t="s">
        <v>28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6938</v>
      </c>
      <c r="U1331">
        <v>1</v>
      </c>
      <c r="V1331">
        <v>0</v>
      </c>
      <c r="W1331">
        <f t="shared" si="120"/>
        <v>0</v>
      </c>
      <c r="X1331">
        <f t="shared" si="121"/>
        <v>0</v>
      </c>
      <c r="Y1331">
        <f t="shared" si="122"/>
        <v>1</v>
      </c>
      <c r="Z1331">
        <f t="shared" si="123"/>
        <v>0</v>
      </c>
      <c r="AA1331">
        <f t="shared" si="124"/>
        <v>0</v>
      </c>
      <c r="AB1331">
        <f t="shared" si="125"/>
        <v>0</v>
      </c>
      <c r="AC1331" s="1">
        <v>6.9600208588986201E-6</v>
      </c>
    </row>
    <row r="1332" spans="1:29">
      <c r="A1332">
        <v>15726</v>
      </c>
      <c r="B1332">
        <v>233</v>
      </c>
      <c r="C1332">
        <v>7</v>
      </c>
      <c r="D1332">
        <v>3</v>
      </c>
      <c r="E1332">
        <v>12</v>
      </c>
      <c r="F1332">
        <v>1</v>
      </c>
      <c r="G1332">
        <v>35</v>
      </c>
      <c r="H1332">
        <v>1501</v>
      </c>
      <c r="I1332" t="s">
        <v>28</v>
      </c>
      <c r="J1332">
        <v>0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1</v>
      </c>
      <c r="R1332">
        <v>1</v>
      </c>
      <c r="S1332">
        <v>0</v>
      </c>
      <c r="T1332">
        <v>10597</v>
      </c>
      <c r="U1332">
        <v>1</v>
      </c>
      <c r="V1332">
        <v>0</v>
      </c>
      <c r="W1332">
        <f t="shared" si="120"/>
        <v>0</v>
      </c>
      <c r="X1332">
        <f t="shared" si="121"/>
        <v>0</v>
      </c>
      <c r="Y1332">
        <f t="shared" si="122"/>
        <v>1</v>
      </c>
      <c r="Z1332">
        <f t="shared" si="123"/>
        <v>0</v>
      </c>
      <c r="AA1332">
        <f t="shared" si="124"/>
        <v>0</v>
      </c>
      <c r="AB1332">
        <f t="shared" si="125"/>
        <v>0</v>
      </c>
      <c r="AC1332">
        <v>1.22408877850325E-4</v>
      </c>
    </row>
    <row r="1333" spans="1:29">
      <c r="A1333">
        <v>15735</v>
      </c>
      <c r="B1333">
        <v>233</v>
      </c>
      <c r="C1333">
        <v>8</v>
      </c>
      <c r="D1333">
        <v>4</v>
      </c>
      <c r="E1333">
        <v>42</v>
      </c>
      <c r="F1333">
        <v>2</v>
      </c>
      <c r="G1333">
        <v>42</v>
      </c>
      <c r="H1333">
        <v>801</v>
      </c>
      <c r="I1333" t="s">
        <v>28</v>
      </c>
      <c r="J1333">
        <v>0</v>
      </c>
      <c r="K1333">
        <v>1</v>
      </c>
      <c r="L1333">
        <v>0</v>
      </c>
      <c r="M1333">
        <v>0</v>
      </c>
      <c r="N1333">
        <v>1</v>
      </c>
      <c r="O1333">
        <v>0</v>
      </c>
      <c r="P1333">
        <v>0</v>
      </c>
      <c r="Q1333">
        <v>1</v>
      </c>
      <c r="R1333">
        <v>1</v>
      </c>
      <c r="S1333">
        <v>0</v>
      </c>
      <c r="T1333">
        <v>28910</v>
      </c>
      <c r="U1333">
        <v>1</v>
      </c>
      <c r="V1333">
        <v>0</v>
      </c>
      <c r="W1333">
        <f t="shared" si="120"/>
        <v>0</v>
      </c>
      <c r="X1333">
        <f t="shared" si="121"/>
        <v>0</v>
      </c>
      <c r="Y1333">
        <f t="shared" si="122"/>
        <v>1</v>
      </c>
      <c r="Z1333">
        <f t="shared" si="123"/>
        <v>0</v>
      </c>
      <c r="AA1333">
        <f t="shared" si="124"/>
        <v>0</v>
      </c>
      <c r="AB1333">
        <f t="shared" si="125"/>
        <v>0</v>
      </c>
      <c r="AC1333" s="1">
        <v>1.7445821792672499E-6</v>
      </c>
    </row>
    <row r="1334" spans="1:29">
      <c r="A1334">
        <v>15759</v>
      </c>
      <c r="B1334">
        <v>234</v>
      </c>
      <c r="C1334">
        <v>10</v>
      </c>
      <c r="D1334">
        <v>6</v>
      </c>
      <c r="E1334">
        <v>32</v>
      </c>
      <c r="F1334">
        <v>3</v>
      </c>
      <c r="G1334">
        <v>118</v>
      </c>
      <c r="H1334">
        <v>2001</v>
      </c>
      <c r="I1334" t="s">
        <v>28</v>
      </c>
      <c r="J1334">
        <v>0</v>
      </c>
      <c r="K1334">
        <v>1</v>
      </c>
      <c r="L1334">
        <v>0</v>
      </c>
      <c r="M1334">
        <v>1</v>
      </c>
      <c r="N1334">
        <v>1</v>
      </c>
      <c r="O1334">
        <v>0</v>
      </c>
      <c r="P1334">
        <v>0</v>
      </c>
      <c r="Q1334">
        <v>1</v>
      </c>
      <c r="R1334">
        <v>1</v>
      </c>
      <c r="S1334">
        <v>0</v>
      </c>
      <c r="T1334">
        <v>24494</v>
      </c>
      <c r="U1334">
        <v>1</v>
      </c>
      <c r="V1334">
        <v>1</v>
      </c>
      <c r="W1334">
        <f t="shared" si="120"/>
        <v>0</v>
      </c>
      <c r="X1334">
        <f t="shared" si="121"/>
        <v>0</v>
      </c>
      <c r="Y1334">
        <f t="shared" si="122"/>
        <v>1</v>
      </c>
      <c r="Z1334">
        <f t="shared" si="123"/>
        <v>0</v>
      </c>
      <c r="AA1334">
        <f t="shared" si="124"/>
        <v>0</v>
      </c>
      <c r="AB1334">
        <f t="shared" si="125"/>
        <v>0</v>
      </c>
      <c r="AC1334" s="1">
        <v>4.2041770654747801E-5</v>
      </c>
    </row>
    <row r="1335" spans="1:29">
      <c r="A1335">
        <v>15804</v>
      </c>
      <c r="B1335">
        <v>234</v>
      </c>
      <c r="C1335">
        <v>4</v>
      </c>
      <c r="D1335">
        <v>3</v>
      </c>
      <c r="E1335">
        <v>12</v>
      </c>
      <c r="F1335">
        <v>4</v>
      </c>
      <c r="G1335">
        <v>100</v>
      </c>
      <c r="H1335">
        <v>1001</v>
      </c>
      <c r="I1335" t="s">
        <v>28</v>
      </c>
      <c r="J1335">
        <v>0</v>
      </c>
      <c r="K1335">
        <v>1</v>
      </c>
      <c r="L1335">
        <v>0</v>
      </c>
      <c r="M1335">
        <v>0</v>
      </c>
      <c r="N1335">
        <v>1</v>
      </c>
      <c r="O1335">
        <v>1</v>
      </c>
      <c r="P1335">
        <v>0</v>
      </c>
      <c r="Q1335">
        <v>1</v>
      </c>
      <c r="R1335">
        <v>3</v>
      </c>
      <c r="S1335">
        <v>1</v>
      </c>
      <c r="T1335">
        <v>21730</v>
      </c>
      <c r="U1335">
        <v>0</v>
      </c>
      <c r="V1335">
        <v>1</v>
      </c>
      <c r="W1335">
        <f t="shared" si="120"/>
        <v>0</v>
      </c>
      <c r="X1335">
        <f t="shared" si="121"/>
        <v>0</v>
      </c>
      <c r="Y1335">
        <f t="shared" si="122"/>
        <v>1</v>
      </c>
      <c r="Z1335">
        <f t="shared" si="123"/>
        <v>0</v>
      </c>
      <c r="AA1335">
        <f t="shared" si="124"/>
        <v>0</v>
      </c>
      <c r="AB1335">
        <f t="shared" si="125"/>
        <v>0</v>
      </c>
      <c r="AC1335" s="1">
        <v>1.3880155106174199E-6</v>
      </c>
    </row>
    <row r="1336" spans="1:29">
      <c r="A1336">
        <v>15805</v>
      </c>
      <c r="B1336">
        <v>234</v>
      </c>
      <c r="C1336">
        <v>4</v>
      </c>
      <c r="D1336">
        <v>3</v>
      </c>
      <c r="E1336">
        <v>12</v>
      </c>
      <c r="F1336">
        <v>4</v>
      </c>
      <c r="G1336">
        <v>100</v>
      </c>
      <c r="H1336">
        <v>1001</v>
      </c>
      <c r="I1336" t="s">
        <v>28</v>
      </c>
      <c r="J1336">
        <v>0</v>
      </c>
      <c r="K1336">
        <v>1</v>
      </c>
      <c r="L1336">
        <v>0</v>
      </c>
      <c r="M1336">
        <v>0</v>
      </c>
      <c r="N1336">
        <v>1</v>
      </c>
      <c r="O1336">
        <v>1</v>
      </c>
      <c r="P1336">
        <v>0</v>
      </c>
      <c r="Q1336">
        <v>1</v>
      </c>
      <c r="R1336">
        <v>3</v>
      </c>
      <c r="S1336">
        <v>1</v>
      </c>
      <c r="T1336">
        <v>21730</v>
      </c>
      <c r="U1336">
        <v>1</v>
      </c>
      <c r="V1336">
        <v>1</v>
      </c>
      <c r="W1336">
        <f t="shared" si="120"/>
        <v>0</v>
      </c>
      <c r="X1336">
        <f t="shared" si="121"/>
        <v>0</v>
      </c>
      <c r="Y1336">
        <f t="shared" si="122"/>
        <v>1</v>
      </c>
      <c r="Z1336">
        <f t="shared" si="123"/>
        <v>0</v>
      </c>
      <c r="AA1336">
        <f t="shared" si="124"/>
        <v>0</v>
      </c>
      <c r="AB1336">
        <f t="shared" si="125"/>
        <v>0</v>
      </c>
      <c r="AC1336" s="1">
        <v>1.3880155106174199E-6</v>
      </c>
    </row>
    <row r="1337" spans="1:29">
      <c r="A1337">
        <v>15813</v>
      </c>
      <c r="B1337">
        <v>234</v>
      </c>
      <c r="C1337">
        <v>5</v>
      </c>
      <c r="D1337">
        <v>3</v>
      </c>
      <c r="E1337">
        <v>6</v>
      </c>
      <c r="F1337">
        <v>5</v>
      </c>
      <c r="G1337">
        <v>120</v>
      </c>
      <c r="H1337">
        <v>2001</v>
      </c>
      <c r="I1337" t="s">
        <v>28</v>
      </c>
      <c r="J1337">
        <v>0</v>
      </c>
      <c r="K1337">
        <v>1</v>
      </c>
      <c r="L1337">
        <v>0</v>
      </c>
      <c r="M1337">
        <v>1</v>
      </c>
      <c r="N1337">
        <v>1</v>
      </c>
      <c r="O1337">
        <v>1</v>
      </c>
      <c r="P1337">
        <v>0</v>
      </c>
      <c r="Q1337">
        <v>1</v>
      </c>
      <c r="R1337">
        <v>1</v>
      </c>
      <c r="S1337">
        <v>1</v>
      </c>
      <c r="T1337">
        <v>24893</v>
      </c>
      <c r="U1337">
        <v>1</v>
      </c>
      <c r="V1337">
        <v>1</v>
      </c>
      <c r="W1337">
        <f t="shared" si="120"/>
        <v>0</v>
      </c>
      <c r="X1337">
        <f t="shared" si="121"/>
        <v>0</v>
      </c>
      <c r="Y1337">
        <f t="shared" si="122"/>
        <v>1</v>
      </c>
      <c r="Z1337">
        <f t="shared" si="123"/>
        <v>0</v>
      </c>
      <c r="AA1337">
        <f t="shared" si="124"/>
        <v>0</v>
      </c>
      <c r="AB1337">
        <f t="shared" si="125"/>
        <v>0</v>
      </c>
      <c r="AC1337" s="1">
        <v>6.22323994553884E-5</v>
      </c>
    </row>
    <row r="1338" spans="1:29">
      <c r="A1338">
        <v>15826</v>
      </c>
      <c r="B1338">
        <v>234</v>
      </c>
      <c r="C1338">
        <v>7</v>
      </c>
      <c r="D1338">
        <v>4</v>
      </c>
      <c r="E1338">
        <v>18</v>
      </c>
      <c r="F1338">
        <v>4</v>
      </c>
      <c r="G1338">
        <v>180</v>
      </c>
      <c r="H1338">
        <v>1301</v>
      </c>
      <c r="I1338" t="s">
        <v>28</v>
      </c>
      <c r="J1338">
        <v>0</v>
      </c>
      <c r="K1338">
        <v>1</v>
      </c>
      <c r="L1338">
        <v>0</v>
      </c>
      <c r="M1338">
        <v>0</v>
      </c>
      <c r="N1338">
        <v>1</v>
      </c>
      <c r="O1338">
        <v>1</v>
      </c>
      <c r="P1338">
        <v>0</v>
      </c>
      <c r="Q1338">
        <v>1</v>
      </c>
      <c r="R1338">
        <v>1</v>
      </c>
      <c r="S1338">
        <v>0</v>
      </c>
      <c r="T1338">
        <v>6238</v>
      </c>
      <c r="U1338">
        <v>0</v>
      </c>
      <c r="V1338">
        <v>1</v>
      </c>
      <c r="W1338">
        <f t="shared" si="120"/>
        <v>0</v>
      </c>
      <c r="X1338">
        <f t="shared" si="121"/>
        <v>0</v>
      </c>
      <c r="Y1338">
        <f t="shared" si="122"/>
        <v>1</v>
      </c>
      <c r="Z1338">
        <f t="shared" si="123"/>
        <v>0</v>
      </c>
      <c r="AA1338">
        <f t="shared" si="124"/>
        <v>0</v>
      </c>
      <c r="AB1338">
        <f t="shared" si="125"/>
        <v>0</v>
      </c>
      <c r="AC1338" s="1">
        <v>5.6227517873485696E-6</v>
      </c>
    </row>
    <row r="1339" spans="1:29">
      <c r="A1339">
        <v>15842</v>
      </c>
      <c r="B1339">
        <v>234</v>
      </c>
      <c r="C1339">
        <v>8</v>
      </c>
      <c r="D1339">
        <v>3</v>
      </c>
      <c r="E1339">
        <v>42</v>
      </c>
      <c r="F1339">
        <v>2</v>
      </c>
      <c r="G1339">
        <v>80</v>
      </c>
      <c r="H1339">
        <v>1101</v>
      </c>
      <c r="I1339" t="s">
        <v>28</v>
      </c>
      <c r="J1339">
        <v>0</v>
      </c>
      <c r="K1339">
        <v>1</v>
      </c>
      <c r="L1339">
        <v>0</v>
      </c>
      <c r="M1339">
        <v>0</v>
      </c>
      <c r="N1339">
        <v>1</v>
      </c>
      <c r="O1339">
        <v>1</v>
      </c>
      <c r="P1339">
        <v>0</v>
      </c>
      <c r="Q1339">
        <v>1</v>
      </c>
      <c r="R1339">
        <v>1</v>
      </c>
      <c r="S1339">
        <v>0</v>
      </c>
      <c r="T1339">
        <v>33589</v>
      </c>
      <c r="U1339">
        <v>1</v>
      </c>
      <c r="V1339">
        <v>1</v>
      </c>
      <c r="W1339">
        <f t="shared" si="120"/>
        <v>0</v>
      </c>
      <c r="X1339">
        <f t="shared" si="121"/>
        <v>0</v>
      </c>
      <c r="Y1339">
        <f t="shared" si="122"/>
        <v>1</v>
      </c>
      <c r="Z1339">
        <f t="shared" si="123"/>
        <v>0</v>
      </c>
      <c r="AA1339">
        <f t="shared" si="124"/>
        <v>0</v>
      </c>
      <c r="AB1339">
        <f t="shared" si="125"/>
        <v>0</v>
      </c>
      <c r="AC1339" s="1">
        <v>1.9805732319345201E-5</v>
      </c>
    </row>
    <row r="1340" spans="1:29">
      <c r="A1340">
        <v>15852</v>
      </c>
      <c r="B1340">
        <v>234</v>
      </c>
      <c r="C1340">
        <v>9</v>
      </c>
      <c r="D1340">
        <v>4</v>
      </c>
      <c r="E1340">
        <v>42</v>
      </c>
      <c r="F1340">
        <v>3</v>
      </c>
      <c r="G1340">
        <v>60</v>
      </c>
      <c r="H1340">
        <v>1001</v>
      </c>
      <c r="I1340" t="s">
        <v>28</v>
      </c>
      <c r="J1340">
        <v>0</v>
      </c>
      <c r="K1340">
        <v>1</v>
      </c>
      <c r="L1340">
        <v>0</v>
      </c>
      <c r="M1340">
        <v>0</v>
      </c>
      <c r="N1340">
        <v>1</v>
      </c>
      <c r="O1340">
        <v>1</v>
      </c>
      <c r="P1340">
        <v>0</v>
      </c>
      <c r="Q1340">
        <v>1</v>
      </c>
      <c r="R1340">
        <v>1</v>
      </c>
      <c r="S1340">
        <v>1</v>
      </c>
      <c r="T1340">
        <v>16894</v>
      </c>
      <c r="U1340">
        <v>1</v>
      </c>
      <c r="V1340">
        <v>1</v>
      </c>
      <c r="W1340">
        <f t="shared" si="120"/>
        <v>0</v>
      </c>
      <c r="X1340">
        <f t="shared" si="121"/>
        <v>0</v>
      </c>
      <c r="Y1340">
        <f t="shared" si="122"/>
        <v>1</v>
      </c>
      <c r="Z1340">
        <f t="shared" si="123"/>
        <v>0</v>
      </c>
      <c r="AA1340">
        <f t="shared" si="124"/>
        <v>0</v>
      </c>
      <c r="AB1340">
        <f t="shared" si="125"/>
        <v>0</v>
      </c>
      <c r="AC1340" s="1">
        <v>8.4087289662372098E-6</v>
      </c>
    </row>
    <row r="1341" spans="1:29">
      <c r="A1341">
        <v>15867</v>
      </c>
      <c r="B1341">
        <v>235</v>
      </c>
      <c r="C1341">
        <v>1</v>
      </c>
      <c r="D1341">
        <v>4</v>
      </c>
      <c r="E1341">
        <v>30</v>
      </c>
      <c r="F1341">
        <v>2</v>
      </c>
      <c r="G1341">
        <v>48</v>
      </c>
      <c r="H1341">
        <v>601</v>
      </c>
      <c r="I1341" t="s">
        <v>28</v>
      </c>
      <c r="J1341">
        <v>0</v>
      </c>
      <c r="K1341">
        <v>1</v>
      </c>
      <c r="L1341">
        <v>0</v>
      </c>
      <c r="M1341">
        <v>0</v>
      </c>
      <c r="N1341">
        <v>1</v>
      </c>
      <c r="O1341">
        <v>1</v>
      </c>
      <c r="P1341">
        <v>0</v>
      </c>
      <c r="Q1341">
        <v>1</v>
      </c>
      <c r="R1341">
        <v>1</v>
      </c>
      <c r="S1341">
        <v>0</v>
      </c>
      <c r="T1341">
        <v>32426</v>
      </c>
      <c r="U1341">
        <v>1</v>
      </c>
      <c r="V1341">
        <v>1</v>
      </c>
      <c r="W1341">
        <f t="shared" si="120"/>
        <v>0</v>
      </c>
      <c r="X1341">
        <f t="shared" si="121"/>
        <v>0</v>
      </c>
      <c r="Y1341">
        <f t="shared" si="122"/>
        <v>1</v>
      </c>
      <c r="Z1341">
        <f t="shared" si="123"/>
        <v>0</v>
      </c>
      <c r="AA1341">
        <f t="shared" si="124"/>
        <v>0</v>
      </c>
      <c r="AB1341">
        <f t="shared" si="125"/>
        <v>0</v>
      </c>
      <c r="AC1341" s="1">
        <v>5.1579823548409603E-6</v>
      </c>
    </row>
    <row r="1342" spans="1:29">
      <c r="A1342">
        <v>15885</v>
      </c>
      <c r="B1342">
        <v>235</v>
      </c>
      <c r="C1342">
        <v>10</v>
      </c>
      <c r="D1342">
        <v>4</v>
      </c>
      <c r="E1342">
        <v>17</v>
      </c>
      <c r="F1342">
        <v>3</v>
      </c>
      <c r="G1342">
        <v>80</v>
      </c>
      <c r="H1342">
        <v>1501</v>
      </c>
      <c r="I1342" t="s">
        <v>29</v>
      </c>
      <c r="J1342">
        <v>0</v>
      </c>
      <c r="K1342">
        <v>1</v>
      </c>
      <c r="L1342">
        <v>0</v>
      </c>
      <c r="M1342">
        <v>0</v>
      </c>
      <c r="N1342">
        <v>1</v>
      </c>
      <c r="O1342">
        <v>1</v>
      </c>
      <c r="P1342">
        <v>0</v>
      </c>
      <c r="Q1342">
        <v>1</v>
      </c>
      <c r="R1342">
        <v>1</v>
      </c>
      <c r="S1342">
        <v>1</v>
      </c>
      <c r="T1342">
        <v>53069</v>
      </c>
      <c r="U1342">
        <v>1</v>
      </c>
      <c r="V1342">
        <v>1</v>
      </c>
      <c r="W1342">
        <f t="shared" si="120"/>
        <v>0</v>
      </c>
      <c r="X1342">
        <f t="shared" si="121"/>
        <v>0</v>
      </c>
      <c r="Y1342">
        <f t="shared" si="122"/>
        <v>1</v>
      </c>
      <c r="Z1342">
        <f t="shared" si="123"/>
        <v>0</v>
      </c>
      <c r="AA1342">
        <f t="shared" si="124"/>
        <v>0</v>
      </c>
      <c r="AB1342">
        <f t="shared" si="125"/>
        <v>0</v>
      </c>
      <c r="AC1342" s="1">
        <v>2.3962334112503799E-5</v>
      </c>
    </row>
    <row r="1343" spans="1:29">
      <c r="A1343">
        <v>15907</v>
      </c>
      <c r="B1343">
        <v>235</v>
      </c>
      <c r="C1343">
        <v>5</v>
      </c>
      <c r="D1343">
        <v>4</v>
      </c>
      <c r="E1343">
        <v>26</v>
      </c>
      <c r="F1343">
        <v>2</v>
      </c>
      <c r="G1343">
        <v>53</v>
      </c>
      <c r="H1343">
        <v>701</v>
      </c>
      <c r="I1343" t="s">
        <v>28</v>
      </c>
      <c r="J1343">
        <v>0</v>
      </c>
      <c r="K1343">
        <v>1</v>
      </c>
      <c r="L1343">
        <v>0</v>
      </c>
      <c r="M1343">
        <v>0</v>
      </c>
      <c r="N1343">
        <v>1</v>
      </c>
      <c r="O1343">
        <v>1</v>
      </c>
      <c r="P1343">
        <v>0</v>
      </c>
      <c r="Q1343">
        <v>1</v>
      </c>
      <c r="R1343">
        <v>2</v>
      </c>
      <c r="S1343">
        <v>1</v>
      </c>
      <c r="T1343">
        <v>13628</v>
      </c>
      <c r="U1343">
        <v>0</v>
      </c>
      <c r="V1343">
        <v>1</v>
      </c>
      <c r="W1343">
        <f t="shared" si="120"/>
        <v>0</v>
      </c>
      <c r="X1343">
        <f t="shared" si="121"/>
        <v>0</v>
      </c>
      <c r="Y1343">
        <f t="shared" si="122"/>
        <v>1</v>
      </c>
      <c r="Z1343">
        <f t="shared" si="123"/>
        <v>0</v>
      </c>
      <c r="AA1343">
        <f t="shared" si="124"/>
        <v>0</v>
      </c>
      <c r="AB1343">
        <f t="shared" si="125"/>
        <v>0</v>
      </c>
      <c r="AC1343" s="1">
        <v>3.3182001077038503E-8</v>
      </c>
    </row>
    <row r="1344" spans="1:29">
      <c r="A1344">
        <v>15932</v>
      </c>
      <c r="B1344">
        <v>235</v>
      </c>
      <c r="C1344">
        <v>9</v>
      </c>
      <c r="D1344">
        <v>3</v>
      </c>
      <c r="E1344">
        <v>26</v>
      </c>
      <c r="F1344">
        <v>1</v>
      </c>
      <c r="G1344">
        <v>38</v>
      </c>
      <c r="H1344">
        <v>1001</v>
      </c>
      <c r="I1344" t="s">
        <v>28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1</v>
      </c>
      <c r="S1344">
        <v>0</v>
      </c>
      <c r="T1344">
        <v>37282</v>
      </c>
      <c r="U1344">
        <v>1</v>
      </c>
      <c r="V1344">
        <v>1</v>
      </c>
      <c r="W1344">
        <f t="shared" si="120"/>
        <v>0</v>
      </c>
      <c r="X1344">
        <f t="shared" si="121"/>
        <v>0</v>
      </c>
      <c r="Y1344">
        <f t="shared" si="122"/>
        <v>1</v>
      </c>
      <c r="Z1344">
        <f t="shared" si="123"/>
        <v>0</v>
      </c>
      <c r="AA1344">
        <f t="shared" si="124"/>
        <v>0</v>
      </c>
      <c r="AB1344">
        <f t="shared" si="125"/>
        <v>0</v>
      </c>
      <c r="AC1344" s="1">
        <v>7.5773328268726093E-5</v>
      </c>
    </row>
    <row r="1345" spans="1:29">
      <c r="A1345">
        <v>15939</v>
      </c>
      <c r="B1345">
        <v>236</v>
      </c>
      <c r="C1345">
        <v>1</v>
      </c>
      <c r="D1345">
        <v>1</v>
      </c>
      <c r="E1345">
        <v>48</v>
      </c>
      <c r="F1345">
        <v>2</v>
      </c>
      <c r="G1345">
        <v>50</v>
      </c>
      <c r="H1345">
        <v>801</v>
      </c>
      <c r="I1345" t="s">
        <v>28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1</v>
      </c>
      <c r="S1345">
        <v>0</v>
      </c>
      <c r="T1345">
        <v>1570</v>
      </c>
      <c r="U1345">
        <v>1</v>
      </c>
      <c r="V1345">
        <v>1</v>
      </c>
      <c r="W1345">
        <f t="shared" si="120"/>
        <v>0</v>
      </c>
      <c r="X1345">
        <f t="shared" si="121"/>
        <v>0</v>
      </c>
      <c r="Y1345">
        <f t="shared" si="122"/>
        <v>1</v>
      </c>
      <c r="Z1345">
        <f t="shared" si="123"/>
        <v>0</v>
      </c>
      <c r="AA1345">
        <f t="shared" si="124"/>
        <v>0</v>
      </c>
      <c r="AB1345">
        <f t="shared" si="125"/>
        <v>0</v>
      </c>
      <c r="AC1345">
        <v>2.6977045705797601E-4</v>
      </c>
    </row>
    <row r="1346" spans="1:29">
      <c r="A1346">
        <v>15940</v>
      </c>
      <c r="B1346">
        <v>236</v>
      </c>
      <c r="C1346">
        <v>10</v>
      </c>
      <c r="D1346">
        <v>4</v>
      </c>
      <c r="E1346">
        <v>69</v>
      </c>
      <c r="F1346">
        <v>1</v>
      </c>
      <c r="G1346">
        <v>32</v>
      </c>
      <c r="H1346">
        <v>701</v>
      </c>
      <c r="I1346" t="s">
        <v>28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1</v>
      </c>
      <c r="R1346">
        <v>1</v>
      </c>
      <c r="S1346">
        <v>0</v>
      </c>
      <c r="T1346">
        <v>15925</v>
      </c>
      <c r="U1346">
        <v>0</v>
      </c>
      <c r="V1346">
        <v>1</v>
      </c>
      <c r="W1346">
        <f t="shared" si="120"/>
        <v>0</v>
      </c>
      <c r="X1346">
        <f t="shared" si="121"/>
        <v>0</v>
      </c>
      <c r="Y1346">
        <f t="shared" si="122"/>
        <v>1</v>
      </c>
      <c r="Z1346">
        <f t="shared" si="123"/>
        <v>0</v>
      </c>
      <c r="AA1346">
        <f t="shared" si="124"/>
        <v>0</v>
      </c>
      <c r="AB1346">
        <f t="shared" si="125"/>
        <v>0</v>
      </c>
      <c r="AC1346" s="1">
        <v>2.91877068226306E-5</v>
      </c>
    </row>
    <row r="1347" spans="1:29">
      <c r="A1347">
        <v>15941</v>
      </c>
      <c r="B1347">
        <v>236</v>
      </c>
      <c r="C1347">
        <v>10</v>
      </c>
      <c r="D1347">
        <v>4</v>
      </c>
      <c r="E1347">
        <v>69</v>
      </c>
      <c r="F1347">
        <v>1</v>
      </c>
      <c r="G1347">
        <v>32</v>
      </c>
      <c r="H1347">
        <v>701</v>
      </c>
      <c r="I1347" t="s">
        <v>28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1</v>
      </c>
      <c r="R1347">
        <v>1</v>
      </c>
      <c r="S1347">
        <v>0</v>
      </c>
      <c r="T1347">
        <v>15925</v>
      </c>
      <c r="U1347">
        <v>1</v>
      </c>
      <c r="V1347">
        <v>1</v>
      </c>
      <c r="W1347">
        <f t="shared" ref="W1347:W1410" si="126">IF(B1347&lt;100,1,0)</f>
        <v>0</v>
      </c>
      <c r="X1347">
        <f t="shared" ref="X1347:X1410" si="127">IF(AND(B1347&gt;99,B1347&lt;200),1,0)</f>
        <v>0</v>
      </c>
      <c r="Y1347">
        <f t="shared" ref="Y1347:Y1410" si="128">IF(AND(B1347&gt;199,B1347&lt;300),1,0)</f>
        <v>1</v>
      </c>
      <c r="Z1347">
        <f t="shared" ref="Z1347:Z1410" si="129">IF(AND(B1347&gt;299,B1347&lt;400),1,0)</f>
        <v>0</v>
      </c>
      <c r="AA1347">
        <f t="shared" ref="AA1347:AA1410" si="130">IF(AND(B1347&gt;399,B1347&lt;500),1,0)</f>
        <v>0</v>
      </c>
      <c r="AB1347">
        <f t="shared" ref="AB1347:AB1410" si="131">IF(B1347&gt;500,1,0)</f>
        <v>0</v>
      </c>
      <c r="AC1347" s="1">
        <v>2.91877068226306E-5</v>
      </c>
    </row>
    <row r="1348" spans="1:29">
      <c r="A1348">
        <v>15956</v>
      </c>
      <c r="B1348">
        <v>236</v>
      </c>
      <c r="C1348">
        <v>11</v>
      </c>
      <c r="D1348">
        <v>3</v>
      </c>
      <c r="E1348">
        <v>69</v>
      </c>
      <c r="F1348">
        <v>3</v>
      </c>
      <c r="G1348">
        <v>107</v>
      </c>
      <c r="H1348">
        <v>2001</v>
      </c>
      <c r="I1348" t="s">
        <v>28</v>
      </c>
      <c r="J1348">
        <v>1</v>
      </c>
      <c r="K1348">
        <v>1</v>
      </c>
      <c r="L1348">
        <v>0</v>
      </c>
      <c r="M1348">
        <v>0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44150</v>
      </c>
      <c r="U1348">
        <v>1</v>
      </c>
      <c r="V1348">
        <v>1</v>
      </c>
      <c r="W1348">
        <f t="shared" si="126"/>
        <v>0</v>
      </c>
      <c r="X1348">
        <f t="shared" si="127"/>
        <v>0</v>
      </c>
      <c r="Y1348">
        <f t="shared" si="128"/>
        <v>1</v>
      </c>
      <c r="Z1348">
        <f t="shared" si="129"/>
        <v>0</v>
      </c>
      <c r="AA1348">
        <f t="shared" si="130"/>
        <v>0</v>
      </c>
      <c r="AB1348">
        <f t="shared" si="131"/>
        <v>0</v>
      </c>
      <c r="AC1348" s="1">
        <v>2.7752950574554899E-5</v>
      </c>
    </row>
    <row r="1349" spans="1:29">
      <c r="A1349">
        <v>15967</v>
      </c>
      <c r="B1349">
        <v>236</v>
      </c>
      <c r="C1349">
        <v>3</v>
      </c>
      <c r="D1349">
        <v>2</v>
      </c>
      <c r="E1349">
        <v>66</v>
      </c>
      <c r="F1349">
        <v>2</v>
      </c>
      <c r="G1349">
        <v>35</v>
      </c>
      <c r="H1349">
        <v>1001</v>
      </c>
      <c r="I1349" t="s">
        <v>28</v>
      </c>
      <c r="J1349">
        <v>1</v>
      </c>
      <c r="K1349">
        <v>1</v>
      </c>
      <c r="L1349">
        <v>0</v>
      </c>
      <c r="M1349">
        <v>0</v>
      </c>
      <c r="N1349">
        <v>1</v>
      </c>
      <c r="O1349">
        <v>1</v>
      </c>
      <c r="P1349">
        <v>0</v>
      </c>
      <c r="Q1349">
        <v>1</v>
      </c>
      <c r="R1349">
        <v>1</v>
      </c>
      <c r="S1349">
        <v>0</v>
      </c>
      <c r="T1349">
        <v>12316</v>
      </c>
      <c r="U1349">
        <v>1</v>
      </c>
      <c r="V1349">
        <v>1</v>
      </c>
      <c r="W1349">
        <f t="shared" si="126"/>
        <v>0</v>
      </c>
      <c r="X1349">
        <f t="shared" si="127"/>
        <v>0</v>
      </c>
      <c r="Y1349">
        <f t="shared" si="128"/>
        <v>1</v>
      </c>
      <c r="Z1349">
        <f t="shared" si="129"/>
        <v>0</v>
      </c>
      <c r="AA1349">
        <f t="shared" si="130"/>
        <v>0</v>
      </c>
      <c r="AB1349">
        <f t="shared" si="131"/>
        <v>0</v>
      </c>
      <c r="AC1349" s="1">
        <v>5.7211194577366899E-6</v>
      </c>
    </row>
    <row r="1350" spans="1:29">
      <c r="A1350">
        <v>15978</v>
      </c>
      <c r="B1350">
        <v>236</v>
      </c>
      <c r="C1350">
        <v>6</v>
      </c>
      <c r="D1350">
        <v>4</v>
      </c>
      <c r="E1350">
        <v>62</v>
      </c>
      <c r="F1350">
        <v>4</v>
      </c>
      <c r="G1350">
        <v>100</v>
      </c>
      <c r="H1350">
        <v>1201</v>
      </c>
      <c r="I1350" t="s">
        <v>28</v>
      </c>
      <c r="J1350">
        <v>0</v>
      </c>
      <c r="K1350">
        <v>1</v>
      </c>
      <c r="L1350">
        <v>0</v>
      </c>
      <c r="M1350">
        <v>0</v>
      </c>
      <c r="N1350">
        <v>1</v>
      </c>
      <c r="O1350">
        <v>1</v>
      </c>
      <c r="P1350">
        <v>0</v>
      </c>
      <c r="Q1350">
        <v>1</v>
      </c>
      <c r="R1350">
        <v>1</v>
      </c>
      <c r="S1350">
        <v>0</v>
      </c>
      <c r="T1350">
        <v>12701</v>
      </c>
      <c r="U1350">
        <v>1</v>
      </c>
      <c r="V1350">
        <v>1</v>
      </c>
      <c r="W1350">
        <f t="shared" si="126"/>
        <v>0</v>
      </c>
      <c r="X1350">
        <f t="shared" si="127"/>
        <v>0</v>
      </c>
      <c r="Y1350">
        <f t="shared" si="128"/>
        <v>1</v>
      </c>
      <c r="Z1350">
        <f t="shared" si="129"/>
        <v>0</v>
      </c>
      <c r="AA1350">
        <f t="shared" si="130"/>
        <v>0</v>
      </c>
      <c r="AB1350">
        <f t="shared" si="131"/>
        <v>0</v>
      </c>
      <c r="AC1350" s="1">
        <v>2.01104370035411E-5</v>
      </c>
    </row>
    <row r="1351" spans="1:29">
      <c r="A1351">
        <v>15993</v>
      </c>
      <c r="B1351">
        <v>236</v>
      </c>
      <c r="C1351">
        <v>7</v>
      </c>
      <c r="D1351">
        <v>4</v>
      </c>
      <c r="E1351">
        <v>32</v>
      </c>
      <c r="F1351">
        <v>1</v>
      </c>
      <c r="G1351">
        <v>30</v>
      </c>
      <c r="H1351">
        <v>2001</v>
      </c>
      <c r="I1351" t="s">
        <v>28</v>
      </c>
      <c r="J1351">
        <v>1</v>
      </c>
      <c r="K1351">
        <v>1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1</v>
      </c>
      <c r="R1351">
        <v>1</v>
      </c>
      <c r="S1351">
        <v>0</v>
      </c>
      <c r="T1351">
        <v>8645</v>
      </c>
      <c r="U1351">
        <v>0</v>
      </c>
      <c r="V1351">
        <v>1</v>
      </c>
      <c r="W1351">
        <f t="shared" si="126"/>
        <v>0</v>
      </c>
      <c r="X1351">
        <f t="shared" si="127"/>
        <v>0</v>
      </c>
      <c r="Y1351">
        <f t="shared" si="128"/>
        <v>1</v>
      </c>
      <c r="Z1351">
        <f t="shared" si="129"/>
        <v>0</v>
      </c>
      <c r="AA1351">
        <f t="shared" si="130"/>
        <v>0</v>
      </c>
      <c r="AB1351">
        <f t="shared" si="131"/>
        <v>0</v>
      </c>
      <c r="AC1351" s="1">
        <v>9.1533398514121001E-5</v>
      </c>
    </row>
    <row r="1352" spans="1:29">
      <c r="A1352">
        <v>16007</v>
      </c>
      <c r="B1352">
        <v>236</v>
      </c>
      <c r="C1352">
        <v>9</v>
      </c>
      <c r="D1352">
        <v>2</v>
      </c>
      <c r="E1352">
        <v>74</v>
      </c>
      <c r="F1352">
        <v>2</v>
      </c>
      <c r="G1352">
        <v>60</v>
      </c>
      <c r="H1352">
        <v>801</v>
      </c>
      <c r="I1352" t="s">
        <v>28</v>
      </c>
      <c r="J1352">
        <v>1</v>
      </c>
      <c r="K1352">
        <v>1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1</v>
      </c>
      <c r="R1352">
        <v>1</v>
      </c>
      <c r="S1352">
        <v>0</v>
      </c>
      <c r="T1352">
        <v>7736</v>
      </c>
      <c r="U1352">
        <v>0</v>
      </c>
      <c r="V1352">
        <v>1</v>
      </c>
      <c r="W1352">
        <f t="shared" si="126"/>
        <v>0</v>
      </c>
      <c r="X1352">
        <f t="shared" si="127"/>
        <v>0</v>
      </c>
      <c r="Y1352">
        <f t="shared" si="128"/>
        <v>1</v>
      </c>
      <c r="Z1352">
        <f t="shared" si="129"/>
        <v>0</v>
      </c>
      <c r="AA1352">
        <f t="shared" si="130"/>
        <v>0</v>
      </c>
      <c r="AB1352">
        <f t="shared" si="131"/>
        <v>0</v>
      </c>
      <c r="AC1352" s="1">
        <v>9.5194789285396297E-7</v>
      </c>
    </row>
    <row r="1353" spans="1:29">
      <c r="A1353">
        <v>16011</v>
      </c>
      <c r="B1353">
        <v>237</v>
      </c>
      <c r="C1353">
        <v>1</v>
      </c>
      <c r="D1353">
        <v>4</v>
      </c>
      <c r="E1353">
        <v>19</v>
      </c>
      <c r="F1353">
        <v>2</v>
      </c>
      <c r="G1353">
        <v>56</v>
      </c>
      <c r="H1353">
        <v>601</v>
      </c>
      <c r="I1353" t="s">
        <v>28</v>
      </c>
      <c r="J1353">
        <v>0</v>
      </c>
      <c r="K1353">
        <v>1</v>
      </c>
      <c r="L1353">
        <v>0</v>
      </c>
      <c r="M1353">
        <v>0</v>
      </c>
      <c r="N1353">
        <v>1</v>
      </c>
      <c r="O1353">
        <v>1</v>
      </c>
      <c r="P1353">
        <v>0</v>
      </c>
      <c r="Q1353">
        <v>1</v>
      </c>
      <c r="R1353">
        <v>1</v>
      </c>
      <c r="S1353">
        <v>0</v>
      </c>
      <c r="T1353">
        <v>40369</v>
      </c>
      <c r="U1353">
        <v>1</v>
      </c>
      <c r="V1353">
        <v>1</v>
      </c>
      <c r="W1353">
        <f t="shared" si="126"/>
        <v>0</v>
      </c>
      <c r="X1353">
        <f t="shared" si="127"/>
        <v>0</v>
      </c>
      <c r="Y1353">
        <f t="shared" si="128"/>
        <v>1</v>
      </c>
      <c r="Z1353">
        <f t="shared" si="129"/>
        <v>0</v>
      </c>
      <c r="AA1353">
        <f t="shared" si="130"/>
        <v>0</v>
      </c>
      <c r="AB1353">
        <f t="shared" si="131"/>
        <v>0</v>
      </c>
      <c r="AC1353" s="1">
        <v>1.0925596962917E-5</v>
      </c>
    </row>
    <row r="1354" spans="1:29">
      <c r="A1354">
        <v>16029</v>
      </c>
      <c r="B1354">
        <v>237</v>
      </c>
      <c r="C1354">
        <v>11</v>
      </c>
      <c r="D1354">
        <v>3</v>
      </c>
      <c r="E1354">
        <v>19</v>
      </c>
      <c r="F1354">
        <v>1</v>
      </c>
      <c r="G1354">
        <v>37</v>
      </c>
      <c r="H1354">
        <v>601</v>
      </c>
      <c r="I1354" t="s">
        <v>28</v>
      </c>
      <c r="J1354">
        <v>0</v>
      </c>
      <c r="K1354">
        <v>1</v>
      </c>
      <c r="L1354">
        <v>0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20584</v>
      </c>
      <c r="U1354">
        <v>1</v>
      </c>
      <c r="V1354">
        <v>1</v>
      </c>
      <c r="W1354">
        <f t="shared" si="126"/>
        <v>0</v>
      </c>
      <c r="X1354">
        <f t="shared" si="127"/>
        <v>0</v>
      </c>
      <c r="Y1354">
        <f t="shared" si="128"/>
        <v>1</v>
      </c>
      <c r="Z1354">
        <f t="shared" si="129"/>
        <v>0</v>
      </c>
      <c r="AA1354">
        <f t="shared" si="130"/>
        <v>0</v>
      </c>
      <c r="AB1354">
        <f t="shared" si="131"/>
        <v>0</v>
      </c>
      <c r="AC1354" s="1">
        <v>1.40685490698948E-7</v>
      </c>
    </row>
    <row r="1355" spans="1:29">
      <c r="A1355">
        <v>16042</v>
      </c>
      <c r="B1355">
        <v>237</v>
      </c>
      <c r="C1355">
        <v>4</v>
      </c>
      <c r="D1355">
        <v>2</v>
      </c>
      <c r="E1355">
        <v>19</v>
      </c>
      <c r="F1355">
        <v>3</v>
      </c>
      <c r="G1355">
        <v>70</v>
      </c>
      <c r="H1355">
        <v>601</v>
      </c>
      <c r="I1355" t="s">
        <v>28</v>
      </c>
      <c r="J1355">
        <v>0</v>
      </c>
      <c r="K1355">
        <v>1</v>
      </c>
      <c r="L1355">
        <v>0</v>
      </c>
      <c r="M1355">
        <v>0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16780</v>
      </c>
      <c r="U1355">
        <v>1</v>
      </c>
      <c r="V1355">
        <v>1</v>
      </c>
      <c r="W1355">
        <f t="shared" si="126"/>
        <v>0</v>
      </c>
      <c r="X1355">
        <f t="shared" si="127"/>
        <v>0</v>
      </c>
      <c r="Y1355">
        <f t="shared" si="128"/>
        <v>1</v>
      </c>
      <c r="Z1355">
        <f t="shared" si="129"/>
        <v>0</v>
      </c>
      <c r="AA1355">
        <f t="shared" si="130"/>
        <v>0</v>
      </c>
      <c r="AB1355">
        <f t="shared" si="131"/>
        <v>0</v>
      </c>
      <c r="AC1355" s="1">
        <v>1.13206630753621E-6</v>
      </c>
    </row>
    <row r="1356" spans="1:29">
      <c r="A1356">
        <v>16049</v>
      </c>
      <c r="B1356">
        <v>237</v>
      </c>
      <c r="C1356">
        <v>6</v>
      </c>
      <c r="D1356">
        <v>3</v>
      </c>
      <c r="E1356">
        <v>19</v>
      </c>
      <c r="F1356">
        <v>2</v>
      </c>
      <c r="G1356">
        <v>56</v>
      </c>
      <c r="H1356">
        <v>601</v>
      </c>
      <c r="I1356" t="s">
        <v>28</v>
      </c>
      <c r="J1356">
        <v>0</v>
      </c>
      <c r="K1356">
        <v>1</v>
      </c>
      <c r="L1356">
        <v>0</v>
      </c>
      <c r="M1356">
        <v>0</v>
      </c>
      <c r="N1356">
        <v>1</v>
      </c>
      <c r="O1356">
        <v>1</v>
      </c>
      <c r="P1356">
        <v>0</v>
      </c>
      <c r="Q1356">
        <v>1</v>
      </c>
      <c r="R1356">
        <v>1</v>
      </c>
      <c r="S1356">
        <v>0</v>
      </c>
      <c r="T1356">
        <v>16943</v>
      </c>
      <c r="U1356">
        <v>1</v>
      </c>
      <c r="V1356">
        <v>1</v>
      </c>
      <c r="W1356">
        <f t="shared" si="126"/>
        <v>0</v>
      </c>
      <c r="X1356">
        <f t="shared" si="127"/>
        <v>0</v>
      </c>
      <c r="Y1356">
        <f t="shared" si="128"/>
        <v>1</v>
      </c>
      <c r="Z1356">
        <f t="shared" si="129"/>
        <v>0</v>
      </c>
      <c r="AA1356">
        <f t="shared" si="130"/>
        <v>0</v>
      </c>
      <c r="AB1356">
        <f t="shared" si="131"/>
        <v>0</v>
      </c>
      <c r="AC1356" s="1">
        <v>1.44324009677933E-6</v>
      </c>
    </row>
    <row r="1357" spans="1:29">
      <c r="A1357">
        <v>16056</v>
      </c>
      <c r="B1357">
        <v>237</v>
      </c>
      <c r="C1357">
        <v>7</v>
      </c>
      <c r="D1357">
        <v>3</v>
      </c>
      <c r="E1357">
        <v>32</v>
      </c>
      <c r="F1357">
        <v>1</v>
      </c>
      <c r="G1357">
        <v>27</v>
      </c>
      <c r="H1357">
        <v>501</v>
      </c>
      <c r="I1357" t="s">
        <v>28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1</v>
      </c>
      <c r="S1357">
        <v>0</v>
      </c>
      <c r="T1357">
        <v>26923</v>
      </c>
      <c r="U1357">
        <v>1</v>
      </c>
      <c r="V1357">
        <v>1</v>
      </c>
      <c r="W1357">
        <f t="shared" si="126"/>
        <v>0</v>
      </c>
      <c r="X1357">
        <f t="shared" si="127"/>
        <v>0</v>
      </c>
      <c r="Y1357">
        <f t="shared" si="128"/>
        <v>1</v>
      </c>
      <c r="Z1357">
        <f t="shared" si="129"/>
        <v>0</v>
      </c>
      <c r="AA1357">
        <f t="shared" si="130"/>
        <v>0</v>
      </c>
      <c r="AB1357">
        <f t="shared" si="131"/>
        <v>0</v>
      </c>
      <c r="AC1357" s="1">
        <v>4.84149426228585E-8</v>
      </c>
    </row>
    <row r="1358" spans="1:29">
      <c r="A1358">
        <v>16073</v>
      </c>
      <c r="B1358">
        <v>238</v>
      </c>
      <c r="C1358">
        <v>1</v>
      </c>
      <c r="D1358">
        <v>3</v>
      </c>
      <c r="E1358">
        <v>17</v>
      </c>
      <c r="F1358">
        <v>3</v>
      </c>
      <c r="G1358">
        <v>58</v>
      </c>
      <c r="H1358">
        <v>601</v>
      </c>
      <c r="I1358" t="s">
        <v>28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1</v>
      </c>
      <c r="S1358">
        <v>1</v>
      </c>
      <c r="T1358">
        <v>53044</v>
      </c>
      <c r="U1358">
        <v>0</v>
      </c>
      <c r="V1358">
        <v>1</v>
      </c>
      <c r="W1358">
        <f t="shared" si="126"/>
        <v>0</v>
      </c>
      <c r="X1358">
        <f t="shared" si="127"/>
        <v>0</v>
      </c>
      <c r="Y1358">
        <f t="shared" si="128"/>
        <v>1</v>
      </c>
      <c r="Z1358">
        <f t="shared" si="129"/>
        <v>0</v>
      </c>
      <c r="AA1358">
        <f t="shared" si="130"/>
        <v>0</v>
      </c>
      <c r="AB1358">
        <f t="shared" si="131"/>
        <v>0</v>
      </c>
      <c r="AC1358" s="1">
        <v>1.9837229803443901E-6</v>
      </c>
    </row>
    <row r="1359" spans="1:29">
      <c r="A1359">
        <v>16074</v>
      </c>
      <c r="B1359">
        <v>238</v>
      </c>
      <c r="C1359">
        <v>1</v>
      </c>
      <c r="D1359">
        <v>3</v>
      </c>
      <c r="E1359">
        <v>17</v>
      </c>
      <c r="F1359">
        <v>3</v>
      </c>
      <c r="G1359">
        <v>58</v>
      </c>
      <c r="H1359">
        <v>601</v>
      </c>
      <c r="I1359" t="s">
        <v>28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1</v>
      </c>
      <c r="S1359">
        <v>1</v>
      </c>
      <c r="T1359">
        <v>53044</v>
      </c>
      <c r="U1359">
        <v>1</v>
      </c>
      <c r="V1359">
        <v>1</v>
      </c>
      <c r="W1359">
        <f t="shared" si="126"/>
        <v>0</v>
      </c>
      <c r="X1359">
        <f t="shared" si="127"/>
        <v>0</v>
      </c>
      <c r="Y1359">
        <f t="shared" si="128"/>
        <v>1</v>
      </c>
      <c r="Z1359">
        <f t="shared" si="129"/>
        <v>0</v>
      </c>
      <c r="AA1359">
        <f t="shared" si="130"/>
        <v>0</v>
      </c>
      <c r="AB1359">
        <f t="shared" si="131"/>
        <v>0</v>
      </c>
      <c r="AC1359" s="1">
        <v>1.9837229803443901E-6</v>
      </c>
    </row>
    <row r="1360" spans="1:29">
      <c r="A1360">
        <v>16082</v>
      </c>
      <c r="B1360">
        <v>238</v>
      </c>
      <c r="C1360">
        <v>10</v>
      </c>
      <c r="D1360">
        <v>1</v>
      </c>
      <c r="E1360">
        <v>17</v>
      </c>
      <c r="F1360">
        <v>1</v>
      </c>
      <c r="G1360">
        <v>42</v>
      </c>
      <c r="H1360">
        <v>401</v>
      </c>
      <c r="I1360" t="s">
        <v>28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1</v>
      </c>
      <c r="S1360">
        <v>0</v>
      </c>
      <c r="T1360">
        <v>8624</v>
      </c>
      <c r="U1360">
        <v>0</v>
      </c>
      <c r="V1360">
        <v>1</v>
      </c>
      <c r="W1360">
        <f t="shared" si="126"/>
        <v>0</v>
      </c>
      <c r="X1360">
        <f t="shared" si="127"/>
        <v>0</v>
      </c>
      <c r="Y1360">
        <f t="shared" si="128"/>
        <v>1</v>
      </c>
      <c r="Z1360">
        <f t="shared" si="129"/>
        <v>0</v>
      </c>
      <c r="AA1360">
        <f t="shared" si="130"/>
        <v>0</v>
      </c>
      <c r="AB1360">
        <f t="shared" si="131"/>
        <v>0</v>
      </c>
      <c r="AC1360" s="1">
        <v>2.7668815119237799E-8</v>
      </c>
    </row>
    <row r="1361" spans="1:29">
      <c r="A1361">
        <v>16084</v>
      </c>
      <c r="B1361">
        <v>238</v>
      </c>
      <c r="C1361">
        <v>2</v>
      </c>
      <c r="D1361">
        <v>4</v>
      </c>
      <c r="E1361">
        <v>17</v>
      </c>
      <c r="F1361">
        <v>3</v>
      </c>
      <c r="G1361">
        <v>69</v>
      </c>
      <c r="H1361">
        <v>1101</v>
      </c>
      <c r="I1361" t="s">
        <v>28</v>
      </c>
      <c r="J1361">
        <v>0</v>
      </c>
      <c r="K1361">
        <v>1</v>
      </c>
      <c r="L1361">
        <v>0</v>
      </c>
      <c r="M1361">
        <v>0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1</v>
      </c>
      <c r="T1361">
        <v>29485</v>
      </c>
      <c r="U1361">
        <v>1</v>
      </c>
      <c r="V1361">
        <v>1</v>
      </c>
      <c r="W1361">
        <f t="shared" si="126"/>
        <v>0</v>
      </c>
      <c r="X1361">
        <f t="shared" si="127"/>
        <v>0</v>
      </c>
      <c r="Y1361">
        <f t="shared" si="128"/>
        <v>1</v>
      </c>
      <c r="Z1361">
        <f t="shared" si="129"/>
        <v>0</v>
      </c>
      <c r="AA1361">
        <f t="shared" si="130"/>
        <v>0</v>
      </c>
      <c r="AB1361">
        <f t="shared" si="131"/>
        <v>0</v>
      </c>
      <c r="AC1361" s="1">
        <v>5.4155950887278303E-6</v>
      </c>
    </row>
    <row r="1362" spans="1:29">
      <c r="A1362">
        <v>16100</v>
      </c>
      <c r="B1362">
        <v>238</v>
      </c>
      <c r="C1362">
        <v>3</v>
      </c>
      <c r="D1362">
        <v>2</v>
      </c>
      <c r="E1362">
        <v>17</v>
      </c>
      <c r="F1362">
        <v>3</v>
      </c>
      <c r="G1362">
        <v>64</v>
      </c>
      <c r="H1362">
        <v>701</v>
      </c>
      <c r="I1362" t="s">
        <v>28</v>
      </c>
      <c r="J1362">
        <v>0</v>
      </c>
      <c r="K1362">
        <v>1</v>
      </c>
      <c r="L1362">
        <v>1</v>
      </c>
      <c r="M1362">
        <v>0</v>
      </c>
      <c r="N1362">
        <v>0</v>
      </c>
      <c r="O1362">
        <v>0</v>
      </c>
      <c r="P1362">
        <v>1</v>
      </c>
      <c r="Q1362">
        <v>1</v>
      </c>
      <c r="R1362">
        <v>2</v>
      </c>
      <c r="S1362">
        <v>1</v>
      </c>
      <c r="T1362">
        <v>24607</v>
      </c>
      <c r="U1362">
        <v>1</v>
      </c>
      <c r="V1362">
        <v>1</v>
      </c>
      <c r="W1362">
        <f t="shared" si="126"/>
        <v>0</v>
      </c>
      <c r="X1362">
        <f t="shared" si="127"/>
        <v>0</v>
      </c>
      <c r="Y1362">
        <f t="shared" si="128"/>
        <v>1</v>
      </c>
      <c r="Z1362">
        <f t="shared" si="129"/>
        <v>0</v>
      </c>
      <c r="AA1362">
        <f t="shared" si="130"/>
        <v>0</v>
      </c>
      <c r="AB1362">
        <f t="shared" si="131"/>
        <v>0</v>
      </c>
      <c r="AC1362" s="1">
        <v>8.3220890149531802E-6</v>
      </c>
    </row>
    <row r="1363" spans="1:29">
      <c r="A1363">
        <v>16104</v>
      </c>
      <c r="B1363">
        <v>238</v>
      </c>
      <c r="C1363">
        <v>4</v>
      </c>
      <c r="D1363">
        <v>3</v>
      </c>
      <c r="E1363">
        <v>17</v>
      </c>
      <c r="F1363">
        <v>2</v>
      </c>
      <c r="G1363">
        <v>56</v>
      </c>
      <c r="H1363">
        <v>201</v>
      </c>
      <c r="I1363" t="s">
        <v>28</v>
      </c>
      <c r="J1363">
        <v>0</v>
      </c>
      <c r="K1363">
        <v>1</v>
      </c>
      <c r="L1363">
        <v>0</v>
      </c>
      <c r="M1363">
        <v>0</v>
      </c>
      <c r="N1363">
        <v>1</v>
      </c>
      <c r="O1363">
        <v>1</v>
      </c>
      <c r="P1363">
        <v>0</v>
      </c>
      <c r="Q1363">
        <v>1</v>
      </c>
      <c r="R1363">
        <v>1</v>
      </c>
      <c r="S1363">
        <v>1</v>
      </c>
      <c r="T1363">
        <v>18907</v>
      </c>
      <c r="U1363">
        <v>1</v>
      </c>
      <c r="V1363">
        <v>1</v>
      </c>
      <c r="W1363">
        <f t="shared" si="126"/>
        <v>0</v>
      </c>
      <c r="X1363">
        <f t="shared" si="127"/>
        <v>0</v>
      </c>
      <c r="Y1363">
        <f t="shared" si="128"/>
        <v>1</v>
      </c>
      <c r="Z1363">
        <f t="shared" si="129"/>
        <v>0</v>
      </c>
      <c r="AA1363">
        <f t="shared" si="130"/>
        <v>0</v>
      </c>
      <c r="AB1363">
        <f t="shared" si="131"/>
        <v>0</v>
      </c>
      <c r="AC1363">
        <v>1.5445970996502901E-4</v>
      </c>
    </row>
    <row r="1364" spans="1:29">
      <c r="A1364">
        <v>16117</v>
      </c>
      <c r="B1364">
        <v>238</v>
      </c>
      <c r="C1364">
        <v>6</v>
      </c>
      <c r="D1364">
        <v>1</v>
      </c>
      <c r="E1364">
        <v>17</v>
      </c>
      <c r="F1364">
        <v>2</v>
      </c>
      <c r="G1364">
        <v>76</v>
      </c>
      <c r="H1364">
        <v>1201</v>
      </c>
      <c r="I1364" t="s">
        <v>28</v>
      </c>
      <c r="J1364">
        <v>0</v>
      </c>
      <c r="K1364">
        <v>1</v>
      </c>
      <c r="L1364">
        <v>0</v>
      </c>
      <c r="M1364">
        <v>0</v>
      </c>
      <c r="N1364">
        <v>2</v>
      </c>
      <c r="O1364">
        <v>0</v>
      </c>
      <c r="P1364">
        <v>1</v>
      </c>
      <c r="Q1364">
        <v>2</v>
      </c>
      <c r="R1364">
        <v>2</v>
      </c>
      <c r="S1364">
        <v>0</v>
      </c>
      <c r="T1364">
        <v>24402</v>
      </c>
      <c r="U1364">
        <v>0</v>
      </c>
      <c r="V1364">
        <v>1</v>
      </c>
      <c r="W1364">
        <f t="shared" si="126"/>
        <v>0</v>
      </c>
      <c r="X1364">
        <f t="shared" si="127"/>
        <v>0</v>
      </c>
      <c r="Y1364">
        <f t="shared" si="128"/>
        <v>1</v>
      </c>
      <c r="Z1364">
        <f t="shared" si="129"/>
        <v>0</v>
      </c>
      <c r="AA1364">
        <f t="shared" si="130"/>
        <v>0</v>
      </c>
      <c r="AB1364">
        <f t="shared" si="131"/>
        <v>0</v>
      </c>
      <c r="AC1364" s="1">
        <v>6.0515858159249702E-5</v>
      </c>
    </row>
    <row r="1365" spans="1:29">
      <c r="A1365">
        <v>16118</v>
      </c>
      <c r="B1365">
        <v>238</v>
      </c>
      <c r="C1365">
        <v>7</v>
      </c>
      <c r="D1365">
        <v>1</v>
      </c>
      <c r="E1365">
        <v>17</v>
      </c>
      <c r="F1365">
        <v>1</v>
      </c>
      <c r="G1365">
        <v>37</v>
      </c>
      <c r="H1365">
        <v>501</v>
      </c>
      <c r="I1365" t="s">
        <v>28</v>
      </c>
      <c r="J1365">
        <v>0</v>
      </c>
      <c r="K1365">
        <v>1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1</v>
      </c>
      <c r="R1365">
        <v>1</v>
      </c>
      <c r="S1365">
        <v>1</v>
      </c>
      <c r="T1365">
        <v>33110</v>
      </c>
      <c r="U1365">
        <v>0</v>
      </c>
      <c r="V1365">
        <v>1</v>
      </c>
      <c r="W1365">
        <f t="shared" si="126"/>
        <v>0</v>
      </c>
      <c r="X1365">
        <f t="shared" si="127"/>
        <v>0</v>
      </c>
      <c r="Y1365">
        <f t="shared" si="128"/>
        <v>1</v>
      </c>
      <c r="Z1365">
        <f t="shared" si="129"/>
        <v>0</v>
      </c>
      <c r="AA1365">
        <f t="shared" si="130"/>
        <v>0</v>
      </c>
      <c r="AB1365">
        <f t="shared" si="131"/>
        <v>0</v>
      </c>
      <c r="AC1365" s="1">
        <v>6.5089061208382696E-7</v>
      </c>
    </row>
    <row r="1366" spans="1:29">
      <c r="A1366">
        <v>16120</v>
      </c>
      <c r="B1366">
        <v>238</v>
      </c>
      <c r="C1366">
        <v>8</v>
      </c>
      <c r="D1366">
        <v>2</v>
      </c>
      <c r="E1366">
        <v>17</v>
      </c>
      <c r="F1366">
        <v>2</v>
      </c>
      <c r="G1366">
        <v>65</v>
      </c>
      <c r="H1366">
        <v>501</v>
      </c>
      <c r="I1366" t="s">
        <v>28</v>
      </c>
      <c r="J1366">
        <v>0</v>
      </c>
      <c r="K1366">
        <v>1</v>
      </c>
      <c r="L1366">
        <v>1</v>
      </c>
      <c r="M1366">
        <v>0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0</v>
      </c>
      <c r="T1366">
        <v>53631</v>
      </c>
      <c r="U1366">
        <v>0</v>
      </c>
      <c r="V1366">
        <v>1</v>
      </c>
      <c r="W1366">
        <f t="shared" si="126"/>
        <v>0</v>
      </c>
      <c r="X1366">
        <f t="shared" si="127"/>
        <v>0</v>
      </c>
      <c r="Y1366">
        <f t="shared" si="128"/>
        <v>1</v>
      </c>
      <c r="Z1366">
        <f t="shared" si="129"/>
        <v>0</v>
      </c>
      <c r="AA1366">
        <f t="shared" si="130"/>
        <v>0</v>
      </c>
      <c r="AB1366">
        <f t="shared" si="131"/>
        <v>0</v>
      </c>
      <c r="AC1366" s="1">
        <v>2.0520115606995998E-5</v>
      </c>
    </row>
    <row r="1367" spans="1:29">
      <c r="A1367">
        <v>16123</v>
      </c>
      <c r="B1367">
        <v>238</v>
      </c>
      <c r="C1367">
        <v>9</v>
      </c>
      <c r="D1367">
        <v>4</v>
      </c>
      <c r="E1367">
        <v>17</v>
      </c>
      <c r="F1367">
        <v>2</v>
      </c>
      <c r="G1367">
        <v>62</v>
      </c>
      <c r="H1367">
        <v>401</v>
      </c>
      <c r="I1367" t="s">
        <v>28</v>
      </c>
      <c r="J1367">
        <v>0</v>
      </c>
      <c r="K1367">
        <v>1</v>
      </c>
      <c r="L1367">
        <v>0</v>
      </c>
      <c r="M1367">
        <v>0</v>
      </c>
      <c r="N1367">
        <v>1</v>
      </c>
      <c r="O1367">
        <v>1</v>
      </c>
      <c r="P1367">
        <v>0</v>
      </c>
      <c r="Q1367">
        <v>1</v>
      </c>
      <c r="R1367">
        <v>1</v>
      </c>
      <c r="S1367">
        <v>0</v>
      </c>
      <c r="T1367">
        <v>23013</v>
      </c>
      <c r="U1367">
        <v>1</v>
      </c>
      <c r="V1367">
        <v>1</v>
      </c>
      <c r="W1367">
        <f t="shared" si="126"/>
        <v>0</v>
      </c>
      <c r="X1367">
        <f t="shared" si="127"/>
        <v>0</v>
      </c>
      <c r="Y1367">
        <f t="shared" si="128"/>
        <v>1</v>
      </c>
      <c r="Z1367">
        <f t="shared" si="129"/>
        <v>0</v>
      </c>
      <c r="AA1367">
        <f t="shared" si="130"/>
        <v>0</v>
      </c>
      <c r="AB1367">
        <f t="shared" si="131"/>
        <v>0</v>
      </c>
      <c r="AC1367" s="1">
        <v>4.8193606686605099E-5</v>
      </c>
    </row>
    <row r="1368" spans="1:29">
      <c r="A1368">
        <v>16140</v>
      </c>
      <c r="B1368">
        <v>239</v>
      </c>
      <c r="C1368">
        <v>1</v>
      </c>
      <c r="D1368">
        <v>4</v>
      </c>
      <c r="E1368">
        <v>22</v>
      </c>
      <c r="F1368">
        <v>3</v>
      </c>
      <c r="G1368">
        <v>83</v>
      </c>
      <c r="H1368">
        <v>1501</v>
      </c>
      <c r="I1368" t="s">
        <v>28</v>
      </c>
      <c r="J1368">
        <v>0</v>
      </c>
      <c r="K1368">
        <v>1</v>
      </c>
      <c r="L1368">
        <v>0</v>
      </c>
      <c r="M1368">
        <v>1</v>
      </c>
      <c r="N1368">
        <v>1</v>
      </c>
      <c r="O1368">
        <v>1</v>
      </c>
      <c r="P1368">
        <v>0</v>
      </c>
      <c r="Q1368">
        <v>1</v>
      </c>
      <c r="R1368">
        <v>1</v>
      </c>
      <c r="S1368">
        <v>1</v>
      </c>
      <c r="T1368">
        <v>34231</v>
      </c>
      <c r="U1368">
        <v>1</v>
      </c>
      <c r="V1368">
        <v>1</v>
      </c>
      <c r="W1368">
        <f t="shared" si="126"/>
        <v>0</v>
      </c>
      <c r="X1368">
        <f t="shared" si="127"/>
        <v>0</v>
      </c>
      <c r="Y1368">
        <f t="shared" si="128"/>
        <v>1</v>
      </c>
      <c r="Z1368">
        <f t="shared" si="129"/>
        <v>0</v>
      </c>
      <c r="AA1368">
        <f t="shared" si="130"/>
        <v>0</v>
      </c>
      <c r="AB1368">
        <f t="shared" si="131"/>
        <v>0</v>
      </c>
      <c r="AC1368" s="1">
        <v>2.3094201057810801E-5</v>
      </c>
    </row>
    <row r="1369" spans="1:29">
      <c r="A1369">
        <v>16155</v>
      </c>
      <c r="B1369">
        <v>239</v>
      </c>
      <c r="C1369">
        <v>10</v>
      </c>
      <c r="D1369">
        <v>3</v>
      </c>
      <c r="E1369">
        <v>22</v>
      </c>
      <c r="F1369">
        <v>4</v>
      </c>
      <c r="G1369">
        <v>73</v>
      </c>
      <c r="H1369">
        <v>351</v>
      </c>
      <c r="I1369" t="s">
        <v>28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>
        <v>0</v>
      </c>
      <c r="T1369">
        <v>42208</v>
      </c>
      <c r="U1369">
        <v>1</v>
      </c>
      <c r="V1369">
        <v>1</v>
      </c>
      <c r="W1369">
        <f t="shared" si="126"/>
        <v>0</v>
      </c>
      <c r="X1369">
        <f t="shared" si="127"/>
        <v>0</v>
      </c>
      <c r="Y1369">
        <f t="shared" si="128"/>
        <v>1</v>
      </c>
      <c r="Z1369">
        <f t="shared" si="129"/>
        <v>0</v>
      </c>
      <c r="AA1369">
        <f t="shared" si="130"/>
        <v>0</v>
      </c>
      <c r="AB1369">
        <f t="shared" si="131"/>
        <v>0</v>
      </c>
      <c r="AC1369" s="1">
        <v>9.8500438889965097E-5</v>
      </c>
    </row>
    <row r="1370" spans="1:29">
      <c r="A1370">
        <v>16169</v>
      </c>
      <c r="B1370">
        <v>239</v>
      </c>
      <c r="C1370">
        <v>11</v>
      </c>
      <c r="D1370">
        <v>7</v>
      </c>
      <c r="E1370">
        <v>22</v>
      </c>
      <c r="F1370">
        <v>4</v>
      </c>
      <c r="G1370">
        <v>93</v>
      </c>
      <c r="H1370">
        <v>601</v>
      </c>
      <c r="I1370" t="s">
        <v>28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1</v>
      </c>
      <c r="R1370">
        <v>2</v>
      </c>
      <c r="S1370">
        <v>1</v>
      </c>
      <c r="T1370">
        <v>64344</v>
      </c>
      <c r="U1370">
        <v>1</v>
      </c>
      <c r="V1370">
        <v>1</v>
      </c>
      <c r="W1370">
        <f t="shared" si="126"/>
        <v>0</v>
      </c>
      <c r="X1370">
        <f t="shared" si="127"/>
        <v>0</v>
      </c>
      <c r="Y1370">
        <f t="shared" si="128"/>
        <v>1</v>
      </c>
      <c r="Z1370">
        <f t="shared" si="129"/>
        <v>0</v>
      </c>
      <c r="AA1370">
        <f t="shared" si="130"/>
        <v>0</v>
      </c>
      <c r="AB1370">
        <f t="shared" si="131"/>
        <v>0</v>
      </c>
      <c r="AC1370">
        <v>1.0750310550261601E-4</v>
      </c>
    </row>
    <row r="1371" spans="1:29">
      <c r="A1371">
        <v>16213</v>
      </c>
      <c r="B1371">
        <v>239</v>
      </c>
      <c r="C1371">
        <v>2</v>
      </c>
      <c r="D1371">
        <v>4</v>
      </c>
      <c r="E1371">
        <v>22</v>
      </c>
      <c r="F1371">
        <v>4</v>
      </c>
      <c r="G1371">
        <v>86</v>
      </c>
      <c r="H1371">
        <v>1101</v>
      </c>
      <c r="I1371" t="s">
        <v>28</v>
      </c>
      <c r="J1371">
        <v>0</v>
      </c>
      <c r="K1371">
        <v>1</v>
      </c>
      <c r="L1371">
        <v>0</v>
      </c>
      <c r="M1371">
        <v>0</v>
      </c>
      <c r="N1371">
        <v>1</v>
      </c>
      <c r="O1371">
        <v>1</v>
      </c>
      <c r="P1371">
        <v>0</v>
      </c>
      <c r="Q1371">
        <v>1</v>
      </c>
      <c r="R1371">
        <v>2</v>
      </c>
      <c r="S1371">
        <v>0</v>
      </c>
      <c r="T1371">
        <v>54698</v>
      </c>
      <c r="U1371">
        <v>1</v>
      </c>
      <c r="V1371">
        <v>1</v>
      </c>
      <c r="W1371">
        <f t="shared" si="126"/>
        <v>0</v>
      </c>
      <c r="X1371">
        <f t="shared" si="127"/>
        <v>0</v>
      </c>
      <c r="Y1371">
        <f t="shared" si="128"/>
        <v>1</v>
      </c>
      <c r="Z1371">
        <f t="shared" si="129"/>
        <v>0</v>
      </c>
      <c r="AA1371">
        <f t="shared" si="130"/>
        <v>0</v>
      </c>
      <c r="AB1371">
        <f t="shared" si="131"/>
        <v>0</v>
      </c>
      <c r="AC1371" s="1">
        <v>1.12489566647637E-6</v>
      </c>
    </row>
    <row r="1372" spans="1:29">
      <c r="A1372">
        <v>16230</v>
      </c>
      <c r="B1372">
        <v>239</v>
      </c>
      <c r="C1372">
        <v>3</v>
      </c>
      <c r="D1372">
        <v>2</v>
      </c>
      <c r="E1372">
        <v>23</v>
      </c>
      <c r="F1372">
        <v>2</v>
      </c>
      <c r="G1372">
        <v>75</v>
      </c>
      <c r="H1372">
        <v>401</v>
      </c>
      <c r="I1372" t="s">
        <v>28</v>
      </c>
      <c r="J1372">
        <v>0</v>
      </c>
      <c r="K1372">
        <v>1</v>
      </c>
      <c r="L1372">
        <v>0</v>
      </c>
      <c r="M1372">
        <v>0</v>
      </c>
      <c r="N1372">
        <v>1</v>
      </c>
      <c r="O1372">
        <v>1</v>
      </c>
      <c r="P1372">
        <v>1</v>
      </c>
      <c r="Q1372">
        <v>1</v>
      </c>
      <c r="R1372">
        <v>2</v>
      </c>
      <c r="S1372">
        <v>0</v>
      </c>
      <c r="T1372">
        <v>24614</v>
      </c>
      <c r="U1372">
        <v>1</v>
      </c>
      <c r="V1372">
        <v>1</v>
      </c>
      <c r="W1372">
        <f t="shared" si="126"/>
        <v>0</v>
      </c>
      <c r="X1372">
        <f t="shared" si="127"/>
        <v>0</v>
      </c>
      <c r="Y1372">
        <f t="shared" si="128"/>
        <v>1</v>
      </c>
      <c r="Z1372">
        <f t="shared" si="129"/>
        <v>0</v>
      </c>
      <c r="AA1372">
        <f t="shared" si="130"/>
        <v>0</v>
      </c>
      <c r="AB1372">
        <f t="shared" si="131"/>
        <v>0</v>
      </c>
      <c r="AC1372" s="1">
        <v>3.2275517361458997E-5</v>
      </c>
    </row>
    <row r="1373" spans="1:29">
      <c r="A1373">
        <v>16233</v>
      </c>
      <c r="B1373">
        <v>239</v>
      </c>
      <c r="C1373">
        <v>4</v>
      </c>
      <c r="D1373">
        <v>4</v>
      </c>
      <c r="E1373">
        <v>23</v>
      </c>
      <c r="F1373">
        <v>4</v>
      </c>
      <c r="G1373">
        <v>80</v>
      </c>
      <c r="H1373">
        <v>601</v>
      </c>
      <c r="I1373" t="s">
        <v>28</v>
      </c>
      <c r="J1373">
        <v>0</v>
      </c>
      <c r="K1373">
        <v>1</v>
      </c>
      <c r="L1373">
        <v>0</v>
      </c>
      <c r="M1373">
        <v>0</v>
      </c>
      <c r="N1373">
        <v>1</v>
      </c>
      <c r="O1373">
        <v>1</v>
      </c>
      <c r="P1373">
        <v>0</v>
      </c>
      <c r="Q1373">
        <v>1</v>
      </c>
      <c r="R1373">
        <v>1</v>
      </c>
      <c r="S1373">
        <v>1</v>
      </c>
      <c r="T1373">
        <v>36387</v>
      </c>
      <c r="U1373">
        <v>1</v>
      </c>
      <c r="V1373">
        <v>1</v>
      </c>
      <c r="W1373">
        <f t="shared" si="126"/>
        <v>0</v>
      </c>
      <c r="X1373">
        <f t="shared" si="127"/>
        <v>0</v>
      </c>
      <c r="Y1373">
        <f t="shared" si="128"/>
        <v>1</v>
      </c>
      <c r="Z1373">
        <f t="shared" si="129"/>
        <v>0</v>
      </c>
      <c r="AA1373">
        <f t="shared" si="130"/>
        <v>0</v>
      </c>
      <c r="AB1373">
        <f t="shared" si="131"/>
        <v>0</v>
      </c>
      <c r="AC1373" s="1">
        <v>2.0913349671794901E-5</v>
      </c>
    </row>
    <row r="1374" spans="1:29">
      <c r="A1374">
        <v>16234</v>
      </c>
      <c r="B1374">
        <v>239</v>
      </c>
      <c r="C1374">
        <v>4</v>
      </c>
      <c r="D1374">
        <v>4</v>
      </c>
      <c r="E1374">
        <v>23</v>
      </c>
      <c r="F1374">
        <v>4</v>
      </c>
      <c r="G1374">
        <v>80</v>
      </c>
      <c r="H1374">
        <v>601</v>
      </c>
      <c r="I1374" t="s">
        <v>28</v>
      </c>
      <c r="J1374">
        <v>0</v>
      </c>
      <c r="K1374">
        <v>1</v>
      </c>
      <c r="L1374">
        <v>0</v>
      </c>
      <c r="M1374">
        <v>0</v>
      </c>
      <c r="N1374">
        <v>1</v>
      </c>
      <c r="O1374">
        <v>1</v>
      </c>
      <c r="P1374">
        <v>0</v>
      </c>
      <c r="Q1374">
        <v>1</v>
      </c>
      <c r="R1374">
        <v>1</v>
      </c>
      <c r="S1374">
        <v>1</v>
      </c>
      <c r="T1374">
        <v>36387</v>
      </c>
      <c r="U1374">
        <v>0</v>
      </c>
      <c r="V1374">
        <v>1</v>
      </c>
      <c r="W1374">
        <f t="shared" si="126"/>
        <v>0</v>
      </c>
      <c r="X1374">
        <f t="shared" si="127"/>
        <v>0</v>
      </c>
      <c r="Y1374">
        <f t="shared" si="128"/>
        <v>1</v>
      </c>
      <c r="Z1374">
        <f t="shared" si="129"/>
        <v>0</v>
      </c>
      <c r="AA1374">
        <f t="shared" si="130"/>
        <v>0</v>
      </c>
      <c r="AB1374">
        <f t="shared" si="131"/>
        <v>0</v>
      </c>
      <c r="AC1374" s="1">
        <v>2.0913349671794901E-5</v>
      </c>
    </row>
    <row r="1375" spans="1:29">
      <c r="A1375">
        <v>16251</v>
      </c>
      <c r="B1375">
        <v>239</v>
      </c>
      <c r="C1375">
        <v>5</v>
      </c>
      <c r="D1375">
        <v>4</v>
      </c>
      <c r="E1375">
        <v>22</v>
      </c>
      <c r="F1375">
        <v>3</v>
      </c>
      <c r="G1375">
        <v>73</v>
      </c>
      <c r="H1375">
        <v>501</v>
      </c>
      <c r="I1375" t="s">
        <v>28</v>
      </c>
      <c r="J1375">
        <v>0</v>
      </c>
      <c r="K1375">
        <v>1</v>
      </c>
      <c r="L1375">
        <v>0</v>
      </c>
      <c r="M1375">
        <v>0</v>
      </c>
      <c r="N1375">
        <v>1</v>
      </c>
      <c r="O1375">
        <v>1</v>
      </c>
      <c r="P1375">
        <v>0</v>
      </c>
      <c r="Q1375">
        <v>1</v>
      </c>
      <c r="R1375">
        <v>1</v>
      </c>
      <c r="S1375">
        <v>0</v>
      </c>
      <c r="T1375">
        <v>24875</v>
      </c>
      <c r="U1375">
        <v>1</v>
      </c>
      <c r="V1375">
        <v>1</v>
      </c>
      <c r="W1375">
        <f t="shared" si="126"/>
        <v>0</v>
      </c>
      <c r="X1375">
        <f t="shared" si="127"/>
        <v>0</v>
      </c>
      <c r="Y1375">
        <f t="shared" si="128"/>
        <v>1</v>
      </c>
      <c r="Z1375">
        <f t="shared" si="129"/>
        <v>0</v>
      </c>
      <c r="AA1375">
        <f t="shared" si="130"/>
        <v>0</v>
      </c>
      <c r="AB1375">
        <f t="shared" si="131"/>
        <v>0</v>
      </c>
      <c r="AC1375" s="1">
        <v>2.4623086809732201E-5</v>
      </c>
    </row>
    <row r="1376" spans="1:29">
      <c r="A1376">
        <v>16266</v>
      </c>
      <c r="B1376">
        <v>239</v>
      </c>
      <c r="C1376">
        <v>7</v>
      </c>
      <c r="D1376">
        <v>3</v>
      </c>
      <c r="E1376">
        <v>22</v>
      </c>
      <c r="F1376">
        <v>1</v>
      </c>
      <c r="G1376">
        <v>38</v>
      </c>
      <c r="H1376">
        <v>351</v>
      </c>
      <c r="I1376" t="s">
        <v>28</v>
      </c>
      <c r="J1376">
        <v>0</v>
      </c>
      <c r="K1376">
        <v>1</v>
      </c>
      <c r="L1376">
        <v>0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1</v>
      </c>
      <c r="S1376">
        <v>0</v>
      </c>
      <c r="T1376">
        <v>26370</v>
      </c>
      <c r="U1376">
        <v>0</v>
      </c>
      <c r="V1376">
        <v>1</v>
      </c>
      <c r="W1376">
        <f t="shared" si="126"/>
        <v>0</v>
      </c>
      <c r="X1376">
        <f t="shared" si="127"/>
        <v>0</v>
      </c>
      <c r="Y1376">
        <f t="shared" si="128"/>
        <v>1</v>
      </c>
      <c r="Z1376">
        <f t="shared" si="129"/>
        <v>0</v>
      </c>
      <c r="AA1376">
        <f t="shared" si="130"/>
        <v>0</v>
      </c>
      <c r="AB1376">
        <f t="shared" si="131"/>
        <v>0</v>
      </c>
      <c r="AC1376" s="1">
        <v>4.47314047701704E-5</v>
      </c>
    </row>
    <row r="1377" spans="1:29">
      <c r="A1377">
        <v>16275</v>
      </c>
      <c r="B1377">
        <v>239</v>
      </c>
      <c r="C1377">
        <v>8</v>
      </c>
      <c r="D1377">
        <v>3</v>
      </c>
      <c r="E1377">
        <v>24</v>
      </c>
      <c r="F1377">
        <v>3</v>
      </c>
      <c r="G1377">
        <v>93</v>
      </c>
      <c r="H1377">
        <v>701</v>
      </c>
      <c r="I1377" t="s">
        <v>28</v>
      </c>
      <c r="J1377">
        <v>0</v>
      </c>
      <c r="K1377">
        <v>1</v>
      </c>
      <c r="L1377">
        <v>0</v>
      </c>
      <c r="M1377">
        <v>0</v>
      </c>
      <c r="N1377">
        <v>1</v>
      </c>
      <c r="O1377">
        <v>1</v>
      </c>
      <c r="P1377">
        <v>0</v>
      </c>
      <c r="Q1377">
        <v>1</v>
      </c>
      <c r="R1377">
        <v>2</v>
      </c>
      <c r="S1377">
        <v>1</v>
      </c>
      <c r="T1377">
        <v>27828</v>
      </c>
      <c r="U1377">
        <v>0</v>
      </c>
      <c r="V1377">
        <v>1</v>
      </c>
      <c r="W1377">
        <f t="shared" si="126"/>
        <v>0</v>
      </c>
      <c r="X1377">
        <f t="shared" si="127"/>
        <v>0</v>
      </c>
      <c r="Y1377">
        <f t="shared" si="128"/>
        <v>1</v>
      </c>
      <c r="Z1377">
        <f t="shared" si="129"/>
        <v>0</v>
      </c>
      <c r="AA1377">
        <f t="shared" si="130"/>
        <v>0</v>
      </c>
      <c r="AB1377">
        <f t="shared" si="131"/>
        <v>0</v>
      </c>
      <c r="AC1377" s="1">
        <v>2.7843661065219498E-6</v>
      </c>
    </row>
    <row r="1378" spans="1:29">
      <c r="A1378">
        <v>16288</v>
      </c>
      <c r="B1378">
        <v>24</v>
      </c>
      <c r="C1378">
        <v>1</v>
      </c>
      <c r="D1378">
        <v>2</v>
      </c>
      <c r="E1378">
        <v>72</v>
      </c>
      <c r="F1378">
        <v>2</v>
      </c>
      <c r="G1378">
        <v>60</v>
      </c>
      <c r="H1378">
        <v>1201</v>
      </c>
      <c r="I1378" t="s">
        <v>28</v>
      </c>
      <c r="J1378">
        <v>0</v>
      </c>
      <c r="K1378">
        <v>1</v>
      </c>
      <c r="L1378">
        <v>0</v>
      </c>
      <c r="M1378">
        <v>0</v>
      </c>
      <c r="N1378">
        <v>1</v>
      </c>
      <c r="O1378">
        <v>1</v>
      </c>
      <c r="P1378">
        <v>0</v>
      </c>
      <c r="Q1378">
        <v>1</v>
      </c>
      <c r="R1378">
        <v>1</v>
      </c>
      <c r="S1378">
        <v>0</v>
      </c>
      <c r="T1378">
        <v>25157</v>
      </c>
      <c r="U1378">
        <v>1</v>
      </c>
      <c r="V1378">
        <v>1</v>
      </c>
      <c r="W1378">
        <f t="shared" si="126"/>
        <v>1</v>
      </c>
      <c r="X1378">
        <f t="shared" si="127"/>
        <v>0</v>
      </c>
      <c r="Y1378">
        <f t="shared" si="128"/>
        <v>0</v>
      </c>
      <c r="Z1378">
        <f t="shared" si="129"/>
        <v>0</v>
      </c>
      <c r="AA1378">
        <f t="shared" si="130"/>
        <v>0</v>
      </c>
      <c r="AB1378">
        <f t="shared" si="131"/>
        <v>0</v>
      </c>
      <c r="AC1378" s="1">
        <v>7.46951519416517E-5</v>
      </c>
    </row>
    <row r="1379" spans="1:29">
      <c r="A1379">
        <v>16293</v>
      </c>
      <c r="B1379">
        <v>24</v>
      </c>
      <c r="C1379">
        <v>10</v>
      </c>
      <c r="D1379">
        <v>4</v>
      </c>
      <c r="E1379">
        <v>79</v>
      </c>
      <c r="F1379">
        <v>1</v>
      </c>
      <c r="G1379">
        <v>20</v>
      </c>
      <c r="H1379">
        <v>2401</v>
      </c>
      <c r="I1379" t="s">
        <v>28</v>
      </c>
      <c r="J1379">
        <v>1</v>
      </c>
      <c r="K1379">
        <v>1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1</v>
      </c>
      <c r="R1379">
        <v>1</v>
      </c>
      <c r="S1379">
        <v>0</v>
      </c>
      <c r="T1379">
        <v>27945</v>
      </c>
      <c r="U1379">
        <v>1</v>
      </c>
      <c r="V1379">
        <v>1</v>
      </c>
      <c r="W1379">
        <f t="shared" si="126"/>
        <v>1</v>
      </c>
      <c r="X1379">
        <f t="shared" si="127"/>
        <v>0</v>
      </c>
      <c r="Y1379">
        <f t="shared" si="128"/>
        <v>0</v>
      </c>
      <c r="Z1379">
        <f t="shared" si="129"/>
        <v>0</v>
      </c>
      <c r="AA1379">
        <f t="shared" si="130"/>
        <v>0</v>
      </c>
      <c r="AB1379">
        <f t="shared" si="131"/>
        <v>0</v>
      </c>
      <c r="AC1379">
        <v>1.15850897554674E-4</v>
      </c>
    </row>
    <row r="1380" spans="1:29">
      <c r="A1380">
        <v>16295</v>
      </c>
      <c r="B1380">
        <v>24</v>
      </c>
      <c r="C1380">
        <v>10</v>
      </c>
      <c r="D1380">
        <v>4</v>
      </c>
      <c r="E1380">
        <v>79</v>
      </c>
      <c r="F1380">
        <v>1</v>
      </c>
      <c r="G1380">
        <v>20</v>
      </c>
      <c r="H1380">
        <v>2401</v>
      </c>
      <c r="I1380" t="s">
        <v>28</v>
      </c>
      <c r="J1380">
        <v>1</v>
      </c>
      <c r="K1380">
        <v>1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1</v>
      </c>
      <c r="R1380">
        <v>1</v>
      </c>
      <c r="S1380">
        <v>0</v>
      </c>
      <c r="T1380">
        <v>27945</v>
      </c>
      <c r="U1380">
        <v>0</v>
      </c>
      <c r="V1380">
        <v>1</v>
      </c>
      <c r="W1380">
        <f t="shared" si="126"/>
        <v>1</v>
      </c>
      <c r="X1380">
        <f t="shared" si="127"/>
        <v>0</v>
      </c>
      <c r="Y1380">
        <f t="shared" si="128"/>
        <v>0</v>
      </c>
      <c r="Z1380">
        <f t="shared" si="129"/>
        <v>0</v>
      </c>
      <c r="AA1380">
        <f t="shared" si="130"/>
        <v>0</v>
      </c>
      <c r="AB1380">
        <f t="shared" si="131"/>
        <v>0</v>
      </c>
      <c r="AC1380">
        <v>1.15850897554674E-4</v>
      </c>
    </row>
    <row r="1381" spans="1:29">
      <c r="A1381">
        <v>16322</v>
      </c>
      <c r="B1381">
        <v>24</v>
      </c>
      <c r="C1381">
        <v>4</v>
      </c>
      <c r="D1381">
        <v>3</v>
      </c>
      <c r="E1381">
        <v>102</v>
      </c>
      <c r="F1381">
        <v>3</v>
      </c>
      <c r="G1381">
        <v>45</v>
      </c>
      <c r="H1381">
        <v>701</v>
      </c>
      <c r="I1381" t="s">
        <v>28</v>
      </c>
      <c r="J1381">
        <v>0</v>
      </c>
      <c r="K1381">
        <v>1</v>
      </c>
      <c r="L1381">
        <v>0</v>
      </c>
      <c r="M1381">
        <v>0</v>
      </c>
      <c r="N1381">
        <v>1</v>
      </c>
      <c r="O1381">
        <v>1</v>
      </c>
      <c r="P1381">
        <v>0</v>
      </c>
      <c r="Q1381">
        <v>1</v>
      </c>
      <c r="R1381">
        <v>2</v>
      </c>
      <c r="S1381">
        <v>0</v>
      </c>
      <c r="T1381">
        <v>36452</v>
      </c>
      <c r="U1381">
        <v>1</v>
      </c>
      <c r="V1381">
        <v>1</v>
      </c>
      <c r="W1381">
        <f t="shared" si="126"/>
        <v>1</v>
      </c>
      <c r="X1381">
        <f t="shared" si="127"/>
        <v>0</v>
      </c>
      <c r="Y1381">
        <f t="shared" si="128"/>
        <v>0</v>
      </c>
      <c r="Z1381">
        <f t="shared" si="129"/>
        <v>0</v>
      </c>
      <c r="AA1381">
        <f t="shared" si="130"/>
        <v>0</v>
      </c>
      <c r="AB1381">
        <f t="shared" si="131"/>
        <v>0</v>
      </c>
      <c r="AC1381" s="1">
        <v>2.5085353058702902E-6</v>
      </c>
    </row>
    <row r="1382" spans="1:29">
      <c r="A1382">
        <v>16332</v>
      </c>
      <c r="B1382">
        <v>24</v>
      </c>
      <c r="C1382">
        <v>5</v>
      </c>
      <c r="D1382">
        <v>2</v>
      </c>
      <c r="E1382">
        <v>100</v>
      </c>
      <c r="F1382">
        <v>1</v>
      </c>
      <c r="G1382">
        <v>40</v>
      </c>
      <c r="H1382">
        <v>401</v>
      </c>
      <c r="I1382" t="s">
        <v>28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11472</v>
      </c>
      <c r="U1382">
        <v>1</v>
      </c>
      <c r="V1382">
        <v>1</v>
      </c>
      <c r="W1382">
        <f t="shared" si="126"/>
        <v>1</v>
      </c>
      <c r="X1382">
        <f t="shared" si="127"/>
        <v>0</v>
      </c>
      <c r="Y1382">
        <f t="shared" si="128"/>
        <v>0</v>
      </c>
      <c r="Z1382">
        <f t="shared" si="129"/>
        <v>0</v>
      </c>
      <c r="AA1382">
        <f t="shared" si="130"/>
        <v>0</v>
      </c>
      <c r="AB1382">
        <f t="shared" si="131"/>
        <v>0</v>
      </c>
      <c r="AC1382" s="1">
        <v>1.4454039064497499E-7</v>
      </c>
    </row>
    <row r="1383" spans="1:29">
      <c r="A1383">
        <v>16341</v>
      </c>
      <c r="B1383">
        <v>24</v>
      </c>
      <c r="C1383">
        <v>8</v>
      </c>
      <c r="D1383">
        <v>3</v>
      </c>
      <c r="E1383">
        <v>35</v>
      </c>
      <c r="F1383">
        <v>1</v>
      </c>
      <c r="G1383">
        <v>38</v>
      </c>
      <c r="H1383">
        <v>801</v>
      </c>
      <c r="I1383" t="s">
        <v>28</v>
      </c>
      <c r="J1383">
        <v>0</v>
      </c>
      <c r="K1383">
        <v>1</v>
      </c>
      <c r="L1383">
        <v>0</v>
      </c>
      <c r="M1383">
        <v>0</v>
      </c>
      <c r="N1383">
        <v>1</v>
      </c>
      <c r="O1383">
        <v>1</v>
      </c>
      <c r="P1383">
        <v>0</v>
      </c>
      <c r="Q1383">
        <v>1</v>
      </c>
      <c r="R1383">
        <v>1</v>
      </c>
      <c r="S1383">
        <v>0</v>
      </c>
      <c r="T1383">
        <v>11679</v>
      </c>
      <c r="U1383">
        <v>1</v>
      </c>
      <c r="V1383">
        <v>1</v>
      </c>
      <c r="W1383">
        <f t="shared" si="126"/>
        <v>1</v>
      </c>
      <c r="X1383">
        <f t="shared" si="127"/>
        <v>0</v>
      </c>
      <c r="Y1383">
        <f t="shared" si="128"/>
        <v>0</v>
      </c>
      <c r="Z1383">
        <f t="shared" si="129"/>
        <v>0</v>
      </c>
      <c r="AA1383">
        <f t="shared" si="130"/>
        <v>0</v>
      </c>
      <c r="AB1383">
        <f t="shared" si="131"/>
        <v>0</v>
      </c>
      <c r="AC1383" s="1">
        <v>7.7627188776242099E-6</v>
      </c>
    </row>
    <row r="1384" spans="1:29">
      <c r="A1384">
        <v>16349</v>
      </c>
      <c r="B1384">
        <v>240</v>
      </c>
      <c r="C1384">
        <v>1</v>
      </c>
      <c r="D1384">
        <v>4</v>
      </c>
      <c r="E1384">
        <v>42</v>
      </c>
      <c r="F1384">
        <v>2</v>
      </c>
      <c r="G1384">
        <v>44</v>
      </c>
      <c r="H1384">
        <v>901</v>
      </c>
      <c r="I1384" t="s">
        <v>28</v>
      </c>
      <c r="J1384">
        <v>0</v>
      </c>
      <c r="K1384">
        <v>1</v>
      </c>
      <c r="L1384">
        <v>0</v>
      </c>
      <c r="M1384">
        <v>0</v>
      </c>
      <c r="N1384">
        <v>1</v>
      </c>
      <c r="O1384">
        <v>1</v>
      </c>
      <c r="P1384">
        <v>0</v>
      </c>
      <c r="Q1384">
        <v>1</v>
      </c>
      <c r="R1384">
        <v>1</v>
      </c>
      <c r="S1384">
        <v>0</v>
      </c>
      <c r="T1384">
        <v>38395</v>
      </c>
      <c r="U1384">
        <v>1</v>
      </c>
      <c r="V1384">
        <v>1</v>
      </c>
      <c r="W1384">
        <f t="shared" si="126"/>
        <v>0</v>
      </c>
      <c r="X1384">
        <f t="shared" si="127"/>
        <v>0</v>
      </c>
      <c r="Y1384">
        <f t="shared" si="128"/>
        <v>1</v>
      </c>
      <c r="Z1384">
        <f t="shared" si="129"/>
        <v>0</v>
      </c>
      <c r="AA1384">
        <f t="shared" si="130"/>
        <v>0</v>
      </c>
      <c r="AB1384">
        <f t="shared" si="131"/>
        <v>0</v>
      </c>
      <c r="AC1384" s="1">
        <v>5.1265210030686503E-6</v>
      </c>
    </row>
    <row r="1385" spans="1:29">
      <c r="A1385">
        <v>16351</v>
      </c>
      <c r="B1385">
        <v>240</v>
      </c>
      <c r="C1385">
        <v>1</v>
      </c>
      <c r="D1385">
        <v>4</v>
      </c>
      <c r="E1385">
        <v>42</v>
      </c>
      <c r="F1385">
        <v>2</v>
      </c>
      <c r="G1385">
        <v>44</v>
      </c>
      <c r="H1385">
        <v>901</v>
      </c>
      <c r="I1385" t="s">
        <v>28</v>
      </c>
      <c r="J1385">
        <v>0</v>
      </c>
      <c r="K1385">
        <v>1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1</v>
      </c>
      <c r="S1385">
        <v>0</v>
      </c>
      <c r="T1385">
        <v>38395</v>
      </c>
      <c r="U1385">
        <v>0</v>
      </c>
      <c r="V1385">
        <v>1</v>
      </c>
      <c r="W1385">
        <f t="shared" si="126"/>
        <v>0</v>
      </c>
      <c r="X1385">
        <f t="shared" si="127"/>
        <v>0</v>
      </c>
      <c r="Y1385">
        <f t="shared" si="128"/>
        <v>1</v>
      </c>
      <c r="Z1385">
        <f t="shared" si="129"/>
        <v>0</v>
      </c>
      <c r="AA1385">
        <f t="shared" si="130"/>
        <v>0</v>
      </c>
      <c r="AB1385">
        <f t="shared" si="131"/>
        <v>0</v>
      </c>
      <c r="AC1385" s="1">
        <v>5.1265210030686503E-6</v>
      </c>
    </row>
    <row r="1386" spans="1:29">
      <c r="A1386">
        <v>16364</v>
      </c>
      <c r="B1386">
        <v>240</v>
      </c>
      <c r="C1386">
        <v>10</v>
      </c>
      <c r="D1386">
        <v>1</v>
      </c>
      <c r="E1386">
        <v>91</v>
      </c>
      <c r="F1386">
        <v>1</v>
      </c>
      <c r="G1386">
        <v>28</v>
      </c>
      <c r="H1386">
        <v>301</v>
      </c>
      <c r="I1386" t="s">
        <v>28</v>
      </c>
      <c r="J1386">
        <v>1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1</v>
      </c>
      <c r="R1386">
        <v>1</v>
      </c>
      <c r="S1386">
        <v>0</v>
      </c>
      <c r="T1386">
        <v>24313</v>
      </c>
      <c r="U1386">
        <v>1</v>
      </c>
      <c r="V1386">
        <v>1</v>
      </c>
      <c r="W1386">
        <f t="shared" si="126"/>
        <v>0</v>
      </c>
      <c r="X1386">
        <f t="shared" si="127"/>
        <v>0</v>
      </c>
      <c r="Y1386">
        <f t="shared" si="128"/>
        <v>1</v>
      </c>
      <c r="Z1386">
        <f t="shared" si="129"/>
        <v>0</v>
      </c>
      <c r="AA1386">
        <f t="shared" si="130"/>
        <v>0</v>
      </c>
      <c r="AB1386">
        <f t="shared" si="131"/>
        <v>0</v>
      </c>
      <c r="AC1386">
        <v>1.8591527386669501E-4</v>
      </c>
    </row>
    <row r="1387" spans="1:29">
      <c r="A1387">
        <v>16366</v>
      </c>
      <c r="B1387">
        <v>240</v>
      </c>
      <c r="C1387">
        <v>11</v>
      </c>
      <c r="D1387">
        <v>3</v>
      </c>
      <c r="E1387">
        <v>91</v>
      </c>
      <c r="F1387">
        <v>3</v>
      </c>
      <c r="G1387">
        <v>104</v>
      </c>
      <c r="H1387">
        <v>2701</v>
      </c>
      <c r="I1387" t="s">
        <v>28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1</v>
      </c>
      <c r="S1387">
        <v>0</v>
      </c>
      <c r="T1387">
        <v>20639</v>
      </c>
      <c r="U1387">
        <v>1</v>
      </c>
      <c r="V1387">
        <v>1</v>
      </c>
      <c r="W1387">
        <f t="shared" si="126"/>
        <v>0</v>
      </c>
      <c r="X1387">
        <f t="shared" si="127"/>
        <v>0</v>
      </c>
      <c r="Y1387">
        <f t="shared" si="128"/>
        <v>1</v>
      </c>
      <c r="Z1387">
        <f t="shared" si="129"/>
        <v>0</v>
      </c>
      <c r="AA1387">
        <f t="shared" si="130"/>
        <v>0</v>
      </c>
      <c r="AB1387">
        <f t="shared" si="131"/>
        <v>0</v>
      </c>
      <c r="AC1387">
        <v>3.0558874926868098E-4</v>
      </c>
    </row>
    <row r="1388" spans="1:29">
      <c r="A1388">
        <v>16377</v>
      </c>
      <c r="B1388">
        <v>240</v>
      </c>
      <c r="C1388">
        <v>2</v>
      </c>
      <c r="D1388">
        <v>4</v>
      </c>
      <c r="E1388">
        <v>42</v>
      </c>
      <c r="F1388">
        <v>2</v>
      </c>
      <c r="G1388">
        <v>47</v>
      </c>
      <c r="H1388">
        <v>601</v>
      </c>
      <c r="I1388" t="s">
        <v>28</v>
      </c>
      <c r="J1388">
        <v>1</v>
      </c>
      <c r="K1388">
        <v>1</v>
      </c>
      <c r="L1388">
        <v>0</v>
      </c>
      <c r="M1388">
        <v>0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0</v>
      </c>
      <c r="T1388">
        <v>17229</v>
      </c>
      <c r="U1388">
        <v>1</v>
      </c>
      <c r="V1388">
        <v>1</v>
      </c>
      <c r="W1388">
        <f t="shared" si="126"/>
        <v>0</v>
      </c>
      <c r="X1388">
        <f t="shared" si="127"/>
        <v>0</v>
      </c>
      <c r="Y1388">
        <f t="shared" si="128"/>
        <v>1</v>
      </c>
      <c r="Z1388">
        <f t="shared" si="129"/>
        <v>0</v>
      </c>
      <c r="AA1388">
        <f t="shared" si="130"/>
        <v>0</v>
      </c>
      <c r="AB1388">
        <f t="shared" si="131"/>
        <v>0</v>
      </c>
      <c r="AC1388" s="1">
        <v>7.57430689748518E-5</v>
      </c>
    </row>
    <row r="1389" spans="1:29">
      <c r="A1389">
        <v>16396</v>
      </c>
      <c r="B1389">
        <v>240</v>
      </c>
      <c r="C1389">
        <v>5</v>
      </c>
      <c r="D1389">
        <v>4</v>
      </c>
      <c r="E1389">
        <v>91</v>
      </c>
      <c r="F1389">
        <v>2</v>
      </c>
      <c r="G1389">
        <v>56</v>
      </c>
      <c r="H1389">
        <v>1501</v>
      </c>
      <c r="I1389" t="s">
        <v>28</v>
      </c>
      <c r="J1389">
        <v>0</v>
      </c>
      <c r="K1389">
        <v>1</v>
      </c>
      <c r="L1389">
        <v>0</v>
      </c>
      <c r="M1389">
        <v>0</v>
      </c>
      <c r="N1389">
        <v>1</v>
      </c>
      <c r="O1389">
        <v>1</v>
      </c>
      <c r="P1389">
        <v>0</v>
      </c>
      <c r="Q1389">
        <v>1</v>
      </c>
      <c r="R1389">
        <v>1</v>
      </c>
      <c r="S1389">
        <v>0</v>
      </c>
      <c r="T1389">
        <v>16625</v>
      </c>
      <c r="U1389">
        <v>1</v>
      </c>
      <c r="V1389">
        <v>1</v>
      </c>
      <c r="W1389">
        <f t="shared" si="126"/>
        <v>0</v>
      </c>
      <c r="X1389">
        <f t="shared" si="127"/>
        <v>0</v>
      </c>
      <c r="Y1389">
        <f t="shared" si="128"/>
        <v>1</v>
      </c>
      <c r="Z1389">
        <f t="shared" si="129"/>
        <v>0</v>
      </c>
      <c r="AA1389">
        <f t="shared" si="130"/>
        <v>0</v>
      </c>
      <c r="AB1389">
        <f t="shared" si="131"/>
        <v>0</v>
      </c>
      <c r="AC1389">
        <v>1.45217084764799E-4</v>
      </c>
    </row>
    <row r="1390" spans="1:29">
      <c r="A1390">
        <v>16411</v>
      </c>
      <c r="B1390">
        <v>240</v>
      </c>
      <c r="C1390">
        <v>6</v>
      </c>
      <c r="D1390">
        <v>1</v>
      </c>
      <c r="E1390">
        <v>91</v>
      </c>
      <c r="F1390">
        <v>2</v>
      </c>
      <c r="G1390">
        <v>70</v>
      </c>
      <c r="H1390">
        <v>501</v>
      </c>
      <c r="I1390" t="s">
        <v>28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12914</v>
      </c>
      <c r="U1390">
        <v>0</v>
      </c>
      <c r="V1390">
        <v>1</v>
      </c>
      <c r="W1390">
        <f t="shared" si="126"/>
        <v>0</v>
      </c>
      <c r="X1390">
        <f t="shared" si="127"/>
        <v>0</v>
      </c>
      <c r="Y1390">
        <f t="shared" si="128"/>
        <v>1</v>
      </c>
      <c r="Z1390">
        <f t="shared" si="129"/>
        <v>0</v>
      </c>
      <c r="AA1390">
        <f t="shared" si="130"/>
        <v>0</v>
      </c>
      <c r="AB1390">
        <f t="shared" si="131"/>
        <v>0</v>
      </c>
      <c r="AC1390" s="1">
        <v>1.9929092655885699E-5</v>
      </c>
    </row>
    <row r="1391" spans="1:29">
      <c r="A1391">
        <v>16414</v>
      </c>
      <c r="B1391">
        <v>240</v>
      </c>
      <c r="C1391">
        <v>8</v>
      </c>
      <c r="D1391">
        <v>2</v>
      </c>
      <c r="E1391">
        <v>72</v>
      </c>
      <c r="F1391">
        <v>3</v>
      </c>
      <c r="G1391">
        <v>67</v>
      </c>
      <c r="H1391">
        <v>1001</v>
      </c>
      <c r="I1391" t="s">
        <v>28</v>
      </c>
      <c r="J1391">
        <v>1</v>
      </c>
      <c r="K1391">
        <v>1</v>
      </c>
      <c r="L1391">
        <v>0</v>
      </c>
      <c r="M1391">
        <v>0</v>
      </c>
      <c r="N1391">
        <v>1</v>
      </c>
      <c r="O1391">
        <v>1</v>
      </c>
      <c r="P1391">
        <v>0</v>
      </c>
      <c r="Q1391">
        <v>0</v>
      </c>
      <c r="R1391">
        <v>1</v>
      </c>
      <c r="S1391">
        <v>1</v>
      </c>
      <c r="T1391">
        <v>19421</v>
      </c>
      <c r="U1391">
        <v>1</v>
      </c>
      <c r="V1391">
        <v>1</v>
      </c>
      <c r="W1391">
        <f t="shared" si="126"/>
        <v>0</v>
      </c>
      <c r="X1391">
        <f t="shared" si="127"/>
        <v>0</v>
      </c>
      <c r="Y1391">
        <f t="shared" si="128"/>
        <v>1</v>
      </c>
      <c r="Z1391">
        <f t="shared" si="129"/>
        <v>0</v>
      </c>
      <c r="AA1391">
        <f t="shared" si="130"/>
        <v>0</v>
      </c>
      <c r="AB1391">
        <f t="shared" si="131"/>
        <v>0</v>
      </c>
      <c r="AC1391" s="1">
        <v>6.23444367820354E-12</v>
      </c>
    </row>
    <row r="1392" spans="1:29">
      <c r="A1392">
        <v>16417</v>
      </c>
      <c r="B1392">
        <v>240</v>
      </c>
      <c r="C1392">
        <v>9</v>
      </c>
      <c r="D1392">
        <v>2</v>
      </c>
      <c r="E1392">
        <v>91</v>
      </c>
      <c r="F1392">
        <v>4</v>
      </c>
      <c r="G1392">
        <v>108</v>
      </c>
      <c r="H1392">
        <v>501</v>
      </c>
      <c r="I1392" t="s">
        <v>28</v>
      </c>
      <c r="J1392">
        <v>0</v>
      </c>
      <c r="K1392">
        <v>1</v>
      </c>
      <c r="L1392">
        <v>0</v>
      </c>
      <c r="M1392">
        <v>0</v>
      </c>
      <c r="N1392">
        <v>1</v>
      </c>
      <c r="O1392">
        <v>1</v>
      </c>
      <c r="P1392">
        <v>0</v>
      </c>
      <c r="Q1392">
        <v>1</v>
      </c>
      <c r="R1392">
        <v>1</v>
      </c>
      <c r="S1392">
        <v>0</v>
      </c>
      <c r="T1392">
        <v>27485</v>
      </c>
      <c r="U1392">
        <v>1</v>
      </c>
      <c r="V1392">
        <v>1</v>
      </c>
      <c r="W1392">
        <f t="shared" si="126"/>
        <v>0</v>
      </c>
      <c r="X1392">
        <f t="shared" si="127"/>
        <v>0</v>
      </c>
      <c r="Y1392">
        <f t="shared" si="128"/>
        <v>1</v>
      </c>
      <c r="Z1392">
        <f t="shared" si="129"/>
        <v>0</v>
      </c>
      <c r="AA1392">
        <f t="shared" si="130"/>
        <v>0</v>
      </c>
      <c r="AB1392">
        <f t="shared" si="131"/>
        <v>0</v>
      </c>
      <c r="AC1392" s="1">
        <v>1.7945856171158799E-5</v>
      </c>
    </row>
    <row r="1393" spans="1:29">
      <c r="A1393">
        <v>16430</v>
      </c>
      <c r="B1393">
        <v>241</v>
      </c>
      <c r="C1393">
        <v>10</v>
      </c>
      <c r="D1393">
        <v>1</v>
      </c>
      <c r="E1393">
        <v>37</v>
      </c>
      <c r="F1393">
        <v>2</v>
      </c>
      <c r="G1393">
        <v>51</v>
      </c>
      <c r="H1393">
        <v>301</v>
      </c>
      <c r="I1393" t="s">
        <v>28</v>
      </c>
      <c r="J1393">
        <v>0</v>
      </c>
      <c r="K1393">
        <v>1</v>
      </c>
      <c r="L1393">
        <v>0</v>
      </c>
      <c r="M1393">
        <v>0</v>
      </c>
      <c r="N1393">
        <v>1</v>
      </c>
      <c r="O1393">
        <v>0</v>
      </c>
      <c r="P1393">
        <v>0</v>
      </c>
      <c r="Q1393">
        <v>1</v>
      </c>
      <c r="R1393">
        <v>1</v>
      </c>
      <c r="S1393">
        <v>0</v>
      </c>
      <c r="T1393">
        <v>6703</v>
      </c>
      <c r="U1393">
        <v>0</v>
      </c>
      <c r="V1393">
        <v>1</v>
      </c>
      <c r="W1393">
        <f t="shared" si="126"/>
        <v>0</v>
      </c>
      <c r="X1393">
        <f t="shared" si="127"/>
        <v>0</v>
      </c>
      <c r="Y1393">
        <f t="shared" si="128"/>
        <v>1</v>
      </c>
      <c r="Z1393">
        <f t="shared" si="129"/>
        <v>0</v>
      </c>
      <c r="AA1393">
        <f t="shared" si="130"/>
        <v>0</v>
      </c>
      <c r="AB1393">
        <f t="shared" si="131"/>
        <v>0</v>
      </c>
      <c r="AC1393" s="1">
        <v>2.71995311700838E-5</v>
      </c>
    </row>
    <row r="1394" spans="1:29">
      <c r="A1394">
        <v>16439</v>
      </c>
      <c r="B1394">
        <v>241</v>
      </c>
      <c r="C1394">
        <v>2</v>
      </c>
      <c r="D1394">
        <v>5</v>
      </c>
      <c r="E1394">
        <v>42</v>
      </c>
      <c r="F1394">
        <v>3</v>
      </c>
      <c r="G1394">
        <v>59</v>
      </c>
      <c r="H1394">
        <v>901</v>
      </c>
      <c r="I1394" t="s">
        <v>28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11315</v>
      </c>
      <c r="U1394">
        <v>0</v>
      </c>
      <c r="V1394">
        <v>1</v>
      </c>
      <c r="W1394">
        <f t="shared" si="126"/>
        <v>0</v>
      </c>
      <c r="X1394">
        <f t="shared" si="127"/>
        <v>0</v>
      </c>
      <c r="Y1394">
        <f t="shared" si="128"/>
        <v>1</v>
      </c>
      <c r="Z1394">
        <f t="shared" si="129"/>
        <v>0</v>
      </c>
      <c r="AA1394">
        <f t="shared" si="130"/>
        <v>0</v>
      </c>
      <c r="AB1394">
        <f t="shared" si="131"/>
        <v>0</v>
      </c>
      <c r="AC1394" s="1">
        <v>3.6831091734109201E-5</v>
      </c>
    </row>
    <row r="1395" spans="1:29">
      <c r="A1395">
        <v>16460</v>
      </c>
      <c r="B1395">
        <v>241</v>
      </c>
      <c r="C1395">
        <v>3</v>
      </c>
      <c r="D1395">
        <v>3</v>
      </c>
      <c r="E1395">
        <v>40</v>
      </c>
      <c r="F1395">
        <v>3</v>
      </c>
      <c r="G1395">
        <v>45</v>
      </c>
      <c r="H1395">
        <v>2001</v>
      </c>
      <c r="I1395" t="s">
        <v>28</v>
      </c>
      <c r="J1395">
        <v>1</v>
      </c>
      <c r="K1395">
        <v>1</v>
      </c>
      <c r="L1395">
        <v>0</v>
      </c>
      <c r="M1395">
        <v>0</v>
      </c>
      <c r="N1395">
        <v>1</v>
      </c>
      <c r="O1395">
        <v>1</v>
      </c>
      <c r="P1395">
        <v>0</v>
      </c>
      <c r="Q1395">
        <v>1</v>
      </c>
      <c r="R1395">
        <v>1</v>
      </c>
      <c r="S1395">
        <v>0</v>
      </c>
      <c r="T1395">
        <v>41486</v>
      </c>
      <c r="U1395">
        <v>1</v>
      </c>
      <c r="V1395">
        <v>1</v>
      </c>
      <c r="W1395">
        <f t="shared" si="126"/>
        <v>0</v>
      </c>
      <c r="X1395">
        <f t="shared" si="127"/>
        <v>0</v>
      </c>
      <c r="Y1395">
        <f t="shared" si="128"/>
        <v>1</v>
      </c>
      <c r="Z1395">
        <f t="shared" si="129"/>
        <v>0</v>
      </c>
      <c r="AA1395">
        <f t="shared" si="130"/>
        <v>0</v>
      </c>
      <c r="AB1395">
        <f t="shared" si="131"/>
        <v>0</v>
      </c>
      <c r="AC1395" s="1">
        <v>4.7269337518805599E-5</v>
      </c>
    </row>
    <row r="1396" spans="1:29">
      <c r="A1396">
        <v>16480</v>
      </c>
      <c r="B1396">
        <v>241</v>
      </c>
      <c r="C1396">
        <v>6</v>
      </c>
      <c r="D1396">
        <v>3</v>
      </c>
      <c r="E1396">
        <v>40</v>
      </c>
      <c r="F1396">
        <v>2</v>
      </c>
      <c r="G1396">
        <v>45</v>
      </c>
      <c r="H1396">
        <v>1201</v>
      </c>
      <c r="I1396" t="s">
        <v>28</v>
      </c>
      <c r="J1396">
        <v>0</v>
      </c>
      <c r="K1396">
        <v>1</v>
      </c>
      <c r="L1396">
        <v>0</v>
      </c>
      <c r="M1396">
        <v>0</v>
      </c>
      <c r="N1396">
        <v>1</v>
      </c>
      <c r="O1396">
        <v>1</v>
      </c>
      <c r="P1396">
        <v>0</v>
      </c>
      <c r="Q1396">
        <v>1</v>
      </c>
      <c r="R1396">
        <v>1</v>
      </c>
      <c r="S1396">
        <v>0</v>
      </c>
      <c r="T1396">
        <v>13885</v>
      </c>
      <c r="U1396">
        <v>1</v>
      </c>
      <c r="V1396">
        <v>1</v>
      </c>
      <c r="W1396">
        <f t="shared" si="126"/>
        <v>0</v>
      </c>
      <c r="X1396">
        <f t="shared" si="127"/>
        <v>0</v>
      </c>
      <c r="Y1396">
        <f t="shared" si="128"/>
        <v>1</v>
      </c>
      <c r="Z1396">
        <f t="shared" si="129"/>
        <v>0</v>
      </c>
      <c r="AA1396">
        <f t="shared" si="130"/>
        <v>0</v>
      </c>
      <c r="AB1396">
        <f t="shared" si="131"/>
        <v>0</v>
      </c>
      <c r="AC1396" s="1">
        <v>4.52673247071252E-5</v>
      </c>
    </row>
    <row r="1397" spans="1:29">
      <c r="A1397">
        <v>16481</v>
      </c>
      <c r="B1397">
        <v>241</v>
      </c>
      <c r="C1397">
        <v>6</v>
      </c>
      <c r="D1397">
        <v>3</v>
      </c>
      <c r="E1397">
        <v>40</v>
      </c>
      <c r="F1397">
        <v>2</v>
      </c>
      <c r="G1397">
        <v>45</v>
      </c>
      <c r="H1397">
        <v>1201</v>
      </c>
      <c r="I1397" t="s">
        <v>28</v>
      </c>
      <c r="J1397">
        <v>0</v>
      </c>
      <c r="K1397">
        <v>1</v>
      </c>
      <c r="L1397">
        <v>0</v>
      </c>
      <c r="M1397">
        <v>0</v>
      </c>
      <c r="N1397">
        <v>1</v>
      </c>
      <c r="O1397">
        <v>1</v>
      </c>
      <c r="P1397">
        <v>0</v>
      </c>
      <c r="Q1397">
        <v>1</v>
      </c>
      <c r="R1397">
        <v>1</v>
      </c>
      <c r="S1397">
        <v>0</v>
      </c>
      <c r="T1397">
        <v>13885</v>
      </c>
      <c r="U1397">
        <v>0</v>
      </c>
      <c r="V1397">
        <v>1</v>
      </c>
      <c r="W1397">
        <f t="shared" si="126"/>
        <v>0</v>
      </c>
      <c r="X1397">
        <f t="shared" si="127"/>
        <v>0</v>
      </c>
      <c r="Y1397">
        <f t="shared" si="128"/>
        <v>1</v>
      </c>
      <c r="Z1397">
        <f t="shared" si="129"/>
        <v>0</v>
      </c>
      <c r="AA1397">
        <f t="shared" si="130"/>
        <v>0</v>
      </c>
      <c r="AB1397">
        <f t="shared" si="131"/>
        <v>0</v>
      </c>
      <c r="AC1397" s="1">
        <v>4.52673247071252E-5</v>
      </c>
    </row>
    <row r="1398" spans="1:29">
      <c r="A1398">
        <v>16488</v>
      </c>
      <c r="B1398">
        <v>241</v>
      </c>
      <c r="C1398">
        <v>7</v>
      </c>
      <c r="D1398">
        <v>4</v>
      </c>
      <c r="E1398">
        <v>40</v>
      </c>
      <c r="F1398">
        <v>2</v>
      </c>
      <c r="G1398">
        <v>57</v>
      </c>
      <c r="H1398">
        <v>601</v>
      </c>
      <c r="I1398" t="s">
        <v>28</v>
      </c>
      <c r="J1398">
        <v>0</v>
      </c>
      <c r="K1398">
        <v>1</v>
      </c>
      <c r="L1398">
        <v>0</v>
      </c>
      <c r="M1398">
        <v>0</v>
      </c>
      <c r="N1398">
        <v>1</v>
      </c>
      <c r="O1398">
        <v>1</v>
      </c>
      <c r="P1398">
        <v>0</v>
      </c>
      <c r="Q1398">
        <v>1</v>
      </c>
      <c r="R1398">
        <v>1</v>
      </c>
      <c r="S1398">
        <v>0</v>
      </c>
      <c r="T1398">
        <v>19059</v>
      </c>
      <c r="U1398">
        <v>1</v>
      </c>
      <c r="V1398">
        <v>1</v>
      </c>
      <c r="W1398">
        <f t="shared" si="126"/>
        <v>0</v>
      </c>
      <c r="X1398">
        <f t="shared" si="127"/>
        <v>0</v>
      </c>
      <c r="Y1398">
        <f t="shared" si="128"/>
        <v>1</v>
      </c>
      <c r="Z1398">
        <f t="shared" si="129"/>
        <v>0</v>
      </c>
      <c r="AA1398">
        <f t="shared" si="130"/>
        <v>0</v>
      </c>
      <c r="AB1398">
        <f t="shared" si="131"/>
        <v>0</v>
      </c>
      <c r="AC1398" s="1">
        <v>2.8682098329523801E-6</v>
      </c>
    </row>
    <row r="1399" spans="1:29">
      <c r="A1399">
        <v>16504</v>
      </c>
      <c r="B1399">
        <v>241</v>
      </c>
      <c r="C1399">
        <v>8</v>
      </c>
      <c r="D1399">
        <v>2</v>
      </c>
      <c r="E1399">
        <v>40</v>
      </c>
      <c r="F1399">
        <v>2</v>
      </c>
      <c r="G1399">
        <v>53</v>
      </c>
      <c r="H1399">
        <v>501</v>
      </c>
      <c r="I1399" t="s">
        <v>28</v>
      </c>
      <c r="J1399">
        <v>1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1</v>
      </c>
      <c r="R1399">
        <v>1</v>
      </c>
      <c r="S1399">
        <v>0</v>
      </c>
      <c r="T1399">
        <v>35967</v>
      </c>
      <c r="U1399">
        <v>1</v>
      </c>
      <c r="V1399">
        <v>1</v>
      </c>
      <c r="W1399">
        <f t="shared" si="126"/>
        <v>0</v>
      </c>
      <c r="X1399">
        <f t="shared" si="127"/>
        <v>0</v>
      </c>
      <c r="Y1399">
        <f t="shared" si="128"/>
        <v>1</v>
      </c>
      <c r="Z1399">
        <f t="shared" si="129"/>
        <v>0</v>
      </c>
      <c r="AA1399">
        <f t="shared" si="130"/>
        <v>0</v>
      </c>
      <c r="AB1399">
        <f t="shared" si="131"/>
        <v>0</v>
      </c>
      <c r="AC1399" s="1">
        <v>7.9344738338842002E-5</v>
      </c>
    </row>
    <row r="1400" spans="1:29">
      <c r="A1400">
        <v>16509</v>
      </c>
      <c r="B1400">
        <v>241</v>
      </c>
      <c r="C1400">
        <v>9</v>
      </c>
      <c r="D1400">
        <v>3</v>
      </c>
      <c r="E1400">
        <v>40</v>
      </c>
      <c r="F1400">
        <v>2</v>
      </c>
      <c r="G1400">
        <v>53</v>
      </c>
      <c r="H1400">
        <v>951</v>
      </c>
      <c r="I1400" t="s">
        <v>28</v>
      </c>
      <c r="J1400">
        <v>0</v>
      </c>
      <c r="K1400">
        <v>1</v>
      </c>
      <c r="L1400">
        <v>0</v>
      </c>
      <c r="M1400">
        <v>0</v>
      </c>
      <c r="N1400">
        <v>1</v>
      </c>
      <c r="O1400">
        <v>1</v>
      </c>
      <c r="P1400">
        <v>0</v>
      </c>
      <c r="Q1400">
        <v>1</v>
      </c>
      <c r="R1400">
        <v>1</v>
      </c>
      <c r="S1400">
        <v>0</v>
      </c>
      <c r="T1400">
        <v>12265</v>
      </c>
      <c r="U1400">
        <v>1</v>
      </c>
      <c r="V1400">
        <v>1</v>
      </c>
      <c r="W1400">
        <f t="shared" si="126"/>
        <v>0</v>
      </c>
      <c r="X1400">
        <f t="shared" si="127"/>
        <v>0</v>
      </c>
      <c r="Y1400">
        <f t="shared" si="128"/>
        <v>1</v>
      </c>
      <c r="Z1400">
        <f t="shared" si="129"/>
        <v>0</v>
      </c>
      <c r="AA1400">
        <f t="shared" si="130"/>
        <v>0</v>
      </c>
      <c r="AB1400">
        <f t="shared" si="131"/>
        <v>0</v>
      </c>
      <c r="AC1400" s="1">
        <v>1.8783288157407901E-5</v>
      </c>
    </row>
    <row r="1401" spans="1:29">
      <c r="A1401">
        <v>16517</v>
      </c>
      <c r="B1401">
        <v>242</v>
      </c>
      <c r="C1401">
        <v>1</v>
      </c>
      <c r="D1401">
        <v>2</v>
      </c>
      <c r="E1401">
        <v>31</v>
      </c>
      <c r="F1401">
        <v>2</v>
      </c>
      <c r="G1401">
        <v>54</v>
      </c>
      <c r="H1401">
        <v>301</v>
      </c>
      <c r="I1401" t="s">
        <v>28</v>
      </c>
      <c r="J1401">
        <v>0</v>
      </c>
      <c r="K1401">
        <v>1</v>
      </c>
      <c r="L1401">
        <v>0</v>
      </c>
      <c r="M1401">
        <v>0</v>
      </c>
      <c r="N1401">
        <v>1</v>
      </c>
      <c r="O1401">
        <v>1</v>
      </c>
      <c r="P1401">
        <v>0</v>
      </c>
      <c r="Q1401">
        <v>1</v>
      </c>
      <c r="R1401">
        <v>1</v>
      </c>
      <c r="S1401">
        <v>0</v>
      </c>
      <c r="T1401">
        <v>29460</v>
      </c>
      <c r="U1401">
        <v>1</v>
      </c>
      <c r="V1401">
        <v>1</v>
      </c>
      <c r="W1401">
        <f t="shared" si="126"/>
        <v>0</v>
      </c>
      <c r="X1401">
        <f t="shared" si="127"/>
        <v>0</v>
      </c>
      <c r="Y1401">
        <f t="shared" si="128"/>
        <v>1</v>
      </c>
      <c r="Z1401">
        <f t="shared" si="129"/>
        <v>0</v>
      </c>
      <c r="AA1401">
        <f t="shared" si="130"/>
        <v>0</v>
      </c>
      <c r="AB1401">
        <f t="shared" si="131"/>
        <v>0</v>
      </c>
      <c r="AC1401" s="1">
        <v>6.0481040340010499E-5</v>
      </c>
    </row>
    <row r="1402" spans="1:29">
      <c r="A1402">
        <v>16518</v>
      </c>
      <c r="B1402">
        <v>242</v>
      </c>
      <c r="C1402">
        <v>1</v>
      </c>
      <c r="D1402">
        <v>2</v>
      </c>
      <c r="E1402">
        <v>31</v>
      </c>
      <c r="F1402">
        <v>2</v>
      </c>
      <c r="G1402">
        <v>54</v>
      </c>
      <c r="H1402">
        <v>301</v>
      </c>
      <c r="I1402" t="s">
        <v>28</v>
      </c>
      <c r="J1402">
        <v>0</v>
      </c>
      <c r="K1402">
        <v>1</v>
      </c>
      <c r="L1402">
        <v>0</v>
      </c>
      <c r="M1402">
        <v>0</v>
      </c>
      <c r="N1402">
        <v>1</v>
      </c>
      <c r="O1402">
        <v>1</v>
      </c>
      <c r="P1402">
        <v>0</v>
      </c>
      <c r="Q1402">
        <v>1</v>
      </c>
      <c r="R1402">
        <v>1</v>
      </c>
      <c r="S1402">
        <v>0</v>
      </c>
      <c r="T1402">
        <v>29460</v>
      </c>
      <c r="U1402">
        <v>0</v>
      </c>
      <c r="V1402">
        <v>1</v>
      </c>
      <c r="W1402">
        <f t="shared" si="126"/>
        <v>0</v>
      </c>
      <c r="X1402">
        <f t="shared" si="127"/>
        <v>0</v>
      </c>
      <c r="Y1402">
        <f t="shared" si="128"/>
        <v>1</v>
      </c>
      <c r="Z1402">
        <f t="shared" si="129"/>
        <v>0</v>
      </c>
      <c r="AA1402">
        <f t="shared" si="130"/>
        <v>0</v>
      </c>
      <c r="AB1402">
        <f t="shared" si="131"/>
        <v>0</v>
      </c>
      <c r="AC1402" s="1">
        <v>6.0481040340010499E-5</v>
      </c>
    </row>
    <row r="1403" spans="1:29">
      <c r="A1403">
        <v>16521</v>
      </c>
      <c r="B1403">
        <v>242</v>
      </c>
      <c r="C1403">
        <v>10</v>
      </c>
      <c r="D1403">
        <v>2</v>
      </c>
      <c r="E1403">
        <v>31</v>
      </c>
      <c r="F1403">
        <v>2</v>
      </c>
      <c r="G1403">
        <v>54</v>
      </c>
      <c r="H1403">
        <v>301</v>
      </c>
      <c r="I1403" t="s">
        <v>28</v>
      </c>
      <c r="J1403">
        <v>0</v>
      </c>
      <c r="K1403">
        <v>1</v>
      </c>
      <c r="L1403">
        <v>0</v>
      </c>
      <c r="M1403">
        <v>0</v>
      </c>
      <c r="N1403">
        <v>1</v>
      </c>
      <c r="O1403">
        <v>1</v>
      </c>
      <c r="P1403">
        <v>0</v>
      </c>
      <c r="Q1403">
        <v>1</v>
      </c>
      <c r="R1403">
        <v>2</v>
      </c>
      <c r="S1403">
        <v>0</v>
      </c>
      <c r="T1403">
        <v>23386</v>
      </c>
      <c r="U1403">
        <v>1</v>
      </c>
      <c r="V1403">
        <v>1</v>
      </c>
      <c r="W1403">
        <f t="shared" si="126"/>
        <v>0</v>
      </c>
      <c r="X1403">
        <f t="shared" si="127"/>
        <v>0</v>
      </c>
      <c r="Y1403">
        <f t="shared" si="128"/>
        <v>1</v>
      </c>
      <c r="Z1403">
        <f t="shared" si="129"/>
        <v>0</v>
      </c>
      <c r="AA1403">
        <f t="shared" si="130"/>
        <v>0</v>
      </c>
      <c r="AB1403">
        <f t="shared" si="131"/>
        <v>0</v>
      </c>
      <c r="AC1403" s="1">
        <v>5.2204283145853399E-5</v>
      </c>
    </row>
    <row r="1404" spans="1:29">
      <c r="A1404">
        <v>16525</v>
      </c>
      <c r="B1404">
        <v>242</v>
      </c>
      <c r="C1404">
        <v>11</v>
      </c>
      <c r="D1404">
        <v>2</v>
      </c>
      <c r="E1404">
        <v>30</v>
      </c>
      <c r="F1404">
        <v>2</v>
      </c>
      <c r="G1404">
        <v>52</v>
      </c>
      <c r="H1404">
        <v>301</v>
      </c>
      <c r="I1404" t="s">
        <v>28</v>
      </c>
      <c r="J1404">
        <v>0</v>
      </c>
      <c r="K1404">
        <v>1</v>
      </c>
      <c r="L1404">
        <v>0</v>
      </c>
      <c r="M1404">
        <v>0</v>
      </c>
      <c r="N1404">
        <v>1</v>
      </c>
      <c r="O1404">
        <v>1</v>
      </c>
      <c r="P1404">
        <v>0</v>
      </c>
      <c r="Q1404">
        <v>0</v>
      </c>
      <c r="R1404">
        <v>1</v>
      </c>
      <c r="S1404">
        <v>1</v>
      </c>
      <c r="T1404">
        <v>12022</v>
      </c>
      <c r="U1404">
        <v>0</v>
      </c>
      <c r="V1404">
        <v>1</v>
      </c>
      <c r="W1404">
        <f t="shared" si="126"/>
        <v>0</v>
      </c>
      <c r="X1404">
        <f t="shared" si="127"/>
        <v>0</v>
      </c>
      <c r="Y1404">
        <f t="shared" si="128"/>
        <v>1</v>
      </c>
      <c r="Z1404">
        <f t="shared" si="129"/>
        <v>0</v>
      </c>
      <c r="AA1404">
        <f t="shared" si="130"/>
        <v>0</v>
      </c>
      <c r="AB1404">
        <f t="shared" si="131"/>
        <v>0</v>
      </c>
      <c r="AC1404" s="1">
        <v>4.1093741835680302E-5</v>
      </c>
    </row>
    <row r="1405" spans="1:29">
      <c r="A1405">
        <v>16536</v>
      </c>
      <c r="B1405">
        <v>242</v>
      </c>
      <c r="C1405">
        <v>4</v>
      </c>
      <c r="D1405">
        <v>4</v>
      </c>
      <c r="E1405">
        <v>31</v>
      </c>
      <c r="F1405">
        <v>2</v>
      </c>
      <c r="G1405">
        <v>54</v>
      </c>
      <c r="H1405">
        <v>401</v>
      </c>
      <c r="I1405" t="s">
        <v>28</v>
      </c>
      <c r="J1405">
        <v>0</v>
      </c>
      <c r="K1405">
        <v>1</v>
      </c>
      <c r="L1405">
        <v>0</v>
      </c>
      <c r="M1405">
        <v>1</v>
      </c>
      <c r="N1405">
        <v>1</v>
      </c>
      <c r="O1405">
        <v>1</v>
      </c>
      <c r="P1405">
        <v>0</v>
      </c>
      <c r="Q1405">
        <v>1</v>
      </c>
      <c r="R1405">
        <v>2</v>
      </c>
      <c r="S1405">
        <v>0</v>
      </c>
      <c r="T1405">
        <v>29429</v>
      </c>
      <c r="U1405">
        <v>1</v>
      </c>
      <c r="V1405">
        <v>1</v>
      </c>
      <c r="W1405">
        <f t="shared" si="126"/>
        <v>0</v>
      </c>
      <c r="X1405">
        <f t="shared" si="127"/>
        <v>0</v>
      </c>
      <c r="Y1405">
        <f t="shared" si="128"/>
        <v>1</v>
      </c>
      <c r="Z1405">
        <f t="shared" si="129"/>
        <v>0</v>
      </c>
      <c r="AA1405">
        <f t="shared" si="130"/>
        <v>0</v>
      </c>
      <c r="AB1405">
        <f t="shared" si="131"/>
        <v>0</v>
      </c>
      <c r="AC1405" s="1">
        <v>3.9548566644867003E-5</v>
      </c>
    </row>
    <row r="1406" spans="1:29">
      <c r="A1406">
        <v>16552</v>
      </c>
      <c r="B1406">
        <v>242</v>
      </c>
      <c r="C1406">
        <v>5</v>
      </c>
      <c r="D1406">
        <v>3</v>
      </c>
      <c r="E1406">
        <v>31</v>
      </c>
      <c r="F1406">
        <v>2</v>
      </c>
      <c r="G1406">
        <v>41</v>
      </c>
      <c r="H1406">
        <v>451</v>
      </c>
      <c r="I1406" t="s">
        <v>28</v>
      </c>
      <c r="J1406">
        <v>0</v>
      </c>
      <c r="K1406">
        <v>1</v>
      </c>
      <c r="L1406">
        <v>0</v>
      </c>
      <c r="M1406">
        <v>0</v>
      </c>
      <c r="N1406">
        <v>1</v>
      </c>
      <c r="O1406">
        <v>1</v>
      </c>
      <c r="P1406">
        <v>0</v>
      </c>
      <c r="Q1406">
        <v>1</v>
      </c>
      <c r="R1406">
        <v>1</v>
      </c>
      <c r="S1406">
        <v>0</v>
      </c>
      <c r="T1406">
        <v>27085</v>
      </c>
      <c r="U1406">
        <v>0</v>
      </c>
      <c r="V1406">
        <v>1</v>
      </c>
      <c r="W1406">
        <f t="shared" si="126"/>
        <v>0</v>
      </c>
      <c r="X1406">
        <f t="shared" si="127"/>
        <v>0</v>
      </c>
      <c r="Y1406">
        <f t="shared" si="128"/>
        <v>1</v>
      </c>
      <c r="Z1406">
        <f t="shared" si="129"/>
        <v>0</v>
      </c>
      <c r="AA1406">
        <f t="shared" si="130"/>
        <v>0</v>
      </c>
      <c r="AB1406">
        <f t="shared" si="131"/>
        <v>0</v>
      </c>
      <c r="AC1406" s="1">
        <v>1.3661636686570301E-5</v>
      </c>
    </row>
    <row r="1407" spans="1:29">
      <c r="A1407">
        <v>16559</v>
      </c>
      <c r="B1407">
        <v>242</v>
      </c>
      <c r="C1407">
        <v>6</v>
      </c>
      <c r="D1407">
        <v>1</v>
      </c>
      <c r="E1407">
        <v>31</v>
      </c>
      <c r="F1407">
        <v>2</v>
      </c>
      <c r="G1407">
        <v>54</v>
      </c>
      <c r="H1407">
        <v>301</v>
      </c>
      <c r="I1407" t="s">
        <v>28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17470</v>
      </c>
      <c r="U1407">
        <v>1</v>
      </c>
      <c r="V1407">
        <v>1</v>
      </c>
      <c r="W1407">
        <f t="shared" si="126"/>
        <v>0</v>
      </c>
      <c r="X1407">
        <f t="shared" si="127"/>
        <v>0</v>
      </c>
      <c r="Y1407">
        <f t="shared" si="128"/>
        <v>1</v>
      </c>
      <c r="Z1407">
        <f t="shared" si="129"/>
        <v>0</v>
      </c>
      <c r="AA1407">
        <f t="shared" si="130"/>
        <v>0</v>
      </c>
      <c r="AB1407">
        <f t="shared" si="131"/>
        <v>0</v>
      </c>
      <c r="AC1407" s="1">
        <v>2.5916504773920999E-5</v>
      </c>
    </row>
    <row r="1408" spans="1:29">
      <c r="A1408">
        <v>16560</v>
      </c>
      <c r="B1408">
        <v>242</v>
      </c>
      <c r="C1408">
        <v>7</v>
      </c>
      <c r="D1408">
        <v>2</v>
      </c>
      <c r="E1408">
        <v>30</v>
      </c>
      <c r="F1408">
        <v>2</v>
      </c>
      <c r="G1408">
        <v>48</v>
      </c>
      <c r="H1408">
        <v>301</v>
      </c>
      <c r="I1408" t="s">
        <v>28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1</v>
      </c>
      <c r="P1408">
        <v>0</v>
      </c>
      <c r="Q1408">
        <v>1</v>
      </c>
      <c r="R1408">
        <v>1</v>
      </c>
      <c r="S1408">
        <v>1</v>
      </c>
      <c r="T1408">
        <v>28431</v>
      </c>
      <c r="U1408">
        <v>1</v>
      </c>
      <c r="V1408">
        <v>1</v>
      </c>
      <c r="W1408">
        <f t="shared" si="126"/>
        <v>0</v>
      </c>
      <c r="X1408">
        <f t="shared" si="127"/>
        <v>0</v>
      </c>
      <c r="Y1408">
        <f t="shared" si="128"/>
        <v>1</v>
      </c>
      <c r="Z1408">
        <f t="shared" si="129"/>
        <v>0</v>
      </c>
      <c r="AA1408">
        <f t="shared" si="130"/>
        <v>0</v>
      </c>
      <c r="AB1408">
        <f t="shared" si="131"/>
        <v>0</v>
      </c>
      <c r="AC1408" s="1">
        <v>5.7059803024436698E-5</v>
      </c>
    </row>
    <row r="1409" spans="1:29">
      <c r="A1409">
        <v>16564</v>
      </c>
      <c r="B1409">
        <v>242</v>
      </c>
      <c r="C1409">
        <v>8</v>
      </c>
      <c r="D1409">
        <v>3</v>
      </c>
      <c r="E1409">
        <v>30</v>
      </c>
      <c r="F1409">
        <v>3</v>
      </c>
      <c r="G1409">
        <v>74</v>
      </c>
      <c r="H1409">
        <v>401</v>
      </c>
      <c r="I1409" t="s">
        <v>28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1</v>
      </c>
      <c r="P1409">
        <v>0</v>
      </c>
      <c r="Q1409">
        <v>1</v>
      </c>
      <c r="R1409">
        <v>2</v>
      </c>
      <c r="S1409">
        <v>0</v>
      </c>
      <c r="T1409">
        <v>33496</v>
      </c>
      <c r="U1409">
        <v>1</v>
      </c>
      <c r="V1409">
        <v>1</v>
      </c>
      <c r="W1409">
        <f t="shared" si="126"/>
        <v>0</v>
      </c>
      <c r="X1409">
        <f t="shared" si="127"/>
        <v>0</v>
      </c>
      <c r="Y1409">
        <f t="shared" si="128"/>
        <v>1</v>
      </c>
      <c r="Z1409">
        <f t="shared" si="129"/>
        <v>0</v>
      </c>
      <c r="AA1409">
        <f t="shared" si="130"/>
        <v>0</v>
      </c>
      <c r="AB1409">
        <f t="shared" si="131"/>
        <v>0</v>
      </c>
      <c r="AC1409" s="1">
        <v>4.1703734950055503E-5</v>
      </c>
    </row>
    <row r="1410" spans="1:29">
      <c r="A1410">
        <v>16566</v>
      </c>
      <c r="B1410">
        <v>242</v>
      </c>
      <c r="C1410">
        <v>8</v>
      </c>
      <c r="D1410">
        <v>3</v>
      </c>
      <c r="E1410">
        <v>30</v>
      </c>
      <c r="F1410">
        <v>3</v>
      </c>
      <c r="G1410">
        <v>74</v>
      </c>
      <c r="H1410">
        <v>401</v>
      </c>
      <c r="I1410" t="s">
        <v>28</v>
      </c>
      <c r="J1410">
        <v>0</v>
      </c>
      <c r="K1410">
        <v>1</v>
      </c>
      <c r="L1410">
        <v>0</v>
      </c>
      <c r="M1410">
        <v>0</v>
      </c>
      <c r="N1410">
        <v>1</v>
      </c>
      <c r="O1410">
        <v>1</v>
      </c>
      <c r="P1410">
        <v>0</v>
      </c>
      <c r="Q1410">
        <v>1</v>
      </c>
      <c r="R1410">
        <v>2</v>
      </c>
      <c r="S1410">
        <v>0</v>
      </c>
      <c r="T1410">
        <v>33496</v>
      </c>
      <c r="U1410">
        <v>0</v>
      </c>
      <c r="V1410">
        <v>1</v>
      </c>
      <c r="W1410">
        <f t="shared" si="126"/>
        <v>0</v>
      </c>
      <c r="X1410">
        <f t="shared" si="127"/>
        <v>0</v>
      </c>
      <c r="Y1410">
        <f t="shared" si="128"/>
        <v>1</v>
      </c>
      <c r="Z1410">
        <f t="shared" si="129"/>
        <v>0</v>
      </c>
      <c r="AA1410">
        <f t="shared" si="130"/>
        <v>0</v>
      </c>
      <c r="AB1410">
        <f t="shared" si="131"/>
        <v>0</v>
      </c>
      <c r="AC1410" s="1">
        <v>4.1703734950055503E-5</v>
      </c>
    </row>
    <row r="1411" spans="1:29">
      <c r="A1411">
        <v>16578</v>
      </c>
      <c r="B1411">
        <v>243</v>
      </c>
      <c r="C1411">
        <v>1</v>
      </c>
      <c r="D1411">
        <v>2</v>
      </c>
      <c r="E1411">
        <v>21</v>
      </c>
      <c r="F1411">
        <v>3</v>
      </c>
      <c r="G1411">
        <v>70</v>
      </c>
      <c r="H1411">
        <v>351</v>
      </c>
      <c r="I1411" t="s">
        <v>28</v>
      </c>
      <c r="J1411">
        <v>0</v>
      </c>
      <c r="K1411">
        <v>1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1</v>
      </c>
      <c r="R1411">
        <v>1</v>
      </c>
      <c r="S1411">
        <v>0</v>
      </c>
      <c r="T1411">
        <v>24725</v>
      </c>
      <c r="U1411">
        <v>0</v>
      </c>
      <c r="V1411">
        <v>1</v>
      </c>
      <c r="W1411">
        <f t="shared" ref="W1411:W1474" si="132">IF(B1411&lt;100,1,0)</f>
        <v>0</v>
      </c>
      <c r="X1411">
        <f t="shared" ref="X1411:X1474" si="133">IF(AND(B1411&gt;99,B1411&lt;200),1,0)</f>
        <v>0</v>
      </c>
      <c r="Y1411">
        <f t="shared" ref="Y1411:Y1474" si="134">IF(AND(B1411&gt;199,B1411&lt;300),1,0)</f>
        <v>1</v>
      </c>
      <c r="Z1411">
        <f t="shared" ref="Z1411:Z1474" si="135">IF(AND(B1411&gt;299,B1411&lt;400),1,0)</f>
        <v>0</v>
      </c>
      <c r="AA1411">
        <f t="shared" ref="AA1411:AA1474" si="136">IF(AND(B1411&gt;399,B1411&lt;500),1,0)</f>
        <v>0</v>
      </c>
      <c r="AB1411">
        <f t="shared" ref="AB1411:AB1474" si="137">IF(B1411&gt;500,1,0)</f>
        <v>0</v>
      </c>
      <c r="AC1411" s="1">
        <v>5.0087884023162002E-5</v>
      </c>
    </row>
    <row r="1412" spans="1:29">
      <c r="A1412">
        <v>16581</v>
      </c>
      <c r="B1412">
        <v>243</v>
      </c>
      <c r="C1412">
        <v>10</v>
      </c>
      <c r="D1412">
        <v>4</v>
      </c>
      <c r="E1412">
        <v>21</v>
      </c>
      <c r="F1412">
        <v>3</v>
      </c>
      <c r="G1412">
        <v>72</v>
      </c>
      <c r="H1412">
        <v>1001</v>
      </c>
      <c r="I1412" t="s">
        <v>28</v>
      </c>
      <c r="J1412">
        <v>0</v>
      </c>
      <c r="K1412">
        <v>1</v>
      </c>
      <c r="L1412">
        <v>1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1</v>
      </c>
      <c r="T1412">
        <v>30122</v>
      </c>
      <c r="U1412">
        <v>1</v>
      </c>
      <c r="V1412">
        <v>1</v>
      </c>
      <c r="W1412">
        <f t="shared" si="132"/>
        <v>0</v>
      </c>
      <c r="X1412">
        <f t="shared" si="133"/>
        <v>0</v>
      </c>
      <c r="Y1412">
        <f t="shared" si="134"/>
        <v>1</v>
      </c>
      <c r="Z1412">
        <f t="shared" si="135"/>
        <v>0</v>
      </c>
      <c r="AA1412">
        <f t="shared" si="136"/>
        <v>0</v>
      </c>
      <c r="AB1412">
        <f t="shared" si="137"/>
        <v>0</v>
      </c>
      <c r="AC1412" s="1">
        <v>1.69473425180766E-5</v>
      </c>
    </row>
    <row r="1413" spans="1:29">
      <c r="A1413">
        <v>16601</v>
      </c>
      <c r="B1413">
        <v>243</v>
      </c>
      <c r="C1413">
        <v>2</v>
      </c>
      <c r="D1413">
        <v>6</v>
      </c>
      <c r="E1413">
        <v>21</v>
      </c>
      <c r="F1413">
        <v>3</v>
      </c>
      <c r="G1413">
        <v>68</v>
      </c>
      <c r="H1413">
        <v>601</v>
      </c>
      <c r="I1413" t="s">
        <v>28</v>
      </c>
      <c r="J1413">
        <v>0</v>
      </c>
      <c r="K1413">
        <v>1</v>
      </c>
      <c r="L1413">
        <v>0</v>
      </c>
      <c r="M1413">
        <v>0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67531</v>
      </c>
      <c r="U1413">
        <v>1</v>
      </c>
      <c r="V1413">
        <v>1</v>
      </c>
      <c r="W1413">
        <f t="shared" si="132"/>
        <v>0</v>
      </c>
      <c r="X1413">
        <f t="shared" si="133"/>
        <v>0</v>
      </c>
      <c r="Y1413">
        <f t="shared" si="134"/>
        <v>1</v>
      </c>
      <c r="Z1413">
        <f t="shared" si="135"/>
        <v>0</v>
      </c>
      <c r="AA1413">
        <f t="shared" si="136"/>
        <v>0</v>
      </c>
      <c r="AB1413">
        <f t="shared" si="137"/>
        <v>0</v>
      </c>
      <c r="AC1413" s="1">
        <v>5.7626899813725199E-5</v>
      </c>
    </row>
    <row r="1414" spans="1:29">
      <c r="A1414">
        <v>16637</v>
      </c>
      <c r="B1414">
        <v>243</v>
      </c>
      <c r="C1414">
        <v>3</v>
      </c>
      <c r="D1414">
        <v>3</v>
      </c>
      <c r="E1414">
        <v>21</v>
      </c>
      <c r="F1414">
        <v>3</v>
      </c>
      <c r="G1414">
        <v>70</v>
      </c>
      <c r="H1414">
        <v>2001</v>
      </c>
      <c r="I1414" t="s">
        <v>28</v>
      </c>
      <c r="J1414">
        <v>0</v>
      </c>
      <c r="K1414">
        <v>1</v>
      </c>
      <c r="L1414">
        <v>0</v>
      </c>
      <c r="M1414">
        <v>0</v>
      </c>
      <c r="N1414">
        <v>1</v>
      </c>
      <c r="O1414">
        <v>1</v>
      </c>
      <c r="P1414">
        <v>0</v>
      </c>
      <c r="Q1414">
        <v>1</v>
      </c>
      <c r="R1414">
        <v>1</v>
      </c>
      <c r="S1414">
        <v>0</v>
      </c>
      <c r="T1414">
        <v>52354</v>
      </c>
      <c r="U1414">
        <v>1</v>
      </c>
      <c r="V1414">
        <v>1</v>
      </c>
      <c r="W1414">
        <f t="shared" si="132"/>
        <v>0</v>
      </c>
      <c r="X1414">
        <f t="shared" si="133"/>
        <v>0</v>
      </c>
      <c r="Y1414">
        <f t="shared" si="134"/>
        <v>1</v>
      </c>
      <c r="Z1414">
        <f t="shared" si="135"/>
        <v>0</v>
      </c>
      <c r="AA1414">
        <f t="shared" si="136"/>
        <v>0</v>
      </c>
      <c r="AB1414">
        <f t="shared" si="137"/>
        <v>0</v>
      </c>
      <c r="AC1414">
        <v>1.031622796592E-4</v>
      </c>
    </row>
    <row r="1415" spans="1:29">
      <c r="A1415">
        <v>16647</v>
      </c>
      <c r="B1415">
        <v>243</v>
      </c>
      <c r="C1415">
        <v>4</v>
      </c>
      <c r="D1415">
        <v>5</v>
      </c>
      <c r="E1415">
        <v>21</v>
      </c>
      <c r="F1415">
        <v>3</v>
      </c>
      <c r="G1415">
        <v>75</v>
      </c>
      <c r="H1415">
        <v>701</v>
      </c>
      <c r="I1415" t="s">
        <v>28</v>
      </c>
      <c r="J1415">
        <v>0</v>
      </c>
      <c r="K1415">
        <v>1</v>
      </c>
      <c r="L1415">
        <v>0</v>
      </c>
      <c r="M1415">
        <v>1</v>
      </c>
      <c r="N1415">
        <v>1</v>
      </c>
      <c r="O1415">
        <v>1</v>
      </c>
      <c r="P1415">
        <v>0</v>
      </c>
      <c r="Q1415">
        <v>1</v>
      </c>
      <c r="R1415">
        <v>1</v>
      </c>
      <c r="S1415">
        <v>1</v>
      </c>
      <c r="T1415">
        <v>42036</v>
      </c>
      <c r="U1415">
        <v>1</v>
      </c>
      <c r="V1415">
        <v>1</v>
      </c>
      <c r="W1415">
        <f t="shared" si="132"/>
        <v>0</v>
      </c>
      <c r="X1415">
        <f t="shared" si="133"/>
        <v>0</v>
      </c>
      <c r="Y1415">
        <f t="shared" si="134"/>
        <v>1</v>
      </c>
      <c r="Z1415">
        <f t="shared" si="135"/>
        <v>0</v>
      </c>
      <c r="AA1415">
        <f t="shared" si="136"/>
        <v>0</v>
      </c>
      <c r="AB1415">
        <f t="shared" si="137"/>
        <v>0</v>
      </c>
      <c r="AC1415" s="1">
        <v>1.3355350597108499E-5</v>
      </c>
    </row>
    <row r="1416" spans="1:29">
      <c r="A1416">
        <v>16672</v>
      </c>
      <c r="B1416">
        <v>243</v>
      </c>
      <c r="C1416">
        <v>5</v>
      </c>
      <c r="D1416">
        <v>3</v>
      </c>
      <c r="E1416">
        <v>21</v>
      </c>
      <c r="F1416">
        <v>3</v>
      </c>
      <c r="G1416">
        <v>70</v>
      </c>
      <c r="H1416">
        <v>401</v>
      </c>
      <c r="I1416" t="s">
        <v>28</v>
      </c>
      <c r="J1416">
        <v>0</v>
      </c>
      <c r="K1416">
        <v>1</v>
      </c>
      <c r="L1416">
        <v>0</v>
      </c>
      <c r="M1416">
        <v>1</v>
      </c>
      <c r="N1416">
        <v>1</v>
      </c>
      <c r="O1416">
        <v>1</v>
      </c>
      <c r="P1416">
        <v>0</v>
      </c>
      <c r="Q1416">
        <v>1</v>
      </c>
      <c r="R1416">
        <v>1</v>
      </c>
      <c r="S1416">
        <v>1</v>
      </c>
      <c r="T1416">
        <v>40979</v>
      </c>
      <c r="U1416">
        <v>1</v>
      </c>
      <c r="V1416">
        <v>1</v>
      </c>
      <c r="W1416">
        <f t="shared" si="132"/>
        <v>0</v>
      </c>
      <c r="X1416">
        <f t="shared" si="133"/>
        <v>0</v>
      </c>
      <c r="Y1416">
        <f t="shared" si="134"/>
        <v>1</v>
      </c>
      <c r="Z1416">
        <f t="shared" si="135"/>
        <v>0</v>
      </c>
      <c r="AA1416">
        <f t="shared" si="136"/>
        <v>0</v>
      </c>
      <c r="AB1416">
        <f t="shared" si="137"/>
        <v>0</v>
      </c>
      <c r="AC1416" s="1">
        <v>5.36255464654215E-5</v>
      </c>
    </row>
    <row r="1417" spans="1:29">
      <c r="A1417">
        <v>16673</v>
      </c>
      <c r="B1417">
        <v>243</v>
      </c>
      <c r="C1417">
        <v>5</v>
      </c>
      <c r="D1417">
        <v>3</v>
      </c>
      <c r="E1417">
        <v>21</v>
      </c>
      <c r="F1417">
        <v>3</v>
      </c>
      <c r="G1417">
        <v>70</v>
      </c>
      <c r="H1417">
        <v>401</v>
      </c>
      <c r="I1417" t="s">
        <v>28</v>
      </c>
      <c r="J1417">
        <v>0</v>
      </c>
      <c r="K1417">
        <v>1</v>
      </c>
      <c r="L1417">
        <v>0</v>
      </c>
      <c r="M1417">
        <v>1</v>
      </c>
      <c r="N1417">
        <v>1</v>
      </c>
      <c r="O1417">
        <v>1</v>
      </c>
      <c r="P1417">
        <v>0</v>
      </c>
      <c r="Q1417">
        <v>1</v>
      </c>
      <c r="R1417">
        <v>1</v>
      </c>
      <c r="S1417">
        <v>1</v>
      </c>
      <c r="T1417">
        <v>40979</v>
      </c>
      <c r="U1417">
        <v>0</v>
      </c>
      <c r="V1417">
        <v>1</v>
      </c>
      <c r="W1417">
        <f t="shared" si="132"/>
        <v>0</v>
      </c>
      <c r="X1417">
        <f t="shared" si="133"/>
        <v>0</v>
      </c>
      <c r="Y1417">
        <f t="shared" si="134"/>
        <v>1</v>
      </c>
      <c r="Z1417">
        <f t="shared" si="135"/>
        <v>0</v>
      </c>
      <c r="AA1417">
        <f t="shared" si="136"/>
        <v>0</v>
      </c>
      <c r="AB1417">
        <f t="shared" si="137"/>
        <v>0</v>
      </c>
      <c r="AC1417" s="1">
        <v>5.36255464654215E-5</v>
      </c>
    </row>
    <row r="1418" spans="1:29">
      <c r="A1418">
        <v>16680</v>
      </c>
      <c r="B1418">
        <v>243</v>
      </c>
      <c r="C1418">
        <v>6</v>
      </c>
      <c r="D1418">
        <v>4</v>
      </c>
      <c r="E1418">
        <v>21</v>
      </c>
      <c r="F1418">
        <v>3</v>
      </c>
      <c r="G1418">
        <v>69</v>
      </c>
      <c r="H1418">
        <v>701</v>
      </c>
      <c r="I1418" t="s">
        <v>28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1</v>
      </c>
      <c r="S1418">
        <v>1</v>
      </c>
      <c r="T1418">
        <v>28541</v>
      </c>
      <c r="U1418">
        <v>1</v>
      </c>
      <c r="V1418">
        <v>1</v>
      </c>
      <c r="W1418">
        <f t="shared" si="132"/>
        <v>0</v>
      </c>
      <c r="X1418">
        <f t="shared" si="133"/>
        <v>0</v>
      </c>
      <c r="Y1418">
        <f t="shared" si="134"/>
        <v>1</v>
      </c>
      <c r="Z1418">
        <f t="shared" si="135"/>
        <v>0</v>
      </c>
      <c r="AA1418">
        <f t="shared" si="136"/>
        <v>0</v>
      </c>
      <c r="AB1418">
        <f t="shared" si="137"/>
        <v>0</v>
      </c>
      <c r="AC1418" s="1">
        <v>3.5207024757665902E-8</v>
      </c>
    </row>
    <row r="1419" spans="1:29">
      <c r="A1419">
        <v>16683</v>
      </c>
      <c r="B1419">
        <v>243</v>
      </c>
      <c r="C1419">
        <v>6</v>
      </c>
      <c r="D1419">
        <v>4</v>
      </c>
      <c r="E1419">
        <v>21</v>
      </c>
      <c r="F1419">
        <v>3</v>
      </c>
      <c r="G1419">
        <v>69</v>
      </c>
      <c r="H1419">
        <v>701</v>
      </c>
      <c r="I1419" t="s">
        <v>28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1</v>
      </c>
      <c r="S1419">
        <v>1</v>
      </c>
      <c r="T1419">
        <v>28541</v>
      </c>
      <c r="U1419">
        <v>0</v>
      </c>
      <c r="V1419">
        <v>1</v>
      </c>
      <c r="W1419">
        <f t="shared" si="132"/>
        <v>0</v>
      </c>
      <c r="X1419">
        <f t="shared" si="133"/>
        <v>0</v>
      </c>
      <c r="Y1419">
        <f t="shared" si="134"/>
        <v>1</v>
      </c>
      <c r="Z1419">
        <f t="shared" si="135"/>
        <v>0</v>
      </c>
      <c r="AA1419">
        <f t="shared" si="136"/>
        <v>0</v>
      </c>
      <c r="AB1419">
        <f t="shared" si="137"/>
        <v>0</v>
      </c>
      <c r="AC1419" s="1">
        <v>3.5207024757665902E-8</v>
      </c>
    </row>
    <row r="1420" spans="1:29">
      <c r="A1420">
        <v>16696</v>
      </c>
      <c r="B1420">
        <v>243</v>
      </c>
      <c r="C1420">
        <v>7</v>
      </c>
      <c r="D1420">
        <v>4</v>
      </c>
      <c r="E1420">
        <v>21</v>
      </c>
      <c r="F1420">
        <v>3</v>
      </c>
      <c r="G1420">
        <v>71</v>
      </c>
      <c r="H1420">
        <v>1201</v>
      </c>
      <c r="I1420" t="s">
        <v>28</v>
      </c>
      <c r="J1420">
        <v>0</v>
      </c>
      <c r="K1420">
        <v>1</v>
      </c>
      <c r="L1420">
        <v>0</v>
      </c>
      <c r="M1420">
        <v>0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46884</v>
      </c>
      <c r="U1420">
        <v>1</v>
      </c>
      <c r="V1420">
        <v>1</v>
      </c>
      <c r="W1420">
        <f t="shared" si="132"/>
        <v>0</v>
      </c>
      <c r="X1420">
        <f t="shared" si="133"/>
        <v>0</v>
      </c>
      <c r="Y1420">
        <f t="shared" si="134"/>
        <v>1</v>
      </c>
      <c r="Z1420">
        <f t="shared" si="135"/>
        <v>0</v>
      </c>
      <c r="AA1420">
        <f t="shared" si="136"/>
        <v>0</v>
      </c>
      <c r="AB1420">
        <f t="shared" si="137"/>
        <v>0</v>
      </c>
      <c r="AC1420" s="1">
        <v>8.8750676420216808E-6</v>
      </c>
    </row>
    <row r="1421" spans="1:29">
      <c r="A1421">
        <v>16713</v>
      </c>
      <c r="B1421">
        <v>243</v>
      </c>
      <c r="C1421">
        <v>8</v>
      </c>
      <c r="D1421">
        <v>3</v>
      </c>
      <c r="E1421">
        <v>21</v>
      </c>
      <c r="F1421">
        <v>3</v>
      </c>
      <c r="G1421">
        <v>74</v>
      </c>
      <c r="H1421">
        <v>1001</v>
      </c>
      <c r="I1421" t="s">
        <v>28</v>
      </c>
      <c r="J1421">
        <v>0</v>
      </c>
      <c r="K1421">
        <v>1</v>
      </c>
      <c r="L1421">
        <v>0</v>
      </c>
      <c r="M1421">
        <v>0</v>
      </c>
      <c r="N1421">
        <v>1</v>
      </c>
      <c r="O1421">
        <v>1</v>
      </c>
      <c r="P1421">
        <v>0</v>
      </c>
      <c r="Q1421">
        <v>1</v>
      </c>
      <c r="R1421">
        <v>1</v>
      </c>
      <c r="S1421">
        <v>0</v>
      </c>
      <c r="T1421">
        <v>31706</v>
      </c>
      <c r="U1421">
        <v>0</v>
      </c>
      <c r="V1421">
        <v>1</v>
      </c>
      <c r="W1421">
        <f t="shared" si="132"/>
        <v>0</v>
      </c>
      <c r="X1421">
        <f t="shared" si="133"/>
        <v>0</v>
      </c>
      <c r="Y1421">
        <f t="shared" si="134"/>
        <v>1</v>
      </c>
      <c r="Z1421">
        <f t="shared" si="135"/>
        <v>0</v>
      </c>
      <c r="AA1421">
        <f t="shared" si="136"/>
        <v>0</v>
      </c>
      <c r="AB1421">
        <f t="shared" si="137"/>
        <v>0</v>
      </c>
      <c r="AC1421" s="1">
        <v>5.45471367329299E-6</v>
      </c>
    </row>
    <row r="1422" spans="1:29">
      <c r="A1422">
        <v>16722</v>
      </c>
      <c r="B1422">
        <v>243</v>
      </c>
      <c r="C1422">
        <v>9</v>
      </c>
      <c r="D1422">
        <v>5</v>
      </c>
      <c r="E1422">
        <v>21</v>
      </c>
      <c r="F1422">
        <v>3</v>
      </c>
      <c r="G1422">
        <v>70</v>
      </c>
      <c r="H1422">
        <v>1501</v>
      </c>
      <c r="I1422" t="s">
        <v>28</v>
      </c>
      <c r="J1422">
        <v>0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44022</v>
      </c>
      <c r="U1422">
        <v>1</v>
      </c>
      <c r="V1422">
        <v>1</v>
      </c>
      <c r="W1422">
        <f t="shared" si="132"/>
        <v>0</v>
      </c>
      <c r="X1422">
        <f t="shared" si="133"/>
        <v>0</v>
      </c>
      <c r="Y1422">
        <f t="shared" si="134"/>
        <v>1</v>
      </c>
      <c r="Z1422">
        <f t="shared" si="135"/>
        <v>0</v>
      </c>
      <c r="AA1422">
        <f t="shared" si="136"/>
        <v>0</v>
      </c>
      <c r="AB1422">
        <f t="shared" si="137"/>
        <v>0</v>
      </c>
      <c r="AC1422" s="1">
        <v>1.83778361570402E-5</v>
      </c>
    </row>
    <row r="1423" spans="1:29">
      <c r="A1423">
        <v>16746</v>
      </c>
      <c r="B1423">
        <v>244</v>
      </c>
      <c r="C1423">
        <v>1</v>
      </c>
      <c r="D1423">
        <v>2</v>
      </c>
      <c r="E1423">
        <v>6</v>
      </c>
      <c r="F1423">
        <v>2</v>
      </c>
      <c r="G1423">
        <v>60</v>
      </c>
      <c r="H1423">
        <v>501</v>
      </c>
      <c r="I1423" t="s">
        <v>28</v>
      </c>
      <c r="J1423">
        <v>0</v>
      </c>
      <c r="K1423">
        <v>1</v>
      </c>
      <c r="L1423">
        <v>0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22331</v>
      </c>
      <c r="U1423">
        <v>0</v>
      </c>
      <c r="V1423">
        <v>1</v>
      </c>
      <c r="W1423">
        <f t="shared" si="132"/>
        <v>0</v>
      </c>
      <c r="X1423">
        <f t="shared" si="133"/>
        <v>0</v>
      </c>
      <c r="Y1423">
        <f t="shared" si="134"/>
        <v>1</v>
      </c>
      <c r="Z1423">
        <f t="shared" si="135"/>
        <v>0</v>
      </c>
      <c r="AA1423">
        <f t="shared" si="136"/>
        <v>0</v>
      </c>
      <c r="AB1423">
        <f t="shared" si="137"/>
        <v>0</v>
      </c>
      <c r="AC1423" s="1">
        <v>1.02902178804191E-5</v>
      </c>
    </row>
    <row r="1424" spans="1:29">
      <c r="A1424">
        <v>16750</v>
      </c>
      <c r="B1424">
        <v>244</v>
      </c>
      <c r="C1424">
        <v>10</v>
      </c>
      <c r="D1424">
        <v>4</v>
      </c>
      <c r="E1424">
        <v>12</v>
      </c>
      <c r="F1424">
        <v>1</v>
      </c>
      <c r="G1424">
        <v>28</v>
      </c>
      <c r="H1424">
        <v>601</v>
      </c>
      <c r="I1424" t="s">
        <v>28</v>
      </c>
      <c r="J1424">
        <v>0</v>
      </c>
      <c r="K1424">
        <v>1</v>
      </c>
      <c r="L1424">
        <v>0</v>
      </c>
      <c r="M1424">
        <v>0</v>
      </c>
      <c r="N1424">
        <v>1</v>
      </c>
      <c r="O1424">
        <v>1</v>
      </c>
      <c r="P1424">
        <v>0</v>
      </c>
      <c r="Q1424">
        <v>1</v>
      </c>
      <c r="R1424">
        <v>1</v>
      </c>
      <c r="S1424">
        <v>0</v>
      </c>
      <c r="T1424">
        <v>16869</v>
      </c>
      <c r="U1424">
        <v>1</v>
      </c>
      <c r="V1424">
        <v>1</v>
      </c>
      <c r="W1424">
        <f t="shared" si="132"/>
        <v>0</v>
      </c>
      <c r="X1424">
        <f t="shared" si="133"/>
        <v>0</v>
      </c>
      <c r="Y1424">
        <f t="shared" si="134"/>
        <v>1</v>
      </c>
      <c r="Z1424">
        <f t="shared" si="135"/>
        <v>0</v>
      </c>
      <c r="AA1424">
        <f t="shared" si="136"/>
        <v>0</v>
      </c>
      <c r="AB1424">
        <f t="shared" si="137"/>
        <v>0</v>
      </c>
      <c r="AC1424" s="1">
        <v>1.6173086099093599E-6</v>
      </c>
    </row>
    <row r="1425" spans="1:29">
      <c r="A1425">
        <v>16767</v>
      </c>
      <c r="B1425">
        <v>244</v>
      </c>
      <c r="C1425">
        <v>11</v>
      </c>
      <c r="D1425">
        <v>2</v>
      </c>
      <c r="E1425">
        <v>47</v>
      </c>
      <c r="F1425">
        <v>1</v>
      </c>
      <c r="G1425">
        <v>33</v>
      </c>
      <c r="H1425">
        <v>1061</v>
      </c>
      <c r="I1425" t="s">
        <v>28</v>
      </c>
      <c r="J1425">
        <v>0</v>
      </c>
      <c r="K1425">
        <v>1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1</v>
      </c>
      <c r="R1425">
        <v>2</v>
      </c>
      <c r="S1425">
        <v>0</v>
      </c>
      <c r="T1425">
        <v>31425</v>
      </c>
      <c r="U1425">
        <v>1</v>
      </c>
      <c r="V1425">
        <v>1</v>
      </c>
      <c r="W1425">
        <f t="shared" si="132"/>
        <v>0</v>
      </c>
      <c r="X1425">
        <f t="shared" si="133"/>
        <v>0</v>
      </c>
      <c r="Y1425">
        <f t="shared" si="134"/>
        <v>1</v>
      </c>
      <c r="Z1425">
        <f t="shared" si="135"/>
        <v>0</v>
      </c>
      <c r="AA1425">
        <f t="shared" si="136"/>
        <v>0</v>
      </c>
      <c r="AB1425">
        <f t="shared" si="137"/>
        <v>0</v>
      </c>
      <c r="AC1425" s="1">
        <v>7.0518538096000502E-5</v>
      </c>
    </row>
    <row r="1426" spans="1:29">
      <c r="A1426">
        <v>16772</v>
      </c>
      <c r="B1426">
        <v>244</v>
      </c>
      <c r="C1426">
        <v>4</v>
      </c>
      <c r="D1426">
        <v>5</v>
      </c>
      <c r="E1426">
        <v>72</v>
      </c>
      <c r="F1426">
        <v>3</v>
      </c>
      <c r="G1426">
        <v>100</v>
      </c>
      <c r="H1426">
        <v>1001</v>
      </c>
      <c r="I1426" t="s">
        <v>28</v>
      </c>
      <c r="J1426">
        <v>0</v>
      </c>
      <c r="K1426">
        <v>1</v>
      </c>
      <c r="L1426">
        <v>0</v>
      </c>
      <c r="M1426">
        <v>0</v>
      </c>
      <c r="N1426">
        <v>1</v>
      </c>
      <c r="O1426">
        <v>1</v>
      </c>
      <c r="P1426">
        <v>0</v>
      </c>
      <c r="Q1426">
        <v>1</v>
      </c>
      <c r="R1426">
        <v>1</v>
      </c>
      <c r="S1426">
        <v>1</v>
      </c>
      <c r="T1426">
        <v>32738</v>
      </c>
      <c r="U1426">
        <v>1</v>
      </c>
      <c r="V1426">
        <v>1</v>
      </c>
      <c r="W1426">
        <f t="shared" si="132"/>
        <v>0</v>
      </c>
      <c r="X1426">
        <f t="shared" si="133"/>
        <v>0</v>
      </c>
      <c r="Y1426">
        <f t="shared" si="134"/>
        <v>1</v>
      </c>
      <c r="Z1426">
        <f t="shared" si="135"/>
        <v>0</v>
      </c>
      <c r="AA1426">
        <f t="shared" si="136"/>
        <v>0</v>
      </c>
      <c r="AB1426">
        <f t="shared" si="137"/>
        <v>0</v>
      </c>
      <c r="AC1426" s="1">
        <v>1.08210186155821E-6</v>
      </c>
    </row>
    <row r="1427" spans="1:29">
      <c r="A1427">
        <v>16798</v>
      </c>
      <c r="B1427">
        <v>244</v>
      </c>
      <c r="C1427">
        <v>5</v>
      </c>
      <c r="D1427">
        <v>5</v>
      </c>
      <c r="E1427">
        <v>12</v>
      </c>
      <c r="F1427">
        <v>5</v>
      </c>
      <c r="G1427">
        <v>100</v>
      </c>
      <c r="H1427">
        <v>1201</v>
      </c>
      <c r="I1427" t="s">
        <v>28</v>
      </c>
      <c r="J1427">
        <v>0</v>
      </c>
      <c r="K1427">
        <v>1</v>
      </c>
      <c r="L1427">
        <v>0</v>
      </c>
      <c r="M1427">
        <v>0</v>
      </c>
      <c r="N1427">
        <v>1</v>
      </c>
      <c r="O1427">
        <v>1</v>
      </c>
      <c r="P1427">
        <v>0</v>
      </c>
      <c r="Q1427">
        <v>1</v>
      </c>
      <c r="R1427">
        <v>1</v>
      </c>
      <c r="S1427">
        <v>1</v>
      </c>
      <c r="T1427">
        <v>24918</v>
      </c>
      <c r="U1427">
        <v>1</v>
      </c>
      <c r="V1427">
        <v>1</v>
      </c>
      <c r="W1427">
        <f t="shared" si="132"/>
        <v>0</v>
      </c>
      <c r="X1427">
        <f t="shared" si="133"/>
        <v>0</v>
      </c>
      <c r="Y1427">
        <f t="shared" si="134"/>
        <v>1</v>
      </c>
      <c r="Z1427">
        <f t="shared" si="135"/>
        <v>0</v>
      </c>
      <c r="AA1427">
        <f t="shared" si="136"/>
        <v>0</v>
      </c>
      <c r="AB1427">
        <f t="shared" si="137"/>
        <v>0</v>
      </c>
      <c r="AC1427" s="1">
        <v>1.83131747542166E-7</v>
      </c>
    </row>
    <row r="1428" spans="1:29">
      <c r="A1428">
        <v>16822</v>
      </c>
      <c r="B1428">
        <v>244</v>
      </c>
      <c r="C1428">
        <v>6</v>
      </c>
      <c r="D1428">
        <v>1</v>
      </c>
      <c r="E1428">
        <v>1</v>
      </c>
      <c r="F1428">
        <v>1</v>
      </c>
      <c r="G1428">
        <v>35</v>
      </c>
      <c r="H1428">
        <v>801</v>
      </c>
      <c r="I1428" t="s">
        <v>28</v>
      </c>
      <c r="J1428">
        <v>0</v>
      </c>
      <c r="K1428">
        <v>1</v>
      </c>
      <c r="L1428">
        <v>0</v>
      </c>
      <c r="M1428">
        <v>0</v>
      </c>
      <c r="N1428">
        <v>1</v>
      </c>
      <c r="O1428">
        <v>0</v>
      </c>
      <c r="P1428">
        <v>0</v>
      </c>
      <c r="Q1428">
        <v>1</v>
      </c>
      <c r="R1428">
        <v>1</v>
      </c>
      <c r="S1428">
        <v>0</v>
      </c>
      <c r="T1428">
        <v>11173</v>
      </c>
      <c r="U1428">
        <v>0</v>
      </c>
      <c r="V1428">
        <v>1</v>
      </c>
      <c r="W1428">
        <f t="shared" si="132"/>
        <v>0</v>
      </c>
      <c r="X1428">
        <f t="shared" si="133"/>
        <v>0</v>
      </c>
      <c r="Y1428">
        <f t="shared" si="134"/>
        <v>1</v>
      </c>
      <c r="Z1428">
        <f t="shared" si="135"/>
        <v>0</v>
      </c>
      <c r="AA1428">
        <f t="shared" si="136"/>
        <v>0</v>
      </c>
      <c r="AB1428">
        <f t="shared" si="137"/>
        <v>0</v>
      </c>
      <c r="AC1428" s="1">
        <v>4.0470534612262897E-5</v>
      </c>
    </row>
    <row r="1429" spans="1:29">
      <c r="A1429">
        <v>16823</v>
      </c>
      <c r="B1429">
        <v>244</v>
      </c>
      <c r="C1429">
        <v>7</v>
      </c>
      <c r="D1429">
        <v>4</v>
      </c>
      <c r="E1429">
        <v>67</v>
      </c>
      <c r="F1429">
        <v>4</v>
      </c>
      <c r="G1429">
        <v>80</v>
      </c>
      <c r="H1429">
        <v>1401</v>
      </c>
      <c r="I1429" t="s">
        <v>28</v>
      </c>
      <c r="J1429">
        <v>1</v>
      </c>
      <c r="K1429">
        <v>1</v>
      </c>
      <c r="L1429">
        <v>0</v>
      </c>
      <c r="M1429">
        <v>0</v>
      </c>
      <c r="N1429">
        <v>1</v>
      </c>
      <c r="O1429">
        <v>1</v>
      </c>
      <c r="P1429">
        <v>0</v>
      </c>
      <c r="Q1429">
        <v>1</v>
      </c>
      <c r="R1429">
        <v>1</v>
      </c>
      <c r="S1429">
        <v>1</v>
      </c>
      <c r="T1429">
        <v>66727</v>
      </c>
      <c r="U1429">
        <v>1</v>
      </c>
      <c r="V1429">
        <v>1</v>
      </c>
      <c r="W1429">
        <f t="shared" si="132"/>
        <v>0</v>
      </c>
      <c r="X1429">
        <f t="shared" si="133"/>
        <v>0</v>
      </c>
      <c r="Y1429">
        <f t="shared" si="134"/>
        <v>1</v>
      </c>
      <c r="Z1429">
        <f t="shared" si="135"/>
        <v>0</v>
      </c>
      <c r="AA1429">
        <f t="shared" si="136"/>
        <v>0</v>
      </c>
      <c r="AB1429">
        <f t="shared" si="137"/>
        <v>0</v>
      </c>
      <c r="AC1429" s="1">
        <v>1.6426354657405001E-6</v>
      </c>
    </row>
    <row r="1430" spans="1:29">
      <c r="A1430">
        <v>16825</v>
      </c>
      <c r="B1430">
        <v>244</v>
      </c>
      <c r="C1430">
        <v>7</v>
      </c>
      <c r="D1430">
        <v>4</v>
      </c>
      <c r="E1430">
        <v>67</v>
      </c>
      <c r="F1430">
        <v>4</v>
      </c>
      <c r="G1430">
        <v>80</v>
      </c>
      <c r="H1430">
        <v>1401</v>
      </c>
      <c r="I1430" t="s">
        <v>28</v>
      </c>
      <c r="J1430">
        <v>1</v>
      </c>
      <c r="K1430">
        <v>1</v>
      </c>
      <c r="L1430">
        <v>0</v>
      </c>
      <c r="M1430">
        <v>0</v>
      </c>
      <c r="N1430">
        <v>1</v>
      </c>
      <c r="O1430">
        <v>1</v>
      </c>
      <c r="P1430">
        <v>0</v>
      </c>
      <c r="Q1430">
        <v>1</v>
      </c>
      <c r="R1430">
        <v>1</v>
      </c>
      <c r="S1430">
        <v>1</v>
      </c>
      <c r="T1430">
        <v>66727</v>
      </c>
      <c r="U1430">
        <v>0</v>
      </c>
      <c r="V1430">
        <v>1</v>
      </c>
      <c r="W1430">
        <f t="shared" si="132"/>
        <v>0</v>
      </c>
      <c r="X1430">
        <f t="shared" si="133"/>
        <v>0</v>
      </c>
      <c r="Y1430">
        <f t="shared" si="134"/>
        <v>1</v>
      </c>
      <c r="Z1430">
        <f t="shared" si="135"/>
        <v>0</v>
      </c>
      <c r="AA1430">
        <f t="shared" si="136"/>
        <v>0</v>
      </c>
      <c r="AB1430">
        <f t="shared" si="137"/>
        <v>0</v>
      </c>
      <c r="AC1430" s="1">
        <v>1.6426354657405001E-6</v>
      </c>
    </row>
    <row r="1431" spans="1:29">
      <c r="A1431">
        <v>16841</v>
      </c>
      <c r="B1431">
        <v>244</v>
      </c>
      <c r="C1431">
        <v>8</v>
      </c>
      <c r="D1431">
        <v>4</v>
      </c>
      <c r="E1431">
        <v>6</v>
      </c>
      <c r="F1431">
        <v>4</v>
      </c>
      <c r="G1431">
        <v>90</v>
      </c>
      <c r="H1431">
        <v>501</v>
      </c>
      <c r="I1431" t="s">
        <v>28</v>
      </c>
      <c r="J1431">
        <v>0</v>
      </c>
      <c r="K1431">
        <v>1</v>
      </c>
      <c r="L1431">
        <v>0</v>
      </c>
      <c r="M1431">
        <v>0</v>
      </c>
      <c r="N1431">
        <v>1</v>
      </c>
      <c r="O1431">
        <v>1</v>
      </c>
      <c r="P1431">
        <v>0</v>
      </c>
      <c r="Q1431">
        <v>0</v>
      </c>
      <c r="R1431">
        <v>1</v>
      </c>
      <c r="S1431">
        <v>1</v>
      </c>
      <c r="T1431">
        <v>17805</v>
      </c>
      <c r="U1431">
        <v>1</v>
      </c>
      <c r="V1431">
        <v>1</v>
      </c>
      <c r="W1431">
        <f t="shared" si="132"/>
        <v>0</v>
      </c>
      <c r="X1431">
        <f t="shared" si="133"/>
        <v>0</v>
      </c>
      <c r="Y1431">
        <f t="shared" si="134"/>
        <v>1</v>
      </c>
      <c r="Z1431">
        <f t="shared" si="135"/>
        <v>0</v>
      </c>
      <c r="AA1431">
        <f t="shared" si="136"/>
        <v>0</v>
      </c>
      <c r="AB1431">
        <f t="shared" si="137"/>
        <v>0</v>
      </c>
      <c r="AC1431" s="1">
        <v>4.82290784175717E-5</v>
      </c>
    </row>
    <row r="1432" spans="1:29">
      <c r="A1432">
        <v>16860</v>
      </c>
      <c r="B1432">
        <v>245</v>
      </c>
      <c r="C1432">
        <v>1</v>
      </c>
      <c r="D1432">
        <v>4</v>
      </c>
      <c r="E1432">
        <v>27</v>
      </c>
      <c r="F1432">
        <v>4</v>
      </c>
      <c r="G1432">
        <v>92</v>
      </c>
      <c r="H1432">
        <v>1801</v>
      </c>
      <c r="I1432" t="s">
        <v>28</v>
      </c>
      <c r="J1432">
        <v>0</v>
      </c>
      <c r="K1432">
        <v>1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1</v>
      </c>
      <c r="R1432">
        <v>1</v>
      </c>
      <c r="S1432">
        <v>0</v>
      </c>
      <c r="T1432">
        <v>10975</v>
      </c>
      <c r="U1432">
        <v>1</v>
      </c>
      <c r="V1432">
        <v>1</v>
      </c>
      <c r="W1432">
        <f t="shared" si="132"/>
        <v>0</v>
      </c>
      <c r="X1432">
        <f t="shared" si="133"/>
        <v>0</v>
      </c>
      <c r="Y1432">
        <f t="shared" si="134"/>
        <v>1</v>
      </c>
      <c r="Z1432">
        <f t="shared" si="135"/>
        <v>0</v>
      </c>
      <c r="AA1432">
        <f t="shared" si="136"/>
        <v>0</v>
      </c>
      <c r="AB1432">
        <f t="shared" si="137"/>
        <v>0</v>
      </c>
      <c r="AC1432" s="1">
        <v>6.2927079152790498E-5</v>
      </c>
    </row>
    <row r="1433" spans="1:29">
      <c r="A1433">
        <v>16876</v>
      </c>
      <c r="B1433">
        <v>245</v>
      </c>
      <c r="C1433">
        <v>10</v>
      </c>
      <c r="D1433">
        <v>5</v>
      </c>
      <c r="E1433">
        <v>43</v>
      </c>
      <c r="F1433">
        <v>2</v>
      </c>
      <c r="G1433">
        <v>41</v>
      </c>
      <c r="H1433">
        <v>921</v>
      </c>
      <c r="I1433" t="s">
        <v>28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1</v>
      </c>
      <c r="S1433">
        <v>0</v>
      </c>
      <c r="T1433">
        <v>12814</v>
      </c>
      <c r="U1433">
        <v>1</v>
      </c>
      <c r="V1433">
        <v>1</v>
      </c>
      <c r="W1433">
        <f t="shared" si="132"/>
        <v>0</v>
      </c>
      <c r="X1433">
        <f t="shared" si="133"/>
        <v>0</v>
      </c>
      <c r="Y1433">
        <f t="shared" si="134"/>
        <v>1</v>
      </c>
      <c r="Z1433">
        <f t="shared" si="135"/>
        <v>0</v>
      </c>
      <c r="AA1433">
        <f t="shared" si="136"/>
        <v>0</v>
      </c>
      <c r="AB1433">
        <f t="shared" si="137"/>
        <v>0</v>
      </c>
      <c r="AC1433" s="1">
        <v>3.4168603191323802E-5</v>
      </c>
    </row>
    <row r="1434" spans="1:29">
      <c r="A1434">
        <v>16915</v>
      </c>
      <c r="B1434">
        <v>245</v>
      </c>
      <c r="C1434">
        <v>3</v>
      </c>
      <c r="D1434">
        <v>4</v>
      </c>
      <c r="E1434">
        <v>43</v>
      </c>
      <c r="F1434">
        <v>5</v>
      </c>
      <c r="G1434">
        <v>150</v>
      </c>
      <c r="H1434">
        <v>2601</v>
      </c>
      <c r="I1434" t="s">
        <v>28</v>
      </c>
      <c r="J1434">
        <v>0</v>
      </c>
      <c r="K1434">
        <v>1</v>
      </c>
      <c r="L1434">
        <v>0</v>
      </c>
      <c r="M1434">
        <v>0</v>
      </c>
      <c r="N1434">
        <v>1</v>
      </c>
      <c r="O1434">
        <v>2</v>
      </c>
      <c r="P1434">
        <v>1</v>
      </c>
      <c r="Q1434">
        <v>1</v>
      </c>
      <c r="R1434">
        <v>1</v>
      </c>
      <c r="S1434">
        <v>0</v>
      </c>
      <c r="T1434">
        <v>8382</v>
      </c>
      <c r="U1434">
        <v>0</v>
      </c>
      <c r="V1434">
        <v>1</v>
      </c>
      <c r="W1434">
        <f t="shared" si="132"/>
        <v>0</v>
      </c>
      <c r="X1434">
        <f t="shared" si="133"/>
        <v>0</v>
      </c>
      <c r="Y1434">
        <f t="shared" si="134"/>
        <v>1</v>
      </c>
      <c r="Z1434">
        <f t="shared" si="135"/>
        <v>0</v>
      </c>
      <c r="AA1434">
        <f t="shared" si="136"/>
        <v>0</v>
      </c>
      <c r="AB1434">
        <f t="shared" si="137"/>
        <v>0</v>
      </c>
      <c r="AC1434">
        <v>1.8263299831760199E-4</v>
      </c>
    </row>
    <row r="1435" spans="1:29">
      <c r="A1435">
        <v>16929</v>
      </c>
      <c r="B1435">
        <v>245</v>
      </c>
      <c r="C1435">
        <v>4</v>
      </c>
      <c r="D1435">
        <v>4</v>
      </c>
      <c r="E1435">
        <v>1</v>
      </c>
      <c r="F1435">
        <v>2</v>
      </c>
      <c r="G1435">
        <v>44</v>
      </c>
      <c r="H1435">
        <v>351</v>
      </c>
      <c r="I1435" t="s">
        <v>28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1</v>
      </c>
      <c r="R1435">
        <v>1</v>
      </c>
      <c r="S1435">
        <v>0</v>
      </c>
      <c r="T1435">
        <v>15291</v>
      </c>
      <c r="U1435">
        <v>0</v>
      </c>
      <c r="V1435">
        <v>1</v>
      </c>
      <c r="W1435">
        <f t="shared" si="132"/>
        <v>0</v>
      </c>
      <c r="X1435">
        <f t="shared" si="133"/>
        <v>0</v>
      </c>
      <c r="Y1435">
        <f t="shared" si="134"/>
        <v>1</v>
      </c>
      <c r="Z1435">
        <f t="shared" si="135"/>
        <v>0</v>
      </c>
      <c r="AA1435">
        <f t="shared" si="136"/>
        <v>0</v>
      </c>
      <c r="AB1435">
        <f t="shared" si="137"/>
        <v>0</v>
      </c>
      <c r="AC1435" s="1">
        <v>7.9570971258196698E-5</v>
      </c>
    </row>
    <row r="1436" spans="1:29">
      <c r="A1436">
        <v>16945</v>
      </c>
      <c r="B1436">
        <v>245</v>
      </c>
      <c r="C1436">
        <v>5</v>
      </c>
      <c r="D1436">
        <v>3</v>
      </c>
      <c r="E1436">
        <v>35</v>
      </c>
      <c r="F1436">
        <v>2</v>
      </c>
      <c r="G1436">
        <v>38</v>
      </c>
      <c r="H1436">
        <v>1201</v>
      </c>
      <c r="I1436" t="s">
        <v>28</v>
      </c>
      <c r="J1436">
        <v>0</v>
      </c>
      <c r="K1436">
        <v>1</v>
      </c>
      <c r="L1436">
        <v>0</v>
      </c>
      <c r="M1436">
        <v>0</v>
      </c>
      <c r="N1436">
        <v>1</v>
      </c>
      <c r="O1436">
        <v>1</v>
      </c>
      <c r="P1436">
        <v>0</v>
      </c>
      <c r="Q1436">
        <v>1</v>
      </c>
      <c r="R1436">
        <v>1</v>
      </c>
      <c r="S1436">
        <v>0</v>
      </c>
      <c r="T1436">
        <v>19893</v>
      </c>
      <c r="U1436">
        <v>1</v>
      </c>
      <c r="V1436">
        <v>1</v>
      </c>
      <c r="W1436">
        <f t="shared" si="132"/>
        <v>0</v>
      </c>
      <c r="X1436">
        <f t="shared" si="133"/>
        <v>0</v>
      </c>
      <c r="Y1436">
        <f t="shared" si="134"/>
        <v>1</v>
      </c>
      <c r="Z1436">
        <f t="shared" si="135"/>
        <v>0</v>
      </c>
      <c r="AA1436">
        <f t="shared" si="136"/>
        <v>0</v>
      </c>
      <c r="AB1436">
        <f t="shared" si="137"/>
        <v>0</v>
      </c>
      <c r="AC1436" s="1">
        <v>4.3874269494896797E-5</v>
      </c>
    </row>
    <row r="1437" spans="1:29">
      <c r="A1437">
        <v>16956</v>
      </c>
      <c r="B1437">
        <v>245</v>
      </c>
      <c r="C1437">
        <v>6</v>
      </c>
      <c r="D1437">
        <v>5</v>
      </c>
      <c r="E1437">
        <v>52</v>
      </c>
      <c r="F1437">
        <v>3</v>
      </c>
      <c r="G1437">
        <v>56</v>
      </c>
      <c r="H1437">
        <v>1501</v>
      </c>
      <c r="I1437" t="s">
        <v>28</v>
      </c>
      <c r="J1437">
        <v>0</v>
      </c>
      <c r="K1437">
        <v>1</v>
      </c>
      <c r="L1437">
        <v>0</v>
      </c>
      <c r="M1437">
        <v>0</v>
      </c>
      <c r="N1437">
        <v>1</v>
      </c>
      <c r="O1437">
        <v>1</v>
      </c>
      <c r="P1437">
        <v>0</v>
      </c>
      <c r="Q1437">
        <v>1</v>
      </c>
      <c r="R1437">
        <v>1</v>
      </c>
      <c r="S1437">
        <v>0</v>
      </c>
      <c r="T1437">
        <v>17215</v>
      </c>
      <c r="U1437">
        <v>1</v>
      </c>
      <c r="V1437">
        <v>1</v>
      </c>
      <c r="W1437">
        <f t="shared" si="132"/>
        <v>0</v>
      </c>
      <c r="X1437">
        <f t="shared" si="133"/>
        <v>0</v>
      </c>
      <c r="Y1437">
        <f t="shared" si="134"/>
        <v>1</v>
      </c>
      <c r="Z1437">
        <f t="shared" si="135"/>
        <v>0</v>
      </c>
      <c r="AA1437">
        <f t="shared" si="136"/>
        <v>0</v>
      </c>
      <c r="AB1437">
        <f t="shared" si="137"/>
        <v>0</v>
      </c>
      <c r="AC1437" s="1">
        <v>4.76214790004855E-5</v>
      </c>
    </row>
    <row r="1438" spans="1:29">
      <c r="A1438">
        <v>16980</v>
      </c>
      <c r="B1438">
        <v>245</v>
      </c>
      <c r="C1438">
        <v>7</v>
      </c>
      <c r="D1438">
        <v>4</v>
      </c>
      <c r="E1438">
        <v>42</v>
      </c>
      <c r="F1438">
        <v>4</v>
      </c>
      <c r="G1438">
        <v>85</v>
      </c>
      <c r="H1438">
        <v>1901</v>
      </c>
      <c r="I1438" t="s">
        <v>28</v>
      </c>
      <c r="J1438">
        <v>0</v>
      </c>
      <c r="K1438">
        <v>1</v>
      </c>
      <c r="L1438">
        <v>0</v>
      </c>
      <c r="M1438">
        <v>0</v>
      </c>
      <c r="N1438">
        <v>1</v>
      </c>
      <c r="O1438">
        <v>1</v>
      </c>
      <c r="P1438">
        <v>0</v>
      </c>
      <c r="Q1438">
        <v>1</v>
      </c>
      <c r="R1438">
        <v>1</v>
      </c>
      <c r="S1438">
        <v>0</v>
      </c>
      <c r="T1438">
        <v>3373</v>
      </c>
      <c r="U1438">
        <v>1</v>
      </c>
      <c r="V1438">
        <v>1</v>
      </c>
      <c r="W1438">
        <f t="shared" si="132"/>
        <v>0</v>
      </c>
      <c r="X1438">
        <f t="shared" si="133"/>
        <v>0</v>
      </c>
      <c r="Y1438">
        <f t="shared" si="134"/>
        <v>1</v>
      </c>
      <c r="Z1438">
        <f t="shared" si="135"/>
        <v>0</v>
      </c>
      <c r="AA1438">
        <f t="shared" si="136"/>
        <v>0</v>
      </c>
      <c r="AB1438">
        <f t="shared" si="137"/>
        <v>0</v>
      </c>
      <c r="AC1438">
        <v>2.3179111646309E-4</v>
      </c>
    </row>
    <row r="1439" spans="1:29">
      <c r="A1439">
        <v>16999</v>
      </c>
      <c r="B1439">
        <v>246</v>
      </c>
      <c r="C1439">
        <v>10</v>
      </c>
      <c r="D1439">
        <v>3</v>
      </c>
      <c r="E1439">
        <v>17</v>
      </c>
      <c r="F1439">
        <v>2</v>
      </c>
      <c r="G1439">
        <v>61</v>
      </c>
      <c r="H1439">
        <v>501</v>
      </c>
      <c r="I1439" t="s">
        <v>28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1</v>
      </c>
      <c r="R1439">
        <v>3</v>
      </c>
      <c r="S1439">
        <v>0</v>
      </c>
      <c r="T1439">
        <v>29138</v>
      </c>
      <c r="U1439">
        <v>0</v>
      </c>
      <c r="V1439">
        <v>1</v>
      </c>
      <c r="W1439">
        <f t="shared" si="132"/>
        <v>0</v>
      </c>
      <c r="X1439">
        <f t="shared" si="133"/>
        <v>0</v>
      </c>
      <c r="Y1439">
        <f t="shared" si="134"/>
        <v>1</v>
      </c>
      <c r="Z1439">
        <f t="shared" si="135"/>
        <v>0</v>
      </c>
      <c r="AA1439">
        <f t="shared" si="136"/>
        <v>0</v>
      </c>
      <c r="AB1439">
        <f t="shared" si="137"/>
        <v>0</v>
      </c>
      <c r="AC1439" s="1">
        <v>6.5065315311443696E-6</v>
      </c>
    </row>
    <row r="1440" spans="1:29">
      <c r="A1440">
        <v>17000</v>
      </c>
      <c r="B1440">
        <v>246</v>
      </c>
      <c r="C1440">
        <v>10</v>
      </c>
      <c r="D1440">
        <v>3</v>
      </c>
      <c r="E1440">
        <v>17</v>
      </c>
      <c r="F1440">
        <v>2</v>
      </c>
      <c r="G1440">
        <v>61</v>
      </c>
      <c r="H1440">
        <v>501</v>
      </c>
      <c r="I1440" t="s">
        <v>28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1</v>
      </c>
      <c r="R1440">
        <v>3</v>
      </c>
      <c r="S1440">
        <v>0</v>
      </c>
      <c r="T1440">
        <v>29138</v>
      </c>
      <c r="U1440">
        <v>1</v>
      </c>
      <c r="V1440">
        <v>1</v>
      </c>
      <c r="W1440">
        <f t="shared" si="132"/>
        <v>0</v>
      </c>
      <c r="X1440">
        <f t="shared" si="133"/>
        <v>0</v>
      </c>
      <c r="Y1440">
        <f t="shared" si="134"/>
        <v>1</v>
      </c>
      <c r="Z1440">
        <f t="shared" si="135"/>
        <v>0</v>
      </c>
      <c r="AA1440">
        <f t="shared" si="136"/>
        <v>0</v>
      </c>
      <c r="AB1440">
        <f t="shared" si="137"/>
        <v>0</v>
      </c>
      <c r="AC1440" s="1">
        <v>6.5065315311443696E-6</v>
      </c>
    </row>
    <row r="1441" spans="1:29">
      <c r="A1441">
        <v>17007</v>
      </c>
      <c r="B1441">
        <v>246</v>
      </c>
      <c r="C1441">
        <v>11</v>
      </c>
      <c r="D1441">
        <v>3</v>
      </c>
      <c r="E1441">
        <v>16</v>
      </c>
      <c r="F1441">
        <v>2</v>
      </c>
      <c r="G1441">
        <v>68</v>
      </c>
      <c r="H1441">
        <v>801</v>
      </c>
      <c r="I1441" t="s">
        <v>28</v>
      </c>
      <c r="J1441">
        <v>0</v>
      </c>
      <c r="K1441">
        <v>1</v>
      </c>
      <c r="L1441">
        <v>0</v>
      </c>
      <c r="M1441">
        <v>0</v>
      </c>
      <c r="N1441">
        <v>1</v>
      </c>
      <c r="O1441">
        <v>0</v>
      </c>
      <c r="P1441">
        <v>0</v>
      </c>
      <c r="Q1441">
        <v>1</v>
      </c>
      <c r="R1441">
        <v>1</v>
      </c>
      <c r="S1441">
        <v>1</v>
      </c>
      <c r="T1441">
        <v>38514</v>
      </c>
      <c r="U1441">
        <v>1</v>
      </c>
      <c r="V1441">
        <v>1</v>
      </c>
      <c r="W1441">
        <f t="shared" si="132"/>
        <v>0</v>
      </c>
      <c r="X1441">
        <f t="shared" si="133"/>
        <v>0</v>
      </c>
      <c r="Y1441">
        <f t="shared" si="134"/>
        <v>1</v>
      </c>
      <c r="Z1441">
        <f t="shared" si="135"/>
        <v>0</v>
      </c>
      <c r="AA1441">
        <f t="shared" si="136"/>
        <v>0</v>
      </c>
      <c r="AB1441">
        <f t="shared" si="137"/>
        <v>0</v>
      </c>
      <c r="AC1441" s="1">
        <v>1.74511497194384E-7</v>
      </c>
    </row>
    <row r="1442" spans="1:29">
      <c r="A1442">
        <v>17009</v>
      </c>
      <c r="B1442">
        <v>246</v>
      </c>
      <c r="C1442">
        <v>11</v>
      </c>
      <c r="D1442">
        <v>3</v>
      </c>
      <c r="E1442">
        <v>16</v>
      </c>
      <c r="F1442">
        <v>2</v>
      </c>
      <c r="G1442">
        <v>68</v>
      </c>
      <c r="H1442">
        <v>801</v>
      </c>
      <c r="I1442" t="s">
        <v>28</v>
      </c>
      <c r="J1442">
        <v>0</v>
      </c>
      <c r="K1442">
        <v>1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1</v>
      </c>
      <c r="R1442">
        <v>1</v>
      </c>
      <c r="S1442">
        <v>1</v>
      </c>
      <c r="T1442">
        <v>38514</v>
      </c>
      <c r="U1442">
        <v>0</v>
      </c>
      <c r="V1442">
        <v>1</v>
      </c>
      <c r="W1442">
        <f t="shared" si="132"/>
        <v>0</v>
      </c>
      <c r="X1442">
        <f t="shared" si="133"/>
        <v>0</v>
      </c>
      <c r="Y1442">
        <f t="shared" si="134"/>
        <v>1</v>
      </c>
      <c r="Z1442">
        <f t="shared" si="135"/>
        <v>0</v>
      </c>
      <c r="AA1442">
        <f t="shared" si="136"/>
        <v>0</v>
      </c>
      <c r="AB1442">
        <f t="shared" si="137"/>
        <v>0</v>
      </c>
      <c r="AC1442" s="1">
        <v>1.74511497194384E-7</v>
      </c>
    </row>
    <row r="1443" spans="1:29">
      <c r="A1443">
        <v>17019</v>
      </c>
      <c r="B1443">
        <v>246</v>
      </c>
      <c r="C1443">
        <v>2</v>
      </c>
      <c r="D1443">
        <v>5</v>
      </c>
      <c r="E1443">
        <v>17</v>
      </c>
      <c r="F1443">
        <v>3</v>
      </c>
      <c r="G1443">
        <v>82</v>
      </c>
      <c r="H1443">
        <v>401</v>
      </c>
      <c r="I1443" t="s">
        <v>28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1</v>
      </c>
      <c r="P1443">
        <v>0</v>
      </c>
      <c r="Q1443">
        <v>1</v>
      </c>
      <c r="R1443">
        <v>2</v>
      </c>
      <c r="S1443">
        <v>0</v>
      </c>
      <c r="T1443">
        <v>36325</v>
      </c>
      <c r="U1443">
        <v>1</v>
      </c>
      <c r="V1443">
        <v>1</v>
      </c>
      <c r="W1443">
        <f t="shared" si="132"/>
        <v>0</v>
      </c>
      <c r="X1443">
        <f t="shared" si="133"/>
        <v>0</v>
      </c>
      <c r="Y1443">
        <f t="shared" si="134"/>
        <v>1</v>
      </c>
      <c r="Z1443">
        <f t="shared" si="135"/>
        <v>0</v>
      </c>
      <c r="AA1443">
        <f t="shared" si="136"/>
        <v>0</v>
      </c>
      <c r="AB1443">
        <f t="shared" si="137"/>
        <v>0</v>
      </c>
      <c r="AC1443" s="1">
        <v>8.9966955500032502E-5</v>
      </c>
    </row>
    <row r="1444" spans="1:29">
      <c r="A1444">
        <v>17020</v>
      </c>
      <c r="B1444">
        <v>246</v>
      </c>
      <c r="C1444">
        <v>2</v>
      </c>
      <c r="D1444">
        <v>5</v>
      </c>
      <c r="E1444">
        <v>17</v>
      </c>
      <c r="F1444">
        <v>3</v>
      </c>
      <c r="G1444">
        <v>82</v>
      </c>
      <c r="H1444">
        <v>401</v>
      </c>
      <c r="I1444" t="s">
        <v>28</v>
      </c>
      <c r="J1444">
        <v>0</v>
      </c>
      <c r="K1444">
        <v>1</v>
      </c>
      <c r="L1444">
        <v>0</v>
      </c>
      <c r="M1444">
        <v>0</v>
      </c>
      <c r="N1444">
        <v>1</v>
      </c>
      <c r="O1444">
        <v>1</v>
      </c>
      <c r="P1444">
        <v>0</v>
      </c>
      <c r="Q1444">
        <v>1</v>
      </c>
      <c r="R1444">
        <v>2</v>
      </c>
      <c r="S1444">
        <v>0</v>
      </c>
      <c r="T1444">
        <v>36325</v>
      </c>
      <c r="U1444">
        <v>0</v>
      </c>
      <c r="V1444">
        <v>1</v>
      </c>
      <c r="W1444">
        <f t="shared" si="132"/>
        <v>0</v>
      </c>
      <c r="X1444">
        <f t="shared" si="133"/>
        <v>0</v>
      </c>
      <c r="Y1444">
        <f t="shared" si="134"/>
        <v>1</v>
      </c>
      <c r="Z1444">
        <f t="shared" si="135"/>
        <v>0</v>
      </c>
      <c r="AA1444">
        <f t="shared" si="136"/>
        <v>0</v>
      </c>
      <c r="AB1444">
        <f t="shared" si="137"/>
        <v>0</v>
      </c>
      <c r="AC1444" s="1">
        <v>8.9966955500032502E-5</v>
      </c>
    </row>
    <row r="1445" spans="1:29">
      <c r="A1445">
        <v>17042</v>
      </c>
      <c r="B1445">
        <v>246</v>
      </c>
      <c r="C1445">
        <v>4</v>
      </c>
      <c r="D1445">
        <v>3</v>
      </c>
      <c r="E1445">
        <v>17</v>
      </c>
      <c r="F1445">
        <v>2</v>
      </c>
      <c r="G1445">
        <v>45</v>
      </c>
      <c r="H1445">
        <v>301</v>
      </c>
      <c r="I1445" t="s">
        <v>28</v>
      </c>
      <c r="J1445">
        <v>0</v>
      </c>
      <c r="K1445">
        <v>1</v>
      </c>
      <c r="L1445">
        <v>0</v>
      </c>
      <c r="M1445">
        <v>0</v>
      </c>
      <c r="N1445">
        <v>1</v>
      </c>
      <c r="O1445">
        <v>1</v>
      </c>
      <c r="P1445">
        <v>0</v>
      </c>
      <c r="Q1445">
        <v>1</v>
      </c>
      <c r="R1445">
        <v>2</v>
      </c>
      <c r="S1445">
        <v>0</v>
      </c>
      <c r="T1445">
        <v>39391</v>
      </c>
      <c r="U1445">
        <v>1</v>
      </c>
      <c r="V1445">
        <v>1</v>
      </c>
      <c r="W1445">
        <f t="shared" si="132"/>
        <v>0</v>
      </c>
      <c r="X1445">
        <f t="shared" si="133"/>
        <v>0</v>
      </c>
      <c r="Y1445">
        <f t="shared" si="134"/>
        <v>1</v>
      </c>
      <c r="Z1445">
        <f t="shared" si="135"/>
        <v>0</v>
      </c>
      <c r="AA1445">
        <f t="shared" si="136"/>
        <v>0</v>
      </c>
      <c r="AB1445">
        <f t="shared" si="137"/>
        <v>0</v>
      </c>
      <c r="AC1445" s="1">
        <v>9.5982250060876306E-5</v>
      </c>
    </row>
    <row r="1446" spans="1:29">
      <c r="A1446">
        <v>17043</v>
      </c>
      <c r="B1446">
        <v>246</v>
      </c>
      <c r="C1446">
        <v>4</v>
      </c>
      <c r="D1446">
        <v>3</v>
      </c>
      <c r="E1446">
        <v>17</v>
      </c>
      <c r="F1446">
        <v>2</v>
      </c>
      <c r="G1446">
        <v>45</v>
      </c>
      <c r="H1446">
        <v>301</v>
      </c>
      <c r="I1446" t="s">
        <v>28</v>
      </c>
      <c r="J1446">
        <v>0</v>
      </c>
      <c r="K1446">
        <v>1</v>
      </c>
      <c r="L1446">
        <v>0</v>
      </c>
      <c r="M1446">
        <v>0</v>
      </c>
      <c r="N1446">
        <v>1</v>
      </c>
      <c r="O1446">
        <v>1</v>
      </c>
      <c r="P1446">
        <v>0</v>
      </c>
      <c r="Q1446">
        <v>1</v>
      </c>
      <c r="R1446">
        <v>2</v>
      </c>
      <c r="S1446">
        <v>0</v>
      </c>
      <c r="T1446">
        <v>39391</v>
      </c>
      <c r="U1446">
        <v>0</v>
      </c>
      <c r="V1446">
        <v>1</v>
      </c>
      <c r="W1446">
        <f t="shared" si="132"/>
        <v>0</v>
      </c>
      <c r="X1446">
        <f t="shared" si="133"/>
        <v>0</v>
      </c>
      <c r="Y1446">
        <f t="shared" si="134"/>
        <v>1</v>
      </c>
      <c r="Z1446">
        <f t="shared" si="135"/>
        <v>0</v>
      </c>
      <c r="AA1446">
        <f t="shared" si="136"/>
        <v>0</v>
      </c>
      <c r="AB1446">
        <f t="shared" si="137"/>
        <v>0</v>
      </c>
      <c r="AC1446" s="1">
        <v>9.5982250060876306E-5</v>
      </c>
    </row>
    <row r="1447" spans="1:29">
      <c r="A1447">
        <v>17051</v>
      </c>
      <c r="B1447">
        <v>246</v>
      </c>
      <c r="C1447">
        <v>5</v>
      </c>
      <c r="D1447">
        <v>5</v>
      </c>
      <c r="E1447">
        <v>18</v>
      </c>
      <c r="F1447">
        <v>1</v>
      </c>
      <c r="G1447">
        <v>45</v>
      </c>
      <c r="H1447">
        <v>801</v>
      </c>
      <c r="I1447" t="s">
        <v>28</v>
      </c>
      <c r="J1447">
        <v>0</v>
      </c>
      <c r="K1447">
        <v>1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1</v>
      </c>
      <c r="R1447">
        <v>1</v>
      </c>
      <c r="S1447">
        <v>0</v>
      </c>
      <c r="T1447">
        <v>40674</v>
      </c>
      <c r="U1447">
        <v>1</v>
      </c>
      <c r="V1447">
        <v>1</v>
      </c>
      <c r="W1447">
        <f t="shared" si="132"/>
        <v>0</v>
      </c>
      <c r="X1447">
        <f t="shared" si="133"/>
        <v>0</v>
      </c>
      <c r="Y1447">
        <f t="shared" si="134"/>
        <v>1</v>
      </c>
      <c r="Z1447">
        <f t="shared" si="135"/>
        <v>0</v>
      </c>
      <c r="AA1447">
        <f t="shared" si="136"/>
        <v>0</v>
      </c>
      <c r="AB1447">
        <f t="shared" si="137"/>
        <v>0</v>
      </c>
      <c r="AC1447" s="1">
        <v>4.0208418734644098E-7</v>
      </c>
    </row>
    <row r="1448" spans="1:29">
      <c r="A1448">
        <v>17076</v>
      </c>
      <c r="B1448">
        <v>246</v>
      </c>
      <c r="C1448">
        <v>6</v>
      </c>
      <c r="D1448">
        <v>3</v>
      </c>
      <c r="E1448">
        <v>17</v>
      </c>
      <c r="F1448">
        <v>4</v>
      </c>
      <c r="G1448">
        <v>110</v>
      </c>
      <c r="H1448">
        <v>501</v>
      </c>
      <c r="I1448" t="s">
        <v>28</v>
      </c>
      <c r="J1448">
        <v>0</v>
      </c>
      <c r="K1448">
        <v>2</v>
      </c>
      <c r="L1448">
        <v>0</v>
      </c>
      <c r="M1448">
        <v>1</v>
      </c>
      <c r="N1448">
        <v>2</v>
      </c>
      <c r="O1448">
        <v>1</v>
      </c>
      <c r="P1448">
        <v>0</v>
      </c>
      <c r="Q1448">
        <v>1</v>
      </c>
      <c r="R1448">
        <v>3</v>
      </c>
      <c r="S1448">
        <v>1</v>
      </c>
      <c r="T1448">
        <v>41353</v>
      </c>
      <c r="U1448">
        <v>1</v>
      </c>
      <c r="V1448">
        <v>1</v>
      </c>
      <c r="W1448">
        <f t="shared" si="132"/>
        <v>0</v>
      </c>
      <c r="X1448">
        <f t="shared" si="133"/>
        <v>0</v>
      </c>
      <c r="Y1448">
        <f t="shared" si="134"/>
        <v>1</v>
      </c>
      <c r="Z1448">
        <f t="shared" si="135"/>
        <v>0</v>
      </c>
      <c r="AA1448">
        <f t="shared" si="136"/>
        <v>0</v>
      </c>
      <c r="AB1448">
        <f t="shared" si="137"/>
        <v>0</v>
      </c>
      <c r="AC1448">
        <v>1.4287046986251E-4</v>
      </c>
    </row>
    <row r="1449" spans="1:29">
      <c r="A1449">
        <v>17096</v>
      </c>
      <c r="B1449">
        <v>246</v>
      </c>
      <c r="C1449">
        <v>8</v>
      </c>
      <c r="D1449">
        <v>5</v>
      </c>
      <c r="E1449">
        <v>18</v>
      </c>
      <c r="F1449">
        <v>3</v>
      </c>
      <c r="G1449">
        <v>82</v>
      </c>
      <c r="H1449">
        <v>701</v>
      </c>
      <c r="I1449" t="s">
        <v>28</v>
      </c>
      <c r="J1449">
        <v>0</v>
      </c>
      <c r="K1449">
        <v>1</v>
      </c>
      <c r="L1449">
        <v>0</v>
      </c>
      <c r="M1449">
        <v>0</v>
      </c>
      <c r="N1449">
        <v>1</v>
      </c>
      <c r="O1449">
        <v>1</v>
      </c>
      <c r="P1449">
        <v>0</v>
      </c>
      <c r="Q1449">
        <v>1</v>
      </c>
      <c r="R1449">
        <v>2</v>
      </c>
      <c r="S1449">
        <v>0</v>
      </c>
      <c r="T1449">
        <v>35168</v>
      </c>
      <c r="U1449">
        <v>0</v>
      </c>
      <c r="V1449">
        <v>1</v>
      </c>
      <c r="W1449">
        <f t="shared" si="132"/>
        <v>0</v>
      </c>
      <c r="X1449">
        <f t="shared" si="133"/>
        <v>0</v>
      </c>
      <c r="Y1449">
        <f t="shared" si="134"/>
        <v>1</v>
      </c>
      <c r="Z1449">
        <f t="shared" si="135"/>
        <v>0</v>
      </c>
      <c r="AA1449">
        <f t="shared" si="136"/>
        <v>0</v>
      </c>
      <c r="AB1449">
        <f t="shared" si="137"/>
        <v>0</v>
      </c>
      <c r="AC1449" s="1">
        <v>1.42081886488577E-5</v>
      </c>
    </row>
    <row r="1450" spans="1:29">
      <c r="A1450">
        <v>17098</v>
      </c>
      <c r="B1450">
        <v>246</v>
      </c>
      <c r="C1450">
        <v>8</v>
      </c>
      <c r="D1450">
        <v>5</v>
      </c>
      <c r="E1450">
        <v>18</v>
      </c>
      <c r="F1450">
        <v>3</v>
      </c>
      <c r="G1450">
        <v>82</v>
      </c>
      <c r="H1450">
        <v>701</v>
      </c>
      <c r="I1450" t="s">
        <v>28</v>
      </c>
      <c r="J1450">
        <v>0</v>
      </c>
      <c r="K1450">
        <v>1</v>
      </c>
      <c r="L1450">
        <v>0</v>
      </c>
      <c r="M1450">
        <v>0</v>
      </c>
      <c r="N1450">
        <v>1</v>
      </c>
      <c r="O1450">
        <v>1</v>
      </c>
      <c r="P1450">
        <v>0</v>
      </c>
      <c r="Q1450">
        <v>1</v>
      </c>
      <c r="R1450">
        <v>2</v>
      </c>
      <c r="S1450">
        <v>0</v>
      </c>
      <c r="T1450">
        <v>35168</v>
      </c>
      <c r="U1450">
        <v>1</v>
      </c>
      <c r="V1450">
        <v>1</v>
      </c>
      <c r="W1450">
        <f t="shared" si="132"/>
        <v>0</v>
      </c>
      <c r="X1450">
        <f t="shared" si="133"/>
        <v>0</v>
      </c>
      <c r="Y1450">
        <f t="shared" si="134"/>
        <v>1</v>
      </c>
      <c r="Z1450">
        <f t="shared" si="135"/>
        <v>0</v>
      </c>
      <c r="AA1450">
        <f t="shared" si="136"/>
        <v>0</v>
      </c>
      <c r="AB1450">
        <f t="shared" si="137"/>
        <v>0</v>
      </c>
      <c r="AC1450" s="1">
        <v>1.42081886488577E-5</v>
      </c>
    </row>
    <row r="1451" spans="1:29">
      <c r="A1451">
        <v>17119</v>
      </c>
      <c r="B1451">
        <v>246</v>
      </c>
      <c r="C1451">
        <v>9</v>
      </c>
      <c r="D1451">
        <v>4</v>
      </c>
      <c r="E1451">
        <v>22</v>
      </c>
      <c r="F1451">
        <v>3</v>
      </c>
      <c r="G1451">
        <v>72</v>
      </c>
      <c r="H1451">
        <v>501</v>
      </c>
      <c r="I1451" t="s">
        <v>28</v>
      </c>
      <c r="J1451">
        <v>0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0</v>
      </c>
      <c r="Q1451">
        <v>1</v>
      </c>
      <c r="R1451">
        <v>2</v>
      </c>
      <c r="S1451">
        <v>0</v>
      </c>
      <c r="T1451">
        <v>31208</v>
      </c>
      <c r="U1451">
        <v>1</v>
      </c>
      <c r="V1451">
        <v>1</v>
      </c>
      <c r="W1451">
        <f t="shared" si="132"/>
        <v>0</v>
      </c>
      <c r="X1451">
        <f t="shared" si="133"/>
        <v>0</v>
      </c>
      <c r="Y1451">
        <f t="shared" si="134"/>
        <v>1</v>
      </c>
      <c r="Z1451">
        <f t="shared" si="135"/>
        <v>0</v>
      </c>
      <c r="AA1451">
        <f t="shared" si="136"/>
        <v>0</v>
      </c>
      <c r="AB1451">
        <f t="shared" si="137"/>
        <v>0</v>
      </c>
      <c r="AC1451" s="1">
        <v>2.7438216925831099E-5</v>
      </c>
    </row>
    <row r="1452" spans="1:29">
      <c r="A1452">
        <v>17121</v>
      </c>
      <c r="B1452">
        <v>246</v>
      </c>
      <c r="C1452">
        <v>9</v>
      </c>
      <c r="D1452">
        <v>4</v>
      </c>
      <c r="E1452">
        <v>22</v>
      </c>
      <c r="F1452">
        <v>3</v>
      </c>
      <c r="G1452">
        <v>72</v>
      </c>
      <c r="H1452">
        <v>501</v>
      </c>
      <c r="I1452" t="s">
        <v>28</v>
      </c>
      <c r="J1452">
        <v>0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0</v>
      </c>
      <c r="Q1452">
        <v>1</v>
      </c>
      <c r="R1452">
        <v>2</v>
      </c>
      <c r="S1452">
        <v>0</v>
      </c>
      <c r="T1452">
        <v>31208</v>
      </c>
      <c r="U1452">
        <v>0</v>
      </c>
      <c r="V1452">
        <v>1</v>
      </c>
      <c r="W1452">
        <f t="shared" si="132"/>
        <v>0</v>
      </c>
      <c r="X1452">
        <f t="shared" si="133"/>
        <v>0</v>
      </c>
      <c r="Y1452">
        <f t="shared" si="134"/>
        <v>1</v>
      </c>
      <c r="Z1452">
        <f t="shared" si="135"/>
        <v>0</v>
      </c>
      <c r="AA1452">
        <f t="shared" si="136"/>
        <v>0</v>
      </c>
      <c r="AB1452">
        <f t="shared" si="137"/>
        <v>0</v>
      </c>
      <c r="AC1452" s="1">
        <v>2.7438216925831099E-5</v>
      </c>
    </row>
    <row r="1453" spans="1:29">
      <c r="A1453">
        <v>17136</v>
      </c>
      <c r="B1453">
        <v>247</v>
      </c>
      <c r="C1453">
        <v>1</v>
      </c>
      <c r="D1453">
        <v>3</v>
      </c>
      <c r="E1453">
        <v>16</v>
      </c>
      <c r="F1453">
        <v>1</v>
      </c>
      <c r="G1453">
        <v>26</v>
      </c>
      <c r="H1453">
        <v>351</v>
      </c>
      <c r="I1453" t="s">
        <v>28</v>
      </c>
      <c r="J1453">
        <v>0</v>
      </c>
      <c r="K1453">
        <v>1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1</v>
      </c>
      <c r="R1453">
        <v>1</v>
      </c>
      <c r="S1453">
        <v>0</v>
      </c>
      <c r="T1453">
        <v>19326</v>
      </c>
      <c r="U1453">
        <v>0</v>
      </c>
      <c r="V1453">
        <v>1</v>
      </c>
      <c r="W1453">
        <f t="shared" si="132"/>
        <v>0</v>
      </c>
      <c r="X1453">
        <f t="shared" si="133"/>
        <v>0</v>
      </c>
      <c r="Y1453">
        <f t="shared" si="134"/>
        <v>1</v>
      </c>
      <c r="Z1453">
        <f t="shared" si="135"/>
        <v>0</v>
      </c>
      <c r="AA1453">
        <f t="shared" si="136"/>
        <v>0</v>
      </c>
      <c r="AB1453">
        <f t="shared" si="137"/>
        <v>0</v>
      </c>
      <c r="AC1453" s="1">
        <v>3.7639735378378197E-5</v>
      </c>
    </row>
    <row r="1454" spans="1:29">
      <c r="A1454">
        <v>17144</v>
      </c>
      <c r="B1454">
        <v>247</v>
      </c>
      <c r="C1454">
        <v>10</v>
      </c>
      <c r="D1454">
        <v>2</v>
      </c>
      <c r="E1454">
        <v>16</v>
      </c>
      <c r="F1454">
        <v>2</v>
      </c>
      <c r="G1454">
        <v>60</v>
      </c>
      <c r="H1454">
        <v>801</v>
      </c>
      <c r="I1454" t="s">
        <v>28</v>
      </c>
      <c r="J1454">
        <v>0</v>
      </c>
      <c r="K1454">
        <v>1</v>
      </c>
      <c r="L1454">
        <v>0</v>
      </c>
      <c r="M1454">
        <v>0</v>
      </c>
      <c r="N1454">
        <v>1</v>
      </c>
      <c r="O1454">
        <v>1</v>
      </c>
      <c r="P1454">
        <v>0</v>
      </c>
      <c r="Q1454">
        <v>0</v>
      </c>
      <c r="R1454">
        <v>1</v>
      </c>
      <c r="S1454">
        <v>1</v>
      </c>
      <c r="T1454">
        <v>26897</v>
      </c>
      <c r="U1454">
        <v>1</v>
      </c>
      <c r="V1454">
        <v>1</v>
      </c>
      <c r="W1454">
        <f t="shared" si="132"/>
        <v>0</v>
      </c>
      <c r="X1454">
        <f t="shared" si="133"/>
        <v>0</v>
      </c>
      <c r="Y1454">
        <f t="shared" si="134"/>
        <v>1</v>
      </c>
      <c r="Z1454">
        <f t="shared" si="135"/>
        <v>0</v>
      </c>
      <c r="AA1454">
        <f t="shared" si="136"/>
        <v>0</v>
      </c>
      <c r="AB1454">
        <f t="shared" si="137"/>
        <v>0</v>
      </c>
      <c r="AC1454" s="1">
        <v>5.1996657790224997E-6</v>
      </c>
    </row>
    <row r="1455" spans="1:29">
      <c r="A1455">
        <v>17150</v>
      </c>
      <c r="B1455">
        <v>247</v>
      </c>
      <c r="C1455">
        <v>11</v>
      </c>
      <c r="D1455">
        <v>3</v>
      </c>
      <c r="E1455">
        <v>16</v>
      </c>
      <c r="F1455">
        <v>2</v>
      </c>
      <c r="G1455">
        <v>50</v>
      </c>
      <c r="H1455">
        <v>701</v>
      </c>
      <c r="I1455" t="s">
        <v>28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1</v>
      </c>
      <c r="Q1455">
        <v>1</v>
      </c>
      <c r="R1455">
        <v>1</v>
      </c>
      <c r="S1455">
        <v>0</v>
      </c>
      <c r="T1455">
        <v>47250</v>
      </c>
      <c r="U1455">
        <v>1</v>
      </c>
      <c r="V1455">
        <v>1</v>
      </c>
      <c r="W1455">
        <f t="shared" si="132"/>
        <v>0</v>
      </c>
      <c r="X1455">
        <f t="shared" si="133"/>
        <v>0</v>
      </c>
      <c r="Y1455">
        <f t="shared" si="134"/>
        <v>1</v>
      </c>
      <c r="Z1455">
        <f t="shared" si="135"/>
        <v>0</v>
      </c>
      <c r="AA1455">
        <f t="shared" si="136"/>
        <v>0</v>
      </c>
      <c r="AB1455">
        <f t="shared" si="137"/>
        <v>0</v>
      </c>
      <c r="AC1455" s="1">
        <v>3.5200008827776501E-6</v>
      </c>
    </row>
    <row r="1456" spans="1:29">
      <c r="A1456">
        <v>17167</v>
      </c>
      <c r="B1456">
        <v>247</v>
      </c>
      <c r="C1456">
        <v>4</v>
      </c>
      <c r="D1456">
        <v>3</v>
      </c>
      <c r="E1456">
        <v>15</v>
      </c>
      <c r="F1456">
        <v>3</v>
      </c>
      <c r="G1456">
        <v>51</v>
      </c>
      <c r="H1456">
        <v>601</v>
      </c>
      <c r="I1456" t="s">
        <v>28</v>
      </c>
      <c r="J1456">
        <v>0</v>
      </c>
      <c r="K1456">
        <v>1</v>
      </c>
      <c r="L1456">
        <v>0</v>
      </c>
      <c r="M1456">
        <v>0</v>
      </c>
      <c r="N1456">
        <v>1</v>
      </c>
      <c r="O1456">
        <v>1</v>
      </c>
      <c r="P1456">
        <v>0</v>
      </c>
      <c r="Q1456">
        <v>1</v>
      </c>
      <c r="R1456">
        <v>1</v>
      </c>
      <c r="S1456">
        <v>0</v>
      </c>
      <c r="T1456">
        <v>28624</v>
      </c>
      <c r="U1456">
        <v>1</v>
      </c>
      <c r="V1456">
        <v>1</v>
      </c>
      <c r="W1456">
        <f t="shared" si="132"/>
        <v>0</v>
      </c>
      <c r="X1456">
        <f t="shared" si="133"/>
        <v>0</v>
      </c>
      <c r="Y1456">
        <f t="shared" si="134"/>
        <v>1</v>
      </c>
      <c r="Z1456">
        <f t="shared" si="135"/>
        <v>0</v>
      </c>
      <c r="AA1456">
        <f t="shared" si="136"/>
        <v>0</v>
      </c>
      <c r="AB1456">
        <f t="shared" si="137"/>
        <v>0</v>
      </c>
      <c r="AC1456" s="1">
        <v>4.9291122266789198E-6</v>
      </c>
    </row>
    <row r="1457" spans="1:29">
      <c r="A1457">
        <v>17177</v>
      </c>
      <c r="B1457">
        <v>247</v>
      </c>
      <c r="C1457">
        <v>6</v>
      </c>
      <c r="D1457">
        <v>1</v>
      </c>
      <c r="E1457">
        <v>16</v>
      </c>
      <c r="F1457">
        <v>2</v>
      </c>
      <c r="G1457">
        <v>32</v>
      </c>
      <c r="H1457">
        <v>501</v>
      </c>
      <c r="I1457" t="s">
        <v>28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1</v>
      </c>
      <c r="P1457">
        <v>0</v>
      </c>
      <c r="Q1457">
        <v>1</v>
      </c>
      <c r="R1457">
        <v>1</v>
      </c>
      <c r="S1457">
        <v>0</v>
      </c>
      <c r="T1457">
        <v>18976</v>
      </c>
      <c r="U1457">
        <v>0</v>
      </c>
      <c r="V1457">
        <v>1</v>
      </c>
      <c r="W1457">
        <f t="shared" si="132"/>
        <v>0</v>
      </c>
      <c r="X1457">
        <f t="shared" si="133"/>
        <v>0</v>
      </c>
      <c r="Y1457">
        <f t="shared" si="134"/>
        <v>1</v>
      </c>
      <c r="Z1457">
        <f t="shared" si="135"/>
        <v>0</v>
      </c>
      <c r="AA1457">
        <f t="shared" si="136"/>
        <v>0</v>
      </c>
      <c r="AB1457">
        <f t="shared" si="137"/>
        <v>0</v>
      </c>
      <c r="AC1457" s="1">
        <v>1.25728491323917E-7</v>
      </c>
    </row>
    <row r="1458" spans="1:29">
      <c r="A1458">
        <v>17178</v>
      </c>
      <c r="B1458">
        <v>247</v>
      </c>
      <c r="C1458">
        <v>7</v>
      </c>
      <c r="D1458">
        <v>5</v>
      </c>
      <c r="E1458">
        <v>15</v>
      </c>
      <c r="F1458">
        <v>3</v>
      </c>
      <c r="G1458">
        <v>70</v>
      </c>
      <c r="H1458">
        <v>2001</v>
      </c>
      <c r="I1458" t="s">
        <v>28</v>
      </c>
      <c r="J1458">
        <v>0</v>
      </c>
      <c r="K1458">
        <v>1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1</v>
      </c>
      <c r="R1458">
        <v>1</v>
      </c>
      <c r="S1458">
        <v>0</v>
      </c>
      <c r="T1458">
        <v>43513</v>
      </c>
      <c r="U1458">
        <v>1</v>
      </c>
      <c r="V1458">
        <v>1</v>
      </c>
      <c r="W1458">
        <f t="shared" si="132"/>
        <v>0</v>
      </c>
      <c r="X1458">
        <f t="shared" si="133"/>
        <v>0</v>
      </c>
      <c r="Y1458">
        <f t="shared" si="134"/>
        <v>1</v>
      </c>
      <c r="Z1458">
        <f t="shared" si="135"/>
        <v>0</v>
      </c>
      <c r="AA1458">
        <f t="shared" si="136"/>
        <v>0</v>
      </c>
      <c r="AB1458">
        <f t="shared" si="137"/>
        <v>0</v>
      </c>
      <c r="AC1458" s="1">
        <v>5.2437909703342501E-5</v>
      </c>
    </row>
    <row r="1459" spans="1:29">
      <c r="A1459">
        <v>17203</v>
      </c>
      <c r="B1459">
        <v>247</v>
      </c>
      <c r="C1459">
        <v>8</v>
      </c>
      <c r="D1459">
        <v>4</v>
      </c>
      <c r="E1459">
        <v>15</v>
      </c>
      <c r="F1459">
        <v>2</v>
      </c>
      <c r="G1459">
        <v>69</v>
      </c>
      <c r="H1459">
        <v>901</v>
      </c>
      <c r="I1459" t="s">
        <v>28</v>
      </c>
      <c r="J1459">
        <v>0</v>
      </c>
      <c r="K1459">
        <v>1</v>
      </c>
      <c r="L1459">
        <v>0</v>
      </c>
      <c r="M1459">
        <v>0</v>
      </c>
      <c r="N1459">
        <v>1</v>
      </c>
      <c r="O1459">
        <v>1</v>
      </c>
      <c r="P1459">
        <v>0</v>
      </c>
      <c r="Q1459">
        <v>1</v>
      </c>
      <c r="R1459">
        <v>1</v>
      </c>
      <c r="S1459">
        <v>0</v>
      </c>
      <c r="T1459">
        <v>24550</v>
      </c>
      <c r="U1459">
        <v>1</v>
      </c>
      <c r="V1459">
        <v>1</v>
      </c>
      <c r="W1459">
        <f t="shared" si="132"/>
        <v>0</v>
      </c>
      <c r="X1459">
        <f t="shared" si="133"/>
        <v>0</v>
      </c>
      <c r="Y1459">
        <f t="shared" si="134"/>
        <v>1</v>
      </c>
      <c r="Z1459">
        <f t="shared" si="135"/>
        <v>0</v>
      </c>
      <c r="AA1459">
        <f t="shared" si="136"/>
        <v>0</v>
      </c>
      <c r="AB1459">
        <f t="shared" si="137"/>
        <v>0</v>
      </c>
      <c r="AC1459" s="1">
        <v>8.1633440099358604E-7</v>
      </c>
    </row>
    <row r="1460" spans="1:29">
      <c r="A1460">
        <v>17229</v>
      </c>
      <c r="B1460">
        <v>248</v>
      </c>
      <c r="C1460">
        <v>1</v>
      </c>
      <c r="D1460">
        <v>2</v>
      </c>
      <c r="E1460">
        <v>26</v>
      </c>
      <c r="F1460">
        <v>3</v>
      </c>
      <c r="G1460">
        <v>86</v>
      </c>
      <c r="H1460">
        <v>701</v>
      </c>
      <c r="I1460" t="s">
        <v>28</v>
      </c>
      <c r="J1460">
        <v>0</v>
      </c>
      <c r="K1460">
        <v>1</v>
      </c>
      <c r="L1460">
        <v>0</v>
      </c>
      <c r="M1460">
        <v>0</v>
      </c>
      <c r="N1460">
        <v>1</v>
      </c>
      <c r="O1460">
        <v>1</v>
      </c>
      <c r="P1460">
        <v>0</v>
      </c>
      <c r="Q1460">
        <v>1</v>
      </c>
      <c r="R1460">
        <v>1</v>
      </c>
      <c r="S1460">
        <v>0</v>
      </c>
      <c r="T1460">
        <v>18432</v>
      </c>
      <c r="U1460">
        <v>1</v>
      </c>
      <c r="V1460">
        <v>1</v>
      </c>
      <c r="W1460">
        <f t="shared" si="132"/>
        <v>0</v>
      </c>
      <c r="X1460">
        <f t="shared" si="133"/>
        <v>0</v>
      </c>
      <c r="Y1460">
        <f t="shared" si="134"/>
        <v>1</v>
      </c>
      <c r="Z1460">
        <f t="shared" si="135"/>
        <v>0</v>
      </c>
      <c r="AA1460">
        <f t="shared" si="136"/>
        <v>0</v>
      </c>
      <c r="AB1460">
        <f t="shared" si="137"/>
        <v>0</v>
      </c>
      <c r="AC1460" s="1">
        <v>4.0137847999964196E-9</v>
      </c>
    </row>
    <row r="1461" spans="1:29">
      <c r="A1461">
        <v>17238</v>
      </c>
      <c r="B1461">
        <v>248</v>
      </c>
      <c r="C1461">
        <v>2</v>
      </c>
      <c r="D1461">
        <v>3</v>
      </c>
      <c r="E1461">
        <v>40</v>
      </c>
      <c r="F1461">
        <v>3</v>
      </c>
      <c r="G1461">
        <v>65</v>
      </c>
      <c r="H1461">
        <v>1001</v>
      </c>
      <c r="I1461" t="s">
        <v>28</v>
      </c>
      <c r="J1461">
        <v>0</v>
      </c>
      <c r="K1461">
        <v>1</v>
      </c>
      <c r="L1461">
        <v>0</v>
      </c>
      <c r="M1461">
        <v>0</v>
      </c>
      <c r="N1461">
        <v>1</v>
      </c>
      <c r="O1461">
        <v>1</v>
      </c>
      <c r="P1461">
        <v>0</v>
      </c>
      <c r="Q1461">
        <v>1</v>
      </c>
      <c r="R1461">
        <v>1</v>
      </c>
      <c r="S1461">
        <v>1</v>
      </c>
      <c r="T1461">
        <v>21380</v>
      </c>
      <c r="U1461">
        <v>0</v>
      </c>
      <c r="V1461">
        <v>1</v>
      </c>
      <c r="W1461">
        <f t="shared" si="132"/>
        <v>0</v>
      </c>
      <c r="X1461">
        <f t="shared" si="133"/>
        <v>0</v>
      </c>
      <c r="Y1461">
        <f t="shared" si="134"/>
        <v>1</v>
      </c>
      <c r="Z1461">
        <f t="shared" si="135"/>
        <v>0</v>
      </c>
      <c r="AA1461">
        <f t="shared" si="136"/>
        <v>0</v>
      </c>
      <c r="AB1461">
        <f t="shared" si="137"/>
        <v>0</v>
      </c>
      <c r="AC1461" s="1">
        <v>1.1367343901406601E-5</v>
      </c>
    </row>
    <row r="1462" spans="1:29">
      <c r="A1462">
        <v>17247</v>
      </c>
      <c r="B1462">
        <v>248</v>
      </c>
      <c r="C1462">
        <v>3</v>
      </c>
      <c r="D1462">
        <v>4</v>
      </c>
      <c r="E1462">
        <v>34</v>
      </c>
      <c r="F1462">
        <v>3</v>
      </c>
      <c r="G1462">
        <v>100</v>
      </c>
      <c r="H1462">
        <v>801</v>
      </c>
      <c r="I1462" t="s">
        <v>28</v>
      </c>
      <c r="J1462">
        <v>0</v>
      </c>
      <c r="K1462">
        <v>1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1</v>
      </c>
      <c r="R1462">
        <v>1</v>
      </c>
      <c r="S1462">
        <v>1</v>
      </c>
      <c r="T1462">
        <v>23681</v>
      </c>
      <c r="U1462">
        <v>1</v>
      </c>
      <c r="V1462">
        <v>1</v>
      </c>
      <c r="W1462">
        <f t="shared" si="132"/>
        <v>0</v>
      </c>
      <c r="X1462">
        <f t="shared" si="133"/>
        <v>0</v>
      </c>
      <c r="Y1462">
        <f t="shared" si="134"/>
        <v>1</v>
      </c>
      <c r="Z1462">
        <f t="shared" si="135"/>
        <v>0</v>
      </c>
      <c r="AA1462">
        <f t="shared" si="136"/>
        <v>0</v>
      </c>
      <c r="AB1462">
        <f t="shared" si="137"/>
        <v>0</v>
      </c>
      <c r="AC1462" s="1">
        <v>1.3628079887378299E-6</v>
      </c>
    </row>
    <row r="1463" spans="1:29">
      <c r="A1463">
        <v>17273</v>
      </c>
      <c r="B1463">
        <v>248</v>
      </c>
      <c r="C1463">
        <v>8</v>
      </c>
      <c r="D1463">
        <v>5</v>
      </c>
      <c r="E1463">
        <v>33</v>
      </c>
      <c r="F1463">
        <v>2</v>
      </c>
      <c r="G1463">
        <v>40</v>
      </c>
      <c r="H1463">
        <v>1001</v>
      </c>
      <c r="I1463" t="s">
        <v>28</v>
      </c>
      <c r="J1463">
        <v>0</v>
      </c>
      <c r="K1463">
        <v>0</v>
      </c>
      <c r="L1463">
        <v>0</v>
      </c>
      <c r="M1463">
        <v>0</v>
      </c>
      <c r="N1463">
        <v>1</v>
      </c>
      <c r="O1463">
        <v>1</v>
      </c>
      <c r="P1463">
        <v>0</v>
      </c>
      <c r="Q1463">
        <v>1</v>
      </c>
      <c r="R1463">
        <v>1</v>
      </c>
      <c r="S1463">
        <v>0</v>
      </c>
      <c r="T1463">
        <v>17553</v>
      </c>
      <c r="U1463">
        <v>0</v>
      </c>
      <c r="V1463">
        <v>1</v>
      </c>
      <c r="W1463">
        <f t="shared" si="132"/>
        <v>0</v>
      </c>
      <c r="X1463">
        <f t="shared" si="133"/>
        <v>0</v>
      </c>
      <c r="Y1463">
        <f t="shared" si="134"/>
        <v>1</v>
      </c>
      <c r="Z1463">
        <f t="shared" si="135"/>
        <v>0</v>
      </c>
      <c r="AA1463">
        <f t="shared" si="136"/>
        <v>0</v>
      </c>
      <c r="AB1463">
        <f t="shared" si="137"/>
        <v>0</v>
      </c>
      <c r="AC1463" s="1">
        <v>8.8411445535034705E-6</v>
      </c>
    </row>
    <row r="1464" spans="1:29">
      <c r="A1464">
        <v>17274</v>
      </c>
      <c r="B1464">
        <v>248</v>
      </c>
      <c r="C1464">
        <v>8</v>
      </c>
      <c r="D1464">
        <v>5</v>
      </c>
      <c r="E1464">
        <v>33</v>
      </c>
      <c r="F1464">
        <v>2</v>
      </c>
      <c r="G1464">
        <v>40</v>
      </c>
      <c r="H1464">
        <v>1001</v>
      </c>
      <c r="I1464" t="s">
        <v>28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1</v>
      </c>
      <c r="P1464">
        <v>0</v>
      </c>
      <c r="Q1464">
        <v>1</v>
      </c>
      <c r="R1464">
        <v>1</v>
      </c>
      <c r="S1464">
        <v>0</v>
      </c>
      <c r="T1464">
        <v>17553</v>
      </c>
      <c r="U1464">
        <v>0</v>
      </c>
      <c r="V1464">
        <v>1</v>
      </c>
      <c r="W1464">
        <f t="shared" si="132"/>
        <v>0</v>
      </c>
      <c r="X1464">
        <f t="shared" si="133"/>
        <v>0</v>
      </c>
      <c r="Y1464">
        <f t="shared" si="134"/>
        <v>1</v>
      </c>
      <c r="Z1464">
        <f t="shared" si="135"/>
        <v>0</v>
      </c>
      <c r="AA1464">
        <f t="shared" si="136"/>
        <v>0</v>
      </c>
      <c r="AB1464">
        <f t="shared" si="137"/>
        <v>0</v>
      </c>
      <c r="AC1464" s="1">
        <v>8.8411445535034705E-6</v>
      </c>
    </row>
    <row r="1465" spans="1:29">
      <c r="A1465">
        <v>17297</v>
      </c>
      <c r="B1465">
        <v>248</v>
      </c>
      <c r="C1465">
        <v>9</v>
      </c>
      <c r="D1465">
        <v>4</v>
      </c>
      <c r="E1465">
        <v>45</v>
      </c>
      <c r="F1465">
        <v>5</v>
      </c>
      <c r="G1465">
        <v>150</v>
      </c>
      <c r="H1465">
        <v>1501</v>
      </c>
      <c r="I1465" t="s">
        <v>28</v>
      </c>
      <c r="J1465">
        <v>0</v>
      </c>
      <c r="K1465">
        <v>1</v>
      </c>
      <c r="L1465">
        <v>0</v>
      </c>
      <c r="M1465">
        <v>0</v>
      </c>
      <c r="N1465">
        <v>1</v>
      </c>
      <c r="O1465">
        <v>0</v>
      </c>
      <c r="P1465">
        <v>0</v>
      </c>
      <c r="Q1465">
        <v>1</v>
      </c>
      <c r="R1465">
        <v>1</v>
      </c>
      <c r="S1465">
        <v>0</v>
      </c>
      <c r="T1465">
        <v>34233</v>
      </c>
      <c r="U1465">
        <v>1</v>
      </c>
      <c r="V1465">
        <v>1</v>
      </c>
      <c r="W1465">
        <f t="shared" si="132"/>
        <v>0</v>
      </c>
      <c r="X1465">
        <f t="shared" si="133"/>
        <v>0</v>
      </c>
      <c r="Y1465">
        <f t="shared" si="134"/>
        <v>1</v>
      </c>
      <c r="Z1465">
        <f t="shared" si="135"/>
        <v>0</v>
      </c>
      <c r="AA1465">
        <f t="shared" si="136"/>
        <v>0</v>
      </c>
      <c r="AB1465">
        <f t="shared" si="137"/>
        <v>0</v>
      </c>
      <c r="AC1465" s="1">
        <v>9.7325312877587205E-6</v>
      </c>
    </row>
    <row r="1466" spans="1:29">
      <c r="A1466">
        <v>17299</v>
      </c>
      <c r="B1466">
        <v>248</v>
      </c>
      <c r="C1466">
        <v>9</v>
      </c>
      <c r="D1466">
        <v>4</v>
      </c>
      <c r="E1466">
        <v>45</v>
      </c>
      <c r="F1466">
        <v>5</v>
      </c>
      <c r="G1466">
        <v>150</v>
      </c>
      <c r="H1466">
        <v>1501</v>
      </c>
      <c r="I1466" t="s">
        <v>28</v>
      </c>
      <c r="J1466">
        <v>0</v>
      </c>
      <c r="K1466">
        <v>1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1</v>
      </c>
      <c r="R1466">
        <v>1</v>
      </c>
      <c r="S1466">
        <v>0</v>
      </c>
      <c r="T1466">
        <v>34233</v>
      </c>
      <c r="U1466">
        <v>0</v>
      </c>
      <c r="V1466">
        <v>1</v>
      </c>
      <c r="W1466">
        <f t="shared" si="132"/>
        <v>0</v>
      </c>
      <c r="X1466">
        <f t="shared" si="133"/>
        <v>0</v>
      </c>
      <c r="Y1466">
        <f t="shared" si="134"/>
        <v>1</v>
      </c>
      <c r="Z1466">
        <f t="shared" si="135"/>
        <v>0</v>
      </c>
      <c r="AA1466">
        <f t="shared" si="136"/>
        <v>0</v>
      </c>
      <c r="AB1466">
        <f t="shared" si="137"/>
        <v>0</v>
      </c>
      <c r="AC1466" s="1">
        <v>9.7325312877587205E-6</v>
      </c>
    </row>
    <row r="1467" spans="1:29">
      <c r="A1467">
        <v>17300</v>
      </c>
      <c r="B1467">
        <v>248</v>
      </c>
      <c r="C1467">
        <v>9</v>
      </c>
      <c r="D1467">
        <v>4</v>
      </c>
      <c r="E1467">
        <v>45</v>
      </c>
      <c r="F1467">
        <v>5</v>
      </c>
      <c r="G1467">
        <v>150</v>
      </c>
      <c r="H1467">
        <v>1501</v>
      </c>
      <c r="I1467" t="s">
        <v>28</v>
      </c>
      <c r="J1467">
        <v>0</v>
      </c>
      <c r="K1467">
        <v>1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1</v>
      </c>
      <c r="R1467">
        <v>1</v>
      </c>
      <c r="S1467">
        <v>0</v>
      </c>
      <c r="T1467">
        <v>34233</v>
      </c>
      <c r="U1467">
        <v>0</v>
      </c>
      <c r="V1467">
        <v>1</v>
      </c>
      <c r="W1467">
        <f t="shared" si="132"/>
        <v>0</v>
      </c>
      <c r="X1467">
        <f t="shared" si="133"/>
        <v>0</v>
      </c>
      <c r="Y1467">
        <f t="shared" si="134"/>
        <v>1</v>
      </c>
      <c r="Z1467">
        <f t="shared" si="135"/>
        <v>0</v>
      </c>
      <c r="AA1467">
        <f t="shared" si="136"/>
        <v>0</v>
      </c>
      <c r="AB1467">
        <f t="shared" si="137"/>
        <v>0</v>
      </c>
      <c r="AC1467" s="1">
        <v>9.7325312877587205E-6</v>
      </c>
    </row>
    <row r="1468" spans="1:29">
      <c r="A1468">
        <v>17314</v>
      </c>
      <c r="B1468">
        <v>249</v>
      </c>
      <c r="C1468">
        <v>1</v>
      </c>
      <c r="D1468">
        <v>2</v>
      </c>
      <c r="E1468">
        <v>20</v>
      </c>
      <c r="F1468">
        <v>2</v>
      </c>
      <c r="G1468">
        <v>30</v>
      </c>
      <c r="H1468">
        <v>351</v>
      </c>
      <c r="I1468" t="s">
        <v>28</v>
      </c>
      <c r="J1468">
        <v>0</v>
      </c>
      <c r="K1468">
        <v>1</v>
      </c>
      <c r="L1468">
        <v>0</v>
      </c>
      <c r="M1468">
        <v>0</v>
      </c>
      <c r="N1468">
        <v>1</v>
      </c>
      <c r="O1468">
        <v>1</v>
      </c>
      <c r="P1468">
        <v>0</v>
      </c>
      <c r="Q1468">
        <v>0</v>
      </c>
      <c r="R1468">
        <v>1</v>
      </c>
      <c r="S1468">
        <v>0</v>
      </c>
      <c r="T1468">
        <v>17622</v>
      </c>
      <c r="U1468">
        <v>0</v>
      </c>
      <c r="V1468">
        <v>1</v>
      </c>
      <c r="W1468">
        <f t="shared" si="132"/>
        <v>0</v>
      </c>
      <c r="X1468">
        <f t="shared" si="133"/>
        <v>0</v>
      </c>
      <c r="Y1468">
        <f t="shared" si="134"/>
        <v>1</v>
      </c>
      <c r="Z1468">
        <f t="shared" si="135"/>
        <v>0</v>
      </c>
      <c r="AA1468">
        <f t="shared" si="136"/>
        <v>0</v>
      </c>
      <c r="AB1468">
        <f t="shared" si="137"/>
        <v>0</v>
      </c>
      <c r="AC1468" s="1">
        <v>2.7257923227598801E-5</v>
      </c>
    </row>
    <row r="1469" spans="1:29">
      <c r="A1469">
        <v>17317</v>
      </c>
      <c r="B1469">
        <v>249</v>
      </c>
      <c r="C1469">
        <v>10</v>
      </c>
      <c r="D1469">
        <v>2</v>
      </c>
      <c r="E1469">
        <v>5</v>
      </c>
      <c r="F1469">
        <v>6</v>
      </c>
      <c r="G1469">
        <v>120</v>
      </c>
      <c r="H1469">
        <v>751</v>
      </c>
      <c r="I1469" t="s">
        <v>28</v>
      </c>
      <c r="J1469">
        <v>0</v>
      </c>
      <c r="K1469">
        <v>1</v>
      </c>
      <c r="L1469">
        <v>0</v>
      </c>
      <c r="M1469">
        <v>0</v>
      </c>
      <c r="N1469">
        <v>1</v>
      </c>
      <c r="O1469">
        <v>1</v>
      </c>
      <c r="P1469">
        <v>0</v>
      </c>
      <c r="Q1469">
        <v>1</v>
      </c>
      <c r="R1469">
        <v>1</v>
      </c>
      <c r="S1469">
        <v>0</v>
      </c>
      <c r="T1469">
        <v>21366</v>
      </c>
      <c r="U1469">
        <v>1</v>
      </c>
      <c r="V1469">
        <v>1</v>
      </c>
      <c r="W1469">
        <f t="shared" si="132"/>
        <v>0</v>
      </c>
      <c r="X1469">
        <f t="shared" si="133"/>
        <v>0</v>
      </c>
      <c r="Y1469">
        <f t="shared" si="134"/>
        <v>1</v>
      </c>
      <c r="Z1469">
        <f t="shared" si="135"/>
        <v>0</v>
      </c>
      <c r="AA1469">
        <f t="shared" si="136"/>
        <v>0</v>
      </c>
      <c r="AB1469">
        <f t="shared" si="137"/>
        <v>0</v>
      </c>
      <c r="AC1469" s="1">
        <v>1.20886368630671E-5</v>
      </c>
    </row>
    <row r="1470" spans="1:29">
      <c r="A1470">
        <v>17318</v>
      </c>
      <c r="B1470">
        <v>249</v>
      </c>
      <c r="C1470">
        <v>10</v>
      </c>
      <c r="D1470">
        <v>2</v>
      </c>
      <c r="E1470">
        <v>5</v>
      </c>
      <c r="F1470">
        <v>6</v>
      </c>
      <c r="G1470">
        <v>120</v>
      </c>
      <c r="H1470">
        <v>751</v>
      </c>
      <c r="I1470" t="s">
        <v>28</v>
      </c>
      <c r="J1470">
        <v>0</v>
      </c>
      <c r="K1470">
        <v>1</v>
      </c>
      <c r="L1470">
        <v>0</v>
      </c>
      <c r="M1470">
        <v>0</v>
      </c>
      <c r="N1470">
        <v>1</v>
      </c>
      <c r="O1470">
        <v>1</v>
      </c>
      <c r="P1470">
        <v>0</v>
      </c>
      <c r="Q1470">
        <v>1</v>
      </c>
      <c r="R1470">
        <v>1</v>
      </c>
      <c r="S1470">
        <v>0</v>
      </c>
      <c r="T1470">
        <v>21366</v>
      </c>
      <c r="U1470">
        <v>0</v>
      </c>
      <c r="V1470">
        <v>1</v>
      </c>
      <c r="W1470">
        <f t="shared" si="132"/>
        <v>0</v>
      </c>
      <c r="X1470">
        <f t="shared" si="133"/>
        <v>0</v>
      </c>
      <c r="Y1470">
        <f t="shared" si="134"/>
        <v>1</v>
      </c>
      <c r="Z1470">
        <f t="shared" si="135"/>
        <v>0</v>
      </c>
      <c r="AA1470">
        <f t="shared" si="136"/>
        <v>0</v>
      </c>
      <c r="AB1470">
        <f t="shared" si="137"/>
        <v>0</v>
      </c>
      <c r="AC1470" s="1">
        <v>1.20886368630671E-5</v>
      </c>
    </row>
    <row r="1471" spans="1:29">
      <c r="A1471">
        <v>17323</v>
      </c>
      <c r="B1471">
        <v>249</v>
      </c>
      <c r="C1471">
        <v>11</v>
      </c>
      <c r="D1471">
        <v>3</v>
      </c>
      <c r="E1471">
        <v>13</v>
      </c>
      <c r="F1471">
        <v>2</v>
      </c>
      <c r="G1471">
        <v>58</v>
      </c>
      <c r="H1471">
        <v>1501</v>
      </c>
      <c r="I1471" t="s">
        <v>28</v>
      </c>
      <c r="J1471">
        <v>1</v>
      </c>
      <c r="K1471">
        <v>1</v>
      </c>
      <c r="L1471">
        <v>0</v>
      </c>
      <c r="M1471">
        <v>0</v>
      </c>
      <c r="N1471">
        <v>1</v>
      </c>
      <c r="O1471">
        <v>1</v>
      </c>
      <c r="P1471">
        <v>0</v>
      </c>
      <c r="Q1471">
        <v>1</v>
      </c>
      <c r="R1471">
        <v>1</v>
      </c>
      <c r="S1471">
        <v>0</v>
      </c>
      <c r="T1471">
        <v>19613</v>
      </c>
      <c r="U1471">
        <v>1</v>
      </c>
      <c r="V1471">
        <v>1</v>
      </c>
      <c r="W1471">
        <f t="shared" si="132"/>
        <v>0</v>
      </c>
      <c r="X1471">
        <f t="shared" si="133"/>
        <v>0</v>
      </c>
      <c r="Y1471">
        <f t="shared" si="134"/>
        <v>1</v>
      </c>
      <c r="Z1471">
        <f t="shared" si="135"/>
        <v>0</v>
      </c>
      <c r="AA1471">
        <f t="shared" si="136"/>
        <v>0</v>
      </c>
      <c r="AB1471">
        <f t="shared" si="137"/>
        <v>0</v>
      </c>
      <c r="AC1471" s="1">
        <v>6.5314473421220403E-6</v>
      </c>
    </row>
    <row r="1472" spans="1:29">
      <c r="A1472">
        <v>17332</v>
      </c>
      <c r="B1472">
        <v>249</v>
      </c>
      <c r="C1472">
        <v>2</v>
      </c>
      <c r="D1472">
        <v>4</v>
      </c>
      <c r="E1472">
        <v>15</v>
      </c>
      <c r="F1472">
        <v>5</v>
      </c>
      <c r="G1472">
        <v>100</v>
      </c>
      <c r="H1472">
        <v>1201</v>
      </c>
      <c r="I1472" t="s">
        <v>28</v>
      </c>
      <c r="J1472">
        <v>0</v>
      </c>
      <c r="K1472">
        <v>1</v>
      </c>
      <c r="L1472">
        <v>0</v>
      </c>
      <c r="M1472">
        <v>0</v>
      </c>
      <c r="N1472">
        <v>1</v>
      </c>
      <c r="O1472">
        <v>2</v>
      </c>
      <c r="P1472">
        <v>1</v>
      </c>
      <c r="Q1472">
        <v>1</v>
      </c>
      <c r="R1472">
        <v>2</v>
      </c>
      <c r="S1472">
        <v>1</v>
      </c>
      <c r="T1472">
        <v>66741</v>
      </c>
      <c r="U1472">
        <v>1</v>
      </c>
      <c r="V1472">
        <v>1</v>
      </c>
      <c r="W1472">
        <f t="shared" si="132"/>
        <v>0</v>
      </c>
      <c r="X1472">
        <f t="shared" si="133"/>
        <v>0</v>
      </c>
      <c r="Y1472">
        <f t="shared" si="134"/>
        <v>1</v>
      </c>
      <c r="Z1472">
        <f t="shared" si="135"/>
        <v>0</v>
      </c>
      <c r="AA1472">
        <f t="shared" si="136"/>
        <v>0</v>
      </c>
      <c r="AB1472">
        <f t="shared" si="137"/>
        <v>0</v>
      </c>
      <c r="AC1472" s="1">
        <v>5.1174974656411001E-7</v>
      </c>
    </row>
    <row r="1473" spans="1:29">
      <c r="A1473">
        <v>17346</v>
      </c>
      <c r="B1473">
        <v>249</v>
      </c>
      <c r="C1473">
        <v>3</v>
      </c>
      <c r="D1473">
        <v>5</v>
      </c>
      <c r="E1473">
        <v>12</v>
      </c>
      <c r="F1473">
        <v>3</v>
      </c>
      <c r="G1473">
        <v>100</v>
      </c>
      <c r="H1473">
        <v>531</v>
      </c>
      <c r="I1473" t="s">
        <v>28</v>
      </c>
      <c r="J1473">
        <v>0</v>
      </c>
      <c r="K1473">
        <v>1</v>
      </c>
      <c r="L1473">
        <v>0</v>
      </c>
      <c r="M1473">
        <v>0</v>
      </c>
      <c r="N1473">
        <v>1</v>
      </c>
      <c r="O1473">
        <v>1</v>
      </c>
      <c r="P1473">
        <v>0</v>
      </c>
      <c r="Q1473">
        <v>1</v>
      </c>
      <c r="R1473">
        <v>1</v>
      </c>
      <c r="S1473">
        <v>0</v>
      </c>
      <c r="T1473">
        <v>80339</v>
      </c>
      <c r="U1473">
        <v>0</v>
      </c>
      <c r="V1473">
        <v>1</v>
      </c>
      <c r="W1473">
        <f t="shared" si="132"/>
        <v>0</v>
      </c>
      <c r="X1473">
        <f t="shared" si="133"/>
        <v>0</v>
      </c>
      <c r="Y1473">
        <f t="shared" si="134"/>
        <v>1</v>
      </c>
      <c r="Z1473">
        <f t="shared" si="135"/>
        <v>0</v>
      </c>
      <c r="AA1473">
        <f t="shared" si="136"/>
        <v>0</v>
      </c>
      <c r="AB1473">
        <f t="shared" si="137"/>
        <v>0</v>
      </c>
      <c r="AC1473">
        <v>1.03091944103329E-4</v>
      </c>
    </row>
    <row r="1474" spans="1:29">
      <c r="A1474">
        <v>17371</v>
      </c>
      <c r="B1474">
        <v>249</v>
      </c>
      <c r="C1474">
        <v>4</v>
      </c>
      <c r="D1474">
        <v>6</v>
      </c>
      <c r="E1474">
        <v>14</v>
      </c>
      <c r="F1474">
        <v>2</v>
      </c>
      <c r="G1474">
        <v>59</v>
      </c>
      <c r="H1474">
        <v>1301</v>
      </c>
      <c r="I1474" t="s">
        <v>28</v>
      </c>
      <c r="J1474">
        <v>0</v>
      </c>
      <c r="K1474">
        <v>1</v>
      </c>
      <c r="L1474">
        <v>0</v>
      </c>
      <c r="M1474">
        <v>0</v>
      </c>
      <c r="N1474">
        <v>1</v>
      </c>
      <c r="O1474">
        <v>1</v>
      </c>
      <c r="P1474">
        <v>0</v>
      </c>
      <c r="Q1474">
        <v>1</v>
      </c>
      <c r="R1474">
        <v>1</v>
      </c>
      <c r="S1474">
        <v>0</v>
      </c>
      <c r="T1474">
        <v>34707</v>
      </c>
      <c r="U1474">
        <v>1</v>
      </c>
      <c r="V1474">
        <v>1</v>
      </c>
      <c r="W1474">
        <f t="shared" si="132"/>
        <v>0</v>
      </c>
      <c r="X1474">
        <f t="shared" si="133"/>
        <v>0</v>
      </c>
      <c r="Y1474">
        <f t="shared" si="134"/>
        <v>1</v>
      </c>
      <c r="Z1474">
        <f t="shared" si="135"/>
        <v>0</v>
      </c>
      <c r="AA1474">
        <f t="shared" si="136"/>
        <v>0</v>
      </c>
      <c r="AB1474">
        <f t="shared" si="137"/>
        <v>0</v>
      </c>
      <c r="AC1474" s="1">
        <v>8.5006479752974098E-6</v>
      </c>
    </row>
    <row r="1475" spans="1:29">
      <c r="A1475">
        <v>17409</v>
      </c>
      <c r="B1475">
        <v>249</v>
      </c>
      <c r="C1475">
        <v>5</v>
      </c>
      <c r="D1475">
        <v>4</v>
      </c>
      <c r="E1475">
        <v>12</v>
      </c>
      <c r="F1475">
        <v>2</v>
      </c>
      <c r="G1475">
        <v>77</v>
      </c>
      <c r="H1475">
        <v>501</v>
      </c>
      <c r="I1475" t="s">
        <v>28</v>
      </c>
      <c r="J1475">
        <v>1</v>
      </c>
      <c r="K1475">
        <v>1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1</v>
      </c>
      <c r="R1475">
        <v>1</v>
      </c>
      <c r="S1475">
        <v>0</v>
      </c>
      <c r="T1475">
        <v>18021</v>
      </c>
      <c r="U1475">
        <v>1</v>
      </c>
      <c r="V1475">
        <v>1</v>
      </c>
      <c r="W1475">
        <f t="shared" ref="W1475:W1538" si="138">IF(B1475&lt;100,1,0)</f>
        <v>0</v>
      </c>
      <c r="X1475">
        <f t="shared" ref="X1475:X1538" si="139">IF(AND(B1475&gt;99,B1475&lt;200),1,0)</f>
        <v>0</v>
      </c>
      <c r="Y1475">
        <f t="shared" ref="Y1475:Y1538" si="140">IF(AND(B1475&gt;199,B1475&lt;300),1,0)</f>
        <v>1</v>
      </c>
      <c r="Z1475">
        <f t="shared" ref="Z1475:Z1538" si="141">IF(AND(B1475&gt;299,B1475&lt;400),1,0)</f>
        <v>0</v>
      </c>
      <c r="AA1475">
        <f t="shared" ref="AA1475:AA1538" si="142">IF(AND(B1475&gt;399,B1475&lt;500),1,0)</f>
        <v>0</v>
      </c>
      <c r="AB1475">
        <f t="shared" ref="AB1475:AB1538" si="143">IF(B1475&gt;500,1,0)</f>
        <v>0</v>
      </c>
      <c r="AC1475">
        <v>2.1823730818295499E-4</v>
      </c>
    </row>
    <row r="1476" spans="1:29">
      <c r="A1476">
        <v>17423</v>
      </c>
      <c r="B1476">
        <v>249</v>
      </c>
      <c r="C1476">
        <v>6</v>
      </c>
      <c r="D1476">
        <v>4</v>
      </c>
      <c r="E1476">
        <v>14</v>
      </c>
      <c r="F1476">
        <v>2</v>
      </c>
      <c r="G1476">
        <v>90</v>
      </c>
      <c r="H1476">
        <v>1701</v>
      </c>
      <c r="I1476" t="s">
        <v>28</v>
      </c>
      <c r="J1476">
        <v>0</v>
      </c>
      <c r="K1476">
        <v>1</v>
      </c>
      <c r="L1476">
        <v>0</v>
      </c>
      <c r="M1476">
        <v>0</v>
      </c>
      <c r="N1476">
        <v>1</v>
      </c>
      <c r="O1476">
        <v>1</v>
      </c>
      <c r="P1476">
        <v>0</v>
      </c>
      <c r="Q1476">
        <v>1</v>
      </c>
      <c r="R1476">
        <v>1</v>
      </c>
      <c r="S1476">
        <v>0</v>
      </c>
      <c r="T1476">
        <v>25061</v>
      </c>
      <c r="U1476">
        <v>0</v>
      </c>
      <c r="V1476">
        <v>1</v>
      </c>
      <c r="W1476">
        <f t="shared" si="138"/>
        <v>0</v>
      </c>
      <c r="X1476">
        <f t="shared" si="139"/>
        <v>0</v>
      </c>
      <c r="Y1476">
        <f t="shared" si="140"/>
        <v>1</v>
      </c>
      <c r="Z1476">
        <f t="shared" si="141"/>
        <v>0</v>
      </c>
      <c r="AA1476">
        <f t="shared" si="142"/>
        <v>0</v>
      </c>
      <c r="AB1476">
        <f t="shared" si="143"/>
        <v>0</v>
      </c>
      <c r="AC1476" s="1">
        <v>5.4445074558675197E-5</v>
      </c>
    </row>
    <row r="1477" spans="1:29">
      <c r="A1477">
        <v>17424</v>
      </c>
      <c r="B1477">
        <v>249</v>
      </c>
      <c r="C1477">
        <v>6</v>
      </c>
      <c r="D1477">
        <v>4</v>
      </c>
      <c r="E1477">
        <v>14</v>
      </c>
      <c r="F1477">
        <v>2</v>
      </c>
      <c r="G1477">
        <v>90</v>
      </c>
      <c r="H1477">
        <v>1701</v>
      </c>
      <c r="I1477" t="s">
        <v>28</v>
      </c>
      <c r="J1477">
        <v>0</v>
      </c>
      <c r="K1477">
        <v>1</v>
      </c>
      <c r="L1477">
        <v>0</v>
      </c>
      <c r="M1477">
        <v>0</v>
      </c>
      <c r="N1477">
        <v>1</v>
      </c>
      <c r="O1477">
        <v>1</v>
      </c>
      <c r="P1477">
        <v>0</v>
      </c>
      <c r="Q1477">
        <v>1</v>
      </c>
      <c r="R1477">
        <v>1</v>
      </c>
      <c r="S1477">
        <v>0</v>
      </c>
      <c r="T1477">
        <v>25061</v>
      </c>
      <c r="U1477">
        <v>1</v>
      </c>
      <c r="V1477">
        <v>1</v>
      </c>
      <c r="W1477">
        <f t="shared" si="138"/>
        <v>0</v>
      </c>
      <c r="X1477">
        <f t="shared" si="139"/>
        <v>0</v>
      </c>
      <c r="Y1477">
        <f t="shared" si="140"/>
        <v>1</v>
      </c>
      <c r="Z1477">
        <f t="shared" si="141"/>
        <v>0</v>
      </c>
      <c r="AA1477">
        <f t="shared" si="142"/>
        <v>0</v>
      </c>
      <c r="AB1477">
        <f t="shared" si="143"/>
        <v>0</v>
      </c>
      <c r="AC1477" s="1">
        <v>5.4445074558675197E-5</v>
      </c>
    </row>
    <row r="1478" spans="1:29">
      <c r="A1478">
        <v>17440</v>
      </c>
      <c r="B1478">
        <v>249</v>
      </c>
      <c r="C1478">
        <v>7</v>
      </c>
      <c r="D1478">
        <v>4</v>
      </c>
      <c r="E1478">
        <v>9</v>
      </c>
      <c r="F1478">
        <v>4</v>
      </c>
      <c r="G1478">
        <v>80</v>
      </c>
      <c r="H1478">
        <v>3001</v>
      </c>
      <c r="I1478" t="s">
        <v>28</v>
      </c>
      <c r="J1478">
        <v>0</v>
      </c>
      <c r="K1478">
        <v>1</v>
      </c>
      <c r="L1478">
        <v>0</v>
      </c>
      <c r="M1478">
        <v>0</v>
      </c>
      <c r="N1478">
        <v>1</v>
      </c>
      <c r="O1478">
        <v>1</v>
      </c>
      <c r="P1478">
        <v>0</v>
      </c>
      <c r="Q1478">
        <v>1</v>
      </c>
      <c r="R1478">
        <v>1</v>
      </c>
      <c r="S1478">
        <v>0</v>
      </c>
      <c r="T1478">
        <v>29605</v>
      </c>
      <c r="U1478">
        <v>1</v>
      </c>
      <c r="V1478">
        <v>1</v>
      </c>
      <c r="W1478">
        <f t="shared" si="138"/>
        <v>0</v>
      </c>
      <c r="X1478">
        <f t="shared" si="139"/>
        <v>0</v>
      </c>
      <c r="Y1478">
        <f t="shared" si="140"/>
        <v>1</v>
      </c>
      <c r="Z1478">
        <f t="shared" si="141"/>
        <v>0</v>
      </c>
      <c r="AA1478">
        <f t="shared" si="142"/>
        <v>0</v>
      </c>
      <c r="AB1478">
        <f t="shared" si="143"/>
        <v>0</v>
      </c>
      <c r="AC1478">
        <v>1.4977550135241799E-4</v>
      </c>
    </row>
    <row r="1479" spans="1:29">
      <c r="A1479">
        <v>17455</v>
      </c>
      <c r="B1479">
        <v>249</v>
      </c>
      <c r="C1479">
        <v>8</v>
      </c>
      <c r="D1479">
        <v>4</v>
      </c>
      <c r="E1479">
        <v>13</v>
      </c>
      <c r="F1479">
        <v>4</v>
      </c>
      <c r="G1479">
        <v>80</v>
      </c>
      <c r="H1479">
        <v>701</v>
      </c>
      <c r="I1479" t="s">
        <v>28</v>
      </c>
      <c r="J1479">
        <v>0</v>
      </c>
      <c r="K1479">
        <v>1</v>
      </c>
      <c r="L1479">
        <v>0</v>
      </c>
      <c r="M1479">
        <v>0</v>
      </c>
      <c r="N1479">
        <v>1</v>
      </c>
      <c r="O1479">
        <v>1</v>
      </c>
      <c r="P1479">
        <v>1</v>
      </c>
      <c r="Q1479">
        <v>1</v>
      </c>
      <c r="R1479">
        <v>2</v>
      </c>
      <c r="S1479">
        <v>0</v>
      </c>
      <c r="T1479">
        <v>17727</v>
      </c>
      <c r="U1479">
        <v>1</v>
      </c>
      <c r="V1479">
        <v>1</v>
      </c>
      <c r="W1479">
        <f t="shared" si="138"/>
        <v>0</v>
      </c>
      <c r="X1479">
        <f t="shared" si="139"/>
        <v>0</v>
      </c>
      <c r="Y1479">
        <f t="shared" si="140"/>
        <v>1</v>
      </c>
      <c r="Z1479">
        <f t="shared" si="141"/>
        <v>0</v>
      </c>
      <c r="AA1479">
        <f t="shared" si="142"/>
        <v>0</v>
      </c>
      <c r="AB1479">
        <f t="shared" si="143"/>
        <v>0</v>
      </c>
      <c r="AC1479" s="1">
        <v>7.2172844684898098E-6</v>
      </c>
    </row>
    <row r="1480" spans="1:29">
      <c r="A1480">
        <v>17471</v>
      </c>
      <c r="B1480">
        <v>249</v>
      </c>
      <c r="C1480">
        <v>9</v>
      </c>
      <c r="D1480">
        <v>4</v>
      </c>
      <c r="E1480">
        <v>13</v>
      </c>
      <c r="F1480">
        <v>3</v>
      </c>
      <c r="G1480">
        <v>90</v>
      </c>
      <c r="H1480">
        <v>1501</v>
      </c>
      <c r="I1480" t="s">
        <v>28</v>
      </c>
      <c r="J1480">
        <v>0</v>
      </c>
      <c r="K1480">
        <v>1</v>
      </c>
      <c r="L1480">
        <v>0</v>
      </c>
      <c r="M1480">
        <v>0</v>
      </c>
      <c r="N1480">
        <v>1</v>
      </c>
      <c r="O1480">
        <v>1</v>
      </c>
      <c r="P1480">
        <v>0</v>
      </c>
      <c r="Q1480">
        <v>1</v>
      </c>
      <c r="R1480">
        <v>1</v>
      </c>
      <c r="S1480">
        <v>0</v>
      </c>
      <c r="T1480">
        <v>30296</v>
      </c>
      <c r="U1480">
        <v>1</v>
      </c>
      <c r="V1480">
        <v>1</v>
      </c>
      <c r="W1480">
        <f t="shared" si="138"/>
        <v>0</v>
      </c>
      <c r="X1480">
        <f t="shared" si="139"/>
        <v>0</v>
      </c>
      <c r="Y1480">
        <f t="shared" si="140"/>
        <v>1</v>
      </c>
      <c r="Z1480">
        <f t="shared" si="141"/>
        <v>0</v>
      </c>
      <c r="AA1480">
        <f t="shared" si="142"/>
        <v>0</v>
      </c>
      <c r="AB1480">
        <f t="shared" si="143"/>
        <v>0</v>
      </c>
      <c r="AC1480" s="1">
        <v>2.1095082219591399E-5</v>
      </c>
    </row>
    <row r="1481" spans="1:29">
      <c r="A1481">
        <v>17489</v>
      </c>
      <c r="B1481">
        <v>25</v>
      </c>
      <c r="C1481">
        <v>10</v>
      </c>
      <c r="D1481">
        <v>3</v>
      </c>
      <c r="E1481">
        <v>69</v>
      </c>
      <c r="F1481">
        <v>3</v>
      </c>
      <c r="G1481">
        <v>90</v>
      </c>
      <c r="H1481">
        <v>7501</v>
      </c>
      <c r="I1481" t="s">
        <v>28</v>
      </c>
      <c r="J1481">
        <v>1</v>
      </c>
      <c r="K1481">
        <v>1</v>
      </c>
      <c r="L1481">
        <v>0</v>
      </c>
      <c r="M1481">
        <v>0</v>
      </c>
      <c r="N1481">
        <v>1</v>
      </c>
      <c r="O1481">
        <v>1</v>
      </c>
      <c r="P1481">
        <v>0</v>
      </c>
      <c r="Q1481">
        <v>1</v>
      </c>
      <c r="R1481">
        <v>1</v>
      </c>
      <c r="S1481">
        <v>1</v>
      </c>
      <c r="T1481">
        <v>53549</v>
      </c>
      <c r="U1481">
        <v>1</v>
      </c>
      <c r="V1481">
        <v>1</v>
      </c>
      <c r="W1481">
        <f t="shared" si="138"/>
        <v>1</v>
      </c>
      <c r="X1481">
        <f t="shared" si="139"/>
        <v>0</v>
      </c>
      <c r="Y1481">
        <f t="shared" si="140"/>
        <v>0</v>
      </c>
      <c r="Z1481">
        <f t="shared" si="141"/>
        <v>0</v>
      </c>
      <c r="AA1481">
        <f t="shared" si="142"/>
        <v>0</v>
      </c>
      <c r="AB1481">
        <f t="shared" si="143"/>
        <v>0</v>
      </c>
      <c r="AC1481">
        <v>4.7891978148574999E-4</v>
      </c>
    </row>
    <row r="1482" spans="1:29">
      <c r="A1482">
        <v>17498</v>
      </c>
      <c r="B1482">
        <v>25</v>
      </c>
      <c r="C1482">
        <v>2</v>
      </c>
      <c r="D1482">
        <v>2</v>
      </c>
      <c r="E1482">
        <v>62</v>
      </c>
      <c r="F1482">
        <v>1</v>
      </c>
      <c r="G1482">
        <v>28</v>
      </c>
      <c r="H1482">
        <v>1001</v>
      </c>
      <c r="I1482" t="s">
        <v>28</v>
      </c>
      <c r="J1482">
        <v>0</v>
      </c>
      <c r="K1482">
        <v>1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1</v>
      </c>
      <c r="R1482">
        <v>1</v>
      </c>
      <c r="S1482">
        <v>1</v>
      </c>
      <c r="T1482">
        <v>9362</v>
      </c>
      <c r="U1482">
        <v>0</v>
      </c>
      <c r="V1482">
        <v>1</v>
      </c>
      <c r="W1482">
        <f t="shared" si="138"/>
        <v>1</v>
      </c>
      <c r="X1482">
        <f t="shared" si="139"/>
        <v>0</v>
      </c>
      <c r="Y1482">
        <f t="shared" si="140"/>
        <v>0</v>
      </c>
      <c r="Z1482">
        <f t="shared" si="141"/>
        <v>0</v>
      </c>
      <c r="AA1482">
        <f t="shared" si="142"/>
        <v>0</v>
      </c>
      <c r="AB1482">
        <f t="shared" si="143"/>
        <v>0</v>
      </c>
      <c r="AC1482" s="1">
        <v>7.8176822977719506E-5</v>
      </c>
    </row>
    <row r="1483" spans="1:29">
      <c r="A1483">
        <v>17506</v>
      </c>
      <c r="B1483">
        <v>25</v>
      </c>
      <c r="C1483">
        <v>4</v>
      </c>
      <c r="D1483">
        <v>2</v>
      </c>
      <c r="E1483">
        <v>61</v>
      </c>
      <c r="F1483">
        <v>2</v>
      </c>
      <c r="G1483">
        <v>34</v>
      </c>
      <c r="H1483">
        <v>881</v>
      </c>
      <c r="I1483" t="s">
        <v>28</v>
      </c>
      <c r="J1483">
        <v>0</v>
      </c>
      <c r="K1483">
        <v>0</v>
      </c>
      <c r="L1483">
        <v>0</v>
      </c>
      <c r="M1483">
        <v>0</v>
      </c>
      <c r="N1483">
        <v>1</v>
      </c>
      <c r="O1483">
        <v>0</v>
      </c>
      <c r="P1483">
        <v>0</v>
      </c>
      <c r="Q1483">
        <v>1</v>
      </c>
      <c r="R1483">
        <v>1</v>
      </c>
      <c r="S1483">
        <v>0</v>
      </c>
      <c r="T1483">
        <v>19786</v>
      </c>
      <c r="U1483">
        <v>1</v>
      </c>
      <c r="V1483">
        <v>1</v>
      </c>
      <c r="W1483">
        <f t="shared" si="138"/>
        <v>1</v>
      </c>
      <c r="X1483">
        <f t="shared" si="139"/>
        <v>0</v>
      </c>
      <c r="Y1483">
        <f t="shared" si="140"/>
        <v>0</v>
      </c>
      <c r="Z1483">
        <f t="shared" si="141"/>
        <v>0</v>
      </c>
      <c r="AA1483">
        <f t="shared" si="142"/>
        <v>0</v>
      </c>
      <c r="AB1483">
        <f t="shared" si="143"/>
        <v>0</v>
      </c>
      <c r="AC1483" s="1">
        <v>2.8133434977457898E-5</v>
      </c>
    </row>
    <row r="1484" spans="1:29">
      <c r="A1484">
        <v>17509</v>
      </c>
      <c r="B1484">
        <v>25</v>
      </c>
      <c r="C1484">
        <v>5</v>
      </c>
      <c r="D1484">
        <v>4</v>
      </c>
      <c r="E1484">
        <v>50</v>
      </c>
      <c r="F1484">
        <v>2</v>
      </c>
      <c r="G1484">
        <v>35</v>
      </c>
      <c r="H1484">
        <v>3001</v>
      </c>
      <c r="I1484" t="s">
        <v>28</v>
      </c>
      <c r="J1484">
        <v>1</v>
      </c>
      <c r="K1484">
        <v>1</v>
      </c>
      <c r="L1484">
        <v>0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v>1</v>
      </c>
      <c r="S1484">
        <v>1</v>
      </c>
      <c r="T1484">
        <v>7133</v>
      </c>
      <c r="U1484">
        <v>0</v>
      </c>
      <c r="V1484">
        <v>1</v>
      </c>
      <c r="W1484">
        <f t="shared" si="138"/>
        <v>1</v>
      </c>
      <c r="X1484">
        <f t="shared" si="139"/>
        <v>0</v>
      </c>
      <c r="Y1484">
        <f t="shared" si="140"/>
        <v>0</v>
      </c>
      <c r="Z1484">
        <f t="shared" si="141"/>
        <v>0</v>
      </c>
      <c r="AA1484">
        <f t="shared" si="142"/>
        <v>0</v>
      </c>
      <c r="AB1484">
        <f t="shared" si="143"/>
        <v>0</v>
      </c>
      <c r="AC1484">
        <v>1.8514490737769199E-4</v>
      </c>
    </row>
    <row r="1485" spans="1:29">
      <c r="A1485">
        <v>17526</v>
      </c>
      <c r="B1485">
        <v>25</v>
      </c>
      <c r="C1485">
        <v>6</v>
      </c>
      <c r="D1485">
        <v>2</v>
      </c>
      <c r="E1485">
        <v>88</v>
      </c>
      <c r="F1485">
        <v>1</v>
      </c>
      <c r="G1485">
        <v>23</v>
      </c>
      <c r="H1485">
        <v>301</v>
      </c>
      <c r="I1485" t="s">
        <v>28</v>
      </c>
      <c r="J1485">
        <v>1</v>
      </c>
      <c r="K1485">
        <v>0</v>
      </c>
      <c r="L1485">
        <v>0</v>
      </c>
      <c r="M1485">
        <v>0</v>
      </c>
      <c r="N1485">
        <v>1</v>
      </c>
      <c r="O1485">
        <v>1</v>
      </c>
      <c r="P1485">
        <v>0</v>
      </c>
      <c r="Q1485">
        <v>1</v>
      </c>
      <c r="R1485">
        <v>1</v>
      </c>
      <c r="S1485">
        <v>0</v>
      </c>
      <c r="T1485">
        <v>6586</v>
      </c>
      <c r="U1485">
        <v>0</v>
      </c>
      <c r="V1485">
        <v>1</v>
      </c>
      <c r="W1485">
        <f t="shared" si="138"/>
        <v>1</v>
      </c>
      <c r="X1485">
        <f t="shared" si="139"/>
        <v>0</v>
      </c>
      <c r="Y1485">
        <f t="shared" si="140"/>
        <v>0</v>
      </c>
      <c r="Z1485">
        <f t="shared" si="141"/>
        <v>0</v>
      </c>
      <c r="AA1485">
        <f t="shared" si="142"/>
        <v>0</v>
      </c>
      <c r="AB1485">
        <f t="shared" si="143"/>
        <v>0</v>
      </c>
      <c r="AC1485">
        <v>2.0519507111550501E-4</v>
      </c>
    </row>
    <row r="1486" spans="1:29">
      <c r="A1486">
        <v>17529</v>
      </c>
      <c r="B1486">
        <v>25</v>
      </c>
      <c r="C1486">
        <v>7</v>
      </c>
      <c r="D1486">
        <v>2</v>
      </c>
      <c r="E1486">
        <v>73</v>
      </c>
      <c r="F1486">
        <v>1</v>
      </c>
      <c r="G1486">
        <v>21</v>
      </c>
      <c r="H1486">
        <v>1001</v>
      </c>
      <c r="I1486" t="s">
        <v>28</v>
      </c>
      <c r="J1486">
        <v>1</v>
      </c>
      <c r="K1486">
        <v>0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1</v>
      </c>
      <c r="R1486">
        <v>1</v>
      </c>
      <c r="S1486">
        <v>0</v>
      </c>
      <c r="T1486">
        <v>21987</v>
      </c>
      <c r="U1486">
        <v>1</v>
      </c>
      <c r="V1486">
        <v>1</v>
      </c>
      <c r="W1486">
        <f t="shared" si="138"/>
        <v>1</v>
      </c>
      <c r="X1486">
        <f t="shared" si="139"/>
        <v>0</v>
      </c>
      <c r="Y1486">
        <f t="shared" si="140"/>
        <v>0</v>
      </c>
      <c r="Z1486">
        <f t="shared" si="141"/>
        <v>0</v>
      </c>
      <c r="AA1486">
        <f t="shared" si="142"/>
        <v>0</v>
      </c>
      <c r="AB1486">
        <f t="shared" si="143"/>
        <v>0</v>
      </c>
      <c r="AC1486" s="1">
        <v>2.3919718113292299E-6</v>
      </c>
    </row>
    <row r="1487" spans="1:29">
      <c r="A1487">
        <v>17537</v>
      </c>
      <c r="B1487">
        <v>250</v>
      </c>
      <c r="C1487">
        <v>1</v>
      </c>
      <c r="D1487">
        <v>3</v>
      </c>
      <c r="E1487">
        <v>102</v>
      </c>
      <c r="F1487">
        <v>2</v>
      </c>
      <c r="G1487">
        <v>80</v>
      </c>
      <c r="H1487">
        <v>3001</v>
      </c>
      <c r="I1487" t="s">
        <v>28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1</v>
      </c>
      <c r="S1487">
        <v>0</v>
      </c>
      <c r="T1487">
        <v>27361</v>
      </c>
      <c r="U1487">
        <v>1</v>
      </c>
      <c r="V1487">
        <v>1</v>
      </c>
      <c r="W1487">
        <f t="shared" si="138"/>
        <v>0</v>
      </c>
      <c r="X1487">
        <f t="shared" si="139"/>
        <v>0</v>
      </c>
      <c r="Y1487">
        <f t="shared" si="140"/>
        <v>1</v>
      </c>
      <c r="Z1487">
        <f t="shared" si="141"/>
        <v>0</v>
      </c>
      <c r="AA1487">
        <f t="shared" si="142"/>
        <v>0</v>
      </c>
      <c r="AB1487">
        <f t="shared" si="143"/>
        <v>0</v>
      </c>
      <c r="AC1487">
        <v>5.0030270825935795E-4</v>
      </c>
    </row>
    <row r="1488" spans="1:29">
      <c r="A1488">
        <v>17539</v>
      </c>
      <c r="B1488">
        <v>250</v>
      </c>
      <c r="C1488">
        <v>1</v>
      </c>
      <c r="D1488">
        <v>3</v>
      </c>
      <c r="E1488">
        <v>102</v>
      </c>
      <c r="F1488">
        <v>2</v>
      </c>
      <c r="G1488">
        <v>80</v>
      </c>
      <c r="H1488">
        <v>3001</v>
      </c>
      <c r="I1488" t="s">
        <v>28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1</v>
      </c>
      <c r="S1488">
        <v>0</v>
      </c>
      <c r="T1488">
        <v>27361</v>
      </c>
      <c r="U1488">
        <v>0</v>
      </c>
      <c r="V1488">
        <v>1</v>
      </c>
      <c r="W1488">
        <f t="shared" si="138"/>
        <v>0</v>
      </c>
      <c r="X1488">
        <f t="shared" si="139"/>
        <v>0</v>
      </c>
      <c r="Y1488">
        <f t="shared" si="140"/>
        <v>1</v>
      </c>
      <c r="Z1488">
        <f t="shared" si="141"/>
        <v>0</v>
      </c>
      <c r="AA1488">
        <f t="shared" si="142"/>
        <v>0</v>
      </c>
      <c r="AB1488">
        <f t="shared" si="143"/>
        <v>0</v>
      </c>
      <c r="AC1488">
        <v>5.0030270825935795E-4</v>
      </c>
    </row>
    <row r="1489" spans="1:29">
      <c r="A1489">
        <v>17547</v>
      </c>
      <c r="B1489">
        <v>250</v>
      </c>
      <c r="C1489">
        <v>10</v>
      </c>
      <c r="D1489">
        <v>4</v>
      </c>
      <c r="E1489">
        <v>42</v>
      </c>
      <c r="F1489">
        <v>4</v>
      </c>
      <c r="G1489">
        <v>100</v>
      </c>
      <c r="H1489">
        <v>1301</v>
      </c>
      <c r="I1489" t="s">
        <v>28</v>
      </c>
      <c r="J1489">
        <v>1</v>
      </c>
      <c r="K1489">
        <v>1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1</v>
      </c>
      <c r="R1489">
        <v>2</v>
      </c>
      <c r="S1489">
        <v>1</v>
      </c>
      <c r="T1489">
        <v>30442</v>
      </c>
      <c r="U1489">
        <v>1</v>
      </c>
      <c r="V1489">
        <v>1</v>
      </c>
      <c r="W1489">
        <f t="shared" si="138"/>
        <v>0</v>
      </c>
      <c r="X1489">
        <f t="shared" si="139"/>
        <v>0</v>
      </c>
      <c r="Y1489">
        <f t="shared" si="140"/>
        <v>1</v>
      </c>
      <c r="Z1489">
        <f t="shared" si="141"/>
        <v>0</v>
      </c>
      <c r="AA1489">
        <f t="shared" si="142"/>
        <v>0</v>
      </c>
      <c r="AB1489">
        <f t="shared" si="143"/>
        <v>0</v>
      </c>
      <c r="AC1489" s="1">
        <v>8.4743965732207604E-6</v>
      </c>
    </row>
    <row r="1490" spans="1:29">
      <c r="A1490">
        <v>17563</v>
      </c>
      <c r="B1490">
        <v>250</v>
      </c>
      <c r="C1490">
        <v>11</v>
      </c>
      <c r="D1490">
        <v>2</v>
      </c>
      <c r="E1490">
        <v>11</v>
      </c>
      <c r="F1490">
        <v>3</v>
      </c>
      <c r="G1490">
        <v>67</v>
      </c>
      <c r="H1490">
        <v>2001</v>
      </c>
      <c r="I1490" t="s">
        <v>28</v>
      </c>
      <c r="J1490">
        <v>1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1</v>
      </c>
      <c r="R1490">
        <v>1</v>
      </c>
      <c r="S1490">
        <v>1</v>
      </c>
      <c r="T1490">
        <v>28715</v>
      </c>
      <c r="U1490">
        <v>1</v>
      </c>
      <c r="V1490">
        <v>1</v>
      </c>
      <c r="W1490">
        <f t="shared" si="138"/>
        <v>0</v>
      </c>
      <c r="X1490">
        <f t="shared" si="139"/>
        <v>0</v>
      </c>
      <c r="Y1490">
        <f t="shared" si="140"/>
        <v>1</v>
      </c>
      <c r="Z1490">
        <f t="shared" si="141"/>
        <v>0</v>
      </c>
      <c r="AA1490">
        <f t="shared" si="142"/>
        <v>0</v>
      </c>
      <c r="AB1490">
        <f t="shared" si="143"/>
        <v>0</v>
      </c>
      <c r="AC1490" s="1">
        <v>4.35630580319519E-5</v>
      </c>
    </row>
    <row r="1491" spans="1:29">
      <c r="A1491">
        <v>17569</v>
      </c>
      <c r="B1491">
        <v>250</v>
      </c>
      <c r="C1491">
        <v>2</v>
      </c>
      <c r="D1491">
        <v>4</v>
      </c>
      <c r="E1491">
        <v>102</v>
      </c>
      <c r="F1491">
        <v>2</v>
      </c>
      <c r="G1491">
        <v>70</v>
      </c>
      <c r="H1491">
        <v>2501</v>
      </c>
      <c r="I1491" t="s">
        <v>28</v>
      </c>
      <c r="J1491">
        <v>1</v>
      </c>
      <c r="K1491">
        <v>1</v>
      </c>
      <c r="L1491">
        <v>0</v>
      </c>
      <c r="M1491">
        <v>0</v>
      </c>
      <c r="N1491">
        <v>1</v>
      </c>
      <c r="O1491">
        <v>1</v>
      </c>
      <c r="P1491">
        <v>0</v>
      </c>
      <c r="Q1491">
        <v>1</v>
      </c>
      <c r="R1491">
        <v>1</v>
      </c>
      <c r="S1491">
        <v>0</v>
      </c>
      <c r="T1491">
        <v>18752</v>
      </c>
      <c r="U1491">
        <v>1</v>
      </c>
      <c r="V1491">
        <v>1</v>
      </c>
      <c r="W1491">
        <f t="shared" si="138"/>
        <v>0</v>
      </c>
      <c r="X1491">
        <f t="shared" si="139"/>
        <v>0</v>
      </c>
      <c r="Y1491">
        <f t="shared" si="140"/>
        <v>1</v>
      </c>
      <c r="Z1491">
        <f t="shared" si="141"/>
        <v>0</v>
      </c>
      <c r="AA1491">
        <f t="shared" si="142"/>
        <v>0</v>
      </c>
      <c r="AB1491">
        <f t="shared" si="143"/>
        <v>0</v>
      </c>
      <c r="AC1491">
        <v>1.84468520599716E-4</v>
      </c>
    </row>
    <row r="1492" spans="1:29">
      <c r="A1492">
        <v>17582</v>
      </c>
      <c r="B1492">
        <v>250</v>
      </c>
      <c r="C1492">
        <v>3</v>
      </c>
      <c r="D1492">
        <v>4</v>
      </c>
      <c r="E1492">
        <v>22</v>
      </c>
      <c r="F1492">
        <v>3</v>
      </c>
      <c r="G1492">
        <v>60</v>
      </c>
      <c r="H1492">
        <v>4501</v>
      </c>
      <c r="I1492" t="s">
        <v>28</v>
      </c>
      <c r="J1492">
        <v>1</v>
      </c>
      <c r="K1492">
        <v>1</v>
      </c>
      <c r="L1492">
        <v>0</v>
      </c>
      <c r="M1492">
        <v>0</v>
      </c>
      <c r="N1492">
        <v>1</v>
      </c>
      <c r="O1492">
        <v>0</v>
      </c>
      <c r="P1492">
        <v>0</v>
      </c>
      <c r="Q1492">
        <v>0</v>
      </c>
      <c r="R1492">
        <v>2</v>
      </c>
      <c r="S1492">
        <v>0</v>
      </c>
      <c r="T1492">
        <v>38404</v>
      </c>
      <c r="U1492">
        <v>1</v>
      </c>
      <c r="V1492">
        <v>1</v>
      </c>
      <c r="W1492">
        <f t="shared" si="138"/>
        <v>0</v>
      </c>
      <c r="X1492">
        <f t="shared" si="139"/>
        <v>0</v>
      </c>
      <c r="Y1492">
        <f t="shared" si="140"/>
        <v>1</v>
      </c>
      <c r="Z1492">
        <f t="shared" si="141"/>
        <v>0</v>
      </c>
      <c r="AA1492">
        <f t="shared" si="142"/>
        <v>0</v>
      </c>
      <c r="AB1492">
        <f t="shared" si="143"/>
        <v>0</v>
      </c>
      <c r="AC1492">
        <v>2.0839442038359001E-4</v>
      </c>
    </row>
    <row r="1493" spans="1:29">
      <c r="A1493">
        <v>17600</v>
      </c>
      <c r="B1493">
        <v>250</v>
      </c>
      <c r="C1493">
        <v>4</v>
      </c>
      <c r="D1493">
        <v>3</v>
      </c>
      <c r="E1493">
        <v>32</v>
      </c>
      <c r="F1493">
        <v>4</v>
      </c>
      <c r="G1493">
        <v>98</v>
      </c>
      <c r="H1493">
        <v>3001</v>
      </c>
      <c r="I1493" t="s">
        <v>28</v>
      </c>
      <c r="J1493">
        <v>0</v>
      </c>
      <c r="K1493">
        <v>1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2</v>
      </c>
      <c r="S1493">
        <v>0</v>
      </c>
      <c r="T1493">
        <v>8499</v>
      </c>
      <c r="U1493">
        <v>1</v>
      </c>
      <c r="V1493">
        <v>1</v>
      </c>
      <c r="W1493">
        <f t="shared" si="138"/>
        <v>0</v>
      </c>
      <c r="X1493">
        <f t="shared" si="139"/>
        <v>0</v>
      </c>
      <c r="Y1493">
        <f t="shared" si="140"/>
        <v>1</v>
      </c>
      <c r="Z1493">
        <f t="shared" si="141"/>
        <v>0</v>
      </c>
      <c r="AA1493">
        <f t="shared" si="142"/>
        <v>0</v>
      </c>
      <c r="AB1493">
        <f t="shared" si="143"/>
        <v>0</v>
      </c>
      <c r="AC1493">
        <v>2.4153706690081101E-4</v>
      </c>
    </row>
    <row r="1494" spans="1:29">
      <c r="A1494">
        <v>17609</v>
      </c>
      <c r="B1494">
        <v>250</v>
      </c>
      <c r="C1494">
        <v>5</v>
      </c>
      <c r="D1494">
        <v>4</v>
      </c>
      <c r="E1494">
        <v>91</v>
      </c>
      <c r="F1494">
        <v>5</v>
      </c>
      <c r="G1494">
        <v>170</v>
      </c>
      <c r="H1494">
        <v>2301</v>
      </c>
      <c r="I1494" t="s">
        <v>28</v>
      </c>
      <c r="J1494">
        <v>1</v>
      </c>
      <c r="K1494">
        <v>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0</v>
      </c>
      <c r="T1494">
        <v>31813</v>
      </c>
      <c r="U1494">
        <v>1</v>
      </c>
      <c r="V1494">
        <v>1</v>
      </c>
      <c r="W1494">
        <f t="shared" si="138"/>
        <v>0</v>
      </c>
      <c r="X1494">
        <f t="shared" si="139"/>
        <v>0</v>
      </c>
      <c r="Y1494">
        <f t="shared" si="140"/>
        <v>1</v>
      </c>
      <c r="Z1494">
        <f t="shared" si="141"/>
        <v>0</v>
      </c>
      <c r="AA1494">
        <f t="shared" si="142"/>
        <v>0</v>
      </c>
      <c r="AB1494">
        <f t="shared" si="143"/>
        <v>0</v>
      </c>
      <c r="AC1494" s="1">
        <v>1.31932408045325E-5</v>
      </c>
    </row>
    <row r="1495" spans="1:29">
      <c r="A1495">
        <v>17624</v>
      </c>
      <c r="B1495">
        <v>250</v>
      </c>
      <c r="C1495">
        <v>6</v>
      </c>
      <c r="D1495">
        <v>3</v>
      </c>
      <c r="E1495">
        <v>47</v>
      </c>
      <c r="F1495">
        <v>2</v>
      </c>
      <c r="G1495">
        <v>80</v>
      </c>
      <c r="H1495">
        <v>3001</v>
      </c>
      <c r="I1495" t="s">
        <v>28</v>
      </c>
      <c r="J1495">
        <v>0</v>
      </c>
      <c r="K1495">
        <v>1</v>
      </c>
      <c r="L1495">
        <v>0</v>
      </c>
      <c r="M1495">
        <v>0</v>
      </c>
      <c r="N1495">
        <v>1</v>
      </c>
      <c r="O1495">
        <v>2</v>
      </c>
      <c r="P1495">
        <v>0</v>
      </c>
      <c r="Q1495">
        <v>1</v>
      </c>
      <c r="R1495">
        <v>1</v>
      </c>
      <c r="S1495">
        <v>0</v>
      </c>
      <c r="T1495">
        <v>28613</v>
      </c>
      <c r="U1495">
        <v>0</v>
      </c>
      <c r="V1495">
        <v>1</v>
      </c>
      <c r="W1495">
        <f t="shared" si="138"/>
        <v>0</v>
      </c>
      <c r="X1495">
        <f t="shared" si="139"/>
        <v>0</v>
      </c>
      <c r="Y1495">
        <f t="shared" si="140"/>
        <v>1</v>
      </c>
      <c r="Z1495">
        <f t="shared" si="141"/>
        <v>0</v>
      </c>
      <c r="AA1495">
        <f t="shared" si="142"/>
        <v>0</v>
      </c>
      <c r="AB1495">
        <f t="shared" si="143"/>
        <v>0</v>
      </c>
      <c r="AC1495">
        <v>2.4455907127519098E-4</v>
      </c>
    </row>
    <row r="1496" spans="1:29">
      <c r="A1496">
        <v>17633</v>
      </c>
      <c r="B1496">
        <v>250</v>
      </c>
      <c r="C1496">
        <v>7</v>
      </c>
      <c r="D1496">
        <v>4</v>
      </c>
      <c r="E1496">
        <v>132</v>
      </c>
      <c r="F1496">
        <v>2</v>
      </c>
      <c r="G1496">
        <v>50</v>
      </c>
      <c r="H1496">
        <v>2501</v>
      </c>
      <c r="I1496" t="s">
        <v>28</v>
      </c>
      <c r="J1496">
        <v>1</v>
      </c>
      <c r="K1496">
        <v>1</v>
      </c>
      <c r="L1496">
        <v>0</v>
      </c>
      <c r="M1496">
        <v>0</v>
      </c>
      <c r="N1496">
        <v>1</v>
      </c>
      <c r="O1496">
        <v>1</v>
      </c>
      <c r="P1496">
        <v>0</v>
      </c>
      <c r="Q1496">
        <v>1</v>
      </c>
      <c r="R1496">
        <v>2</v>
      </c>
      <c r="S1496">
        <v>0</v>
      </c>
      <c r="T1496">
        <v>27413</v>
      </c>
      <c r="U1496">
        <v>1</v>
      </c>
      <c r="V1496">
        <v>1</v>
      </c>
      <c r="W1496">
        <f t="shared" si="138"/>
        <v>0</v>
      </c>
      <c r="X1496">
        <f t="shared" si="139"/>
        <v>0</v>
      </c>
      <c r="Y1496">
        <f t="shared" si="140"/>
        <v>1</v>
      </c>
      <c r="Z1496">
        <f t="shared" si="141"/>
        <v>0</v>
      </c>
      <c r="AA1496">
        <f t="shared" si="142"/>
        <v>0</v>
      </c>
      <c r="AB1496">
        <f t="shared" si="143"/>
        <v>0</v>
      </c>
      <c r="AC1496">
        <v>3.45868805756E-4</v>
      </c>
    </row>
    <row r="1497" spans="1:29">
      <c r="A1497">
        <v>17648</v>
      </c>
      <c r="B1497">
        <v>250</v>
      </c>
      <c r="C1497">
        <v>8</v>
      </c>
      <c r="D1497">
        <v>3</v>
      </c>
      <c r="E1497">
        <v>52</v>
      </c>
      <c r="F1497">
        <v>4</v>
      </c>
      <c r="G1497">
        <v>120</v>
      </c>
      <c r="H1497">
        <v>1001</v>
      </c>
      <c r="I1497" t="s">
        <v>28</v>
      </c>
      <c r="J1497">
        <v>1</v>
      </c>
      <c r="K1497">
        <v>1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2</v>
      </c>
      <c r="R1497">
        <v>1</v>
      </c>
      <c r="S1497">
        <v>1</v>
      </c>
      <c r="T1497">
        <v>26635</v>
      </c>
      <c r="U1497">
        <v>1</v>
      </c>
      <c r="V1497">
        <v>1</v>
      </c>
      <c r="W1497">
        <f t="shared" si="138"/>
        <v>0</v>
      </c>
      <c r="X1497">
        <f t="shared" si="139"/>
        <v>0</v>
      </c>
      <c r="Y1497">
        <f t="shared" si="140"/>
        <v>1</v>
      </c>
      <c r="Z1497">
        <f t="shared" si="141"/>
        <v>0</v>
      </c>
      <c r="AA1497">
        <f t="shared" si="142"/>
        <v>0</v>
      </c>
      <c r="AB1497">
        <f t="shared" si="143"/>
        <v>0</v>
      </c>
      <c r="AC1497" s="1">
        <v>3.1949871757062298E-5</v>
      </c>
    </row>
    <row r="1498" spans="1:29">
      <c r="A1498">
        <v>17662</v>
      </c>
      <c r="B1498">
        <v>251</v>
      </c>
      <c r="C1498">
        <v>10</v>
      </c>
      <c r="D1498">
        <v>1</v>
      </c>
      <c r="E1498">
        <v>24</v>
      </c>
      <c r="F1498">
        <v>1</v>
      </c>
      <c r="G1498">
        <v>38</v>
      </c>
      <c r="H1498">
        <v>501</v>
      </c>
      <c r="I1498" t="s">
        <v>28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1</v>
      </c>
      <c r="S1498">
        <v>0</v>
      </c>
      <c r="T1498">
        <v>6263</v>
      </c>
      <c r="U1498">
        <v>0</v>
      </c>
      <c r="V1498">
        <v>1</v>
      </c>
      <c r="W1498">
        <f t="shared" si="138"/>
        <v>0</v>
      </c>
      <c r="X1498">
        <f t="shared" si="139"/>
        <v>0</v>
      </c>
      <c r="Y1498">
        <f t="shared" si="140"/>
        <v>1</v>
      </c>
      <c r="Z1498">
        <f t="shared" si="141"/>
        <v>0</v>
      </c>
      <c r="AA1498">
        <f t="shared" si="142"/>
        <v>0</v>
      </c>
      <c r="AB1498">
        <f t="shared" si="143"/>
        <v>0</v>
      </c>
      <c r="AC1498" s="1">
        <v>1.8499406159206599E-5</v>
      </c>
    </row>
    <row r="1499" spans="1:29">
      <c r="A1499">
        <v>17667</v>
      </c>
      <c r="B1499">
        <v>251</v>
      </c>
      <c r="C1499">
        <v>2</v>
      </c>
      <c r="D1499">
        <v>1</v>
      </c>
      <c r="E1499">
        <v>28</v>
      </c>
      <c r="F1499">
        <v>1</v>
      </c>
      <c r="G1499">
        <v>32</v>
      </c>
      <c r="H1499">
        <v>601</v>
      </c>
      <c r="I1499" t="s">
        <v>28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1</v>
      </c>
      <c r="S1499">
        <v>0</v>
      </c>
      <c r="T1499">
        <v>7325</v>
      </c>
      <c r="U1499">
        <v>0</v>
      </c>
      <c r="V1499">
        <v>1</v>
      </c>
      <c r="W1499">
        <f t="shared" si="138"/>
        <v>0</v>
      </c>
      <c r="X1499">
        <f t="shared" si="139"/>
        <v>0</v>
      </c>
      <c r="Y1499">
        <f t="shared" si="140"/>
        <v>1</v>
      </c>
      <c r="Z1499">
        <f t="shared" si="141"/>
        <v>0</v>
      </c>
      <c r="AA1499">
        <f t="shared" si="142"/>
        <v>0</v>
      </c>
      <c r="AB1499">
        <f t="shared" si="143"/>
        <v>0</v>
      </c>
      <c r="AC1499" s="1">
        <v>4.8406401445734697E-5</v>
      </c>
    </row>
    <row r="1500" spans="1:29">
      <c r="A1500">
        <v>17691</v>
      </c>
      <c r="B1500">
        <v>251</v>
      </c>
      <c r="C1500">
        <v>6</v>
      </c>
      <c r="D1500">
        <v>3</v>
      </c>
      <c r="E1500">
        <v>92</v>
      </c>
      <c r="F1500">
        <v>5</v>
      </c>
      <c r="G1500">
        <v>100</v>
      </c>
      <c r="H1500">
        <v>2501</v>
      </c>
      <c r="I1500" t="s">
        <v>28</v>
      </c>
      <c r="J1500">
        <v>0</v>
      </c>
      <c r="K1500">
        <v>1</v>
      </c>
      <c r="L1500">
        <v>0</v>
      </c>
      <c r="M1500">
        <v>0</v>
      </c>
      <c r="N1500">
        <v>2</v>
      </c>
      <c r="O1500">
        <v>1</v>
      </c>
      <c r="P1500">
        <v>0</v>
      </c>
      <c r="Q1500">
        <v>1</v>
      </c>
      <c r="R1500">
        <v>2</v>
      </c>
      <c r="S1500">
        <v>0</v>
      </c>
      <c r="T1500">
        <v>11716</v>
      </c>
      <c r="U1500">
        <v>1</v>
      </c>
      <c r="V1500">
        <v>1</v>
      </c>
      <c r="W1500">
        <f t="shared" si="138"/>
        <v>0</v>
      </c>
      <c r="X1500">
        <f t="shared" si="139"/>
        <v>0</v>
      </c>
      <c r="Y1500">
        <f t="shared" si="140"/>
        <v>1</v>
      </c>
      <c r="Z1500">
        <f t="shared" si="141"/>
        <v>0</v>
      </c>
      <c r="AA1500">
        <f t="shared" si="142"/>
        <v>0</v>
      </c>
      <c r="AB1500">
        <f t="shared" si="143"/>
        <v>0</v>
      </c>
      <c r="AC1500">
        <v>3.9815052984800998E-4</v>
      </c>
    </row>
    <row r="1501" spans="1:29">
      <c r="A1501">
        <v>17701</v>
      </c>
      <c r="B1501">
        <v>251</v>
      </c>
      <c r="C1501">
        <v>9</v>
      </c>
      <c r="D1501">
        <v>3</v>
      </c>
      <c r="E1501">
        <v>30</v>
      </c>
      <c r="F1501">
        <v>3</v>
      </c>
      <c r="G1501">
        <v>60</v>
      </c>
      <c r="H1501">
        <v>1501</v>
      </c>
      <c r="I1501" t="s">
        <v>28</v>
      </c>
      <c r="J1501">
        <v>1</v>
      </c>
      <c r="K1501">
        <v>1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1</v>
      </c>
      <c r="R1501">
        <v>1</v>
      </c>
      <c r="S1501">
        <v>0</v>
      </c>
      <c r="T1501">
        <v>16448</v>
      </c>
      <c r="U1501">
        <v>0</v>
      </c>
      <c r="V1501">
        <v>1</v>
      </c>
      <c r="W1501">
        <f t="shared" si="138"/>
        <v>0</v>
      </c>
      <c r="X1501">
        <f t="shared" si="139"/>
        <v>0</v>
      </c>
      <c r="Y1501">
        <f t="shared" si="140"/>
        <v>1</v>
      </c>
      <c r="Z1501">
        <f t="shared" si="141"/>
        <v>0</v>
      </c>
      <c r="AA1501">
        <f t="shared" si="142"/>
        <v>0</v>
      </c>
      <c r="AB1501">
        <f t="shared" si="143"/>
        <v>0</v>
      </c>
      <c r="AC1501" s="1">
        <v>7.5334747121265498E-6</v>
      </c>
    </row>
    <row r="1502" spans="1:29">
      <c r="A1502">
        <v>17710</v>
      </c>
      <c r="B1502">
        <v>252</v>
      </c>
      <c r="C1502">
        <v>1</v>
      </c>
      <c r="D1502">
        <v>3</v>
      </c>
      <c r="E1502">
        <v>25</v>
      </c>
      <c r="F1502">
        <v>2</v>
      </c>
      <c r="G1502">
        <v>60</v>
      </c>
      <c r="H1502">
        <v>501</v>
      </c>
      <c r="I1502" t="s">
        <v>28</v>
      </c>
      <c r="J1502">
        <v>0</v>
      </c>
      <c r="K1502">
        <v>1</v>
      </c>
      <c r="L1502">
        <v>0</v>
      </c>
      <c r="M1502">
        <v>0</v>
      </c>
      <c r="N1502">
        <v>1</v>
      </c>
      <c r="O1502">
        <v>1</v>
      </c>
      <c r="P1502">
        <v>0</v>
      </c>
      <c r="Q1502">
        <v>1</v>
      </c>
      <c r="R1502">
        <v>1</v>
      </c>
      <c r="S1502">
        <v>0</v>
      </c>
      <c r="T1502">
        <v>37514</v>
      </c>
      <c r="U1502">
        <v>1</v>
      </c>
      <c r="V1502">
        <v>1</v>
      </c>
      <c r="W1502">
        <f t="shared" si="138"/>
        <v>0</v>
      </c>
      <c r="X1502">
        <f t="shared" si="139"/>
        <v>0</v>
      </c>
      <c r="Y1502">
        <f t="shared" si="140"/>
        <v>1</v>
      </c>
      <c r="Z1502">
        <f t="shared" si="141"/>
        <v>0</v>
      </c>
      <c r="AA1502">
        <f t="shared" si="142"/>
        <v>0</v>
      </c>
      <c r="AB1502">
        <f t="shared" si="143"/>
        <v>0</v>
      </c>
      <c r="AC1502" s="1">
        <v>1.6074214744040701E-5</v>
      </c>
    </row>
    <row r="1503" spans="1:29">
      <c r="A1503">
        <v>17719</v>
      </c>
      <c r="B1503">
        <v>252</v>
      </c>
      <c r="C1503">
        <v>10</v>
      </c>
      <c r="D1503">
        <v>2</v>
      </c>
      <c r="E1503">
        <v>27</v>
      </c>
      <c r="F1503">
        <v>3</v>
      </c>
      <c r="G1503">
        <v>90</v>
      </c>
      <c r="H1503">
        <v>801</v>
      </c>
      <c r="I1503" t="s">
        <v>28</v>
      </c>
      <c r="J1503">
        <v>0</v>
      </c>
      <c r="K1503">
        <v>1</v>
      </c>
      <c r="L1503">
        <v>0</v>
      </c>
      <c r="M1503">
        <v>0</v>
      </c>
      <c r="N1503">
        <v>1</v>
      </c>
      <c r="O1503">
        <v>1</v>
      </c>
      <c r="P1503">
        <v>0</v>
      </c>
      <c r="Q1503">
        <v>1</v>
      </c>
      <c r="R1503">
        <v>2</v>
      </c>
      <c r="S1503">
        <v>0</v>
      </c>
      <c r="T1503">
        <v>10413</v>
      </c>
      <c r="U1503">
        <v>0</v>
      </c>
      <c r="V1503">
        <v>1</v>
      </c>
      <c r="W1503">
        <f t="shared" si="138"/>
        <v>0</v>
      </c>
      <c r="X1503">
        <f t="shared" si="139"/>
        <v>0</v>
      </c>
      <c r="Y1503">
        <f t="shared" si="140"/>
        <v>1</v>
      </c>
      <c r="Z1503">
        <f t="shared" si="141"/>
        <v>0</v>
      </c>
      <c r="AA1503">
        <f t="shared" si="142"/>
        <v>0</v>
      </c>
      <c r="AB1503">
        <f t="shared" si="143"/>
        <v>0</v>
      </c>
      <c r="AC1503" s="1">
        <v>3.9005815639561898E-6</v>
      </c>
    </row>
    <row r="1504" spans="1:29">
      <c r="A1504">
        <v>17724</v>
      </c>
      <c r="B1504">
        <v>252</v>
      </c>
      <c r="C1504">
        <v>11</v>
      </c>
      <c r="D1504">
        <v>3</v>
      </c>
      <c r="E1504">
        <v>14</v>
      </c>
      <c r="F1504">
        <v>3</v>
      </c>
      <c r="G1504">
        <v>90</v>
      </c>
      <c r="H1504">
        <v>1001</v>
      </c>
      <c r="I1504" t="s">
        <v>28</v>
      </c>
      <c r="J1504">
        <v>0</v>
      </c>
      <c r="K1504">
        <v>1</v>
      </c>
      <c r="L1504">
        <v>0</v>
      </c>
      <c r="M1504">
        <v>0</v>
      </c>
      <c r="N1504">
        <v>1</v>
      </c>
      <c r="O1504">
        <v>1</v>
      </c>
      <c r="P1504">
        <v>0</v>
      </c>
      <c r="Q1504">
        <v>1</v>
      </c>
      <c r="R1504">
        <v>2</v>
      </c>
      <c r="S1504">
        <v>0</v>
      </c>
      <c r="T1504">
        <v>10347</v>
      </c>
      <c r="U1504">
        <v>1</v>
      </c>
      <c r="V1504">
        <v>1</v>
      </c>
      <c r="W1504">
        <f t="shared" si="138"/>
        <v>0</v>
      </c>
      <c r="X1504">
        <f t="shared" si="139"/>
        <v>0</v>
      </c>
      <c r="Y1504">
        <f t="shared" si="140"/>
        <v>1</v>
      </c>
      <c r="Z1504">
        <f t="shared" si="141"/>
        <v>0</v>
      </c>
      <c r="AA1504">
        <f t="shared" si="142"/>
        <v>0</v>
      </c>
      <c r="AB1504">
        <f t="shared" si="143"/>
        <v>0</v>
      </c>
      <c r="AC1504" s="1">
        <v>8.3129600256355695E-6</v>
      </c>
    </row>
    <row r="1505" spans="1:29">
      <c r="A1505">
        <v>17734</v>
      </c>
      <c r="B1505">
        <v>252</v>
      </c>
      <c r="C1505">
        <v>2</v>
      </c>
      <c r="D1505">
        <v>5</v>
      </c>
      <c r="E1505">
        <v>32</v>
      </c>
      <c r="F1505">
        <v>5</v>
      </c>
      <c r="G1505">
        <v>80</v>
      </c>
      <c r="H1505">
        <v>1201</v>
      </c>
      <c r="I1505" t="s">
        <v>28</v>
      </c>
      <c r="J1505">
        <v>0</v>
      </c>
      <c r="K1505">
        <v>1</v>
      </c>
      <c r="L1505">
        <v>0</v>
      </c>
      <c r="M1505">
        <v>0</v>
      </c>
      <c r="N1505">
        <v>1</v>
      </c>
      <c r="O1505">
        <v>1</v>
      </c>
      <c r="P1505">
        <v>1</v>
      </c>
      <c r="Q1505">
        <v>2</v>
      </c>
      <c r="R1505">
        <v>2</v>
      </c>
      <c r="S1505">
        <v>2</v>
      </c>
      <c r="T1505">
        <v>66366</v>
      </c>
      <c r="U1505">
        <v>0</v>
      </c>
      <c r="V1505">
        <v>1</v>
      </c>
      <c r="W1505">
        <f t="shared" si="138"/>
        <v>0</v>
      </c>
      <c r="X1505">
        <f t="shared" si="139"/>
        <v>0</v>
      </c>
      <c r="Y1505">
        <f t="shared" si="140"/>
        <v>1</v>
      </c>
      <c r="Z1505">
        <f t="shared" si="141"/>
        <v>0</v>
      </c>
      <c r="AA1505">
        <f t="shared" si="142"/>
        <v>0</v>
      </c>
      <c r="AB1505">
        <f t="shared" si="143"/>
        <v>0</v>
      </c>
      <c r="AC1505" s="1">
        <v>9.9222130424030705E-7</v>
      </c>
    </row>
    <row r="1506" spans="1:29">
      <c r="A1506">
        <v>17757</v>
      </c>
      <c r="B1506">
        <v>252</v>
      </c>
      <c r="C1506">
        <v>3</v>
      </c>
      <c r="D1506">
        <v>2</v>
      </c>
      <c r="E1506">
        <v>14</v>
      </c>
      <c r="F1506">
        <v>3</v>
      </c>
      <c r="G1506">
        <v>100</v>
      </c>
      <c r="H1506">
        <v>1601</v>
      </c>
      <c r="I1506" t="s">
        <v>28</v>
      </c>
      <c r="J1506">
        <v>0</v>
      </c>
      <c r="K1506">
        <v>1</v>
      </c>
      <c r="L1506">
        <v>0</v>
      </c>
      <c r="M1506">
        <v>0</v>
      </c>
      <c r="N1506">
        <v>1</v>
      </c>
      <c r="O1506">
        <v>1</v>
      </c>
      <c r="P1506">
        <v>0</v>
      </c>
      <c r="Q1506">
        <v>0</v>
      </c>
      <c r="R1506">
        <v>1</v>
      </c>
      <c r="S1506">
        <v>0</v>
      </c>
      <c r="T1506">
        <v>35452</v>
      </c>
      <c r="U1506">
        <v>0</v>
      </c>
      <c r="V1506">
        <v>1</v>
      </c>
      <c r="W1506">
        <f t="shared" si="138"/>
        <v>0</v>
      </c>
      <c r="X1506">
        <f t="shared" si="139"/>
        <v>0</v>
      </c>
      <c r="Y1506">
        <f t="shared" si="140"/>
        <v>1</v>
      </c>
      <c r="Z1506">
        <f t="shared" si="141"/>
        <v>0</v>
      </c>
      <c r="AA1506">
        <f t="shared" si="142"/>
        <v>0</v>
      </c>
      <c r="AB1506">
        <f t="shared" si="143"/>
        <v>0</v>
      </c>
      <c r="AC1506" s="1">
        <v>6.7040105577257205E-5</v>
      </c>
    </row>
    <row r="1507" spans="1:29">
      <c r="A1507">
        <v>17761</v>
      </c>
      <c r="B1507">
        <v>252</v>
      </c>
      <c r="C1507">
        <v>4</v>
      </c>
      <c r="D1507">
        <v>4</v>
      </c>
      <c r="E1507">
        <v>79</v>
      </c>
      <c r="F1507">
        <v>2</v>
      </c>
      <c r="G1507">
        <v>20</v>
      </c>
      <c r="H1507">
        <v>601</v>
      </c>
      <c r="I1507" t="s">
        <v>28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0</v>
      </c>
      <c r="T1507">
        <v>11019</v>
      </c>
      <c r="U1507">
        <v>0</v>
      </c>
      <c r="V1507">
        <v>1</v>
      </c>
      <c r="W1507">
        <f t="shared" si="138"/>
        <v>0</v>
      </c>
      <c r="X1507">
        <f t="shared" si="139"/>
        <v>0</v>
      </c>
      <c r="Y1507">
        <f t="shared" si="140"/>
        <v>1</v>
      </c>
      <c r="Z1507">
        <f t="shared" si="141"/>
        <v>0</v>
      </c>
      <c r="AA1507">
        <f t="shared" si="142"/>
        <v>0</v>
      </c>
      <c r="AB1507">
        <f t="shared" si="143"/>
        <v>0</v>
      </c>
      <c r="AC1507" s="1">
        <v>2.6963072730130002E-6</v>
      </c>
    </row>
    <row r="1508" spans="1:29">
      <c r="A1508">
        <v>17794</v>
      </c>
      <c r="B1508">
        <v>252</v>
      </c>
      <c r="C1508">
        <v>8</v>
      </c>
      <c r="D1508">
        <v>4</v>
      </c>
      <c r="E1508">
        <v>16</v>
      </c>
      <c r="F1508">
        <v>4</v>
      </c>
      <c r="G1508">
        <v>100</v>
      </c>
      <c r="H1508">
        <v>1501</v>
      </c>
      <c r="I1508" t="s">
        <v>28</v>
      </c>
      <c r="J1508">
        <v>0</v>
      </c>
      <c r="K1508">
        <v>1</v>
      </c>
      <c r="L1508">
        <v>0</v>
      </c>
      <c r="M1508">
        <v>0</v>
      </c>
      <c r="N1508">
        <v>1</v>
      </c>
      <c r="O1508">
        <v>1</v>
      </c>
      <c r="P1508">
        <v>0</v>
      </c>
      <c r="Q1508">
        <v>0</v>
      </c>
      <c r="R1508">
        <v>1</v>
      </c>
      <c r="S1508">
        <v>0</v>
      </c>
      <c r="T1508">
        <v>36758</v>
      </c>
      <c r="U1508">
        <v>1</v>
      </c>
      <c r="V1508">
        <v>1</v>
      </c>
      <c r="W1508">
        <f t="shared" si="138"/>
        <v>0</v>
      </c>
      <c r="X1508">
        <f t="shared" si="139"/>
        <v>0</v>
      </c>
      <c r="Y1508">
        <f t="shared" si="140"/>
        <v>1</v>
      </c>
      <c r="Z1508">
        <f t="shared" si="141"/>
        <v>0</v>
      </c>
      <c r="AA1508">
        <f t="shared" si="142"/>
        <v>0</v>
      </c>
      <c r="AB1508">
        <f t="shared" si="143"/>
        <v>0</v>
      </c>
      <c r="AC1508" s="1">
        <v>1.43745344550369E-5</v>
      </c>
    </row>
    <row r="1509" spans="1:29">
      <c r="A1509">
        <v>17812</v>
      </c>
      <c r="B1509">
        <v>253</v>
      </c>
      <c r="C1509">
        <v>1</v>
      </c>
      <c r="D1509">
        <v>4</v>
      </c>
      <c r="E1509">
        <v>32</v>
      </c>
      <c r="F1509">
        <v>4</v>
      </c>
      <c r="G1509">
        <v>90</v>
      </c>
      <c r="H1509">
        <v>951</v>
      </c>
      <c r="I1509" t="s">
        <v>28</v>
      </c>
      <c r="J1509">
        <v>0</v>
      </c>
      <c r="K1509">
        <v>1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1</v>
      </c>
      <c r="R1509">
        <v>2</v>
      </c>
      <c r="S1509">
        <v>0</v>
      </c>
      <c r="T1509">
        <v>28876</v>
      </c>
      <c r="U1509">
        <v>0</v>
      </c>
      <c r="V1509">
        <v>1</v>
      </c>
      <c r="W1509">
        <f t="shared" si="138"/>
        <v>0</v>
      </c>
      <c r="X1509">
        <f t="shared" si="139"/>
        <v>0</v>
      </c>
      <c r="Y1509">
        <f t="shared" si="140"/>
        <v>1</v>
      </c>
      <c r="Z1509">
        <f t="shared" si="141"/>
        <v>0</v>
      </c>
      <c r="AA1509">
        <f t="shared" si="142"/>
        <v>0</v>
      </c>
      <c r="AB1509">
        <f t="shared" si="143"/>
        <v>0</v>
      </c>
      <c r="AC1509" s="1">
        <v>6.4702613120842094E-8</v>
      </c>
    </row>
    <row r="1510" spans="1:29">
      <c r="A1510">
        <v>17814</v>
      </c>
      <c r="B1510">
        <v>253</v>
      </c>
      <c r="C1510">
        <v>1</v>
      </c>
      <c r="D1510">
        <v>4</v>
      </c>
      <c r="E1510">
        <v>32</v>
      </c>
      <c r="F1510">
        <v>4</v>
      </c>
      <c r="G1510">
        <v>90</v>
      </c>
      <c r="H1510">
        <v>951</v>
      </c>
      <c r="I1510" t="s">
        <v>28</v>
      </c>
      <c r="J1510">
        <v>0</v>
      </c>
      <c r="K1510">
        <v>1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1</v>
      </c>
      <c r="R1510">
        <v>2</v>
      </c>
      <c r="S1510">
        <v>0</v>
      </c>
      <c r="T1510">
        <v>28876</v>
      </c>
      <c r="U1510">
        <v>0</v>
      </c>
      <c r="V1510">
        <v>1</v>
      </c>
      <c r="W1510">
        <f t="shared" si="138"/>
        <v>0</v>
      </c>
      <c r="X1510">
        <f t="shared" si="139"/>
        <v>0</v>
      </c>
      <c r="Y1510">
        <f t="shared" si="140"/>
        <v>1</v>
      </c>
      <c r="Z1510">
        <f t="shared" si="141"/>
        <v>0</v>
      </c>
      <c r="AA1510">
        <f t="shared" si="142"/>
        <v>0</v>
      </c>
      <c r="AB1510">
        <f t="shared" si="143"/>
        <v>0</v>
      </c>
      <c r="AC1510" s="1">
        <v>6.4702613120842094E-8</v>
      </c>
    </row>
    <row r="1511" spans="1:29">
      <c r="A1511">
        <v>17827</v>
      </c>
      <c r="B1511">
        <v>253</v>
      </c>
      <c r="C1511">
        <v>10</v>
      </c>
      <c r="D1511">
        <v>2</v>
      </c>
      <c r="E1511">
        <v>32</v>
      </c>
      <c r="F1511">
        <v>4</v>
      </c>
      <c r="G1511">
        <v>90</v>
      </c>
      <c r="H1511">
        <v>501</v>
      </c>
      <c r="I1511" t="s">
        <v>28</v>
      </c>
      <c r="J1511">
        <v>0</v>
      </c>
      <c r="K1511">
        <v>1</v>
      </c>
      <c r="L1511">
        <v>0</v>
      </c>
      <c r="M1511">
        <v>0</v>
      </c>
      <c r="N1511">
        <v>1</v>
      </c>
      <c r="O1511">
        <v>1</v>
      </c>
      <c r="P1511">
        <v>0</v>
      </c>
      <c r="Q1511">
        <v>1</v>
      </c>
      <c r="R1511">
        <v>1</v>
      </c>
      <c r="S1511">
        <v>0</v>
      </c>
      <c r="T1511">
        <v>19159</v>
      </c>
      <c r="U1511">
        <v>0</v>
      </c>
      <c r="V1511">
        <v>1</v>
      </c>
      <c r="W1511">
        <f t="shared" si="138"/>
        <v>0</v>
      </c>
      <c r="X1511">
        <f t="shared" si="139"/>
        <v>0</v>
      </c>
      <c r="Y1511">
        <f t="shared" si="140"/>
        <v>1</v>
      </c>
      <c r="Z1511">
        <f t="shared" si="141"/>
        <v>0</v>
      </c>
      <c r="AA1511">
        <f t="shared" si="142"/>
        <v>0</v>
      </c>
      <c r="AB1511">
        <f t="shared" si="143"/>
        <v>0</v>
      </c>
      <c r="AC1511" s="1">
        <v>1.51624236387103E-5</v>
      </c>
    </row>
    <row r="1512" spans="1:29">
      <c r="A1512">
        <v>17833</v>
      </c>
      <c r="B1512">
        <v>253</v>
      </c>
      <c r="C1512">
        <v>3</v>
      </c>
      <c r="D1512">
        <v>2</v>
      </c>
      <c r="E1512">
        <v>32</v>
      </c>
      <c r="F1512">
        <v>5</v>
      </c>
      <c r="G1512">
        <v>100</v>
      </c>
      <c r="H1512">
        <v>1501</v>
      </c>
      <c r="I1512" t="s">
        <v>28</v>
      </c>
      <c r="J1512">
        <v>0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0</v>
      </c>
      <c r="Q1512">
        <v>1</v>
      </c>
      <c r="R1512">
        <v>1</v>
      </c>
      <c r="S1512">
        <v>1</v>
      </c>
      <c r="T1512">
        <v>29425</v>
      </c>
      <c r="U1512">
        <v>1</v>
      </c>
      <c r="V1512">
        <v>1</v>
      </c>
      <c r="W1512">
        <f t="shared" si="138"/>
        <v>0</v>
      </c>
      <c r="X1512">
        <f t="shared" si="139"/>
        <v>0</v>
      </c>
      <c r="Y1512">
        <f t="shared" si="140"/>
        <v>1</v>
      </c>
      <c r="Z1512">
        <f t="shared" si="141"/>
        <v>0</v>
      </c>
      <c r="AA1512">
        <f t="shared" si="142"/>
        <v>0</v>
      </c>
      <c r="AB1512">
        <f t="shared" si="143"/>
        <v>0</v>
      </c>
      <c r="AC1512" s="1">
        <v>5.8664365432446997E-5</v>
      </c>
    </row>
    <row r="1513" spans="1:29">
      <c r="A1513">
        <v>17838</v>
      </c>
      <c r="B1513">
        <v>253</v>
      </c>
      <c r="C1513">
        <v>4</v>
      </c>
      <c r="D1513">
        <v>4</v>
      </c>
      <c r="E1513">
        <v>32</v>
      </c>
      <c r="F1513">
        <v>4</v>
      </c>
      <c r="G1513">
        <v>80</v>
      </c>
      <c r="H1513">
        <v>501</v>
      </c>
      <c r="I1513" t="s">
        <v>28</v>
      </c>
      <c r="J1513">
        <v>0</v>
      </c>
      <c r="K1513">
        <v>1</v>
      </c>
      <c r="L1513">
        <v>0</v>
      </c>
      <c r="M1513">
        <v>0</v>
      </c>
      <c r="N1513">
        <v>1</v>
      </c>
      <c r="O1513">
        <v>1</v>
      </c>
      <c r="P1513">
        <v>0</v>
      </c>
      <c r="Q1513">
        <v>1</v>
      </c>
      <c r="R1513">
        <v>1</v>
      </c>
      <c r="S1513">
        <v>0</v>
      </c>
      <c r="T1513">
        <v>23170</v>
      </c>
      <c r="U1513">
        <v>1</v>
      </c>
      <c r="V1513">
        <v>1</v>
      </c>
      <c r="W1513">
        <f t="shared" si="138"/>
        <v>0</v>
      </c>
      <c r="X1513">
        <f t="shared" si="139"/>
        <v>0</v>
      </c>
      <c r="Y1513">
        <f t="shared" si="140"/>
        <v>1</v>
      </c>
      <c r="Z1513">
        <f t="shared" si="141"/>
        <v>0</v>
      </c>
      <c r="AA1513">
        <f t="shared" si="142"/>
        <v>0</v>
      </c>
      <c r="AB1513">
        <f t="shared" si="143"/>
        <v>0</v>
      </c>
      <c r="AC1513" s="1">
        <v>2.9613313258784898E-5</v>
      </c>
    </row>
    <row r="1514" spans="1:29">
      <c r="A1514">
        <v>17853</v>
      </c>
      <c r="B1514">
        <v>253</v>
      </c>
      <c r="C1514">
        <v>5</v>
      </c>
      <c r="D1514">
        <v>3</v>
      </c>
      <c r="E1514">
        <v>12</v>
      </c>
      <c r="F1514">
        <v>3</v>
      </c>
      <c r="G1514">
        <v>80</v>
      </c>
      <c r="H1514">
        <v>501</v>
      </c>
      <c r="I1514" t="s">
        <v>28</v>
      </c>
      <c r="J1514">
        <v>0</v>
      </c>
      <c r="K1514">
        <v>1</v>
      </c>
      <c r="L1514">
        <v>0</v>
      </c>
      <c r="M1514">
        <v>0</v>
      </c>
      <c r="N1514">
        <v>1</v>
      </c>
      <c r="O1514">
        <v>1</v>
      </c>
      <c r="P1514">
        <v>0</v>
      </c>
      <c r="Q1514">
        <v>0</v>
      </c>
      <c r="R1514">
        <v>1</v>
      </c>
      <c r="S1514">
        <v>0</v>
      </c>
      <c r="T1514">
        <v>19771</v>
      </c>
      <c r="U1514">
        <v>1</v>
      </c>
      <c r="V1514">
        <v>1</v>
      </c>
      <c r="W1514">
        <f t="shared" si="138"/>
        <v>0</v>
      </c>
      <c r="X1514">
        <f t="shared" si="139"/>
        <v>0</v>
      </c>
      <c r="Y1514">
        <f t="shared" si="140"/>
        <v>1</v>
      </c>
      <c r="Z1514">
        <f t="shared" si="141"/>
        <v>0</v>
      </c>
      <c r="AA1514">
        <f t="shared" si="142"/>
        <v>0</v>
      </c>
      <c r="AB1514">
        <f t="shared" si="143"/>
        <v>0</v>
      </c>
      <c r="AC1514" s="1">
        <v>2.1211253555115201E-5</v>
      </c>
    </row>
    <row r="1515" spans="1:29">
      <c r="A1515">
        <v>17855</v>
      </c>
      <c r="B1515">
        <v>253</v>
      </c>
      <c r="C1515">
        <v>5</v>
      </c>
      <c r="D1515">
        <v>3</v>
      </c>
      <c r="E1515">
        <v>12</v>
      </c>
      <c r="F1515">
        <v>3</v>
      </c>
      <c r="G1515">
        <v>80</v>
      </c>
      <c r="H1515">
        <v>501</v>
      </c>
      <c r="I1515" t="s">
        <v>28</v>
      </c>
      <c r="J1515">
        <v>0</v>
      </c>
      <c r="K1515">
        <v>1</v>
      </c>
      <c r="L1515">
        <v>0</v>
      </c>
      <c r="M1515">
        <v>0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0</v>
      </c>
      <c r="T1515">
        <v>19771</v>
      </c>
      <c r="U1515">
        <v>0</v>
      </c>
      <c r="V1515">
        <v>1</v>
      </c>
      <c r="W1515">
        <f t="shared" si="138"/>
        <v>0</v>
      </c>
      <c r="X1515">
        <f t="shared" si="139"/>
        <v>0</v>
      </c>
      <c r="Y1515">
        <f t="shared" si="140"/>
        <v>1</v>
      </c>
      <c r="Z1515">
        <f t="shared" si="141"/>
        <v>0</v>
      </c>
      <c r="AA1515">
        <f t="shared" si="142"/>
        <v>0</v>
      </c>
      <c r="AB1515">
        <f t="shared" si="143"/>
        <v>0</v>
      </c>
      <c r="AC1515" s="1">
        <v>2.1211253555115201E-5</v>
      </c>
    </row>
    <row r="1516" spans="1:29">
      <c r="A1516">
        <v>17872</v>
      </c>
      <c r="B1516">
        <v>253</v>
      </c>
      <c r="C1516">
        <v>7</v>
      </c>
      <c r="D1516">
        <v>4</v>
      </c>
      <c r="E1516">
        <v>21</v>
      </c>
      <c r="F1516">
        <v>5</v>
      </c>
      <c r="G1516">
        <v>100</v>
      </c>
      <c r="H1516">
        <v>801</v>
      </c>
      <c r="I1516" t="s">
        <v>28</v>
      </c>
      <c r="J1516">
        <v>0</v>
      </c>
      <c r="K1516">
        <v>1</v>
      </c>
      <c r="L1516">
        <v>1</v>
      </c>
      <c r="M1516">
        <v>0</v>
      </c>
      <c r="N1516">
        <v>1</v>
      </c>
      <c r="O1516">
        <v>1</v>
      </c>
      <c r="P1516">
        <v>1</v>
      </c>
      <c r="Q1516">
        <v>1</v>
      </c>
      <c r="R1516">
        <v>2</v>
      </c>
      <c r="S1516">
        <v>0</v>
      </c>
      <c r="T1516">
        <v>22654</v>
      </c>
      <c r="U1516">
        <v>1</v>
      </c>
      <c r="V1516">
        <v>1</v>
      </c>
      <c r="W1516">
        <f t="shared" si="138"/>
        <v>0</v>
      </c>
      <c r="X1516">
        <f t="shared" si="139"/>
        <v>0</v>
      </c>
      <c r="Y1516">
        <f t="shared" si="140"/>
        <v>1</v>
      </c>
      <c r="Z1516">
        <f t="shared" si="141"/>
        <v>0</v>
      </c>
      <c r="AA1516">
        <f t="shared" si="142"/>
        <v>0</v>
      </c>
      <c r="AB1516">
        <f t="shared" si="143"/>
        <v>0</v>
      </c>
      <c r="AC1516" s="1">
        <v>6.4157388414020798E-6</v>
      </c>
    </row>
    <row r="1517" spans="1:29">
      <c r="A1517">
        <v>17887</v>
      </c>
      <c r="B1517">
        <v>253</v>
      </c>
      <c r="C1517">
        <v>8</v>
      </c>
      <c r="D1517">
        <v>3</v>
      </c>
      <c r="E1517">
        <v>32</v>
      </c>
      <c r="F1517">
        <v>3</v>
      </c>
      <c r="G1517">
        <v>68</v>
      </c>
      <c r="H1517">
        <v>501</v>
      </c>
      <c r="I1517" t="s">
        <v>28</v>
      </c>
      <c r="J1517">
        <v>0</v>
      </c>
      <c r="K1517">
        <v>1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1</v>
      </c>
      <c r="R1517">
        <v>1</v>
      </c>
      <c r="S1517">
        <v>0</v>
      </c>
      <c r="T1517">
        <v>9695</v>
      </c>
      <c r="U1517">
        <v>0</v>
      </c>
      <c r="V1517">
        <v>1</v>
      </c>
      <c r="W1517">
        <f t="shared" si="138"/>
        <v>0</v>
      </c>
      <c r="X1517">
        <f t="shared" si="139"/>
        <v>0</v>
      </c>
      <c r="Y1517">
        <f t="shared" si="140"/>
        <v>1</v>
      </c>
      <c r="Z1517">
        <f t="shared" si="141"/>
        <v>0</v>
      </c>
      <c r="AA1517">
        <f t="shared" si="142"/>
        <v>0</v>
      </c>
      <c r="AB1517">
        <f t="shared" si="143"/>
        <v>0</v>
      </c>
      <c r="AC1517" s="1">
        <v>8.8194427358244895E-6</v>
      </c>
    </row>
    <row r="1518" spans="1:29">
      <c r="A1518">
        <v>17899</v>
      </c>
      <c r="B1518">
        <v>254</v>
      </c>
      <c r="C1518">
        <v>1</v>
      </c>
      <c r="D1518">
        <v>5</v>
      </c>
      <c r="E1518">
        <v>32</v>
      </c>
      <c r="F1518">
        <v>4</v>
      </c>
      <c r="G1518">
        <v>100</v>
      </c>
      <c r="H1518">
        <v>701</v>
      </c>
      <c r="I1518" t="s">
        <v>28</v>
      </c>
      <c r="J1518">
        <v>0</v>
      </c>
      <c r="K1518">
        <v>1</v>
      </c>
      <c r="L1518">
        <v>0</v>
      </c>
      <c r="M1518">
        <v>0</v>
      </c>
      <c r="N1518">
        <v>1</v>
      </c>
      <c r="O1518">
        <v>1</v>
      </c>
      <c r="P1518">
        <v>0</v>
      </c>
      <c r="Q1518">
        <v>1</v>
      </c>
      <c r="R1518">
        <v>1</v>
      </c>
      <c r="S1518">
        <v>0</v>
      </c>
      <c r="T1518">
        <v>11772</v>
      </c>
      <c r="U1518">
        <v>1</v>
      </c>
      <c r="V1518">
        <v>0</v>
      </c>
      <c r="W1518">
        <f t="shared" si="138"/>
        <v>0</v>
      </c>
      <c r="X1518">
        <f t="shared" si="139"/>
        <v>0</v>
      </c>
      <c r="Y1518">
        <f t="shared" si="140"/>
        <v>1</v>
      </c>
      <c r="Z1518">
        <f t="shared" si="141"/>
        <v>0</v>
      </c>
      <c r="AA1518">
        <f t="shared" si="142"/>
        <v>0</v>
      </c>
      <c r="AB1518">
        <f t="shared" si="143"/>
        <v>0</v>
      </c>
      <c r="AC1518" s="1">
        <v>1.4055656652729599E-5</v>
      </c>
    </row>
    <row r="1519" spans="1:29">
      <c r="A1519">
        <v>17926</v>
      </c>
      <c r="B1519">
        <v>254</v>
      </c>
      <c r="C1519">
        <v>11</v>
      </c>
      <c r="D1519">
        <v>3</v>
      </c>
      <c r="E1519">
        <v>13</v>
      </c>
      <c r="F1519">
        <v>2</v>
      </c>
      <c r="G1519">
        <v>60</v>
      </c>
      <c r="H1519">
        <v>501</v>
      </c>
      <c r="I1519" t="s">
        <v>28</v>
      </c>
      <c r="J1519">
        <v>0</v>
      </c>
      <c r="K1519">
        <v>1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1</v>
      </c>
      <c r="R1519">
        <v>1</v>
      </c>
      <c r="S1519">
        <v>0</v>
      </c>
      <c r="T1519">
        <v>21670</v>
      </c>
      <c r="U1519">
        <v>0</v>
      </c>
      <c r="V1519">
        <v>0</v>
      </c>
      <c r="W1519">
        <f t="shared" si="138"/>
        <v>0</v>
      </c>
      <c r="X1519">
        <f t="shared" si="139"/>
        <v>0</v>
      </c>
      <c r="Y1519">
        <f t="shared" si="140"/>
        <v>1</v>
      </c>
      <c r="Z1519">
        <f t="shared" si="141"/>
        <v>0</v>
      </c>
      <c r="AA1519">
        <f t="shared" si="142"/>
        <v>0</v>
      </c>
      <c r="AB1519">
        <f t="shared" si="143"/>
        <v>0</v>
      </c>
      <c r="AC1519" s="1">
        <v>1.37991556749128E-5</v>
      </c>
    </row>
    <row r="1520" spans="1:29">
      <c r="A1520">
        <v>17927</v>
      </c>
      <c r="B1520">
        <v>254</v>
      </c>
      <c r="C1520">
        <v>11</v>
      </c>
      <c r="D1520">
        <v>3</v>
      </c>
      <c r="E1520">
        <v>13</v>
      </c>
      <c r="F1520">
        <v>2</v>
      </c>
      <c r="G1520">
        <v>60</v>
      </c>
      <c r="H1520">
        <v>501</v>
      </c>
      <c r="I1520" t="s">
        <v>28</v>
      </c>
      <c r="J1520">
        <v>0</v>
      </c>
      <c r="K1520">
        <v>1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1</v>
      </c>
      <c r="R1520">
        <v>1</v>
      </c>
      <c r="S1520">
        <v>0</v>
      </c>
      <c r="T1520">
        <v>21670</v>
      </c>
      <c r="U1520">
        <v>1</v>
      </c>
      <c r="V1520">
        <v>0</v>
      </c>
      <c r="W1520">
        <f t="shared" si="138"/>
        <v>0</v>
      </c>
      <c r="X1520">
        <f t="shared" si="139"/>
        <v>0</v>
      </c>
      <c r="Y1520">
        <f t="shared" si="140"/>
        <v>1</v>
      </c>
      <c r="Z1520">
        <f t="shared" si="141"/>
        <v>0</v>
      </c>
      <c r="AA1520">
        <f t="shared" si="142"/>
        <v>0</v>
      </c>
      <c r="AB1520">
        <f t="shared" si="143"/>
        <v>0</v>
      </c>
      <c r="AC1520" s="1">
        <v>1.37991556749128E-5</v>
      </c>
    </row>
    <row r="1521" spans="1:29">
      <c r="A1521">
        <v>17935</v>
      </c>
      <c r="B1521">
        <v>254</v>
      </c>
      <c r="C1521">
        <v>2</v>
      </c>
      <c r="D1521">
        <v>2</v>
      </c>
      <c r="E1521">
        <v>37</v>
      </c>
      <c r="F1521">
        <v>2</v>
      </c>
      <c r="G1521">
        <v>65</v>
      </c>
      <c r="H1521">
        <v>501</v>
      </c>
      <c r="I1521" t="s">
        <v>28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1</v>
      </c>
      <c r="P1521">
        <v>0</v>
      </c>
      <c r="Q1521">
        <v>1</v>
      </c>
      <c r="R1521">
        <v>1</v>
      </c>
      <c r="S1521">
        <v>0</v>
      </c>
      <c r="T1521">
        <v>7752</v>
      </c>
      <c r="U1521">
        <v>0</v>
      </c>
      <c r="V1521">
        <v>0</v>
      </c>
      <c r="W1521">
        <f t="shared" si="138"/>
        <v>0</v>
      </c>
      <c r="X1521">
        <f t="shared" si="139"/>
        <v>0</v>
      </c>
      <c r="Y1521">
        <f t="shared" si="140"/>
        <v>1</v>
      </c>
      <c r="Z1521">
        <f t="shared" si="141"/>
        <v>0</v>
      </c>
      <c r="AA1521">
        <f t="shared" si="142"/>
        <v>0</v>
      </c>
      <c r="AB1521">
        <f t="shared" si="143"/>
        <v>0</v>
      </c>
      <c r="AC1521" s="1">
        <v>1.2839141776023399E-6</v>
      </c>
    </row>
    <row r="1522" spans="1:29">
      <c r="A1522">
        <v>17936</v>
      </c>
      <c r="B1522">
        <v>254</v>
      </c>
      <c r="C1522">
        <v>2</v>
      </c>
      <c r="D1522">
        <v>2</v>
      </c>
      <c r="E1522">
        <v>37</v>
      </c>
      <c r="F1522">
        <v>2</v>
      </c>
      <c r="G1522">
        <v>65</v>
      </c>
      <c r="H1522">
        <v>501</v>
      </c>
      <c r="I1522" t="s">
        <v>28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1</v>
      </c>
      <c r="P1522">
        <v>0</v>
      </c>
      <c r="Q1522">
        <v>1</v>
      </c>
      <c r="R1522">
        <v>1</v>
      </c>
      <c r="S1522">
        <v>0</v>
      </c>
      <c r="T1522">
        <v>7752</v>
      </c>
      <c r="U1522">
        <v>1</v>
      </c>
      <c r="V1522">
        <v>0</v>
      </c>
      <c r="W1522">
        <f t="shared" si="138"/>
        <v>0</v>
      </c>
      <c r="X1522">
        <f t="shared" si="139"/>
        <v>0</v>
      </c>
      <c r="Y1522">
        <f t="shared" si="140"/>
        <v>1</v>
      </c>
      <c r="Z1522">
        <f t="shared" si="141"/>
        <v>0</v>
      </c>
      <c r="AA1522">
        <f t="shared" si="142"/>
        <v>0</v>
      </c>
      <c r="AB1522">
        <f t="shared" si="143"/>
        <v>0</v>
      </c>
      <c r="AC1522" s="1">
        <v>1.2839141776023399E-6</v>
      </c>
    </row>
    <row r="1523" spans="1:29">
      <c r="A1523">
        <v>17940</v>
      </c>
      <c r="B1523">
        <v>254</v>
      </c>
      <c r="C1523">
        <v>3</v>
      </c>
      <c r="D1523">
        <v>4</v>
      </c>
      <c r="E1523">
        <v>6</v>
      </c>
      <c r="F1523">
        <v>4</v>
      </c>
      <c r="G1523">
        <v>126</v>
      </c>
      <c r="H1523">
        <v>501</v>
      </c>
      <c r="I1523" t="s">
        <v>28</v>
      </c>
      <c r="J1523">
        <v>0</v>
      </c>
      <c r="K1523">
        <v>1</v>
      </c>
      <c r="L1523">
        <v>0</v>
      </c>
      <c r="M1523">
        <v>0</v>
      </c>
      <c r="N1523">
        <v>1</v>
      </c>
      <c r="O1523">
        <v>1</v>
      </c>
      <c r="P1523">
        <v>0</v>
      </c>
      <c r="Q1523">
        <v>1</v>
      </c>
      <c r="R1523">
        <v>1</v>
      </c>
      <c r="S1523">
        <v>0</v>
      </c>
      <c r="T1523">
        <v>55159</v>
      </c>
      <c r="U1523">
        <v>1</v>
      </c>
      <c r="V1523">
        <v>0</v>
      </c>
      <c r="W1523">
        <f t="shared" si="138"/>
        <v>0</v>
      </c>
      <c r="X1523">
        <f t="shared" si="139"/>
        <v>0</v>
      </c>
      <c r="Y1523">
        <f t="shared" si="140"/>
        <v>1</v>
      </c>
      <c r="Z1523">
        <f t="shared" si="141"/>
        <v>0</v>
      </c>
      <c r="AA1523">
        <f t="shared" si="142"/>
        <v>0</v>
      </c>
      <c r="AB1523">
        <f t="shared" si="143"/>
        <v>0</v>
      </c>
      <c r="AC1523">
        <v>1.12527630350114E-4</v>
      </c>
    </row>
    <row r="1524" spans="1:29">
      <c r="A1524">
        <v>17941</v>
      </c>
      <c r="B1524">
        <v>254</v>
      </c>
      <c r="C1524">
        <v>3</v>
      </c>
      <c r="D1524">
        <v>4</v>
      </c>
      <c r="E1524">
        <v>6</v>
      </c>
      <c r="F1524">
        <v>4</v>
      </c>
      <c r="G1524">
        <v>126</v>
      </c>
      <c r="H1524">
        <v>501</v>
      </c>
      <c r="I1524" t="s">
        <v>28</v>
      </c>
      <c r="J1524">
        <v>0</v>
      </c>
      <c r="K1524">
        <v>1</v>
      </c>
      <c r="L1524">
        <v>0</v>
      </c>
      <c r="M1524">
        <v>0</v>
      </c>
      <c r="N1524">
        <v>1</v>
      </c>
      <c r="O1524">
        <v>1</v>
      </c>
      <c r="P1524">
        <v>0</v>
      </c>
      <c r="Q1524">
        <v>1</v>
      </c>
      <c r="R1524">
        <v>1</v>
      </c>
      <c r="S1524">
        <v>0</v>
      </c>
      <c r="T1524">
        <v>55159</v>
      </c>
      <c r="U1524">
        <v>0</v>
      </c>
      <c r="V1524">
        <v>0</v>
      </c>
      <c r="W1524">
        <f t="shared" si="138"/>
        <v>0</v>
      </c>
      <c r="X1524">
        <f t="shared" si="139"/>
        <v>0</v>
      </c>
      <c r="Y1524">
        <f t="shared" si="140"/>
        <v>1</v>
      </c>
      <c r="Z1524">
        <f t="shared" si="141"/>
        <v>0</v>
      </c>
      <c r="AA1524">
        <f t="shared" si="142"/>
        <v>0</v>
      </c>
      <c r="AB1524">
        <f t="shared" si="143"/>
        <v>0</v>
      </c>
      <c r="AC1524">
        <v>1.12527630350114E-4</v>
      </c>
    </row>
    <row r="1525" spans="1:29">
      <c r="A1525">
        <v>17955</v>
      </c>
      <c r="B1525">
        <v>254</v>
      </c>
      <c r="C1525">
        <v>4</v>
      </c>
      <c r="D1525">
        <v>3</v>
      </c>
      <c r="E1525">
        <v>13</v>
      </c>
      <c r="F1525">
        <v>3</v>
      </c>
      <c r="G1525">
        <v>85</v>
      </c>
      <c r="H1525">
        <v>851</v>
      </c>
      <c r="I1525" t="s">
        <v>28</v>
      </c>
      <c r="J1525">
        <v>0</v>
      </c>
      <c r="K1525">
        <v>1</v>
      </c>
      <c r="L1525">
        <v>0</v>
      </c>
      <c r="M1525">
        <v>0</v>
      </c>
      <c r="N1525">
        <v>1</v>
      </c>
      <c r="O1525">
        <v>1</v>
      </c>
      <c r="P1525">
        <v>0</v>
      </c>
      <c r="Q1525">
        <v>1</v>
      </c>
      <c r="R1525">
        <v>1</v>
      </c>
      <c r="S1525">
        <v>0</v>
      </c>
      <c r="T1525">
        <v>12256</v>
      </c>
      <c r="U1525">
        <v>1</v>
      </c>
      <c r="V1525">
        <v>0</v>
      </c>
      <c r="W1525">
        <f t="shared" si="138"/>
        <v>0</v>
      </c>
      <c r="X1525">
        <f t="shared" si="139"/>
        <v>0</v>
      </c>
      <c r="Y1525">
        <f t="shared" si="140"/>
        <v>1</v>
      </c>
      <c r="Z1525">
        <f t="shared" si="141"/>
        <v>0</v>
      </c>
      <c r="AA1525">
        <f t="shared" si="142"/>
        <v>0</v>
      </c>
      <c r="AB1525">
        <f t="shared" si="143"/>
        <v>0</v>
      </c>
      <c r="AC1525" s="1">
        <v>1.0888167993823201E-6</v>
      </c>
    </row>
    <row r="1526" spans="1:29">
      <c r="A1526">
        <v>17981</v>
      </c>
      <c r="B1526">
        <v>254</v>
      </c>
      <c r="C1526">
        <v>6</v>
      </c>
      <c r="D1526">
        <v>4</v>
      </c>
      <c r="E1526">
        <v>12</v>
      </c>
      <c r="F1526">
        <v>4</v>
      </c>
      <c r="G1526">
        <v>120</v>
      </c>
      <c r="H1526">
        <v>1301</v>
      </c>
      <c r="I1526" t="s">
        <v>28</v>
      </c>
      <c r="J1526">
        <v>0</v>
      </c>
      <c r="K1526">
        <v>1</v>
      </c>
      <c r="L1526">
        <v>0</v>
      </c>
      <c r="M1526">
        <v>0</v>
      </c>
      <c r="N1526">
        <v>1</v>
      </c>
      <c r="O1526">
        <v>1</v>
      </c>
      <c r="P1526">
        <v>0</v>
      </c>
      <c r="Q1526">
        <v>1</v>
      </c>
      <c r="R1526">
        <v>1</v>
      </c>
      <c r="S1526">
        <v>0</v>
      </c>
      <c r="T1526">
        <v>23744</v>
      </c>
      <c r="U1526">
        <v>1</v>
      </c>
      <c r="V1526">
        <v>0</v>
      </c>
      <c r="W1526">
        <f t="shared" si="138"/>
        <v>0</v>
      </c>
      <c r="X1526">
        <f t="shared" si="139"/>
        <v>0</v>
      </c>
      <c r="Y1526">
        <f t="shared" si="140"/>
        <v>1</v>
      </c>
      <c r="Z1526">
        <f t="shared" si="141"/>
        <v>0</v>
      </c>
      <c r="AA1526">
        <f t="shared" si="142"/>
        <v>0</v>
      </c>
      <c r="AB1526">
        <f t="shared" si="143"/>
        <v>0</v>
      </c>
      <c r="AC1526" s="1">
        <v>4.1407266684697498E-6</v>
      </c>
    </row>
    <row r="1527" spans="1:29">
      <c r="A1527">
        <v>17999</v>
      </c>
      <c r="B1527">
        <v>254</v>
      </c>
      <c r="C1527">
        <v>7</v>
      </c>
      <c r="D1527">
        <v>4</v>
      </c>
      <c r="E1527">
        <v>27</v>
      </c>
      <c r="F1527">
        <v>2</v>
      </c>
      <c r="G1527">
        <v>72</v>
      </c>
      <c r="H1527">
        <v>801</v>
      </c>
      <c r="I1527" t="s">
        <v>28</v>
      </c>
      <c r="J1527">
        <v>0</v>
      </c>
      <c r="K1527">
        <v>1</v>
      </c>
      <c r="L1527">
        <v>0</v>
      </c>
      <c r="M1527">
        <v>0</v>
      </c>
      <c r="N1527">
        <v>1</v>
      </c>
      <c r="O1527">
        <v>1</v>
      </c>
      <c r="P1527">
        <v>0</v>
      </c>
      <c r="Q1527">
        <v>1</v>
      </c>
      <c r="R1527">
        <v>1</v>
      </c>
      <c r="S1527">
        <v>0</v>
      </c>
      <c r="T1527">
        <v>14404</v>
      </c>
      <c r="U1527">
        <v>1</v>
      </c>
      <c r="V1527">
        <v>0</v>
      </c>
      <c r="W1527">
        <f t="shared" si="138"/>
        <v>0</v>
      </c>
      <c r="X1527">
        <f t="shared" si="139"/>
        <v>0</v>
      </c>
      <c r="Y1527">
        <f t="shared" si="140"/>
        <v>1</v>
      </c>
      <c r="Z1527">
        <f t="shared" si="141"/>
        <v>0</v>
      </c>
      <c r="AA1527">
        <f t="shared" si="142"/>
        <v>0</v>
      </c>
      <c r="AB1527">
        <f t="shared" si="143"/>
        <v>0</v>
      </c>
      <c r="AC1527" s="1">
        <v>2.20844667810099E-7</v>
      </c>
    </row>
    <row r="1528" spans="1:29">
      <c r="A1528">
        <v>18013</v>
      </c>
      <c r="B1528">
        <v>254</v>
      </c>
      <c r="C1528">
        <v>8</v>
      </c>
      <c r="D1528">
        <v>3</v>
      </c>
      <c r="E1528">
        <v>7</v>
      </c>
      <c r="F1528">
        <v>2</v>
      </c>
      <c r="G1528">
        <v>54</v>
      </c>
      <c r="H1528">
        <v>801</v>
      </c>
      <c r="I1528" t="s">
        <v>28</v>
      </c>
      <c r="J1528">
        <v>0</v>
      </c>
      <c r="K1528">
        <v>1</v>
      </c>
      <c r="L1528">
        <v>0</v>
      </c>
      <c r="M1528">
        <v>0</v>
      </c>
      <c r="N1528">
        <v>1</v>
      </c>
      <c r="O1528">
        <v>1</v>
      </c>
      <c r="P1528">
        <v>0</v>
      </c>
      <c r="Q1528">
        <v>1</v>
      </c>
      <c r="R1528">
        <v>1</v>
      </c>
      <c r="S1528">
        <v>0</v>
      </c>
      <c r="T1528">
        <v>13873</v>
      </c>
      <c r="U1528">
        <v>1</v>
      </c>
      <c r="V1528">
        <v>0</v>
      </c>
      <c r="W1528">
        <f t="shared" si="138"/>
        <v>0</v>
      </c>
      <c r="X1528">
        <f t="shared" si="139"/>
        <v>0</v>
      </c>
      <c r="Y1528">
        <f t="shared" si="140"/>
        <v>1</v>
      </c>
      <c r="Z1528">
        <f t="shared" si="141"/>
        <v>0</v>
      </c>
      <c r="AA1528">
        <f t="shared" si="142"/>
        <v>0</v>
      </c>
      <c r="AB1528">
        <f t="shared" si="143"/>
        <v>0</v>
      </c>
      <c r="AC1528" s="1">
        <v>2.9437100972622401E-6</v>
      </c>
    </row>
    <row r="1529" spans="1:29">
      <c r="A1529">
        <v>18027</v>
      </c>
      <c r="B1529">
        <v>255</v>
      </c>
      <c r="C1529">
        <v>1</v>
      </c>
      <c r="D1529">
        <v>3</v>
      </c>
      <c r="E1529">
        <v>42</v>
      </c>
      <c r="F1529">
        <v>3</v>
      </c>
      <c r="G1529">
        <v>120</v>
      </c>
      <c r="H1529">
        <v>3501</v>
      </c>
      <c r="I1529" t="s">
        <v>28</v>
      </c>
      <c r="J1529">
        <v>1</v>
      </c>
      <c r="K1529">
        <v>1</v>
      </c>
      <c r="L1529">
        <v>0</v>
      </c>
      <c r="M1529">
        <v>0</v>
      </c>
      <c r="N1529">
        <v>1</v>
      </c>
      <c r="O1529">
        <v>1</v>
      </c>
      <c r="P1529">
        <v>0</v>
      </c>
      <c r="Q1529">
        <v>1</v>
      </c>
      <c r="R1529">
        <v>1</v>
      </c>
      <c r="S1529">
        <v>0</v>
      </c>
      <c r="T1529">
        <v>42708</v>
      </c>
      <c r="U1529">
        <v>1</v>
      </c>
      <c r="V1529">
        <v>1</v>
      </c>
      <c r="W1529">
        <f t="shared" si="138"/>
        <v>0</v>
      </c>
      <c r="X1529">
        <f t="shared" si="139"/>
        <v>0</v>
      </c>
      <c r="Y1529">
        <f t="shared" si="140"/>
        <v>1</v>
      </c>
      <c r="Z1529">
        <f t="shared" si="141"/>
        <v>0</v>
      </c>
      <c r="AA1529">
        <f t="shared" si="142"/>
        <v>0</v>
      </c>
      <c r="AB1529">
        <f t="shared" si="143"/>
        <v>0</v>
      </c>
      <c r="AC1529">
        <v>1.31789359419701E-4</v>
      </c>
    </row>
    <row r="1530" spans="1:29">
      <c r="A1530">
        <v>18042</v>
      </c>
      <c r="B1530">
        <v>255</v>
      </c>
      <c r="C1530">
        <v>2</v>
      </c>
      <c r="D1530">
        <v>4</v>
      </c>
      <c r="E1530">
        <v>25</v>
      </c>
      <c r="F1530">
        <v>4</v>
      </c>
      <c r="G1530">
        <v>100</v>
      </c>
      <c r="H1530">
        <v>2001</v>
      </c>
      <c r="I1530" t="s">
        <v>28</v>
      </c>
      <c r="J1530">
        <v>0</v>
      </c>
      <c r="K1530">
        <v>1</v>
      </c>
      <c r="L1530">
        <v>0</v>
      </c>
      <c r="M1530">
        <v>1</v>
      </c>
      <c r="N1530">
        <v>1</v>
      </c>
      <c r="O1530">
        <v>0</v>
      </c>
      <c r="P1530">
        <v>1</v>
      </c>
      <c r="Q1530">
        <v>1</v>
      </c>
      <c r="R1530">
        <v>1</v>
      </c>
      <c r="S1530">
        <v>0</v>
      </c>
      <c r="T1530">
        <v>36507</v>
      </c>
      <c r="U1530">
        <v>1</v>
      </c>
      <c r="V1530">
        <v>1</v>
      </c>
      <c r="W1530">
        <f t="shared" si="138"/>
        <v>0</v>
      </c>
      <c r="X1530">
        <f t="shared" si="139"/>
        <v>0</v>
      </c>
      <c r="Y1530">
        <f t="shared" si="140"/>
        <v>1</v>
      </c>
      <c r="Z1530">
        <f t="shared" si="141"/>
        <v>0</v>
      </c>
      <c r="AA1530">
        <f t="shared" si="142"/>
        <v>0</v>
      </c>
      <c r="AB1530">
        <f t="shared" si="143"/>
        <v>0</v>
      </c>
      <c r="AC1530" s="1">
        <v>4.5666390758751399E-5</v>
      </c>
    </row>
    <row r="1531" spans="1:29">
      <c r="A1531">
        <v>18056</v>
      </c>
      <c r="B1531">
        <v>255</v>
      </c>
      <c r="C1531">
        <v>3</v>
      </c>
      <c r="D1531">
        <v>3</v>
      </c>
      <c r="E1531">
        <v>23</v>
      </c>
      <c r="F1531">
        <v>3</v>
      </c>
      <c r="G1531">
        <v>90</v>
      </c>
      <c r="H1531">
        <v>1001</v>
      </c>
      <c r="I1531" t="s">
        <v>28</v>
      </c>
      <c r="J1531">
        <v>0</v>
      </c>
      <c r="K1531">
        <v>1</v>
      </c>
      <c r="L1531">
        <v>0</v>
      </c>
      <c r="M1531">
        <v>0</v>
      </c>
      <c r="N1531">
        <v>1</v>
      </c>
      <c r="O1531">
        <v>1</v>
      </c>
      <c r="P1531">
        <v>0</v>
      </c>
      <c r="Q1531">
        <v>1</v>
      </c>
      <c r="R1531">
        <v>1</v>
      </c>
      <c r="S1531">
        <v>0</v>
      </c>
      <c r="T1531">
        <v>18600</v>
      </c>
      <c r="U1531">
        <v>1</v>
      </c>
      <c r="V1531">
        <v>1</v>
      </c>
      <c r="W1531">
        <f t="shared" si="138"/>
        <v>0</v>
      </c>
      <c r="X1531">
        <f t="shared" si="139"/>
        <v>0</v>
      </c>
      <c r="Y1531">
        <f t="shared" si="140"/>
        <v>1</v>
      </c>
      <c r="Z1531">
        <f t="shared" si="141"/>
        <v>0</v>
      </c>
      <c r="AA1531">
        <f t="shared" si="142"/>
        <v>0</v>
      </c>
      <c r="AB1531">
        <f t="shared" si="143"/>
        <v>0</v>
      </c>
      <c r="AC1531" s="1">
        <v>5.1589726562780902E-6</v>
      </c>
    </row>
    <row r="1532" spans="1:29">
      <c r="A1532">
        <v>18074</v>
      </c>
      <c r="B1532">
        <v>255</v>
      </c>
      <c r="C1532">
        <v>7</v>
      </c>
      <c r="D1532">
        <v>5</v>
      </c>
      <c r="E1532">
        <v>52</v>
      </c>
      <c r="F1532">
        <v>2</v>
      </c>
      <c r="G1532">
        <v>30</v>
      </c>
      <c r="H1532">
        <v>1501</v>
      </c>
      <c r="I1532" t="s">
        <v>28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0</v>
      </c>
      <c r="Q1532">
        <v>1</v>
      </c>
      <c r="R1532">
        <v>1</v>
      </c>
      <c r="S1532">
        <v>0</v>
      </c>
      <c r="T1532">
        <v>10216</v>
      </c>
      <c r="U1532">
        <v>0</v>
      </c>
      <c r="V1532">
        <v>1</v>
      </c>
      <c r="W1532">
        <f t="shared" si="138"/>
        <v>0</v>
      </c>
      <c r="X1532">
        <f t="shared" si="139"/>
        <v>0</v>
      </c>
      <c r="Y1532">
        <f t="shared" si="140"/>
        <v>1</v>
      </c>
      <c r="Z1532">
        <f t="shared" si="141"/>
        <v>0</v>
      </c>
      <c r="AA1532">
        <f t="shared" si="142"/>
        <v>0</v>
      </c>
      <c r="AB1532">
        <f t="shared" si="143"/>
        <v>0</v>
      </c>
      <c r="AC1532">
        <v>2.0879933096175501E-4</v>
      </c>
    </row>
    <row r="1533" spans="1:29">
      <c r="A1533">
        <v>18106</v>
      </c>
      <c r="B1533">
        <v>255</v>
      </c>
      <c r="C1533">
        <v>9</v>
      </c>
      <c r="D1533">
        <v>5</v>
      </c>
      <c r="E1533">
        <v>102</v>
      </c>
      <c r="F1533">
        <v>3</v>
      </c>
      <c r="G1533">
        <v>45</v>
      </c>
      <c r="H1533">
        <v>501</v>
      </c>
      <c r="I1533" t="s">
        <v>28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1</v>
      </c>
      <c r="R1533">
        <v>1</v>
      </c>
      <c r="S1533">
        <v>0</v>
      </c>
      <c r="T1533">
        <v>16837</v>
      </c>
      <c r="U1533">
        <v>0</v>
      </c>
      <c r="V1533">
        <v>1</v>
      </c>
      <c r="W1533">
        <f t="shared" si="138"/>
        <v>0</v>
      </c>
      <c r="X1533">
        <f t="shared" si="139"/>
        <v>0</v>
      </c>
      <c r="Y1533">
        <f t="shared" si="140"/>
        <v>1</v>
      </c>
      <c r="Z1533">
        <f t="shared" si="141"/>
        <v>0</v>
      </c>
      <c r="AA1533">
        <f t="shared" si="142"/>
        <v>0</v>
      </c>
      <c r="AB1533">
        <f t="shared" si="143"/>
        <v>0</v>
      </c>
      <c r="AC1533" s="1">
        <v>1.6872887861688E-6</v>
      </c>
    </row>
    <row r="1534" spans="1:29">
      <c r="A1534">
        <v>18110</v>
      </c>
      <c r="B1534">
        <v>255</v>
      </c>
      <c r="C1534">
        <v>9</v>
      </c>
      <c r="D1534">
        <v>5</v>
      </c>
      <c r="E1534">
        <v>102</v>
      </c>
      <c r="F1534">
        <v>3</v>
      </c>
      <c r="G1534">
        <v>45</v>
      </c>
      <c r="H1534">
        <v>501</v>
      </c>
      <c r="I1534" t="s">
        <v>28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</v>
      </c>
      <c r="P1534">
        <v>0</v>
      </c>
      <c r="Q1534">
        <v>1</v>
      </c>
      <c r="R1534">
        <v>1</v>
      </c>
      <c r="S1534">
        <v>0</v>
      </c>
      <c r="T1534">
        <v>16837</v>
      </c>
      <c r="U1534">
        <v>1</v>
      </c>
      <c r="V1534">
        <v>1</v>
      </c>
      <c r="W1534">
        <f t="shared" si="138"/>
        <v>0</v>
      </c>
      <c r="X1534">
        <f t="shared" si="139"/>
        <v>0</v>
      </c>
      <c r="Y1534">
        <f t="shared" si="140"/>
        <v>1</v>
      </c>
      <c r="Z1534">
        <f t="shared" si="141"/>
        <v>0</v>
      </c>
      <c r="AA1534">
        <f t="shared" si="142"/>
        <v>0</v>
      </c>
      <c r="AB1534">
        <f t="shared" si="143"/>
        <v>0</v>
      </c>
      <c r="AC1534" s="1">
        <v>1.6872887861688E-6</v>
      </c>
    </row>
    <row r="1535" spans="1:29">
      <c r="A1535">
        <v>18131</v>
      </c>
      <c r="B1535">
        <v>256</v>
      </c>
      <c r="C1535">
        <v>1</v>
      </c>
      <c r="D1535">
        <v>4</v>
      </c>
      <c r="E1535">
        <v>62</v>
      </c>
      <c r="F1535">
        <v>4</v>
      </c>
      <c r="G1535">
        <v>90</v>
      </c>
      <c r="H1535">
        <v>5001</v>
      </c>
      <c r="I1535" t="s">
        <v>28</v>
      </c>
      <c r="J1535">
        <v>0</v>
      </c>
      <c r="K1535">
        <v>1</v>
      </c>
      <c r="L1535">
        <v>0</v>
      </c>
      <c r="M1535">
        <v>0</v>
      </c>
      <c r="N1535">
        <v>2</v>
      </c>
      <c r="O1535">
        <v>1</v>
      </c>
      <c r="P1535">
        <v>0</v>
      </c>
      <c r="Q1535">
        <v>0</v>
      </c>
      <c r="R1535">
        <v>1</v>
      </c>
      <c r="S1535">
        <v>0</v>
      </c>
      <c r="T1535">
        <v>18786</v>
      </c>
      <c r="U1535">
        <v>1</v>
      </c>
      <c r="V1535">
        <v>0</v>
      </c>
      <c r="W1535">
        <f t="shared" si="138"/>
        <v>0</v>
      </c>
      <c r="X1535">
        <f t="shared" si="139"/>
        <v>0</v>
      </c>
      <c r="Y1535">
        <f t="shared" si="140"/>
        <v>1</v>
      </c>
      <c r="Z1535">
        <f t="shared" si="141"/>
        <v>0</v>
      </c>
      <c r="AA1535">
        <f t="shared" si="142"/>
        <v>0</v>
      </c>
      <c r="AB1535">
        <f t="shared" si="143"/>
        <v>0</v>
      </c>
      <c r="AC1535">
        <v>5.4204124200464803E-4</v>
      </c>
    </row>
    <row r="1536" spans="1:29">
      <c r="A1536">
        <v>18147</v>
      </c>
      <c r="B1536">
        <v>256</v>
      </c>
      <c r="C1536">
        <v>10</v>
      </c>
      <c r="D1536">
        <v>5</v>
      </c>
      <c r="E1536">
        <v>102</v>
      </c>
      <c r="F1536">
        <v>3</v>
      </c>
      <c r="G1536">
        <v>60</v>
      </c>
      <c r="H1536">
        <v>3001</v>
      </c>
      <c r="I1536" t="s">
        <v>28</v>
      </c>
      <c r="J1536">
        <v>1</v>
      </c>
      <c r="K1536">
        <v>1</v>
      </c>
      <c r="L1536">
        <v>0</v>
      </c>
      <c r="M1536">
        <v>0</v>
      </c>
      <c r="N1536">
        <v>1</v>
      </c>
      <c r="O1536">
        <v>1</v>
      </c>
      <c r="P1536">
        <v>0</v>
      </c>
      <c r="Q1536">
        <v>1</v>
      </c>
      <c r="R1536">
        <v>1</v>
      </c>
      <c r="S1536">
        <v>0</v>
      </c>
      <c r="T1536">
        <v>28088</v>
      </c>
      <c r="U1536">
        <v>1</v>
      </c>
      <c r="V1536">
        <v>0</v>
      </c>
      <c r="W1536">
        <f t="shared" si="138"/>
        <v>0</v>
      </c>
      <c r="X1536">
        <f t="shared" si="139"/>
        <v>0</v>
      </c>
      <c r="Y1536">
        <f t="shared" si="140"/>
        <v>1</v>
      </c>
      <c r="Z1536">
        <f t="shared" si="141"/>
        <v>0</v>
      </c>
      <c r="AA1536">
        <f t="shared" si="142"/>
        <v>0</v>
      </c>
      <c r="AB1536">
        <f t="shared" si="143"/>
        <v>0</v>
      </c>
      <c r="AC1536">
        <v>2.0094108315213001E-4</v>
      </c>
    </row>
    <row r="1537" spans="1:29">
      <c r="A1537">
        <v>18173</v>
      </c>
      <c r="B1537">
        <v>256</v>
      </c>
      <c r="C1537">
        <v>11</v>
      </c>
      <c r="D1537">
        <v>4</v>
      </c>
      <c r="E1537">
        <v>29</v>
      </c>
      <c r="F1537">
        <v>6</v>
      </c>
      <c r="G1537">
        <v>120</v>
      </c>
      <c r="H1537">
        <v>3001</v>
      </c>
      <c r="I1537" t="s">
        <v>28</v>
      </c>
      <c r="J1537">
        <v>0</v>
      </c>
      <c r="K1537">
        <v>1</v>
      </c>
      <c r="L1537">
        <v>0</v>
      </c>
      <c r="M1537">
        <v>0</v>
      </c>
      <c r="N1537">
        <v>1</v>
      </c>
      <c r="O1537">
        <v>1</v>
      </c>
      <c r="P1537">
        <v>0</v>
      </c>
      <c r="Q1537">
        <v>1</v>
      </c>
      <c r="R1537">
        <v>1</v>
      </c>
      <c r="S1537">
        <v>0</v>
      </c>
      <c r="T1537">
        <v>26978</v>
      </c>
      <c r="U1537">
        <v>1</v>
      </c>
      <c r="V1537">
        <v>0</v>
      </c>
      <c r="W1537">
        <f t="shared" si="138"/>
        <v>0</v>
      </c>
      <c r="X1537">
        <f t="shared" si="139"/>
        <v>0</v>
      </c>
      <c r="Y1537">
        <f t="shared" si="140"/>
        <v>1</v>
      </c>
      <c r="Z1537">
        <f t="shared" si="141"/>
        <v>0</v>
      </c>
      <c r="AA1537">
        <f t="shared" si="142"/>
        <v>0</v>
      </c>
      <c r="AB1537">
        <f t="shared" si="143"/>
        <v>0</v>
      </c>
      <c r="AC1537">
        <v>1.55464944383962E-4</v>
      </c>
    </row>
    <row r="1538" spans="1:29">
      <c r="A1538">
        <v>18189</v>
      </c>
      <c r="B1538">
        <v>256</v>
      </c>
      <c r="C1538">
        <v>2</v>
      </c>
      <c r="D1538">
        <v>4</v>
      </c>
      <c r="E1538">
        <v>17</v>
      </c>
      <c r="F1538">
        <v>3</v>
      </c>
      <c r="G1538">
        <v>40</v>
      </c>
      <c r="H1538">
        <v>1001</v>
      </c>
      <c r="I1538" t="s">
        <v>28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1</v>
      </c>
      <c r="R1538">
        <v>1</v>
      </c>
      <c r="S1538">
        <v>0</v>
      </c>
      <c r="T1538">
        <v>30532</v>
      </c>
      <c r="U1538">
        <v>1</v>
      </c>
      <c r="V1538">
        <v>0</v>
      </c>
      <c r="W1538">
        <f t="shared" si="138"/>
        <v>0</v>
      </c>
      <c r="X1538">
        <f t="shared" si="139"/>
        <v>0</v>
      </c>
      <c r="Y1538">
        <f t="shared" si="140"/>
        <v>1</v>
      </c>
      <c r="Z1538">
        <f t="shared" si="141"/>
        <v>0</v>
      </c>
      <c r="AA1538">
        <f t="shared" si="142"/>
        <v>0</v>
      </c>
      <c r="AB1538">
        <f t="shared" si="143"/>
        <v>0</v>
      </c>
      <c r="AC1538" s="1">
        <v>3.6469372393360498E-5</v>
      </c>
    </row>
    <row r="1539" spans="1:29">
      <c r="A1539">
        <v>18214</v>
      </c>
      <c r="B1539">
        <v>256</v>
      </c>
      <c r="C1539">
        <v>4</v>
      </c>
      <c r="D1539">
        <v>3</v>
      </c>
      <c r="E1539">
        <v>102</v>
      </c>
      <c r="F1539">
        <v>4</v>
      </c>
      <c r="G1539">
        <v>70</v>
      </c>
      <c r="H1539">
        <v>501</v>
      </c>
      <c r="I1539" t="s">
        <v>28</v>
      </c>
      <c r="J1539">
        <v>1</v>
      </c>
      <c r="K1539">
        <v>1</v>
      </c>
      <c r="L1539">
        <v>0</v>
      </c>
      <c r="M1539">
        <v>0</v>
      </c>
      <c r="N1539">
        <v>1</v>
      </c>
      <c r="O1539">
        <v>1</v>
      </c>
      <c r="P1539">
        <v>0</v>
      </c>
      <c r="Q1539">
        <v>1</v>
      </c>
      <c r="R1539">
        <v>1</v>
      </c>
      <c r="S1539">
        <v>0</v>
      </c>
      <c r="T1539">
        <v>51590</v>
      </c>
      <c r="U1539">
        <v>1</v>
      </c>
      <c r="V1539">
        <v>0</v>
      </c>
      <c r="W1539">
        <f t="shared" ref="W1539:W1602" si="144">IF(B1539&lt;100,1,0)</f>
        <v>0</v>
      </c>
      <c r="X1539">
        <f t="shared" ref="X1539:X1602" si="145">IF(AND(B1539&gt;99,B1539&lt;200),1,0)</f>
        <v>0</v>
      </c>
      <c r="Y1539">
        <f t="shared" ref="Y1539:Y1602" si="146">IF(AND(B1539&gt;199,B1539&lt;300),1,0)</f>
        <v>1</v>
      </c>
      <c r="Z1539">
        <f t="shared" ref="Z1539:Z1602" si="147">IF(AND(B1539&gt;299,B1539&lt;400),1,0)</f>
        <v>0</v>
      </c>
      <c r="AA1539">
        <f t="shared" ref="AA1539:AA1602" si="148">IF(AND(B1539&gt;399,B1539&lt;500),1,0)</f>
        <v>0</v>
      </c>
      <c r="AB1539">
        <f t="shared" ref="AB1539:AB1602" si="149">IF(B1539&gt;500,1,0)</f>
        <v>0</v>
      </c>
      <c r="AC1539">
        <v>2.17062947949311E-4</v>
      </c>
    </row>
    <row r="1540" spans="1:29">
      <c r="A1540">
        <v>18237</v>
      </c>
      <c r="B1540">
        <v>256</v>
      </c>
      <c r="C1540">
        <v>7</v>
      </c>
      <c r="D1540">
        <v>5</v>
      </c>
      <c r="E1540">
        <v>18</v>
      </c>
      <c r="F1540">
        <v>3</v>
      </c>
      <c r="G1540">
        <v>120</v>
      </c>
      <c r="H1540">
        <v>1601</v>
      </c>
      <c r="I1540" t="s">
        <v>28</v>
      </c>
      <c r="J1540">
        <v>1</v>
      </c>
      <c r="K1540">
        <v>1</v>
      </c>
      <c r="L1540">
        <v>0</v>
      </c>
      <c r="M1540">
        <v>0</v>
      </c>
      <c r="N1540">
        <v>1</v>
      </c>
      <c r="O1540">
        <v>1</v>
      </c>
      <c r="P1540">
        <v>0</v>
      </c>
      <c r="Q1540">
        <v>1</v>
      </c>
      <c r="R1540">
        <v>1</v>
      </c>
      <c r="S1540">
        <v>0</v>
      </c>
      <c r="T1540">
        <v>27998</v>
      </c>
      <c r="U1540">
        <v>1</v>
      </c>
      <c r="V1540">
        <v>0</v>
      </c>
      <c r="W1540">
        <f t="shared" si="144"/>
        <v>0</v>
      </c>
      <c r="X1540">
        <f t="shared" si="145"/>
        <v>0</v>
      </c>
      <c r="Y1540">
        <f t="shared" si="146"/>
        <v>1</v>
      </c>
      <c r="Z1540">
        <f t="shared" si="147"/>
        <v>0</v>
      </c>
      <c r="AA1540">
        <f t="shared" si="148"/>
        <v>0</v>
      </c>
      <c r="AB1540">
        <f t="shared" si="149"/>
        <v>0</v>
      </c>
      <c r="AC1540" s="1">
        <v>1.0919415733370099E-5</v>
      </c>
    </row>
    <row r="1541" spans="1:29">
      <c r="A1541">
        <v>18262</v>
      </c>
      <c r="B1541">
        <v>256</v>
      </c>
      <c r="C1541">
        <v>8</v>
      </c>
      <c r="D1541">
        <v>5</v>
      </c>
      <c r="E1541">
        <v>26</v>
      </c>
      <c r="F1541">
        <v>6</v>
      </c>
      <c r="G1541">
        <v>200</v>
      </c>
      <c r="H1541">
        <v>2001</v>
      </c>
      <c r="I1541" t="s">
        <v>28</v>
      </c>
      <c r="J1541">
        <v>1</v>
      </c>
      <c r="K1541">
        <v>1</v>
      </c>
      <c r="L1541">
        <v>0</v>
      </c>
      <c r="M1541">
        <v>0</v>
      </c>
      <c r="N1541">
        <v>1</v>
      </c>
      <c r="O1541">
        <v>1</v>
      </c>
      <c r="P1541">
        <v>0</v>
      </c>
      <c r="Q1541">
        <v>1</v>
      </c>
      <c r="R1541">
        <v>1</v>
      </c>
      <c r="S1541">
        <v>1</v>
      </c>
      <c r="T1541">
        <v>36964</v>
      </c>
      <c r="U1541">
        <v>1</v>
      </c>
      <c r="V1541">
        <v>0</v>
      </c>
      <c r="W1541">
        <f t="shared" si="144"/>
        <v>0</v>
      </c>
      <c r="X1541">
        <f t="shared" si="145"/>
        <v>0</v>
      </c>
      <c r="Y1541">
        <f t="shared" si="146"/>
        <v>1</v>
      </c>
      <c r="Z1541">
        <f t="shared" si="147"/>
        <v>0</v>
      </c>
      <c r="AA1541">
        <f t="shared" si="148"/>
        <v>0</v>
      </c>
      <c r="AB1541">
        <f t="shared" si="149"/>
        <v>0</v>
      </c>
      <c r="AC1541" s="1">
        <v>5.2091138931902901E-5</v>
      </c>
    </row>
    <row r="1542" spans="1:29">
      <c r="A1542">
        <v>18285</v>
      </c>
      <c r="B1542">
        <v>256</v>
      </c>
      <c r="C1542">
        <v>9</v>
      </c>
      <c r="D1542">
        <v>1</v>
      </c>
      <c r="E1542">
        <v>82</v>
      </c>
      <c r="F1542">
        <v>3</v>
      </c>
      <c r="G1542">
        <v>70</v>
      </c>
      <c r="H1542">
        <v>351</v>
      </c>
      <c r="I1542" t="s">
        <v>28</v>
      </c>
      <c r="J1542">
        <v>1</v>
      </c>
      <c r="K1542">
        <v>1</v>
      </c>
      <c r="L1542">
        <v>0</v>
      </c>
      <c r="M1542">
        <v>0</v>
      </c>
      <c r="N1542">
        <v>1</v>
      </c>
      <c r="O1542">
        <v>1</v>
      </c>
      <c r="P1542">
        <v>0</v>
      </c>
      <c r="Q1542">
        <v>1</v>
      </c>
      <c r="R1542">
        <v>1</v>
      </c>
      <c r="S1542">
        <v>0</v>
      </c>
      <c r="T1542">
        <v>9074</v>
      </c>
      <c r="U1542">
        <v>1</v>
      </c>
      <c r="V1542">
        <v>0</v>
      </c>
      <c r="W1542">
        <f t="shared" si="144"/>
        <v>0</v>
      </c>
      <c r="X1542">
        <f t="shared" si="145"/>
        <v>0</v>
      </c>
      <c r="Y1542">
        <f t="shared" si="146"/>
        <v>1</v>
      </c>
      <c r="Z1542">
        <f t="shared" si="147"/>
        <v>0</v>
      </c>
      <c r="AA1542">
        <f t="shared" si="148"/>
        <v>0</v>
      </c>
      <c r="AB1542">
        <f t="shared" si="149"/>
        <v>0</v>
      </c>
      <c r="AC1542">
        <v>1.7099172453826801E-4</v>
      </c>
    </row>
    <row r="1543" spans="1:29">
      <c r="A1543">
        <v>18286</v>
      </c>
      <c r="B1543">
        <v>257</v>
      </c>
      <c r="C1543">
        <v>1</v>
      </c>
      <c r="D1543">
        <v>1</v>
      </c>
      <c r="E1543">
        <v>100</v>
      </c>
      <c r="F1543">
        <v>2</v>
      </c>
      <c r="G1543">
        <v>42</v>
      </c>
      <c r="H1543">
        <v>2001</v>
      </c>
      <c r="I1543" t="s">
        <v>28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8374</v>
      </c>
      <c r="U1543">
        <v>1</v>
      </c>
      <c r="V1543">
        <v>1</v>
      </c>
      <c r="W1543">
        <f t="shared" si="144"/>
        <v>0</v>
      </c>
      <c r="X1543">
        <f t="shared" si="145"/>
        <v>0</v>
      </c>
      <c r="Y1543">
        <f t="shared" si="146"/>
        <v>1</v>
      </c>
      <c r="Z1543">
        <f t="shared" si="147"/>
        <v>0</v>
      </c>
      <c r="AA1543">
        <f t="shared" si="148"/>
        <v>0</v>
      </c>
      <c r="AB1543">
        <f t="shared" si="149"/>
        <v>0</v>
      </c>
      <c r="AC1543">
        <v>8.8695692762135305E-4</v>
      </c>
    </row>
    <row r="1544" spans="1:29">
      <c r="A1544">
        <v>18288</v>
      </c>
      <c r="B1544">
        <v>257</v>
      </c>
      <c r="C1544">
        <v>10</v>
      </c>
      <c r="D1544">
        <v>4</v>
      </c>
      <c r="E1544">
        <v>142</v>
      </c>
      <c r="F1544">
        <v>2</v>
      </c>
      <c r="G1544">
        <v>70</v>
      </c>
      <c r="H1544">
        <v>1001</v>
      </c>
      <c r="I1544" t="s">
        <v>28</v>
      </c>
      <c r="J1544">
        <v>0</v>
      </c>
      <c r="K1544">
        <v>1</v>
      </c>
      <c r="L1544">
        <v>0</v>
      </c>
      <c r="M1544">
        <v>1</v>
      </c>
      <c r="N1544">
        <v>1</v>
      </c>
      <c r="O1544">
        <v>1</v>
      </c>
      <c r="P1544">
        <v>0</v>
      </c>
      <c r="Q1544">
        <v>1</v>
      </c>
      <c r="R1544">
        <v>1</v>
      </c>
      <c r="S1544">
        <v>0</v>
      </c>
      <c r="T1544">
        <v>44155</v>
      </c>
      <c r="U1544">
        <v>1</v>
      </c>
      <c r="V1544">
        <v>1</v>
      </c>
      <c r="W1544">
        <f t="shared" si="144"/>
        <v>0</v>
      </c>
      <c r="X1544">
        <f t="shared" si="145"/>
        <v>0</v>
      </c>
      <c r="Y1544">
        <f t="shared" si="146"/>
        <v>1</v>
      </c>
      <c r="Z1544">
        <f t="shared" si="147"/>
        <v>0</v>
      </c>
      <c r="AA1544">
        <f t="shared" si="148"/>
        <v>0</v>
      </c>
      <c r="AB1544">
        <f t="shared" si="149"/>
        <v>0</v>
      </c>
      <c r="AC1544">
        <v>1.17554544038221E-4</v>
      </c>
    </row>
    <row r="1545" spans="1:29">
      <c r="A1545">
        <v>18305</v>
      </c>
      <c r="B1545">
        <v>257</v>
      </c>
      <c r="C1545">
        <v>3</v>
      </c>
      <c r="D1545">
        <v>2</v>
      </c>
      <c r="E1545">
        <v>100</v>
      </c>
      <c r="F1545">
        <v>1</v>
      </c>
      <c r="G1545">
        <v>36</v>
      </c>
      <c r="H1545">
        <v>501</v>
      </c>
      <c r="I1545" t="s">
        <v>28</v>
      </c>
      <c r="J1545">
        <v>0</v>
      </c>
      <c r="K1545">
        <v>1</v>
      </c>
      <c r="L1545">
        <v>0</v>
      </c>
      <c r="M1545">
        <v>0</v>
      </c>
      <c r="N1545">
        <v>1</v>
      </c>
      <c r="O1545">
        <v>1</v>
      </c>
      <c r="P1545">
        <v>0</v>
      </c>
      <c r="Q1545">
        <v>1</v>
      </c>
      <c r="R1545">
        <v>1</v>
      </c>
      <c r="S1545">
        <v>0</v>
      </c>
      <c r="T1545">
        <v>13265</v>
      </c>
      <c r="U1545">
        <v>1</v>
      </c>
      <c r="V1545">
        <v>1</v>
      </c>
      <c r="W1545">
        <f t="shared" si="144"/>
        <v>0</v>
      </c>
      <c r="X1545">
        <f t="shared" si="145"/>
        <v>0</v>
      </c>
      <c r="Y1545">
        <f t="shared" si="146"/>
        <v>1</v>
      </c>
      <c r="Z1545">
        <f t="shared" si="147"/>
        <v>0</v>
      </c>
      <c r="AA1545">
        <f t="shared" si="148"/>
        <v>0</v>
      </c>
      <c r="AB1545">
        <f t="shared" si="149"/>
        <v>0</v>
      </c>
      <c r="AC1545" s="1">
        <v>6.8032220973235602E-6</v>
      </c>
    </row>
    <row r="1546" spans="1:29">
      <c r="A1546">
        <v>18312</v>
      </c>
      <c r="B1546">
        <v>257</v>
      </c>
      <c r="C1546">
        <v>4</v>
      </c>
      <c r="D1546">
        <v>4</v>
      </c>
      <c r="E1546">
        <v>84</v>
      </c>
      <c r="F1546">
        <v>2</v>
      </c>
      <c r="G1546">
        <v>40</v>
      </c>
      <c r="H1546">
        <v>701</v>
      </c>
      <c r="I1546" t="s">
        <v>28</v>
      </c>
      <c r="J1546">
        <v>0</v>
      </c>
      <c r="K1546">
        <v>1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12825</v>
      </c>
      <c r="U1546">
        <v>1</v>
      </c>
      <c r="V1546">
        <v>1</v>
      </c>
      <c r="W1546">
        <f t="shared" si="144"/>
        <v>0</v>
      </c>
      <c r="X1546">
        <f t="shared" si="145"/>
        <v>0</v>
      </c>
      <c r="Y1546">
        <f t="shared" si="146"/>
        <v>1</v>
      </c>
      <c r="Z1546">
        <f t="shared" si="147"/>
        <v>0</v>
      </c>
      <c r="AA1546">
        <f t="shared" si="148"/>
        <v>0</v>
      </c>
      <c r="AB1546">
        <f t="shared" si="149"/>
        <v>0</v>
      </c>
      <c r="AC1546" s="1">
        <v>6.9845954204646602E-6</v>
      </c>
    </row>
    <row r="1547" spans="1:29">
      <c r="A1547">
        <v>18325</v>
      </c>
      <c r="B1547">
        <v>257</v>
      </c>
      <c r="C1547">
        <v>5</v>
      </c>
      <c r="D1547">
        <v>1</v>
      </c>
      <c r="E1547">
        <v>32</v>
      </c>
      <c r="F1547">
        <v>3</v>
      </c>
      <c r="G1547">
        <v>80</v>
      </c>
      <c r="H1547">
        <v>801</v>
      </c>
      <c r="I1547" t="s">
        <v>28</v>
      </c>
      <c r="J1547">
        <v>0</v>
      </c>
      <c r="K1547">
        <v>1</v>
      </c>
      <c r="L1547">
        <v>0</v>
      </c>
      <c r="M1547">
        <v>0</v>
      </c>
      <c r="N1547">
        <v>1</v>
      </c>
      <c r="O1547">
        <v>1</v>
      </c>
      <c r="P1547">
        <v>0</v>
      </c>
      <c r="Q1547">
        <v>1</v>
      </c>
      <c r="R1547">
        <v>1</v>
      </c>
      <c r="S1547">
        <v>0</v>
      </c>
      <c r="T1547">
        <v>11550</v>
      </c>
      <c r="U1547">
        <v>1</v>
      </c>
      <c r="V1547">
        <v>1</v>
      </c>
      <c r="W1547">
        <f t="shared" si="144"/>
        <v>0</v>
      </c>
      <c r="X1547">
        <f t="shared" si="145"/>
        <v>0</v>
      </c>
      <c r="Y1547">
        <f t="shared" si="146"/>
        <v>1</v>
      </c>
      <c r="Z1547">
        <f t="shared" si="147"/>
        <v>0</v>
      </c>
      <c r="AA1547">
        <f t="shared" si="148"/>
        <v>0</v>
      </c>
      <c r="AB1547">
        <f t="shared" si="149"/>
        <v>0</v>
      </c>
      <c r="AC1547" s="1">
        <v>1.3548371332737399E-5</v>
      </c>
    </row>
    <row r="1548" spans="1:29">
      <c r="A1548">
        <v>18328</v>
      </c>
      <c r="B1548">
        <v>257</v>
      </c>
      <c r="C1548">
        <v>6</v>
      </c>
      <c r="D1548">
        <v>5</v>
      </c>
      <c r="E1548">
        <v>122</v>
      </c>
      <c r="F1548">
        <v>2</v>
      </c>
      <c r="G1548">
        <v>66</v>
      </c>
      <c r="H1548">
        <v>1201</v>
      </c>
      <c r="I1548" t="s">
        <v>28</v>
      </c>
      <c r="J1548">
        <v>0</v>
      </c>
      <c r="K1548">
        <v>1</v>
      </c>
      <c r="L1548">
        <v>0</v>
      </c>
      <c r="M1548">
        <v>0</v>
      </c>
      <c r="N1548">
        <v>1</v>
      </c>
      <c r="O1548">
        <v>1</v>
      </c>
      <c r="P1548">
        <v>0</v>
      </c>
      <c r="Q1548">
        <v>1</v>
      </c>
      <c r="R1548">
        <v>1</v>
      </c>
      <c r="S1548">
        <v>0</v>
      </c>
      <c r="T1548">
        <v>30013</v>
      </c>
      <c r="U1548">
        <v>1</v>
      </c>
      <c r="V1548">
        <v>1</v>
      </c>
      <c r="W1548">
        <f t="shared" si="144"/>
        <v>0</v>
      </c>
      <c r="X1548">
        <f t="shared" si="145"/>
        <v>0</v>
      </c>
      <c r="Y1548">
        <f t="shared" si="146"/>
        <v>1</v>
      </c>
      <c r="Z1548">
        <f t="shared" si="147"/>
        <v>0</v>
      </c>
      <c r="AA1548">
        <f t="shared" si="148"/>
        <v>0</v>
      </c>
      <c r="AB1548">
        <f t="shared" si="149"/>
        <v>0</v>
      </c>
      <c r="AC1548">
        <v>1.1049335977242201E-4</v>
      </c>
    </row>
    <row r="1549" spans="1:29">
      <c r="A1549">
        <v>18352</v>
      </c>
      <c r="B1549">
        <v>257</v>
      </c>
      <c r="C1549">
        <v>8</v>
      </c>
      <c r="D1549">
        <v>4</v>
      </c>
      <c r="E1549">
        <v>102</v>
      </c>
      <c r="F1549">
        <v>2</v>
      </c>
      <c r="G1549">
        <v>60</v>
      </c>
      <c r="H1549">
        <v>4001</v>
      </c>
      <c r="I1549" t="s">
        <v>28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1</v>
      </c>
      <c r="P1549">
        <v>0</v>
      </c>
      <c r="Q1549">
        <v>1</v>
      </c>
      <c r="R1549">
        <v>1</v>
      </c>
      <c r="S1549">
        <v>1</v>
      </c>
      <c r="T1549">
        <v>27819</v>
      </c>
      <c r="U1549">
        <v>1</v>
      </c>
      <c r="V1549">
        <v>1</v>
      </c>
      <c r="W1549">
        <f t="shared" si="144"/>
        <v>0</v>
      </c>
      <c r="X1549">
        <f t="shared" si="145"/>
        <v>0</v>
      </c>
      <c r="Y1549">
        <f t="shared" si="146"/>
        <v>1</v>
      </c>
      <c r="Z1549">
        <f t="shared" si="147"/>
        <v>0</v>
      </c>
      <c r="AA1549">
        <f t="shared" si="148"/>
        <v>0</v>
      </c>
      <c r="AB1549">
        <f t="shared" si="149"/>
        <v>0</v>
      </c>
      <c r="AC1549">
        <v>4.3460579762768001E-4</v>
      </c>
    </row>
    <row r="1550" spans="1:29">
      <c r="A1550">
        <v>18372</v>
      </c>
      <c r="B1550">
        <v>258</v>
      </c>
      <c r="C1550">
        <v>1</v>
      </c>
      <c r="D1550">
        <v>4</v>
      </c>
      <c r="E1550">
        <v>104</v>
      </c>
      <c r="F1550">
        <v>3</v>
      </c>
      <c r="G1550">
        <v>100</v>
      </c>
      <c r="H1550">
        <v>1501</v>
      </c>
      <c r="I1550" t="s">
        <v>28</v>
      </c>
      <c r="J1550">
        <v>0</v>
      </c>
      <c r="K1550">
        <v>1</v>
      </c>
      <c r="L1550">
        <v>0</v>
      </c>
      <c r="M1550">
        <v>0</v>
      </c>
      <c r="N1550">
        <v>1</v>
      </c>
      <c r="O1550">
        <v>1</v>
      </c>
      <c r="P1550">
        <v>0</v>
      </c>
      <c r="Q1550">
        <v>1</v>
      </c>
      <c r="R1550">
        <v>1</v>
      </c>
      <c r="S1550">
        <v>0</v>
      </c>
      <c r="T1550">
        <v>21343</v>
      </c>
      <c r="U1550">
        <v>1</v>
      </c>
      <c r="V1550">
        <v>1</v>
      </c>
      <c r="W1550">
        <f t="shared" si="144"/>
        <v>0</v>
      </c>
      <c r="X1550">
        <f t="shared" si="145"/>
        <v>0</v>
      </c>
      <c r="Y1550">
        <f t="shared" si="146"/>
        <v>1</v>
      </c>
      <c r="Z1550">
        <f t="shared" si="147"/>
        <v>0</v>
      </c>
      <c r="AA1550">
        <f t="shared" si="148"/>
        <v>0</v>
      </c>
      <c r="AB1550">
        <f t="shared" si="149"/>
        <v>0</v>
      </c>
      <c r="AC1550">
        <v>1.2979390249565799E-4</v>
      </c>
    </row>
    <row r="1551" spans="1:29">
      <c r="A1551">
        <v>18389</v>
      </c>
      <c r="B1551">
        <v>258</v>
      </c>
      <c r="C1551">
        <v>7</v>
      </c>
      <c r="D1551">
        <v>5</v>
      </c>
      <c r="E1551">
        <v>102</v>
      </c>
      <c r="F1551">
        <v>3</v>
      </c>
      <c r="G1551">
        <v>104</v>
      </c>
      <c r="H1551">
        <v>401</v>
      </c>
      <c r="I1551" t="s">
        <v>28</v>
      </c>
      <c r="J1551">
        <v>0</v>
      </c>
      <c r="K1551">
        <v>1</v>
      </c>
      <c r="L1551">
        <v>0</v>
      </c>
      <c r="M1551">
        <v>0</v>
      </c>
      <c r="N1551">
        <v>1</v>
      </c>
      <c r="O1551">
        <v>1</v>
      </c>
      <c r="P1551">
        <v>0</v>
      </c>
      <c r="Q1551">
        <v>0</v>
      </c>
      <c r="R1551">
        <v>1</v>
      </c>
      <c r="S1551">
        <v>0</v>
      </c>
      <c r="T1551">
        <v>30724</v>
      </c>
      <c r="U1551">
        <v>0</v>
      </c>
      <c r="V1551">
        <v>1</v>
      </c>
      <c r="W1551">
        <f t="shared" si="144"/>
        <v>0</v>
      </c>
      <c r="X1551">
        <f t="shared" si="145"/>
        <v>0</v>
      </c>
      <c r="Y1551">
        <f t="shared" si="146"/>
        <v>1</v>
      </c>
      <c r="Z1551">
        <f t="shared" si="147"/>
        <v>0</v>
      </c>
      <c r="AA1551">
        <f t="shared" si="148"/>
        <v>0</v>
      </c>
      <c r="AB1551">
        <f t="shared" si="149"/>
        <v>0</v>
      </c>
      <c r="AC1551">
        <v>1.43418011021439E-4</v>
      </c>
    </row>
    <row r="1552" spans="1:29">
      <c r="A1552">
        <v>18390</v>
      </c>
      <c r="B1552">
        <v>258</v>
      </c>
      <c r="C1552">
        <v>7</v>
      </c>
      <c r="D1552">
        <v>5</v>
      </c>
      <c r="E1552">
        <v>102</v>
      </c>
      <c r="F1552">
        <v>3</v>
      </c>
      <c r="G1552">
        <v>104</v>
      </c>
      <c r="H1552">
        <v>401</v>
      </c>
      <c r="I1552" t="s">
        <v>28</v>
      </c>
      <c r="J1552">
        <v>0</v>
      </c>
      <c r="K1552">
        <v>1</v>
      </c>
      <c r="L1552">
        <v>0</v>
      </c>
      <c r="M1552">
        <v>0</v>
      </c>
      <c r="N1552">
        <v>1</v>
      </c>
      <c r="O1552">
        <v>1</v>
      </c>
      <c r="P1552">
        <v>0</v>
      </c>
      <c r="Q1552">
        <v>0</v>
      </c>
      <c r="R1552">
        <v>1</v>
      </c>
      <c r="S1552">
        <v>0</v>
      </c>
      <c r="T1552">
        <v>30724</v>
      </c>
      <c r="U1552">
        <v>1</v>
      </c>
      <c r="V1552">
        <v>1</v>
      </c>
      <c r="W1552">
        <f t="shared" si="144"/>
        <v>0</v>
      </c>
      <c r="X1552">
        <f t="shared" si="145"/>
        <v>0</v>
      </c>
      <c r="Y1552">
        <f t="shared" si="146"/>
        <v>1</v>
      </c>
      <c r="Z1552">
        <f t="shared" si="147"/>
        <v>0</v>
      </c>
      <c r="AA1552">
        <f t="shared" si="148"/>
        <v>0</v>
      </c>
      <c r="AB1552">
        <f t="shared" si="149"/>
        <v>0</v>
      </c>
      <c r="AC1552">
        <v>1.43418011021439E-4</v>
      </c>
    </row>
    <row r="1553" spans="1:29">
      <c r="A1553">
        <v>18430</v>
      </c>
      <c r="B1553">
        <v>259</v>
      </c>
      <c r="C1553">
        <v>10</v>
      </c>
      <c r="D1553">
        <v>3</v>
      </c>
      <c r="E1553">
        <v>102</v>
      </c>
      <c r="F1553">
        <v>3</v>
      </c>
      <c r="G1553">
        <v>50</v>
      </c>
      <c r="H1553">
        <v>351</v>
      </c>
      <c r="I1553" t="s">
        <v>28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9660</v>
      </c>
      <c r="U1553">
        <v>0</v>
      </c>
      <c r="V1553">
        <v>0</v>
      </c>
      <c r="W1553">
        <f t="shared" si="144"/>
        <v>0</v>
      </c>
      <c r="X1553">
        <f t="shared" si="145"/>
        <v>0</v>
      </c>
      <c r="Y1553">
        <f t="shared" si="146"/>
        <v>1</v>
      </c>
      <c r="Z1553">
        <f t="shared" si="147"/>
        <v>0</v>
      </c>
      <c r="AA1553">
        <f t="shared" si="148"/>
        <v>0</v>
      </c>
      <c r="AB1553">
        <f t="shared" si="149"/>
        <v>0</v>
      </c>
      <c r="AC1553" s="1">
        <v>9.7472499735897708E-6</v>
      </c>
    </row>
    <row r="1554" spans="1:29">
      <c r="A1554">
        <v>18445</v>
      </c>
      <c r="B1554">
        <v>259</v>
      </c>
      <c r="C1554">
        <v>2</v>
      </c>
      <c r="D1554">
        <v>4</v>
      </c>
      <c r="E1554">
        <v>102</v>
      </c>
      <c r="F1554">
        <v>2</v>
      </c>
      <c r="G1554">
        <v>16</v>
      </c>
      <c r="H1554">
        <v>1001</v>
      </c>
      <c r="I1554" t="s">
        <v>28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2</v>
      </c>
      <c r="P1554">
        <v>0</v>
      </c>
      <c r="Q1554">
        <v>0</v>
      </c>
      <c r="R1554">
        <v>1</v>
      </c>
      <c r="S1554">
        <v>1</v>
      </c>
      <c r="T1554">
        <v>12093</v>
      </c>
      <c r="U1554">
        <v>0</v>
      </c>
      <c r="V1554">
        <v>0</v>
      </c>
      <c r="W1554">
        <f t="shared" si="144"/>
        <v>0</v>
      </c>
      <c r="X1554">
        <f t="shared" si="145"/>
        <v>0</v>
      </c>
      <c r="Y1554">
        <f t="shared" si="146"/>
        <v>1</v>
      </c>
      <c r="Z1554">
        <f t="shared" si="147"/>
        <v>0</v>
      </c>
      <c r="AA1554">
        <f t="shared" si="148"/>
        <v>0</v>
      </c>
      <c r="AB1554">
        <f t="shared" si="149"/>
        <v>0</v>
      </c>
      <c r="AC1554">
        <v>2.2477261698034399E-4</v>
      </c>
    </row>
    <row r="1555" spans="1:29">
      <c r="A1555">
        <v>18459</v>
      </c>
      <c r="B1555">
        <v>259</v>
      </c>
      <c r="C1555">
        <v>3</v>
      </c>
      <c r="D1555">
        <v>3</v>
      </c>
      <c r="E1555">
        <v>17</v>
      </c>
      <c r="F1555">
        <v>5</v>
      </c>
      <c r="G1555">
        <v>90</v>
      </c>
      <c r="H1555">
        <v>801</v>
      </c>
      <c r="I1555" t="s">
        <v>28</v>
      </c>
      <c r="J1555">
        <v>0</v>
      </c>
      <c r="K1555">
        <v>1</v>
      </c>
      <c r="L1555">
        <v>0</v>
      </c>
      <c r="M1555">
        <v>0</v>
      </c>
      <c r="N1555">
        <v>1</v>
      </c>
      <c r="O1555">
        <v>1</v>
      </c>
      <c r="P1555">
        <v>0</v>
      </c>
      <c r="Q1555">
        <v>1</v>
      </c>
      <c r="R1555">
        <v>1</v>
      </c>
      <c r="S1555">
        <v>0</v>
      </c>
      <c r="T1555">
        <v>19455</v>
      </c>
      <c r="U1555">
        <v>0</v>
      </c>
      <c r="V1555">
        <v>0</v>
      </c>
      <c r="W1555">
        <f t="shared" si="144"/>
        <v>0</v>
      </c>
      <c r="X1555">
        <f t="shared" si="145"/>
        <v>0</v>
      </c>
      <c r="Y1555">
        <f t="shared" si="146"/>
        <v>1</v>
      </c>
      <c r="Z1555">
        <f t="shared" si="147"/>
        <v>0</v>
      </c>
      <c r="AA1555">
        <f t="shared" si="148"/>
        <v>0</v>
      </c>
      <c r="AB1555">
        <f t="shared" si="149"/>
        <v>0</v>
      </c>
      <c r="AC1555" s="1">
        <v>1.09094871595576E-6</v>
      </c>
    </row>
    <row r="1556" spans="1:29">
      <c r="A1556">
        <v>18460</v>
      </c>
      <c r="B1556">
        <v>259</v>
      </c>
      <c r="C1556">
        <v>3</v>
      </c>
      <c r="D1556">
        <v>3</v>
      </c>
      <c r="E1556">
        <v>17</v>
      </c>
      <c r="F1556">
        <v>5</v>
      </c>
      <c r="G1556">
        <v>90</v>
      </c>
      <c r="H1556">
        <v>801</v>
      </c>
      <c r="I1556" t="s">
        <v>28</v>
      </c>
      <c r="J1556">
        <v>0</v>
      </c>
      <c r="K1556">
        <v>1</v>
      </c>
      <c r="L1556">
        <v>0</v>
      </c>
      <c r="M1556">
        <v>0</v>
      </c>
      <c r="N1556">
        <v>1</v>
      </c>
      <c r="O1556">
        <v>1</v>
      </c>
      <c r="P1556">
        <v>0</v>
      </c>
      <c r="Q1556">
        <v>1</v>
      </c>
      <c r="R1556">
        <v>1</v>
      </c>
      <c r="S1556">
        <v>0</v>
      </c>
      <c r="T1556">
        <v>19455</v>
      </c>
      <c r="U1556">
        <v>1</v>
      </c>
      <c r="V1556">
        <v>0</v>
      </c>
      <c r="W1556">
        <f t="shared" si="144"/>
        <v>0</v>
      </c>
      <c r="X1556">
        <f t="shared" si="145"/>
        <v>0</v>
      </c>
      <c r="Y1556">
        <f t="shared" si="146"/>
        <v>1</v>
      </c>
      <c r="Z1556">
        <f t="shared" si="147"/>
        <v>0</v>
      </c>
      <c r="AA1556">
        <f t="shared" si="148"/>
        <v>0</v>
      </c>
      <c r="AB1556">
        <f t="shared" si="149"/>
        <v>0</v>
      </c>
      <c r="AC1556" s="1">
        <v>1.09094871595576E-6</v>
      </c>
    </row>
    <row r="1557" spans="1:29">
      <c r="A1557">
        <v>18475</v>
      </c>
      <c r="B1557">
        <v>259</v>
      </c>
      <c r="C1557">
        <v>5</v>
      </c>
      <c r="D1557">
        <v>7</v>
      </c>
      <c r="E1557">
        <v>102</v>
      </c>
      <c r="F1557">
        <v>1</v>
      </c>
      <c r="G1557">
        <v>55</v>
      </c>
      <c r="H1557">
        <v>2001</v>
      </c>
      <c r="I1557" t="s">
        <v>28</v>
      </c>
      <c r="J1557">
        <v>0</v>
      </c>
      <c r="K1557">
        <v>1</v>
      </c>
      <c r="L1557">
        <v>0</v>
      </c>
      <c r="M1557">
        <v>0</v>
      </c>
      <c r="N1557">
        <v>1</v>
      </c>
      <c r="O1557">
        <v>1</v>
      </c>
      <c r="P1557">
        <v>0</v>
      </c>
      <c r="Q1557">
        <v>1</v>
      </c>
      <c r="R1557">
        <v>1</v>
      </c>
      <c r="S1557">
        <v>0</v>
      </c>
      <c r="T1557">
        <v>9587</v>
      </c>
      <c r="U1557">
        <v>1</v>
      </c>
      <c r="V1557">
        <v>0</v>
      </c>
      <c r="W1557">
        <f t="shared" si="144"/>
        <v>0</v>
      </c>
      <c r="X1557">
        <f t="shared" si="145"/>
        <v>0</v>
      </c>
      <c r="Y1557">
        <f t="shared" si="146"/>
        <v>1</v>
      </c>
      <c r="Z1557">
        <f t="shared" si="147"/>
        <v>0</v>
      </c>
      <c r="AA1557">
        <f t="shared" si="148"/>
        <v>0</v>
      </c>
      <c r="AB1557">
        <f t="shared" si="149"/>
        <v>0</v>
      </c>
      <c r="AC1557">
        <v>4.0475655261107798E-4</v>
      </c>
    </row>
    <row r="1558" spans="1:29">
      <c r="A1558">
        <v>18525</v>
      </c>
      <c r="B1558">
        <v>259</v>
      </c>
      <c r="C1558">
        <v>6</v>
      </c>
      <c r="D1558">
        <v>6</v>
      </c>
      <c r="E1558">
        <v>102</v>
      </c>
      <c r="F1558">
        <v>2</v>
      </c>
      <c r="G1558">
        <v>40</v>
      </c>
      <c r="H1558">
        <v>7001</v>
      </c>
      <c r="I1558" t="s">
        <v>28</v>
      </c>
      <c r="J1558">
        <v>0</v>
      </c>
      <c r="K1558">
        <v>1</v>
      </c>
      <c r="L1558">
        <v>0</v>
      </c>
      <c r="M1558">
        <v>0</v>
      </c>
      <c r="N1558">
        <v>1</v>
      </c>
      <c r="O1558">
        <v>1</v>
      </c>
      <c r="P1558">
        <v>0</v>
      </c>
      <c r="Q1558">
        <v>1</v>
      </c>
      <c r="R1558">
        <v>1</v>
      </c>
      <c r="S1558">
        <v>0</v>
      </c>
      <c r="T1558">
        <v>14474</v>
      </c>
      <c r="U1558">
        <v>0</v>
      </c>
      <c r="V1558">
        <v>0</v>
      </c>
      <c r="W1558">
        <f t="shared" si="144"/>
        <v>0</v>
      </c>
      <c r="X1558">
        <f t="shared" si="145"/>
        <v>0</v>
      </c>
      <c r="Y1558">
        <f t="shared" si="146"/>
        <v>1</v>
      </c>
      <c r="Z1558">
        <f t="shared" si="147"/>
        <v>0</v>
      </c>
      <c r="AA1558">
        <f t="shared" si="148"/>
        <v>0</v>
      </c>
      <c r="AB1558">
        <f t="shared" si="149"/>
        <v>0</v>
      </c>
      <c r="AC1558">
        <v>1.47549977766587E-3</v>
      </c>
    </row>
    <row r="1559" spans="1:29">
      <c r="A1559">
        <v>18558</v>
      </c>
      <c r="B1559">
        <v>259</v>
      </c>
      <c r="C1559">
        <v>7</v>
      </c>
      <c r="D1559">
        <v>3</v>
      </c>
      <c r="E1559">
        <v>17</v>
      </c>
      <c r="F1559">
        <v>7</v>
      </c>
      <c r="G1559">
        <v>350</v>
      </c>
      <c r="H1559">
        <v>2795</v>
      </c>
      <c r="I1559" t="s">
        <v>28</v>
      </c>
      <c r="J1559">
        <v>0</v>
      </c>
      <c r="K1559">
        <v>2</v>
      </c>
      <c r="L1559">
        <v>0</v>
      </c>
      <c r="M1559">
        <v>1</v>
      </c>
      <c r="N1559">
        <v>2</v>
      </c>
      <c r="O1559">
        <v>1</v>
      </c>
      <c r="P1559">
        <v>1</v>
      </c>
      <c r="Q1559">
        <v>2</v>
      </c>
      <c r="R1559">
        <v>2</v>
      </c>
      <c r="S1559">
        <v>3</v>
      </c>
      <c r="T1559">
        <v>37153</v>
      </c>
      <c r="U1559">
        <v>1</v>
      </c>
      <c r="V1559">
        <v>0</v>
      </c>
      <c r="W1559">
        <f t="shared" si="144"/>
        <v>0</v>
      </c>
      <c r="X1559">
        <f t="shared" si="145"/>
        <v>0</v>
      </c>
      <c r="Y1559">
        <f t="shared" si="146"/>
        <v>1</v>
      </c>
      <c r="Z1559">
        <f t="shared" si="147"/>
        <v>0</v>
      </c>
      <c r="AA1559">
        <f t="shared" si="148"/>
        <v>0</v>
      </c>
      <c r="AB1559">
        <f t="shared" si="149"/>
        <v>0</v>
      </c>
      <c r="AC1559" s="1">
        <v>8.6511738953183795E-6</v>
      </c>
    </row>
    <row r="1560" spans="1:29">
      <c r="A1560">
        <v>18571</v>
      </c>
      <c r="B1560">
        <v>259</v>
      </c>
      <c r="C1560">
        <v>8</v>
      </c>
      <c r="D1560">
        <v>7</v>
      </c>
      <c r="E1560">
        <v>91</v>
      </c>
      <c r="F1560">
        <v>5</v>
      </c>
      <c r="G1560">
        <v>100</v>
      </c>
      <c r="H1560">
        <v>8001</v>
      </c>
      <c r="I1560" t="s">
        <v>28</v>
      </c>
      <c r="J1560">
        <v>0</v>
      </c>
      <c r="K1560">
        <v>1</v>
      </c>
      <c r="L1560">
        <v>0</v>
      </c>
      <c r="M1560">
        <v>0</v>
      </c>
      <c r="N1560">
        <v>1</v>
      </c>
      <c r="O1560">
        <v>2</v>
      </c>
      <c r="P1560">
        <v>0</v>
      </c>
      <c r="Q1560">
        <v>1</v>
      </c>
      <c r="R1560">
        <v>2</v>
      </c>
      <c r="S1560">
        <v>0</v>
      </c>
      <c r="T1560">
        <v>25799</v>
      </c>
      <c r="U1560">
        <v>1</v>
      </c>
      <c r="V1560">
        <v>0</v>
      </c>
      <c r="W1560">
        <f t="shared" si="144"/>
        <v>0</v>
      </c>
      <c r="X1560">
        <f t="shared" si="145"/>
        <v>0</v>
      </c>
      <c r="Y1560">
        <f t="shared" si="146"/>
        <v>1</v>
      </c>
      <c r="Z1560">
        <f t="shared" si="147"/>
        <v>0</v>
      </c>
      <c r="AA1560">
        <f t="shared" si="148"/>
        <v>0</v>
      </c>
      <c r="AB1560">
        <f t="shared" si="149"/>
        <v>0</v>
      </c>
      <c r="AC1560">
        <v>1.0288846473367199E-3</v>
      </c>
    </row>
    <row r="1561" spans="1:29">
      <c r="A1561">
        <v>18615</v>
      </c>
      <c r="B1561">
        <v>259</v>
      </c>
      <c r="C1561">
        <v>9</v>
      </c>
      <c r="D1561">
        <v>1</v>
      </c>
      <c r="E1561">
        <v>10</v>
      </c>
      <c r="F1561">
        <v>2</v>
      </c>
      <c r="G1561">
        <v>50</v>
      </c>
      <c r="H1561">
        <v>301</v>
      </c>
      <c r="I1561" t="s">
        <v>28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1</v>
      </c>
      <c r="P1561">
        <v>0</v>
      </c>
      <c r="Q1561">
        <v>1</v>
      </c>
      <c r="R1561">
        <v>1</v>
      </c>
      <c r="S1561">
        <v>0</v>
      </c>
      <c r="T1561">
        <v>9120</v>
      </c>
      <c r="U1561">
        <v>0</v>
      </c>
      <c r="V1561">
        <v>0</v>
      </c>
      <c r="W1561">
        <f t="shared" si="144"/>
        <v>0</v>
      </c>
      <c r="X1561">
        <f t="shared" si="145"/>
        <v>0</v>
      </c>
      <c r="Y1561">
        <f t="shared" si="146"/>
        <v>1</v>
      </c>
      <c r="Z1561">
        <f t="shared" si="147"/>
        <v>0</v>
      </c>
      <c r="AA1561">
        <f t="shared" si="148"/>
        <v>0</v>
      </c>
      <c r="AB1561">
        <f t="shared" si="149"/>
        <v>0</v>
      </c>
      <c r="AC1561" s="1">
        <v>4.5902371753945399E-5</v>
      </c>
    </row>
    <row r="1562" spans="1:29">
      <c r="A1562">
        <v>18616</v>
      </c>
      <c r="B1562">
        <v>26</v>
      </c>
      <c r="C1562">
        <v>1</v>
      </c>
      <c r="D1562">
        <v>4</v>
      </c>
      <c r="E1562">
        <v>37</v>
      </c>
      <c r="F1562">
        <v>2</v>
      </c>
      <c r="G1562">
        <v>45</v>
      </c>
      <c r="H1562">
        <v>2001</v>
      </c>
      <c r="I1562" t="s">
        <v>28</v>
      </c>
      <c r="J1562">
        <v>1</v>
      </c>
      <c r="K1562">
        <v>1</v>
      </c>
      <c r="L1562">
        <v>0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1</v>
      </c>
      <c r="S1562">
        <v>1</v>
      </c>
      <c r="T1562">
        <v>8901</v>
      </c>
      <c r="U1562">
        <v>1</v>
      </c>
      <c r="V1562">
        <v>1</v>
      </c>
      <c r="W1562">
        <f t="shared" si="144"/>
        <v>1</v>
      </c>
      <c r="X1562">
        <f t="shared" si="145"/>
        <v>0</v>
      </c>
      <c r="Y1562">
        <f t="shared" si="146"/>
        <v>0</v>
      </c>
      <c r="Z1562">
        <f t="shared" si="147"/>
        <v>0</v>
      </c>
      <c r="AA1562">
        <f t="shared" si="148"/>
        <v>0</v>
      </c>
      <c r="AB1562">
        <f t="shared" si="149"/>
        <v>0</v>
      </c>
      <c r="AC1562" s="1">
        <v>3.6719858907374198E-5</v>
      </c>
    </row>
    <row r="1563" spans="1:29">
      <c r="A1563">
        <v>18617</v>
      </c>
      <c r="B1563">
        <v>26</v>
      </c>
      <c r="C1563">
        <v>1</v>
      </c>
      <c r="D1563">
        <v>4</v>
      </c>
      <c r="E1563">
        <v>37</v>
      </c>
      <c r="F1563">
        <v>2</v>
      </c>
      <c r="G1563">
        <v>45</v>
      </c>
      <c r="H1563">
        <v>2001</v>
      </c>
      <c r="I1563" t="s">
        <v>28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1</v>
      </c>
      <c r="R1563">
        <v>1</v>
      </c>
      <c r="S1563">
        <v>1</v>
      </c>
      <c r="T1563">
        <v>8901</v>
      </c>
      <c r="U1563">
        <v>0</v>
      </c>
      <c r="V1563">
        <v>1</v>
      </c>
      <c r="W1563">
        <f t="shared" si="144"/>
        <v>1</v>
      </c>
      <c r="X1563">
        <f t="shared" si="145"/>
        <v>0</v>
      </c>
      <c r="Y1563">
        <f t="shared" si="146"/>
        <v>0</v>
      </c>
      <c r="Z1563">
        <f t="shared" si="147"/>
        <v>0</v>
      </c>
      <c r="AA1563">
        <f t="shared" si="148"/>
        <v>0</v>
      </c>
      <c r="AB1563">
        <f t="shared" si="149"/>
        <v>0</v>
      </c>
      <c r="AC1563" s="1">
        <v>3.6719858907374198E-5</v>
      </c>
    </row>
    <row r="1564" spans="1:29">
      <c r="A1564">
        <v>18634</v>
      </c>
      <c r="B1564">
        <v>26</v>
      </c>
      <c r="C1564">
        <v>10</v>
      </c>
      <c r="D1564">
        <v>3</v>
      </c>
      <c r="E1564">
        <v>49</v>
      </c>
      <c r="F1564">
        <v>3</v>
      </c>
      <c r="G1564">
        <v>110</v>
      </c>
      <c r="H1564">
        <v>4001</v>
      </c>
      <c r="I1564" t="s">
        <v>28</v>
      </c>
      <c r="J1564">
        <v>0</v>
      </c>
      <c r="K1564">
        <v>1</v>
      </c>
      <c r="L1564">
        <v>0</v>
      </c>
      <c r="M1564">
        <v>1</v>
      </c>
      <c r="N1564">
        <v>1</v>
      </c>
      <c r="O1564">
        <v>1</v>
      </c>
      <c r="P1564">
        <v>0</v>
      </c>
      <c r="Q1564">
        <v>1</v>
      </c>
      <c r="R1564">
        <v>1</v>
      </c>
      <c r="S1564">
        <v>0</v>
      </c>
      <c r="T1564">
        <v>42054</v>
      </c>
      <c r="U1564">
        <v>1</v>
      </c>
      <c r="V1564">
        <v>1</v>
      </c>
      <c r="W1564">
        <f t="shared" si="144"/>
        <v>1</v>
      </c>
      <c r="X1564">
        <f t="shared" si="145"/>
        <v>0</v>
      </c>
      <c r="Y1564">
        <f t="shared" si="146"/>
        <v>0</v>
      </c>
      <c r="Z1564">
        <f t="shared" si="147"/>
        <v>0</v>
      </c>
      <c r="AA1564">
        <f t="shared" si="148"/>
        <v>0</v>
      </c>
      <c r="AB1564">
        <f t="shared" si="149"/>
        <v>0</v>
      </c>
      <c r="AC1564">
        <v>3.50497036594409E-4</v>
      </c>
    </row>
    <row r="1565" spans="1:29">
      <c r="A1565">
        <v>18647</v>
      </c>
      <c r="B1565">
        <v>26</v>
      </c>
      <c r="C1565">
        <v>2</v>
      </c>
      <c r="D1565">
        <v>5</v>
      </c>
      <c r="E1565">
        <v>70</v>
      </c>
      <c r="F1565">
        <v>6</v>
      </c>
      <c r="G1565">
        <v>90</v>
      </c>
      <c r="H1565">
        <v>2001</v>
      </c>
      <c r="I1565" t="s">
        <v>28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1</v>
      </c>
      <c r="S1565">
        <v>0</v>
      </c>
      <c r="T1565">
        <v>51676</v>
      </c>
      <c r="U1565">
        <v>1</v>
      </c>
      <c r="V1565">
        <v>1</v>
      </c>
      <c r="W1565">
        <f t="shared" si="144"/>
        <v>1</v>
      </c>
      <c r="X1565">
        <f t="shared" si="145"/>
        <v>0</v>
      </c>
      <c r="Y1565">
        <f t="shared" si="146"/>
        <v>0</v>
      </c>
      <c r="Z1565">
        <f t="shared" si="147"/>
        <v>0</v>
      </c>
      <c r="AA1565">
        <f t="shared" si="148"/>
        <v>0</v>
      </c>
      <c r="AB1565">
        <f t="shared" si="149"/>
        <v>0</v>
      </c>
      <c r="AC1565">
        <v>1.84126476232276E-4</v>
      </c>
    </row>
    <row r="1566" spans="1:29">
      <c r="A1566">
        <v>18649</v>
      </c>
      <c r="B1566">
        <v>26</v>
      </c>
      <c r="C1566">
        <v>2</v>
      </c>
      <c r="D1566">
        <v>5</v>
      </c>
      <c r="E1566">
        <v>70</v>
      </c>
      <c r="F1566">
        <v>6</v>
      </c>
      <c r="G1566">
        <v>90</v>
      </c>
      <c r="H1566">
        <v>2001</v>
      </c>
      <c r="I1566" t="s">
        <v>28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1</v>
      </c>
      <c r="S1566">
        <v>0</v>
      </c>
      <c r="T1566">
        <v>51676</v>
      </c>
      <c r="U1566">
        <v>0</v>
      </c>
      <c r="V1566">
        <v>1</v>
      </c>
      <c r="W1566">
        <f t="shared" si="144"/>
        <v>1</v>
      </c>
      <c r="X1566">
        <f t="shared" si="145"/>
        <v>0</v>
      </c>
      <c r="Y1566">
        <f t="shared" si="146"/>
        <v>0</v>
      </c>
      <c r="Z1566">
        <f t="shared" si="147"/>
        <v>0</v>
      </c>
      <c r="AA1566">
        <f t="shared" si="148"/>
        <v>0</v>
      </c>
      <c r="AB1566">
        <f t="shared" si="149"/>
        <v>0</v>
      </c>
      <c r="AC1566">
        <v>1.84126476232276E-4</v>
      </c>
    </row>
    <row r="1567" spans="1:29">
      <c r="A1567">
        <v>18680</v>
      </c>
      <c r="B1567">
        <v>26</v>
      </c>
      <c r="C1567">
        <v>4</v>
      </c>
      <c r="D1567">
        <v>5</v>
      </c>
      <c r="E1567">
        <v>45</v>
      </c>
      <c r="F1567">
        <v>2</v>
      </c>
      <c r="G1567">
        <v>70</v>
      </c>
      <c r="H1567">
        <v>1101</v>
      </c>
      <c r="I1567" t="s">
        <v>28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1</v>
      </c>
      <c r="P1567">
        <v>0</v>
      </c>
      <c r="Q1567">
        <v>1</v>
      </c>
      <c r="R1567">
        <v>2</v>
      </c>
      <c r="S1567">
        <v>0</v>
      </c>
      <c r="T1567">
        <v>24979</v>
      </c>
      <c r="U1567">
        <v>1</v>
      </c>
      <c r="V1567">
        <v>1</v>
      </c>
      <c r="W1567">
        <f t="shared" si="144"/>
        <v>1</v>
      </c>
      <c r="X1567">
        <f t="shared" si="145"/>
        <v>0</v>
      </c>
      <c r="Y1567">
        <f t="shared" si="146"/>
        <v>0</v>
      </c>
      <c r="Z1567">
        <f t="shared" si="147"/>
        <v>0</v>
      </c>
      <c r="AA1567">
        <f t="shared" si="148"/>
        <v>0</v>
      </c>
      <c r="AB1567">
        <f t="shared" si="149"/>
        <v>0</v>
      </c>
      <c r="AC1567" s="1">
        <v>3.2051178419123899E-6</v>
      </c>
    </row>
    <row r="1568" spans="1:29">
      <c r="A1568">
        <v>18704</v>
      </c>
      <c r="B1568">
        <v>26</v>
      </c>
      <c r="C1568">
        <v>6</v>
      </c>
      <c r="D1568">
        <v>3</v>
      </c>
      <c r="E1568">
        <v>36</v>
      </c>
      <c r="F1568">
        <v>2</v>
      </c>
      <c r="G1568">
        <v>45</v>
      </c>
      <c r="H1568">
        <v>801</v>
      </c>
      <c r="I1568" t="s">
        <v>28</v>
      </c>
      <c r="J1568">
        <v>0</v>
      </c>
      <c r="K1568">
        <v>1</v>
      </c>
      <c r="L1568">
        <v>0</v>
      </c>
      <c r="M1568">
        <v>1</v>
      </c>
      <c r="N1568">
        <v>1</v>
      </c>
      <c r="O1568">
        <v>1</v>
      </c>
      <c r="P1568">
        <v>0</v>
      </c>
      <c r="Q1568">
        <v>1</v>
      </c>
      <c r="R1568">
        <v>2</v>
      </c>
      <c r="S1568">
        <v>1</v>
      </c>
      <c r="T1568">
        <v>23973</v>
      </c>
      <c r="U1568">
        <v>1</v>
      </c>
      <c r="V1568">
        <v>1</v>
      </c>
      <c r="W1568">
        <f t="shared" si="144"/>
        <v>1</v>
      </c>
      <c r="X1568">
        <f t="shared" si="145"/>
        <v>0</v>
      </c>
      <c r="Y1568">
        <f t="shared" si="146"/>
        <v>0</v>
      </c>
      <c r="Z1568">
        <f t="shared" si="147"/>
        <v>0</v>
      </c>
      <c r="AA1568">
        <f t="shared" si="148"/>
        <v>0</v>
      </c>
      <c r="AB1568">
        <f t="shared" si="149"/>
        <v>0</v>
      </c>
      <c r="AC1568" s="1">
        <v>1.39122187291651E-6</v>
      </c>
    </row>
    <row r="1569" spans="1:29">
      <c r="A1569">
        <v>18705</v>
      </c>
      <c r="B1569">
        <v>26</v>
      </c>
      <c r="C1569">
        <v>6</v>
      </c>
      <c r="D1569">
        <v>3</v>
      </c>
      <c r="E1569">
        <v>36</v>
      </c>
      <c r="F1569">
        <v>2</v>
      </c>
      <c r="G1569">
        <v>45</v>
      </c>
      <c r="H1569">
        <v>801</v>
      </c>
      <c r="I1569" t="s">
        <v>28</v>
      </c>
      <c r="J1569">
        <v>0</v>
      </c>
      <c r="K1569">
        <v>1</v>
      </c>
      <c r="L1569">
        <v>0</v>
      </c>
      <c r="M1569">
        <v>1</v>
      </c>
      <c r="N1569">
        <v>1</v>
      </c>
      <c r="O1569">
        <v>1</v>
      </c>
      <c r="P1569">
        <v>0</v>
      </c>
      <c r="Q1569">
        <v>1</v>
      </c>
      <c r="R1569">
        <v>2</v>
      </c>
      <c r="S1569">
        <v>1</v>
      </c>
      <c r="T1569">
        <v>23973</v>
      </c>
      <c r="U1569">
        <v>0</v>
      </c>
      <c r="V1569">
        <v>1</v>
      </c>
      <c r="W1569">
        <f t="shared" si="144"/>
        <v>1</v>
      </c>
      <c r="X1569">
        <f t="shared" si="145"/>
        <v>0</v>
      </c>
      <c r="Y1569">
        <f t="shared" si="146"/>
        <v>0</v>
      </c>
      <c r="Z1569">
        <f t="shared" si="147"/>
        <v>0</v>
      </c>
      <c r="AA1569">
        <f t="shared" si="148"/>
        <v>0</v>
      </c>
      <c r="AB1569">
        <f t="shared" si="149"/>
        <v>0</v>
      </c>
      <c r="AC1569" s="1">
        <v>1.39122187291651E-6</v>
      </c>
    </row>
    <row r="1570" spans="1:29">
      <c r="A1570">
        <v>18714</v>
      </c>
      <c r="B1570">
        <v>26</v>
      </c>
      <c r="C1570">
        <v>7</v>
      </c>
      <c r="D1570">
        <v>5</v>
      </c>
      <c r="E1570">
        <v>52</v>
      </c>
      <c r="F1570">
        <v>2</v>
      </c>
      <c r="G1570">
        <v>45</v>
      </c>
      <c r="H1570">
        <v>1501</v>
      </c>
      <c r="I1570" t="s">
        <v>28</v>
      </c>
      <c r="J1570">
        <v>0</v>
      </c>
      <c r="K1570">
        <v>1</v>
      </c>
      <c r="L1570">
        <v>0</v>
      </c>
      <c r="M1570">
        <v>0</v>
      </c>
      <c r="N1570">
        <v>1</v>
      </c>
      <c r="O1570">
        <v>1</v>
      </c>
      <c r="P1570">
        <v>0</v>
      </c>
      <c r="Q1570">
        <v>1</v>
      </c>
      <c r="R1570">
        <v>1</v>
      </c>
      <c r="S1570">
        <v>1</v>
      </c>
      <c r="T1570">
        <v>2524</v>
      </c>
      <c r="U1570">
        <v>0</v>
      </c>
      <c r="V1570">
        <v>1</v>
      </c>
      <c r="W1570">
        <f t="shared" si="144"/>
        <v>1</v>
      </c>
      <c r="X1570">
        <f t="shared" si="145"/>
        <v>0</v>
      </c>
      <c r="Y1570">
        <f t="shared" si="146"/>
        <v>0</v>
      </c>
      <c r="Z1570">
        <f t="shared" si="147"/>
        <v>0</v>
      </c>
      <c r="AA1570">
        <f t="shared" si="148"/>
        <v>0</v>
      </c>
      <c r="AB1570">
        <f t="shared" si="149"/>
        <v>0</v>
      </c>
      <c r="AC1570">
        <v>2.17187447908347E-4</v>
      </c>
    </row>
    <row r="1571" spans="1:29">
      <c r="A1571">
        <v>18738</v>
      </c>
      <c r="B1571">
        <v>26</v>
      </c>
      <c r="C1571">
        <v>8</v>
      </c>
      <c r="D1571">
        <v>2</v>
      </c>
      <c r="E1571">
        <v>69</v>
      </c>
      <c r="F1571">
        <v>2</v>
      </c>
      <c r="G1571">
        <v>40</v>
      </c>
      <c r="H1571">
        <v>1501</v>
      </c>
      <c r="I1571" t="s">
        <v>28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0</v>
      </c>
      <c r="T1571">
        <v>14691</v>
      </c>
      <c r="U1571">
        <v>1</v>
      </c>
      <c r="V1571">
        <v>1</v>
      </c>
      <c r="W1571">
        <f t="shared" si="144"/>
        <v>1</v>
      </c>
      <c r="X1571">
        <f t="shared" si="145"/>
        <v>0</v>
      </c>
      <c r="Y1571">
        <f t="shared" si="146"/>
        <v>0</v>
      </c>
      <c r="Z1571">
        <f t="shared" si="147"/>
        <v>0</v>
      </c>
      <c r="AA1571">
        <f t="shared" si="148"/>
        <v>0</v>
      </c>
      <c r="AB1571">
        <f t="shared" si="149"/>
        <v>0</v>
      </c>
      <c r="AC1571">
        <v>2.5804848764527603E-4</v>
      </c>
    </row>
    <row r="1572" spans="1:29">
      <c r="A1572">
        <v>18747</v>
      </c>
      <c r="B1572">
        <v>260</v>
      </c>
      <c r="C1572">
        <v>11</v>
      </c>
      <c r="D1572">
        <v>3</v>
      </c>
      <c r="E1572">
        <v>25</v>
      </c>
      <c r="F1572">
        <v>3</v>
      </c>
      <c r="G1572">
        <v>66</v>
      </c>
      <c r="H1572">
        <v>6001</v>
      </c>
      <c r="I1572" t="s">
        <v>28</v>
      </c>
      <c r="J1572">
        <v>1</v>
      </c>
      <c r="K1572">
        <v>1</v>
      </c>
      <c r="L1572">
        <v>0</v>
      </c>
      <c r="M1572">
        <v>0</v>
      </c>
      <c r="N1572">
        <v>1</v>
      </c>
      <c r="O1572">
        <v>1</v>
      </c>
      <c r="P1572">
        <v>0</v>
      </c>
      <c r="Q1572">
        <v>1</v>
      </c>
      <c r="R1572">
        <v>3</v>
      </c>
      <c r="S1572">
        <v>0</v>
      </c>
      <c r="T1572">
        <v>17923</v>
      </c>
      <c r="U1572">
        <v>0</v>
      </c>
      <c r="V1572">
        <v>1</v>
      </c>
      <c r="W1572">
        <f t="shared" si="144"/>
        <v>0</v>
      </c>
      <c r="X1572">
        <f t="shared" si="145"/>
        <v>0</v>
      </c>
      <c r="Y1572">
        <f t="shared" si="146"/>
        <v>1</v>
      </c>
      <c r="Z1572">
        <f t="shared" si="147"/>
        <v>0</v>
      </c>
      <c r="AA1572">
        <f t="shared" si="148"/>
        <v>0</v>
      </c>
      <c r="AB1572">
        <f t="shared" si="149"/>
        <v>0</v>
      </c>
      <c r="AC1572">
        <v>3.87125264569967E-4</v>
      </c>
    </row>
    <row r="1573" spans="1:29">
      <c r="A1573">
        <v>18749</v>
      </c>
      <c r="B1573">
        <v>260</v>
      </c>
      <c r="C1573">
        <v>11</v>
      </c>
      <c r="D1573">
        <v>3</v>
      </c>
      <c r="E1573">
        <v>25</v>
      </c>
      <c r="F1573">
        <v>3</v>
      </c>
      <c r="G1573">
        <v>66</v>
      </c>
      <c r="H1573">
        <v>6001</v>
      </c>
      <c r="I1573" t="s">
        <v>28</v>
      </c>
      <c r="J1573">
        <v>1</v>
      </c>
      <c r="K1573">
        <v>1</v>
      </c>
      <c r="L1573">
        <v>0</v>
      </c>
      <c r="M1573">
        <v>0</v>
      </c>
      <c r="N1573">
        <v>1</v>
      </c>
      <c r="O1573">
        <v>1</v>
      </c>
      <c r="P1573">
        <v>0</v>
      </c>
      <c r="Q1573">
        <v>1</v>
      </c>
      <c r="R1573">
        <v>3</v>
      </c>
      <c r="S1573">
        <v>0</v>
      </c>
      <c r="T1573">
        <v>17923</v>
      </c>
      <c r="U1573">
        <v>0</v>
      </c>
      <c r="V1573">
        <v>1</v>
      </c>
      <c r="W1573">
        <f t="shared" si="144"/>
        <v>0</v>
      </c>
      <c r="X1573">
        <f t="shared" si="145"/>
        <v>0</v>
      </c>
      <c r="Y1573">
        <f t="shared" si="146"/>
        <v>1</v>
      </c>
      <c r="Z1573">
        <f t="shared" si="147"/>
        <v>0</v>
      </c>
      <c r="AA1573">
        <f t="shared" si="148"/>
        <v>0</v>
      </c>
      <c r="AB1573">
        <f t="shared" si="149"/>
        <v>0</v>
      </c>
      <c r="AC1573">
        <v>3.87125264569967E-4</v>
      </c>
    </row>
    <row r="1574" spans="1:29">
      <c r="A1574">
        <v>18758</v>
      </c>
      <c r="B1574">
        <v>260</v>
      </c>
      <c r="C1574">
        <v>2</v>
      </c>
      <c r="D1574">
        <v>5</v>
      </c>
      <c r="E1574">
        <v>33</v>
      </c>
      <c r="F1574">
        <v>3</v>
      </c>
      <c r="G1574">
        <v>70</v>
      </c>
      <c r="H1574">
        <v>401</v>
      </c>
      <c r="I1574" t="s">
        <v>28</v>
      </c>
      <c r="J1574">
        <v>0</v>
      </c>
      <c r="K1574">
        <v>1</v>
      </c>
      <c r="L1574">
        <v>0</v>
      </c>
      <c r="M1574">
        <v>0</v>
      </c>
      <c r="N1574">
        <v>1</v>
      </c>
      <c r="O1574">
        <v>1</v>
      </c>
      <c r="P1574">
        <v>0</v>
      </c>
      <c r="Q1574">
        <v>1</v>
      </c>
      <c r="R1574">
        <v>2</v>
      </c>
      <c r="S1574">
        <v>0</v>
      </c>
      <c r="T1574">
        <v>29916</v>
      </c>
      <c r="U1574">
        <v>0</v>
      </c>
      <c r="V1574">
        <v>1</v>
      </c>
      <c r="W1574">
        <f t="shared" si="144"/>
        <v>0</v>
      </c>
      <c r="X1574">
        <f t="shared" si="145"/>
        <v>0</v>
      </c>
      <c r="Y1574">
        <f t="shared" si="146"/>
        <v>1</v>
      </c>
      <c r="Z1574">
        <f t="shared" si="147"/>
        <v>0</v>
      </c>
      <c r="AA1574">
        <f t="shared" si="148"/>
        <v>0</v>
      </c>
      <c r="AB1574">
        <f t="shared" si="149"/>
        <v>0</v>
      </c>
      <c r="AC1574" s="1">
        <v>6.4125130077303502E-5</v>
      </c>
    </row>
    <row r="1575" spans="1:29">
      <c r="A1575">
        <v>18760</v>
      </c>
      <c r="B1575">
        <v>260</v>
      </c>
      <c r="C1575">
        <v>2</v>
      </c>
      <c r="D1575">
        <v>5</v>
      </c>
      <c r="E1575">
        <v>33</v>
      </c>
      <c r="F1575">
        <v>3</v>
      </c>
      <c r="G1575">
        <v>70</v>
      </c>
      <c r="H1575">
        <v>401</v>
      </c>
      <c r="I1575" t="s">
        <v>28</v>
      </c>
      <c r="J1575">
        <v>0</v>
      </c>
      <c r="K1575">
        <v>1</v>
      </c>
      <c r="L1575">
        <v>0</v>
      </c>
      <c r="M1575">
        <v>0</v>
      </c>
      <c r="N1575">
        <v>1</v>
      </c>
      <c r="O1575">
        <v>1</v>
      </c>
      <c r="P1575">
        <v>0</v>
      </c>
      <c r="Q1575">
        <v>1</v>
      </c>
      <c r="R1575">
        <v>2</v>
      </c>
      <c r="S1575">
        <v>0</v>
      </c>
      <c r="T1575">
        <v>29916</v>
      </c>
      <c r="U1575">
        <v>0</v>
      </c>
      <c r="V1575">
        <v>1</v>
      </c>
      <c r="W1575">
        <f t="shared" si="144"/>
        <v>0</v>
      </c>
      <c r="X1575">
        <f t="shared" si="145"/>
        <v>0</v>
      </c>
      <c r="Y1575">
        <f t="shared" si="146"/>
        <v>1</v>
      </c>
      <c r="Z1575">
        <f t="shared" si="147"/>
        <v>0</v>
      </c>
      <c r="AA1575">
        <f t="shared" si="148"/>
        <v>0</v>
      </c>
      <c r="AB1575">
        <f t="shared" si="149"/>
        <v>0</v>
      </c>
      <c r="AC1575" s="1">
        <v>6.4125130077303502E-5</v>
      </c>
    </row>
    <row r="1576" spans="1:29">
      <c r="A1576">
        <v>18781</v>
      </c>
      <c r="B1576">
        <v>260</v>
      </c>
      <c r="C1576">
        <v>3</v>
      </c>
      <c r="D1576">
        <v>3</v>
      </c>
      <c r="E1576">
        <v>34</v>
      </c>
      <c r="F1576">
        <v>3</v>
      </c>
      <c r="G1576">
        <v>55</v>
      </c>
      <c r="H1576">
        <v>301</v>
      </c>
      <c r="I1576" t="s">
        <v>28</v>
      </c>
      <c r="J1576">
        <v>0</v>
      </c>
      <c r="K1576">
        <v>1</v>
      </c>
      <c r="L1576">
        <v>0</v>
      </c>
      <c r="M1576">
        <v>0</v>
      </c>
      <c r="N1576">
        <v>1</v>
      </c>
      <c r="O1576">
        <v>1</v>
      </c>
      <c r="P1576">
        <v>0</v>
      </c>
      <c r="Q1576">
        <v>1</v>
      </c>
      <c r="R1576">
        <v>1</v>
      </c>
      <c r="S1576">
        <v>0</v>
      </c>
      <c r="T1576">
        <v>19356</v>
      </c>
      <c r="U1576">
        <v>1</v>
      </c>
      <c r="V1576">
        <v>1</v>
      </c>
      <c r="W1576">
        <f t="shared" si="144"/>
        <v>0</v>
      </c>
      <c r="X1576">
        <f t="shared" si="145"/>
        <v>0</v>
      </c>
      <c r="Y1576">
        <f t="shared" si="146"/>
        <v>1</v>
      </c>
      <c r="Z1576">
        <f t="shared" si="147"/>
        <v>0</v>
      </c>
      <c r="AA1576">
        <f t="shared" si="148"/>
        <v>0</v>
      </c>
      <c r="AB1576">
        <f t="shared" si="149"/>
        <v>0</v>
      </c>
      <c r="AC1576" s="1">
        <v>6.2418313856505602E-5</v>
      </c>
    </row>
    <row r="1577" spans="1:29">
      <c r="A1577">
        <v>18783</v>
      </c>
      <c r="B1577">
        <v>260</v>
      </c>
      <c r="C1577">
        <v>3</v>
      </c>
      <c r="D1577">
        <v>3</v>
      </c>
      <c r="E1577">
        <v>34</v>
      </c>
      <c r="F1577">
        <v>3</v>
      </c>
      <c r="G1577">
        <v>55</v>
      </c>
      <c r="H1577">
        <v>301</v>
      </c>
      <c r="I1577" t="s">
        <v>28</v>
      </c>
      <c r="J1577">
        <v>0</v>
      </c>
      <c r="K1577">
        <v>1</v>
      </c>
      <c r="L1577">
        <v>0</v>
      </c>
      <c r="M1577">
        <v>0</v>
      </c>
      <c r="N1577">
        <v>1</v>
      </c>
      <c r="O1577">
        <v>1</v>
      </c>
      <c r="P1577">
        <v>0</v>
      </c>
      <c r="Q1577">
        <v>1</v>
      </c>
      <c r="R1577">
        <v>1</v>
      </c>
      <c r="S1577">
        <v>0</v>
      </c>
      <c r="T1577">
        <v>19356</v>
      </c>
      <c r="U1577">
        <v>0</v>
      </c>
      <c r="V1577">
        <v>1</v>
      </c>
      <c r="W1577">
        <f t="shared" si="144"/>
        <v>0</v>
      </c>
      <c r="X1577">
        <f t="shared" si="145"/>
        <v>0</v>
      </c>
      <c r="Y1577">
        <f t="shared" si="146"/>
        <v>1</v>
      </c>
      <c r="Z1577">
        <f t="shared" si="147"/>
        <v>0</v>
      </c>
      <c r="AA1577">
        <f t="shared" si="148"/>
        <v>0</v>
      </c>
      <c r="AB1577">
        <f t="shared" si="149"/>
        <v>0</v>
      </c>
      <c r="AC1577" s="1">
        <v>6.2418313856505602E-5</v>
      </c>
    </row>
    <row r="1578" spans="1:29">
      <c r="A1578">
        <v>18791</v>
      </c>
      <c r="B1578">
        <v>260</v>
      </c>
      <c r="C1578">
        <v>5</v>
      </c>
      <c r="D1578">
        <v>4</v>
      </c>
      <c r="E1578">
        <v>22</v>
      </c>
      <c r="F1578">
        <v>3</v>
      </c>
      <c r="G1578">
        <v>68</v>
      </c>
      <c r="H1578">
        <v>1901</v>
      </c>
      <c r="I1578" t="s">
        <v>28</v>
      </c>
      <c r="J1578">
        <v>0</v>
      </c>
      <c r="K1578">
        <v>1</v>
      </c>
      <c r="L1578">
        <v>0</v>
      </c>
      <c r="M1578">
        <v>0</v>
      </c>
      <c r="N1578">
        <v>1</v>
      </c>
      <c r="O1578">
        <v>1</v>
      </c>
      <c r="P1578">
        <v>0</v>
      </c>
      <c r="Q1578">
        <v>1</v>
      </c>
      <c r="R1578">
        <v>1</v>
      </c>
      <c r="S1578">
        <v>1</v>
      </c>
      <c r="T1578">
        <v>13733</v>
      </c>
      <c r="U1578">
        <v>1</v>
      </c>
      <c r="V1578">
        <v>1</v>
      </c>
      <c r="W1578">
        <f t="shared" si="144"/>
        <v>0</v>
      </c>
      <c r="X1578">
        <f t="shared" si="145"/>
        <v>0</v>
      </c>
      <c r="Y1578">
        <f t="shared" si="146"/>
        <v>1</v>
      </c>
      <c r="Z1578">
        <f t="shared" si="147"/>
        <v>0</v>
      </c>
      <c r="AA1578">
        <f t="shared" si="148"/>
        <v>0</v>
      </c>
      <c r="AB1578">
        <f t="shared" si="149"/>
        <v>0</v>
      </c>
      <c r="AC1578" s="1">
        <v>7.5542659691026906E-5</v>
      </c>
    </row>
    <row r="1579" spans="1:29">
      <c r="A1579">
        <v>18807</v>
      </c>
      <c r="B1579">
        <v>260</v>
      </c>
      <c r="C1579">
        <v>6</v>
      </c>
      <c r="D1579">
        <v>1</v>
      </c>
      <c r="E1579">
        <v>40</v>
      </c>
      <c r="F1579">
        <v>2</v>
      </c>
      <c r="G1579">
        <v>35</v>
      </c>
      <c r="H1579">
        <v>801</v>
      </c>
      <c r="I1579" t="s">
        <v>28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>
        <v>0</v>
      </c>
      <c r="T1579">
        <v>7374</v>
      </c>
      <c r="U1579">
        <v>1</v>
      </c>
      <c r="V1579">
        <v>1</v>
      </c>
      <c r="W1579">
        <f t="shared" si="144"/>
        <v>0</v>
      </c>
      <c r="X1579">
        <f t="shared" si="145"/>
        <v>0</v>
      </c>
      <c r="Y1579">
        <f t="shared" si="146"/>
        <v>1</v>
      </c>
      <c r="Z1579">
        <f t="shared" si="147"/>
        <v>0</v>
      </c>
      <c r="AA1579">
        <f t="shared" si="148"/>
        <v>0</v>
      </c>
      <c r="AB1579">
        <f t="shared" si="149"/>
        <v>0</v>
      </c>
      <c r="AC1579" s="1">
        <v>1.1545565822324801E-5</v>
      </c>
    </row>
    <row r="1580" spans="1:29">
      <c r="A1580">
        <v>18808</v>
      </c>
      <c r="B1580">
        <v>260</v>
      </c>
      <c r="C1580">
        <v>7</v>
      </c>
      <c r="D1580">
        <v>3</v>
      </c>
      <c r="E1580">
        <v>22</v>
      </c>
      <c r="F1580">
        <v>3</v>
      </c>
      <c r="G1580">
        <v>68</v>
      </c>
      <c r="H1580">
        <v>1501</v>
      </c>
      <c r="I1580" t="s">
        <v>28</v>
      </c>
      <c r="J1580">
        <v>0</v>
      </c>
      <c r="K1580">
        <v>1</v>
      </c>
      <c r="L1580">
        <v>0</v>
      </c>
      <c r="M1580">
        <v>0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0</v>
      </c>
      <c r="T1580">
        <v>39672</v>
      </c>
      <c r="U1580">
        <v>1</v>
      </c>
      <c r="V1580">
        <v>1</v>
      </c>
      <c r="W1580">
        <f t="shared" si="144"/>
        <v>0</v>
      </c>
      <c r="X1580">
        <f t="shared" si="145"/>
        <v>0</v>
      </c>
      <c r="Y1580">
        <f t="shared" si="146"/>
        <v>1</v>
      </c>
      <c r="Z1580">
        <f t="shared" si="147"/>
        <v>0</v>
      </c>
      <c r="AA1580">
        <f t="shared" si="148"/>
        <v>0</v>
      </c>
      <c r="AB1580">
        <f t="shared" si="149"/>
        <v>0</v>
      </c>
      <c r="AC1580" s="1">
        <v>4.58913505275584E-5</v>
      </c>
    </row>
    <row r="1581" spans="1:29">
      <c r="A1581">
        <v>18817</v>
      </c>
      <c r="B1581">
        <v>260</v>
      </c>
      <c r="C1581">
        <v>8</v>
      </c>
      <c r="D1581">
        <v>1</v>
      </c>
      <c r="E1581">
        <v>24</v>
      </c>
      <c r="F1581">
        <v>2</v>
      </c>
      <c r="G1581">
        <v>66</v>
      </c>
      <c r="H1581">
        <v>501</v>
      </c>
      <c r="I1581" t="s">
        <v>28</v>
      </c>
      <c r="J1581">
        <v>1</v>
      </c>
      <c r="K1581">
        <v>1</v>
      </c>
      <c r="L1581">
        <v>0</v>
      </c>
      <c r="M1581">
        <v>0</v>
      </c>
      <c r="N1581">
        <v>1</v>
      </c>
      <c r="O1581">
        <v>1</v>
      </c>
      <c r="P1581">
        <v>0</v>
      </c>
      <c r="Q1581">
        <v>1</v>
      </c>
      <c r="R1581">
        <v>1</v>
      </c>
      <c r="S1581">
        <v>0</v>
      </c>
      <c r="T1581">
        <v>12933</v>
      </c>
      <c r="U1581">
        <v>1</v>
      </c>
      <c r="V1581">
        <v>1</v>
      </c>
      <c r="W1581">
        <f t="shared" si="144"/>
        <v>0</v>
      </c>
      <c r="X1581">
        <f t="shared" si="145"/>
        <v>0</v>
      </c>
      <c r="Y1581">
        <f t="shared" si="146"/>
        <v>1</v>
      </c>
      <c r="Z1581">
        <f t="shared" si="147"/>
        <v>0</v>
      </c>
      <c r="AA1581">
        <f t="shared" si="148"/>
        <v>0</v>
      </c>
      <c r="AB1581">
        <f t="shared" si="149"/>
        <v>0</v>
      </c>
      <c r="AC1581" s="1">
        <v>8.2841992486880198E-5</v>
      </c>
    </row>
    <row r="1582" spans="1:29">
      <c r="A1582">
        <v>18818</v>
      </c>
      <c r="B1582">
        <v>260</v>
      </c>
      <c r="C1582">
        <v>9</v>
      </c>
      <c r="D1582">
        <v>5</v>
      </c>
      <c r="E1582">
        <v>25</v>
      </c>
      <c r="F1582">
        <v>3</v>
      </c>
      <c r="G1582">
        <v>65</v>
      </c>
      <c r="H1582">
        <v>1301</v>
      </c>
      <c r="I1582" t="s">
        <v>28</v>
      </c>
      <c r="J1582">
        <v>1</v>
      </c>
      <c r="K1582">
        <v>1</v>
      </c>
      <c r="L1582">
        <v>0</v>
      </c>
      <c r="M1582">
        <v>0</v>
      </c>
      <c r="N1582">
        <v>1</v>
      </c>
      <c r="O1582">
        <v>1</v>
      </c>
      <c r="P1582">
        <v>0</v>
      </c>
      <c r="Q1582">
        <v>1</v>
      </c>
      <c r="R1582">
        <v>2</v>
      </c>
      <c r="S1582">
        <v>0</v>
      </c>
      <c r="T1582">
        <v>27326</v>
      </c>
      <c r="U1582">
        <v>1</v>
      </c>
      <c r="V1582">
        <v>1</v>
      </c>
      <c r="W1582">
        <f t="shared" si="144"/>
        <v>0</v>
      </c>
      <c r="X1582">
        <f t="shared" si="145"/>
        <v>0</v>
      </c>
      <c r="Y1582">
        <f t="shared" si="146"/>
        <v>1</v>
      </c>
      <c r="Z1582">
        <f t="shared" si="147"/>
        <v>0</v>
      </c>
      <c r="AA1582">
        <f t="shared" si="148"/>
        <v>0</v>
      </c>
      <c r="AB1582">
        <f t="shared" si="149"/>
        <v>0</v>
      </c>
      <c r="AC1582" s="1">
        <v>7.8151900739416703E-6</v>
      </c>
    </row>
    <row r="1583" spans="1:29">
      <c r="A1583">
        <v>18847</v>
      </c>
      <c r="B1583">
        <v>261</v>
      </c>
      <c r="C1583">
        <v>11</v>
      </c>
      <c r="D1583">
        <v>3</v>
      </c>
      <c r="E1583">
        <v>34</v>
      </c>
      <c r="F1583">
        <v>1</v>
      </c>
      <c r="G1583">
        <v>40</v>
      </c>
      <c r="H1583">
        <v>401</v>
      </c>
      <c r="I1583" t="s">
        <v>28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1</v>
      </c>
      <c r="S1583">
        <v>0</v>
      </c>
      <c r="T1583">
        <v>16471</v>
      </c>
      <c r="U1583">
        <v>1</v>
      </c>
      <c r="V1583">
        <v>1</v>
      </c>
      <c r="W1583">
        <f t="shared" si="144"/>
        <v>0</v>
      </c>
      <c r="X1583">
        <f t="shared" si="145"/>
        <v>0</v>
      </c>
      <c r="Y1583">
        <f t="shared" si="146"/>
        <v>1</v>
      </c>
      <c r="Z1583">
        <f t="shared" si="147"/>
        <v>0</v>
      </c>
      <c r="AA1583">
        <f t="shared" si="148"/>
        <v>0</v>
      </c>
      <c r="AB1583">
        <f t="shared" si="149"/>
        <v>0</v>
      </c>
      <c r="AC1583">
        <v>1.33058888581616E-4</v>
      </c>
    </row>
    <row r="1584" spans="1:29">
      <c r="A1584">
        <v>18857</v>
      </c>
      <c r="B1584">
        <v>261</v>
      </c>
      <c r="C1584">
        <v>3</v>
      </c>
      <c r="D1584">
        <v>4</v>
      </c>
      <c r="E1584">
        <v>15</v>
      </c>
      <c r="F1584">
        <v>3</v>
      </c>
      <c r="G1584">
        <v>60</v>
      </c>
      <c r="H1584">
        <v>1801</v>
      </c>
      <c r="I1584" t="s">
        <v>28</v>
      </c>
      <c r="J1584">
        <v>0</v>
      </c>
      <c r="K1584">
        <v>1</v>
      </c>
      <c r="L1584">
        <v>0</v>
      </c>
      <c r="M1584">
        <v>0</v>
      </c>
      <c r="N1584">
        <v>1</v>
      </c>
      <c r="O1584">
        <v>1</v>
      </c>
      <c r="P1584">
        <v>0</v>
      </c>
      <c r="Q1584">
        <v>1</v>
      </c>
      <c r="R1584">
        <v>2</v>
      </c>
      <c r="S1584">
        <v>1</v>
      </c>
      <c r="T1584">
        <v>30257</v>
      </c>
      <c r="U1584">
        <v>1</v>
      </c>
      <c r="V1584">
        <v>1</v>
      </c>
      <c r="W1584">
        <f t="shared" si="144"/>
        <v>0</v>
      </c>
      <c r="X1584">
        <f t="shared" si="145"/>
        <v>0</v>
      </c>
      <c r="Y1584">
        <f t="shared" si="146"/>
        <v>1</v>
      </c>
      <c r="Z1584">
        <f t="shared" si="147"/>
        <v>0</v>
      </c>
      <c r="AA1584">
        <f t="shared" si="148"/>
        <v>0</v>
      </c>
      <c r="AB1584">
        <f t="shared" si="149"/>
        <v>0</v>
      </c>
      <c r="AC1584" s="1">
        <v>5.9618056796254498E-5</v>
      </c>
    </row>
    <row r="1585" spans="1:29">
      <c r="A1585">
        <v>18873</v>
      </c>
      <c r="B1585">
        <v>261</v>
      </c>
      <c r="C1585">
        <v>5</v>
      </c>
      <c r="D1585">
        <v>4</v>
      </c>
      <c r="E1585">
        <v>35</v>
      </c>
      <c r="F1585">
        <v>2</v>
      </c>
      <c r="G1585">
        <v>65</v>
      </c>
      <c r="H1585">
        <v>1001</v>
      </c>
      <c r="I1585" t="s">
        <v>28</v>
      </c>
      <c r="J1585">
        <v>0</v>
      </c>
      <c r="K1585">
        <v>1</v>
      </c>
      <c r="L1585">
        <v>0</v>
      </c>
      <c r="M1585">
        <v>0</v>
      </c>
      <c r="N1585">
        <v>1</v>
      </c>
      <c r="O1585">
        <v>2</v>
      </c>
      <c r="P1585">
        <v>0</v>
      </c>
      <c r="Q1585">
        <v>1</v>
      </c>
      <c r="R1585">
        <v>1</v>
      </c>
      <c r="S1585">
        <v>0</v>
      </c>
      <c r="T1585">
        <v>52483</v>
      </c>
      <c r="U1585">
        <v>0</v>
      </c>
      <c r="V1585">
        <v>1</v>
      </c>
      <c r="W1585">
        <f t="shared" si="144"/>
        <v>0</v>
      </c>
      <c r="X1585">
        <f t="shared" si="145"/>
        <v>0</v>
      </c>
      <c r="Y1585">
        <f t="shared" si="146"/>
        <v>1</v>
      </c>
      <c r="Z1585">
        <f t="shared" si="147"/>
        <v>0</v>
      </c>
      <c r="AA1585">
        <f t="shared" si="148"/>
        <v>0</v>
      </c>
      <c r="AB1585">
        <f t="shared" si="149"/>
        <v>0</v>
      </c>
      <c r="AC1585" s="1">
        <v>4.74009017304403E-6</v>
      </c>
    </row>
    <row r="1586" spans="1:29">
      <c r="A1586">
        <v>18875</v>
      </c>
      <c r="B1586">
        <v>261</v>
      </c>
      <c r="C1586">
        <v>5</v>
      </c>
      <c r="D1586">
        <v>4</v>
      </c>
      <c r="E1586">
        <v>35</v>
      </c>
      <c r="F1586">
        <v>2</v>
      </c>
      <c r="G1586">
        <v>65</v>
      </c>
      <c r="H1586">
        <v>1001</v>
      </c>
      <c r="I1586" t="s">
        <v>28</v>
      </c>
      <c r="J1586">
        <v>0</v>
      </c>
      <c r="K1586">
        <v>1</v>
      </c>
      <c r="L1586">
        <v>0</v>
      </c>
      <c r="M1586">
        <v>0</v>
      </c>
      <c r="N1586">
        <v>1</v>
      </c>
      <c r="O1586">
        <v>2</v>
      </c>
      <c r="P1586">
        <v>0</v>
      </c>
      <c r="Q1586">
        <v>1</v>
      </c>
      <c r="R1586">
        <v>1</v>
      </c>
      <c r="S1586">
        <v>0</v>
      </c>
      <c r="T1586">
        <v>52483</v>
      </c>
      <c r="U1586">
        <v>1</v>
      </c>
      <c r="V1586">
        <v>1</v>
      </c>
      <c r="W1586">
        <f t="shared" si="144"/>
        <v>0</v>
      </c>
      <c r="X1586">
        <f t="shared" si="145"/>
        <v>0</v>
      </c>
      <c r="Y1586">
        <f t="shared" si="146"/>
        <v>1</v>
      </c>
      <c r="Z1586">
        <f t="shared" si="147"/>
        <v>0</v>
      </c>
      <c r="AA1586">
        <f t="shared" si="148"/>
        <v>0</v>
      </c>
      <c r="AB1586">
        <f t="shared" si="149"/>
        <v>0</v>
      </c>
      <c r="AC1586" s="1">
        <v>4.74009017304403E-6</v>
      </c>
    </row>
    <row r="1587" spans="1:29">
      <c r="A1587">
        <v>18890</v>
      </c>
      <c r="B1587">
        <v>261</v>
      </c>
      <c r="C1587">
        <v>6</v>
      </c>
      <c r="D1587">
        <v>3</v>
      </c>
      <c r="E1587">
        <v>49</v>
      </c>
      <c r="F1587">
        <v>2</v>
      </c>
      <c r="G1587">
        <v>32</v>
      </c>
      <c r="H1587">
        <v>10001</v>
      </c>
      <c r="I1587" t="s">
        <v>28</v>
      </c>
      <c r="J1587">
        <v>1</v>
      </c>
      <c r="K1587">
        <v>1</v>
      </c>
      <c r="L1587">
        <v>0</v>
      </c>
      <c r="M1587">
        <v>0</v>
      </c>
      <c r="N1587">
        <v>0</v>
      </c>
      <c r="O1587">
        <v>1</v>
      </c>
      <c r="P1587">
        <v>0</v>
      </c>
      <c r="Q1587">
        <v>1</v>
      </c>
      <c r="R1587">
        <v>1</v>
      </c>
      <c r="S1587">
        <v>0</v>
      </c>
      <c r="T1587">
        <v>39015</v>
      </c>
      <c r="U1587">
        <v>1</v>
      </c>
      <c r="V1587">
        <v>1</v>
      </c>
      <c r="W1587">
        <f t="shared" si="144"/>
        <v>0</v>
      </c>
      <c r="X1587">
        <f t="shared" si="145"/>
        <v>0</v>
      </c>
      <c r="Y1587">
        <f t="shared" si="146"/>
        <v>1</v>
      </c>
      <c r="Z1587">
        <f t="shared" si="147"/>
        <v>0</v>
      </c>
      <c r="AA1587">
        <f t="shared" si="148"/>
        <v>0</v>
      </c>
      <c r="AB1587">
        <f t="shared" si="149"/>
        <v>0</v>
      </c>
      <c r="AC1587">
        <v>1.4094090073849201E-3</v>
      </c>
    </row>
    <row r="1588" spans="1:29">
      <c r="A1588">
        <v>18903</v>
      </c>
      <c r="B1588">
        <v>262</v>
      </c>
      <c r="C1588">
        <v>1</v>
      </c>
      <c r="D1588">
        <v>2</v>
      </c>
      <c r="E1588">
        <v>102</v>
      </c>
      <c r="F1588">
        <v>3</v>
      </c>
      <c r="G1588">
        <v>70</v>
      </c>
      <c r="H1588">
        <v>901</v>
      </c>
      <c r="I1588" t="s">
        <v>28</v>
      </c>
      <c r="J1588">
        <v>0</v>
      </c>
      <c r="K1588">
        <v>1</v>
      </c>
      <c r="L1588">
        <v>0</v>
      </c>
      <c r="M1588">
        <v>0</v>
      </c>
      <c r="N1588">
        <v>1</v>
      </c>
      <c r="O1588">
        <v>1</v>
      </c>
      <c r="P1588">
        <v>0</v>
      </c>
      <c r="Q1588">
        <v>0</v>
      </c>
      <c r="R1588">
        <v>1</v>
      </c>
      <c r="S1588">
        <v>0</v>
      </c>
      <c r="T1588">
        <v>11799</v>
      </c>
      <c r="U1588">
        <v>0</v>
      </c>
      <c r="V1588">
        <v>0</v>
      </c>
      <c r="W1588">
        <f t="shared" si="144"/>
        <v>0</v>
      </c>
      <c r="X1588">
        <f t="shared" si="145"/>
        <v>0</v>
      </c>
      <c r="Y1588">
        <f t="shared" si="146"/>
        <v>1</v>
      </c>
      <c r="Z1588">
        <f t="shared" si="147"/>
        <v>0</v>
      </c>
      <c r="AA1588">
        <f t="shared" si="148"/>
        <v>0</v>
      </c>
      <c r="AB1588">
        <f t="shared" si="149"/>
        <v>0</v>
      </c>
      <c r="AC1588" s="1">
        <v>7.3874609183256795E-5</v>
      </c>
    </row>
    <row r="1589" spans="1:29">
      <c r="A1589">
        <v>18916</v>
      </c>
      <c r="B1589">
        <v>262</v>
      </c>
      <c r="C1589">
        <v>11</v>
      </c>
      <c r="D1589">
        <v>3</v>
      </c>
      <c r="E1589">
        <v>32</v>
      </c>
      <c r="F1589">
        <v>2</v>
      </c>
      <c r="G1589">
        <v>80</v>
      </c>
      <c r="H1589">
        <v>601</v>
      </c>
      <c r="I1589" t="s">
        <v>28</v>
      </c>
      <c r="J1589">
        <v>0</v>
      </c>
      <c r="K1589">
        <v>1</v>
      </c>
      <c r="L1589">
        <v>0</v>
      </c>
      <c r="M1589">
        <v>0</v>
      </c>
      <c r="N1589">
        <v>1</v>
      </c>
      <c r="O1589">
        <v>1</v>
      </c>
      <c r="P1589">
        <v>0</v>
      </c>
      <c r="Q1589">
        <v>1</v>
      </c>
      <c r="R1589">
        <v>2</v>
      </c>
      <c r="S1589">
        <v>0</v>
      </c>
      <c r="T1589">
        <v>33560</v>
      </c>
      <c r="U1589">
        <v>1</v>
      </c>
      <c r="V1589">
        <v>0</v>
      </c>
      <c r="W1589">
        <f t="shared" si="144"/>
        <v>0</v>
      </c>
      <c r="X1589">
        <f t="shared" si="145"/>
        <v>0</v>
      </c>
      <c r="Y1589">
        <f t="shared" si="146"/>
        <v>1</v>
      </c>
      <c r="Z1589">
        <f t="shared" si="147"/>
        <v>0</v>
      </c>
      <c r="AA1589">
        <f t="shared" si="148"/>
        <v>0</v>
      </c>
      <c r="AB1589">
        <f t="shared" si="149"/>
        <v>0</v>
      </c>
      <c r="AC1589" s="1">
        <v>6.4288966446016904E-6</v>
      </c>
    </row>
    <row r="1590" spans="1:29">
      <c r="A1590">
        <v>18917</v>
      </c>
      <c r="B1590">
        <v>262</v>
      </c>
      <c r="C1590">
        <v>11</v>
      </c>
      <c r="D1590">
        <v>3</v>
      </c>
      <c r="E1590">
        <v>32</v>
      </c>
      <c r="F1590">
        <v>2</v>
      </c>
      <c r="G1590">
        <v>80</v>
      </c>
      <c r="H1590">
        <v>601</v>
      </c>
      <c r="I1590" t="s">
        <v>28</v>
      </c>
      <c r="J1590">
        <v>0</v>
      </c>
      <c r="K1590">
        <v>1</v>
      </c>
      <c r="L1590">
        <v>0</v>
      </c>
      <c r="M1590">
        <v>0</v>
      </c>
      <c r="N1590">
        <v>1</v>
      </c>
      <c r="O1590">
        <v>1</v>
      </c>
      <c r="P1590">
        <v>0</v>
      </c>
      <c r="Q1590">
        <v>1</v>
      </c>
      <c r="R1590">
        <v>2</v>
      </c>
      <c r="S1590">
        <v>0</v>
      </c>
      <c r="T1590">
        <v>33560</v>
      </c>
      <c r="U1590">
        <v>0</v>
      </c>
      <c r="V1590">
        <v>0</v>
      </c>
      <c r="W1590">
        <f t="shared" si="144"/>
        <v>0</v>
      </c>
      <c r="X1590">
        <f t="shared" si="145"/>
        <v>0</v>
      </c>
      <c r="Y1590">
        <f t="shared" si="146"/>
        <v>1</v>
      </c>
      <c r="Z1590">
        <f t="shared" si="147"/>
        <v>0</v>
      </c>
      <c r="AA1590">
        <f t="shared" si="148"/>
        <v>0</v>
      </c>
      <c r="AB1590">
        <f t="shared" si="149"/>
        <v>0</v>
      </c>
      <c r="AC1590" s="1">
        <v>6.4288966446016904E-6</v>
      </c>
    </row>
    <row r="1591" spans="1:29">
      <c r="A1591">
        <v>18926</v>
      </c>
      <c r="B1591">
        <v>262</v>
      </c>
      <c r="C1591">
        <v>3</v>
      </c>
      <c r="D1591">
        <v>4</v>
      </c>
      <c r="E1591">
        <v>15</v>
      </c>
      <c r="F1591">
        <v>6</v>
      </c>
      <c r="G1591">
        <v>180</v>
      </c>
      <c r="H1591">
        <v>1001</v>
      </c>
      <c r="I1591" t="s">
        <v>28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1</v>
      </c>
      <c r="P1591">
        <v>0</v>
      </c>
      <c r="Q1591">
        <v>0</v>
      </c>
      <c r="R1591">
        <v>1</v>
      </c>
      <c r="S1591">
        <v>0</v>
      </c>
      <c r="T1591">
        <v>12527</v>
      </c>
      <c r="U1591">
        <v>1</v>
      </c>
      <c r="V1591">
        <v>0</v>
      </c>
      <c r="W1591">
        <f t="shared" si="144"/>
        <v>0</v>
      </c>
      <c r="X1591">
        <f t="shared" si="145"/>
        <v>0</v>
      </c>
      <c r="Y1591">
        <f t="shared" si="146"/>
        <v>1</v>
      </c>
      <c r="Z1591">
        <f t="shared" si="147"/>
        <v>0</v>
      </c>
      <c r="AA1591">
        <f t="shared" si="148"/>
        <v>0</v>
      </c>
      <c r="AB1591">
        <f t="shared" si="149"/>
        <v>0</v>
      </c>
      <c r="AC1591" s="1">
        <v>2.0083097956312401E-5</v>
      </c>
    </row>
    <row r="1592" spans="1:29">
      <c r="A1592">
        <v>18945</v>
      </c>
      <c r="B1592">
        <v>262</v>
      </c>
      <c r="C1592">
        <v>4</v>
      </c>
      <c r="D1592">
        <v>4</v>
      </c>
      <c r="E1592">
        <v>72</v>
      </c>
      <c r="F1592">
        <v>2</v>
      </c>
      <c r="G1592">
        <v>63</v>
      </c>
      <c r="H1592">
        <v>601</v>
      </c>
      <c r="I1592" t="s">
        <v>28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1</v>
      </c>
      <c r="P1592">
        <v>0</v>
      </c>
      <c r="Q1592">
        <v>0</v>
      </c>
      <c r="R1592">
        <v>1</v>
      </c>
      <c r="S1592">
        <v>0</v>
      </c>
      <c r="T1592">
        <v>7165</v>
      </c>
      <c r="U1592">
        <v>1</v>
      </c>
      <c r="V1592">
        <v>0</v>
      </c>
      <c r="W1592">
        <f t="shared" si="144"/>
        <v>0</v>
      </c>
      <c r="X1592">
        <f t="shared" si="145"/>
        <v>0</v>
      </c>
      <c r="Y1592">
        <f t="shared" si="146"/>
        <v>1</v>
      </c>
      <c r="Z1592">
        <f t="shared" si="147"/>
        <v>0</v>
      </c>
      <c r="AA1592">
        <f t="shared" si="148"/>
        <v>0</v>
      </c>
      <c r="AB1592">
        <f t="shared" si="149"/>
        <v>0</v>
      </c>
      <c r="AC1592" s="1">
        <v>1.2906401172121E-8</v>
      </c>
    </row>
    <row r="1593" spans="1:29">
      <c r="A1593">
        <v>18959</v>
      </c>
      <c r="B1593">
        <v>262</v>
      </c>
      <c r="C1593">
        <v>5</v>
      </c>
      <c r="D1593">
        <v>4</v>
      </c>
      <c r="E1593">
        <v>10</v>
      </c>
      <c r="F1593">
        <v>3</v>
      </c>
      <c r="G1593">
        <v>40</v>
      </c>
      <c r="H1593">
        <v>801</v>
      </c>
      <c r="I1593" t="s">
        <v>28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17868</v>
      </c>
      <c r="U1593">
        <v>1</v>
      </c>
      <c r="V1593">
        <v>0</v>
      </c>
      <c r="W1593">
        <f t="shared" si="144"/>
        <v>0</v>
      </c>
      <c r="X1593">
        <f t="shared" si="145"/>
        <v>0</v>
      </c>
      <c r="Y1593">
        <f t="shared" si="146"/>
        <v>1</v>
      </c>
      <c r="Z1593">
        <f t="shared" si="147"/>
        <v>0</v>
      </c>
      <c r="AA1593">
        <f t="shared" si="148"/>
        <v>0</v>
      </c>
      <c r="AB1593">
        <f t="shared" si="149"/>
        <v>0</v>
      </c>
      <c r="AC1593" s="1">
        <v>3.5555704520643502E-7</v>
      </c>
    </row>
    <row r="1594" spans="1:29">
      <c r="A1594">
        <v>18976</v>
      </c>
      <c r="B1594">
        <v>262</v>
      </c>
      <c r="C1594">
        <v>6</v>
      </c>
      <c r="D1594">
        <v>4</v>
      </c>
      <c r="E1594">
        <v>17</v>
      </c>
      <c r="F1594">
        <v>6</v>
      </c>
      <c r="G1594">
        <v>140</v>
      </c>
      <c r="H1594">
        <v>2001</v>
      </c>
      <c r="I1594" t="s">
        <v>28</v>
      </c>
      <c r="J1594">
        <v>1</v>
      </c>
      <c r="K1594">
        <v>1</v>
      </c>
      <c r="L1594">
        <v>0</v>
      </c>
      <c r="M1594">
        <v>0</v>
      </c>
      <c r="N1594">
        <v>1</v>
      </c>
      <c r="O1594">
        <v>1</v>
      </c>
      <c r="P1594">
        <v>0</v>
      </c>
      <c r="Q1594">
        <v>1</v>
      </c>
      <c r="R1594">
        <v>1</v>
      </c>
      <c r="S1594">
        <v>0</v>
      </c>
      <c r="T1594">
        <v>23558</v>
      </c>
      <c r="U1594">
        <v>1</v>
      </c>
      <c r="V1594">
        <v>0</v>
      </c>
      <c r="W1594">
        <f t="shared" si="144"/>
        <v>0</v>
      </c>
      <c r="X1594">
        <f t="shared" si="145"/>
        <v>0</v>
      </c>
      <c r="Y1594">
        <f t="shared" si="146"/>
        <v>1</v>
      </c>
      <c r="Z1594">
        <f t="shared" si="147"/>
        <v>0</v>
      </c>
      <c r="AA1594">
        <f t="shared" si="148"/>
        <v>0</v>
      </c>
      <c r="AB1594">
        <f t="shared" si="149"/>
        <v>0</v>
      </c>
      <c r="AC1594" s="1">
        <v>1.1993301208035199E-6</v>
      </c>
    </row>
    <row r="1595" spans="1:29">
      <c r="A1595">
        <v>18990</v>
      </c>
      <c r="B1595">
        <v>262</v>
      </c>
      <c r="C1595">
        <v>7</v>
      </c>
      <c r="D1595">
        <v>6</v>
      </c>
      <c r="E1595">
        <v>27</v>
      </c>
      <c r="F1595">
        <v>8</v>
      </c>
      <c r="G1595">
        <v>300</v>
      </c>
      <c r="H1595">
        <v>2001</v>
      </c>
      <c r="I1595" t="s">
        <v>28</v>
      </c>
      <c r="J1595">
        <v>0</v>
      </c>
      <c r="K1595">
        <v>2</v>
      </c>
      <c r="L1595">
        <v>0</v>
      </c>
      <c r="M1595">
        <v>0</v>
      </c>
      <c r="N1595">
        <v>2</v>
      </c>
      <c r="O1595">
        <v>2</v>
      </c>
      <c r="P1595">
        <v>0</v>
      </c>
      <c r="Q1595">
        <v>2</v>
      </c>
      <c r="R1595">
        <v>4</v>
      </c>
      <c r="S1595">
        <v>0</v>
      </c>
      <c r="T1595">
        <v>40903</v>
      </c>
      <c r="U1595">
        <v>1</v>
      </c>
      <c r="V1595">
        <v>0</v>
      </c>
      <c r="W1595">
        <f t="shared" si="144"/>
        <v>0</v>
      </c>
      <c r="X1595">
        <f t="shared" si="145"/>
        <v>0</v>
      </c>
      <c r="Y1595">
        <f t="shared" si="146"/>
        <v>1</v>
      </c>
      <c r="Z1595">
        <f t="shared" si="147"/>
        <v>0</v>
      </c>
      <c r="AA1595">
        <f t="shared" si="148"/>
        <v>0</v>
      </c>
      <c r="AB1595">
        <f t="shared" si="149"/>
        <v>0</v>
      </c>
      <c r="AC1595">
        <v>2.2675146374519901E-4</v>
      </c>
    </row>
    <row r="1596" spans="1:29">
      <c r="A1596">
        <v>19026</v>
      </c>
      <c r="B1596">
        <v>262</v>
      </c>
      <c r="C1596">
        <v>8</v>
      </c>
      <c r="D1596">
        <v>2</v>
      </c>
      <c r="E1596">
        <v>102</v>
      </c>
      <c r="F1596">
        <v>4</v>
      </c>
      <c r="G1596">
        <v>60</v>
      </c>
      <c r="H1596">
        <v>1001</v>
      </c>
      <c r="I1596" t="s">
        <v>28</v>
      </c>
      <c r="J1596">
        <v>0</v>
      </c>
      <c r="K1596">
        <v>1</v>
      </c>
      <c r="L1596">
        <v>0</v>
      </c>
      <c r="M1596">
        <v>0</v>
      </c>
      <c r="N1596">
        <v>1</v>
      </c>
      <c r="O1596">
        <v>1</v>
      </c>
      <c r="P1596">
        <v>0</v>
      </c>
      <c r="Q1596">
        <v>1</v>
      </c>
      <c r="R1596">
        <v>1</v>
      </c>
      <c r="S1596">
        <v>0</v>
      </c>
      <c r="T1596">
        <v>6502</v>
      </c>
      <c r="U1596">
        <v>1</v>
      </c>
      <c r="V1596">
        <v>0</v>
      </c>
      <c r="W1596">
        <f t="shared" si="144"/>
        <v>0</v>
      </c>
      <c r="X1596">
        <f t="shared" si="145"/>
        <v>0</v>
      </c>
      <c r="Y1596">
        <f t="shared" si="146"/>
        <v>1</v>
      </c>
      <c r="Z1596">
        <f t="shared" si="147"/>
        <v>0</v>
      </c>
      <c r="AA1596">
        <f t="shared" si="148"/>
        <v>0</v>
      </c>
      <c r="AB1596">
        <f t="shared" si="149"/>
        <v>0</v>
      </c>
      <c r="AC1596">
        <v>1.55047401872916E-4</v>
      </c>
    </row>
    <row r="1597" spans="1:29">
      <c r="A1597">
        <v>19030</v>
      </c>
      <c r="B1597">
        <v>262</v>
      </c>
      <c r="C1597">
        <v>9</v>
      </c>
      <c r="D1597">
        <v>3</v>
      </c>
      <c r="E1597">
        <v>102</v>
      </c>
      <c r="F1597">
        <v>3</v>
      </c>
      <c r="G1597">
        <v>60</v>
      </c>
      <c r="H1597">
        <v>1501</v>
      </c>
      <c r="I1597" t="s">
        <v>28</v>
      </c>
      <c r="J1597">
        <v>0</v>
      </c>
      <c r="K1597">
        <v>1</v>
      </c>
      <c r="L1597">
        <v>0</v>
      </c>
      <c r="M1597">
        <v>1</v>
      </c>
      <c r="N1597">
        <v>1</v>
      </c>
      <c r="O1597">
        <v>1</v>
      </c>
      <c r="P1597">
        <v>0</v>
      </c>
      <c r="Q1597">
        <v>1</v>
      </c>
      <c r="R1597">
        <v>1</v>
      </c>
      <c r="S1597">
        <v>0</v>
      </c>
      <c r="T1597">
        <v>19117</v>
      </c>
      <c r="U1597">
        <v>1</v>
      </c>
      <c r="V1597">
        <v>0</v>
      </c>
      <c r="W1597">
        <f t="shared" si="144"/>
        <v>0</v>
      </c>
      <c r="X1597">
        <f t="shared" si="145"/>
        <v>0</v>
      </c>
      <c r="Y1597">
        <f t="shared" si="146"/>
        <v>1</v>
      </c>
      <c r="Z1597">
        <f t="shared" si="147"/>
        <v>0</v>
      </c>
      <c r="AA1597">
        <f t="shared" si="148"/>
        <v>0</v>
      </c>
      <c r="AB1597">
        <f t="shared" si="149"/>
        <v>0</v>
      </c>
      <c r="AC1597">
        <v>1.95844971505259E-4</v>
      </c>
    </row>
    <row r="1598" spans="1:29">
      <c r="A1598">
        <v>19046</v>
      </c>
      <c r="B1598">
        <v>263</v>
      </c>
      <c r="C1598">
        <v>10</v>
      </c>
      <c r="D1598">
        <v>5</v>
      </c>
      <c r="E1598">
        <v>28</v>
      </c>
      <c r="F1598">
        <v>5</v>
      </c>
      <c r="G1598">
        <v>100</v>
      </c>
      <c r="H1598">
        <v>1501</v>
      </c>
      <c r="I1598" t="s">
        <v>28</v>
      </c>
      <c r="J1598">
        <v>1</v>
      </c>
      <c r="K1598">
        <v>1</v>
      </c>
      <c r="L1598">
        <v>0</v>
      </c>
      <c r="M1598">
        <v>0</v>
      </c>
      <c r="N1598">
        <v>2</v>
      </c>
      <c r="O1598">
        <v>1</v>
      </c>
      <c r="P1598">
        <v>0</v>
      </c>
      <c r="Q1598">
        <v>1</v>
      </c>
      <c r="R1598">
        <v>2</v>
      </c>
      <c r="S1598">
        <v>0</v>
      </c>
      <c r="T1598">
        <v>15599</v>
      </c>
      <c r="U1598">
        <v>1</v>
      </c>
      <c r="V1598">
        <v>0</v>
      </c>
      <c r="W1598">
        <f t="shared" si="144"/>
        <v>0</v>
      </c>
      <c r="X1598">
        <f t="shared" si="145"/>
        <v>0</v>
      </c>
      <c r="Y1598">
        <f t="shared" si="146"/>
        <v>1</v>
      </c>
      <c r="Z1598">
        <f t="shared" si="147"/>
        <v>0</v>
      </c>
      <c r="AA1598">
        <f t="shared" si="148"/>
        <v>0</v>
      </c>
      <c r="AB1598">
        <f t="shared" si="149"/>
        <v>0</v>
      </c>
      <c r="AC1598" s="1">
        <v>4.5714327840386901E-5</v>
      </c>
    </row>
    <row r="1599" spans="1:29">
      <c r="A1599">
        <v>19047</v>
      </c>
      <c r="B1599">
        <v>263</v>
      </c>
      <c r="C1599">
        <v>10</v>
      </c>
      <c r="D1599">
        <v>5</v>
      </c>
      <c r="E1599">
        <v>28</v>
      </c>
      <c r="F1599">
        <v>5</v>
      </c>
      <c r="G1599">
        <v>100</v>
      </c>
      <c r="H1599">
        <v>1501</v>
      </c>
      <c r="I1599" t="s">
        <v>28</v>
      </c>
      <c r="J1599">
        <v>1</v>
      </c>
      <c r="K1599">
        <v>1</v>
      </c>
      <c r="L1599">
        <v>0</v>
      </c>
      <c r="M1599">
        <v>0</v>
      </c>
      <c r="N1599">
        <v>2</v>
      </c>
      <c r="O1599">
        <v>1</v>
      </c>
      <c r="P1599">
        <v>0</v>
      </c>
      <c r="Q1599">
        <v>1</v>
      </c>
      <c r="R1599">
        <v>2</v>
      </c>
      <c r="S1599">
        <v>0</v>
      </c>
      <c r="T1599">
        <v>15599</v>
      </c>
      <c r="U1599">
        <v>0</v>
      </c>
      <c r="V1599">
        <v>0</v>
      </c>
      <c r="W1599">
        <f t="shared" si="144"/>
        <v>0</v>
      </c>
      <c r="X1599">
        <f t="shared" si="145"/>
        <v>0</v>
      </c>
      <c r="Y1599">
        <f t="shared" si="146"/>
        <v>1</v>
      </c>
      <c r="Z1599">
        <f t="shared" si="147"/>
        <v>0</v>
      </c>
      <c r="AA1599">
        <f t="shared" si="148"/>
        <v>0</v>
      </c>
      <c r="AB1599">
        <f t="shared" si="149"/>
        <v>0</v>
      </c>
      <c r="AC1599" s="1">
        <v>4.5714327840386901E-5</v>
      </c>
    </row>
    <row r="1600" spans="1:29">
      <c r="A1600">
        <v>19068</v>
      </c>
      <c r="B1600">
        <v>263</v>
      </c>
      <c r="C1600">
        <v>11</v>
      </c>
      <c r="D1600">
        <v>3</v>
      </c>
      <c r="E1600">
        <v>27</v>
      </c>
      <c r="F1600">
        <v>5</v>
      </c>
      <c r="G1600">
        <v>100</v>
      </c>
      <c r="H1600">
        <v>1001</v>
      </c>
      <c r="I1600" t="s">
        <v>28</v>
      </c>
      <c r="J1600">
        <v>1</v>
      </c>
      <c r="K1600">
        <v>1</v>
      </c>
      <c r="L1600">
        <v>0</v>
      </c>
      <c r="M1600">
        <v>0</v>
      </c>
      <c r="N1600">
        <v>2</v>
      </c>
      <c r="O1600">
        <v>1</v>
      </c>
      <c r="P1600">
        <v>0</v>
      </c>
      <c r="Q1600">
        <v>1</v>
      </c>
      <c r="R1600">
        <v>1</v>
      </c>
      <c r="S1600">
        <v>0</v>
      </c>
      <c r="T1600">
        <v>21098</v>
      </c>
      <c r="U1600">
        <v>1</v>
      </c>
      <c r="V1600">
        <v>0</v>
      </c>
      <c r="W1600">
        <f t="shared" si="144"/>
        <v>0</v>
      </c>
      <c r="X1600">
        <f t="shared" si="145"/>
        <v>0</v>
      </c>
      <c r="Y1600">
        <f t="shared" si="146"/>
        <v>1</v>
      </c>
      <c r="Z1600">
        <f t="shared" si="147"/>
        <v>0</v>
      </c>
      <c r="AA1600">
        <f t="shared" si="148"/>
        <v>0</v>
      </c>
      <c r="AB1600">
        <f t="shared" si="149"/>
        <v>0</v>
      </c>
      <c r="AC1600">
        <v>1.07661188923629E-4</v>
      </c>
    </row>
    <row r="1601" spans="1:29">
      <c r="A1601">
        <v>19078</v>
      </c>
      <c r="B1601">
        <v>263</v>
      </c>
      <c r="C1601">
        <v>2</v>
      </c>
      <c r="D1601">
        <v>3</v>
      </c>
      <c r="E1601">
        <v>28</v>
      </c>
      <c r="F1601">
        <v>2</v>
      </c>
      <c r="G1601">
        <v>78</v>
      </c>
      <c r="H1601">
        <v>1001</v>
      </c>
      <c r="I1601" t="s">
        <v>28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</v>
      </c>
      <c r="P1601">
        <v>0</v>
      </c>
      <c r="Q1601">
        <v>1</v>
      </c>
      <c r="R1601">
        <v>1</v>
      </c>
      <c r="S1601">
        <v>0</v>
      </c>
      <c r="T1601">
        <v>25013</v>
      </c>
      <c r="U1601">
        <v>1</v>
      </c>
      <c r="V1601">
        <v>0</v>
      </c>
      <c r="W1601">
        <f t="shared" si="144"/>
        <v>0</v>
      </c>
      <c r="X1601">
        <f t="shared" si="145"/>
        <v>0</v>
      </c>
      <c r="Y1601">
        <f t="shared" si="146"/>
        <v>1</v>
      </c>
      <c r="Z1601">
        <f t="shared" si="147"/>
        <v>0</v>
      </c>
      <c r="AA1601">
        <f t="shared" si="148"/>
        <v>0</v>
      </c>
      <c r="AB1601">
        <f t="shared" si="149"/>
        <v>0</v>
      </c>
      <c r="AC1601" s="1">
        <v>9.8791501975990292E-6</v>
      </c>
    </row>
    <row r="1602" spans="1:29">
      <c r="A1602">
        <v>19086</v>
      </c>
      <c r="B1602">
        <v>263</v>
      </c>
      <c r="C1602">
        <v>3</v>
      </c>
      <c r="D1602">
        <v>4</v>
      </c>
      <c r="E1602">
        <v>32</v>
      </c>
      <c r="F1602">
        <v>4</v>
      </c>
      <c r="G1602">
        <v>100</v>
      </c>
      <c r="H1602">
        <v>851</v>
      </c>
      <c r="I1602" t="s">
        <v>28</v>
      </c>
      <c r="J1602">
        <v>0</v>
      </c>
      <c r="K1602">
        <v>1</v>
      </c>
      <c r="L1602">
        <v>0</v>
      </c>
      <c r="M1602">
        <v>0</v>
      </c>
      <c r="N1602">
        <v>1</v>
      </c>
      <c r="O1602">
        <v>1</v>
      </c>
      <c r="P1602">
        <v>0</v>
      </c>
      <c r="Q1602">
        <v>1</v>
      </c>
      <c r="R1602">
        <v>2</v>
      </c>
      <c r="S1602">
        <v>0</v>
      </c>
      <c r="T1602">
        <v>24027</v>
      </c>
      <c r="U1602">
        <v>1</v>
      </c>
      <c r="V1602">
        <v>0</v>
      </c>
      <c r="W1602">
        <f t="shared" si="144"/>
        <v>0</v>
      </c>
      <c r="X1602">
        <f t="shared" si="145"/>
        <v>0</v>
      </c>
      <c r="Y1602">
        <f t="shared" si="146"/>
        <v>1</v>
      </c>
      <c r="Z1602">
        <f t="shared" si="147"/>
        <v>0</v>
      </c>
      <c r="AA1602">
        <f t="shared" si="148"/>
        <v>0</v>
      </c>
      <c r="AB1602">
        <f t="shared" si="149"/>
        <v>0</v>
      </c>
      <c r="AC1602" s="1">
        <v>9.3613486183254398E-7</v>
      </c>
    </row>
    <row r="1603" spans="1:29">
      <c r="A1603">
        <v>19088</v>
      </c>
      <c r="B1603">
        <v>263</v>
      </c>
      <c r="C1603">
        <v>3</v>
      </c>
      <c r="D1603">
        <v>4</v>
      </c>
      <c r="E1603">
        <v>32</v>
      </c>
      <c r="F1603">
        <v>4</v>
      </c>
      <c r="G1603">
        <v>100</v>
      </c>
      <c r="H1603">
        <v>851</v>
      </c>
      <c r="I1603" t="s">
        <v>28</v>
      </c>
      <c r="J1603">
        <v>0</v>
      </c>
      <c r="K1603">
        <v>1</v>
      </c>
      <c r="L1603">
        <v>0</v>
      </c>
      <c r="M1603">
        <v>0</v>
      </c>
      <c r="N1603">
        <v>1</v>
      </c>
      <c r="O1603">
        <v>1</v>
      </c>
      <c r="P1603">
        <v>0</v>
      </c>
      <c r="Q1603">
        <v>1</v>
      </c>
      <c r="R1603">
        <v>2</v>
      </c>
      <c r="S1603">
        <v>0</v>
      </c>
      <c r="T1603">
        <v>24027</v>
      </c>
      <c r="U1603">
        <v>0</v>
      </c>
      <c r="V1603">
        <v>0</v>
      </c>
      <c r="W1603">
        <f t="shared" ref="W1603:W1666" si="150">IF(B1603&lt;100,1,0)</f>
        <v>0</v>
      </c>
      <c r="X1603">
        <f t="shared" ref="X1603:X1666" si="151">IF(AND(B1603&gt;99,B1603&lt;200),1,0)</f>
        <v>0</v>
      </c>
      <c r="Y1603">
        <f t="shared" ref="Y1603:Y1666" si="152">IF(AND(B1603&gt;199,B1603&lt;300),1,0)</f>
        <v>1</v>
      </c>
      <c r="Z1603">
        <f t="shared" ref="Z1603:Z1666" si="153">IF(AND(B1603&gt;299,B1603&lt;400),1,0)</f>
        <v>0</v>
      </c>
      <c r="AA1603">
        <f t="shared" ref="AA1603:AA1666" si="154">IF(AND(B1603&gt;399,B1603&lt;500),1,0)</f>
        <v>0</v>
      </c>
      <c r="AB1603">
        <f t="shared" ref="AB1603:AB1666" si="155">IF(B1603&gt;500,1,0)</f>
        <v>0</v>
      </c>
      <c r="AC1603" s="1">
        <v>9.3613486183254398E-7</v>
      </c>
    </row>
    <row r="1604" spans="1:29">
      <c r="A1604">
        <v>19102</v>
      </c>
      <c r="B1604">
        <v>263</v>
      </c>
      <c r="C1604">
        <v>4</v>
      </c>
      <c r="D1604">
        <v>1</v>
      </c>
      <c r="E1604">
        <v>40</v>
      </c>
      <c r="F1604">
        <v>4</v>
      </c>
      <c r="G1604">
        <v>80</v>
      </c>
      <c r="H1604">
        <v>1001</v>
      </c>
      <c r="I1604" t="s">
        <v>28</v>
      </c>
      <c r="J1604">
        <v>1</v>
      </c>
      <c r="K1604">
        <v>1</v>
      </c>
      <c r="L1604">
        <v>0</v>
      </c>
      <c r="M1604">
        <v>0</v>
      </c>
      <c r="N1604">
        <v>2</v>
      </c>
      <c r="O1604">
        <v>1</v>
      </c>
      <c r="P1604">
        <v>0</v>
      </c>
      <c r="Q1604">
        <v>1</v>
      </c>
      <c r="R1604">
        <v>1</v>
      </c>
      <c r="S1604">
        <v>0</v>
      </c>
      <c r="T1604">
        <v>12700</v>
      </c>
      <c r="U1604">
        <v>1</v>
      </c>
      <c r="V1604">
        <v>0</v>
      </c>
      <c r="W1604">
        <f t="shared" si="150"/>
        <v>0</v>
      </c>
      <c r="X1604">
        <f t="shared" si="151"/>
        <v>0</v>
      </c>
      <c r="Y1604">
        <f t="shared" si="152"/>
        <v>1</v>
      </c>
      <c r="Z1604">
        <f t="shared" si="153"/>
        <v>0</v>
      </c>
      <c r="AA1604">
        <f t="shared" si="154"/>
        <v>0</v>
      </c>
      <c r="AB1604">
        <f t="shared" si="155"/>
        <v>0</v>
      </c>
      <c r="AC1604" s="1">
        <v>1.44080735315059E-5</v>
      </c>
    </row>
    <row r="1605" spans="1:29">
      <c r="A1605">
        <v>19105</v>
      </c>
      <c r="B1605">
        <v>263</v>
      </c>
      <c r="C1605">
        <v>6</v>
      </c>
      <c r="D1605">
        <v>3</v>
      </c>
      <c r="E1605">
        <v>68</v>
      </c>
      <c r="F1605">
        <v>3</v>
      </c>
      <c r="G1605">
        <v>60</v>
      </c>
      <c r="H1605">
        <v>301</v>
      </c>
      <c r="I1605" t="s">
        <v>28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1</v>
      </c>
      <c r="P1605">
        <v>0</v>
      </c>
      <c r="Q1605">
        <v>1</v>
      </c>
      <c r="R1605">
        <v>1</v>
      </c>
      <c r="S1605">
        <v>0</v>
      </c>
      <c r="T1605">
        <v>30689</v>
      </c>
      <c r="U1605">
        <v>0</v>
      </c>
      <c r="V1605">
        <v>0</v>
      </c>
      <c r="W1605">
        <f t="shared" si="150"/>
        <v>0</v>
      </c>
      <c r="X1605">
        <f t="shared" si="151"/>
        <v>0</v>
      </c>
      <c r="Y1605">
        <f t="shared" si="152"/>
        <v>1</v>
      </c>
      <c r="Z1605">
        <f t="shared" si="153"/>
        <v>0</v>
      </c>
      <c r="AA1605">
        <f t="shared" si="154"/>
        <v>0</v>
      </c>
      <c r="AB1605">
        <f t="shared" si="155"/>
        <v>0</v>
      </c>
      <c r="AC1605" s="1">
        <v>7.4544908652309695E-5</v>
      </c>
    </row>
    <row r="1606" spans="1:29">
      <c r="A1606">
        <v>19106</v>
      </c>
      <c r="B1606">
        <v>263</v>
      </c>
      <c r="C1606">
        <v>6</v>
      </c>
      <c r="D1606">
        <v>3</v>
      </c>
      <c r="E1606">
        <v>68</v>
      </c>
      <c r="F1606">
        <v>3</v>
      </c>
      <c r="G1606">
        <v>60</v>
      </c>
      <c r="H1606">
        <v>301</v>
      </c>
      <c r="I1606" t="s">
        <v>28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1</v>
      </c>
      <c r="P1606">
        <v>0</v>
      </c>
      <c r="Q1606">
        <v>1</v>
      </c>
      <c r="R1606">
        <v>1</v>
      </c>
      <c r="S1606">
        <v>0</v>
      </c>
      <c r="T1606">
        <v>30689</v>
      </c>
      <c r="U1606">
        <v>1</v>
      </c>
      <c r="V1606">
        <v>0</v>
      </c>
      <c r="W1606">
        <f t="shared" si="150"/>
        <v>0</v>
      </c>
      <c r="X1606">
        <f t="shared" si="151"/>
        <v>0</v>
      </c>
      <c r="Y1606">
        <f t="shared" si="152"/>
        <v>1</v>
      </c>
      <c r="Z1606">
        <f t="shared" si="153"/>
        <v>0</v>
      </c>
      <c r="AA1606">
        <f t="shared" si="154"/>
        <v>0</v>
      </c>
      <c r="AB1606">
        <f t="shared" si="155"/>
        <v>0</v>
      </c>
      <c r="AC1606" s="1">
        <v>7.4544908652309695E-5</v>
      </c>
    </row>
    <row r="1607" spans="1:29">
      <c r="A1607">
        <v>19113</v>
      </c>
      <c r="B1607">
        <v>263</v>
      </c>
      <c r="C1607">
        <v>7</v>
      </c>
      <c r="D1607">
        <v>2</v>
      </c>
      <c r="E1607">
        <v>35</v>
      </c>
      <c r="F1607">
        <v>2</v>
      </c>
      <c r="G1607">
        <v>56</v>
      </c>
      <c r="H1607">
        <v>601</v>
      </c>
      <c r="I1607" t="s">
        <v>28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1</v>
      </c>
      <c r="S1607">
        <v>0</v>
      </c>
      <c r="T1607">
        <v>24598</v>
      </c>
      <c r="U1607">
        <v>1</v>
      </c>
      <c r="V1607">
        <v>0</v>
      </c>
      <c r="W1607">
        <f t="shared" si="150"/>
        <v>0</v>
      </c>
      <c r="X1607">
        <f t="shared" si="151"/>
        <v>0</v>
      </c>
      <c r="Y1607">
        <f t="shared" si="152"/>
        <v>1</v>
      </c>
      <c r="Z1607">
        <f t="shared" si="153"/>
        <v>0</v>
      </c>
      <c r="AA1607">
        <f t="shared" si="154"/>
        <v>0</v>
      </c>
      <c r="AB1607">
        <f t="shared" si="155"/>
        <v>0</v>
      </c>
      <c r="AC1607" s="1">
        <v>5.29498510061438E-6</v>
      </c>
    </row>
    <row r="1608" spans="1:29">
      <c r="A1608">
        <v>19124</v>
      </c>
      <c r="B1608">
        <v>263</v>
      </c>
      <c r="C1608">
        <v>9</v>
      </c>
      <c r="D1608">
        <v>4</v>
      </c>
      <c r="E1608">
        <v>37</v>
      </c>
      <c r="F1608">
        <v>3</v>
      </c>
      <c r="G1608">
        <v>80</v>
      </c>
      <c r="H1608">
        <v>2001</v>
      </c>
      <c r="I1608" t="s">
        <v>28</v>
      </c>
      <c r="J1608">
        <v>0</v>
      </c>
      <c r="K1608">
        <v>1</v>
      </c>
      <c r="L1608">
        <v>0</v>
      </c>
      <c r="M1608">
        <v>0</v>
      </c>
      <c r="N1608">
        <v>1</v>
      </c>
      <c r="O1608">
        <v>0</v>
      </c>
      <c r="P1608">
        <v>1</v>
      </c>
      <c r="Q1608">
        <v>1</v>
      </c>
      <c r="R1608">
        <v>1</v>
      </c>
      <c r="S1608">
        <v>0</v>
      </c>
      <c r="T1608">
        <v>45962</v>
      </c>
      <c r="U1608">
        <v>1</v>
      </c>
      <c r="V1608">
        <v>0</v>
      </c>
      <c r="W1608">
        <f t="shared" si="150"/>
        <v>0</v>
      </c>
      <c r="X1608">
        <f t="shared" si="151"/>
        <v>0</v>
      </c>
      <c r="Y1608">
        <f t="shared" si="152"/>
        <v>1</v>
      </c>
      <c r="Z1608">
        <f t="shared" si="153"/>
        <v>0</v>
      </c>
      <c r="AA1608">
        <f t="shared" si="154"/>
        <v>0</v>
      </c>
      <c r="AB1608">
        <f t="shared" si="155"/>
        <v>0</v>
      </c>
      <c r="AC1608" s="1">
        <v>6.7108497240444696E-5</v>
      </c>
    </row>
    <row r="1609" spans="1:29">
      <c r="A1609">
        <v>19137</v>
      </c>
      <c r="B1609">
        <v>264</v>
      </c>
      <c r="C1609">
        <v>3</v>
      </c>
      <c r="D1609">
        <v>1</v>
      </c>
      <c r="E1609">
        <v>33</v>
      </c>
      <c r="F1609">
        <v>2</v>
      </c>
      <c r="G1609">
        <v>22</v>
      </c>
      <c r="H1609">
        <v>701</v>
      </c>
      <c r="I1609" t="s">
        <v>28</v>
      </c>
      <c r="J1609">
        <v>1</v>
      </c>
      <c r="K1609">
        <v>1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v>14626</v>
      </c>
      <c r="U1609">
        <v>1</v>
      </c>
      <c r="V1609">
        <v>1</v>
      </c>
      <c r="W1609">
        <f t="shared" si="150"/>
        <v>0</v>
      </c>
      <c r="X1609">
        <f t="shared" si="151"/>
        <v>0</v>
      </c>
      <c r="Y1609">
        <f t="shared" si="152"/>
        <v>1</v>
      </c>
      <c r="Z1609">
        <f t="shared" si="153"/>
        <v>0</v>
      </c>
      <c r="AA1609">
        <f t="shared" si="154"/>
        <v>0</v>
      </c>
      <c r="AB1609">
        <f t="shared" si="155"/>
        <v>0</v>
      </c>
      <c r="AC1609" s="1">
        <v>4.3716289126888297E-6</v>
      </c>
    </row>
    <row r="1610" spans="1:29">
      <c r="A1610">
        <v>19138</v>
      </c>
      <c r="B1610">
        <v>264</v>
      </c>
      <c r="C1610">
        <v>4</v>
      </c>
      <c r="D1610">
        <v>4</v>
      </c>
      <c r="E1610">
        <v>3</v>
      </c>
      <c r="F1610">
        <v>3</v>
      </c>
      <c r="G1610">
        <v>52</v>
      </c>
      <c r="H1610">
        <v>2001</v>
      </c>
      <c r="I1610" t="s">
        <v>28</v>
      </c>
      <c r="J1610">
        <v>1</v>
      </c>
      <c r="K1610">
        <v>1</v>
      </c>
      <c r="L1610">
        <v>0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2</v>
      </c>
      <c r="S1610">
        <v>0</v>
      </c>
      <c r="T1610">
        <v>70802</v>
      </c>
      <c r="U1610">
        <v>1</v>
      </c>
      <c r="V1610">
        <v>1</v>
      </c>
      <c r="W1610">
        <f t="shared" si="150"/>
        <v>0</v>
      </c>
      <c r="X1610">
        <f t="shared" si="151"/>
        <v>0</v>
      </c>
      <c r="Y1610">
        <f t="shared" si="152"/>
        <v>1</v>
      </c>
      <c r="Z1610">
        <f t="shared" si="153"/>
        <v>0</v>
      </c>
      <c r="AA1610">
        <f t="shared" si="154"/>
        <v>0</v>
      </c>
      <c r="AB1610">
        <f t="shared" si="155"/>
        <v>0</v>
      </c>
      <c r="AC1610" s="1">
        <v>1.07274167653213E-5</v>
      </c>
    </row>
    <row r="1611" spans="1:29">
      <c r="A1611">
        <v>19154</v>
      </c>
      <c r="B1611">
        <v>264</v>
      </c>
      <c r="C1611">
        <v>6</v>
      </c>
      <c r="D1611">
        <v>3</v>
      </c>
      <c r="E1611">
        <v>42</v>
      </c>
      <c r="F1611">
        <v>2</v>
      </c>
      <c r="G1611">
        <v>22</v>
      </c>
      <c r="H1611">
        <v>1501</v>
      </c>
      <c r="I1611" t="s">
        <v>28</v>
      </c>
      <c r="J1611">
        <v>0</v>
      </c>
      <c r="K1611">
        <v>1</v>
      </c>
      <c r="L1611">
        <v>0</v>
      </c>
      <c r="M1611">
        <v>0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26461</v>
      </c>
      <c r="U1611">
        <v>1</v>
      </c>
      <c r="V1611">
        <v>1</v>
      </c>
      <c r="W1611">
        <f t="shared" si="150"/>
        <v>0</v>
      </c>
      <c r="X1611">
        <f t="shared" si="151"/>
        <v>0</v>
      </c>
      <c r="Y1611">
        <f t="shared" si="152"/>
        <v>1</v>
      </c>
      <c r="Z1611">
        <f t="shared" si="153"/>
        <v>0</v>
      </c>
      <c r="AA1611">
        <f t="shared" si="154"/>
        <v>0</v>
      </c>
      <c r="AB1611">
        <f t="shared" si="155"/>
        <v>0</v>
      </c>
      <c r="AC1611">
        <v>1.1111158608200601E-4</v>
      </c>
    </row>
    <row r="1612" spans="1:29">
      <c r="A1612">
        <v>19163</v>
      </c>
      <c r="B1612">
        <v>264</v>
      </c>
      <c r="C1612">
        <v>7</v>
      </c>
      <c r="D1612">
        <v>4</v>
      </c>
      <c r="E1612">
        <v>82</v>
      </c>
      <c r="F1612">
        <v>2</v>
      </c>
      <c r="G1612">
        <v>30</v>
      </c>
      <c r="H1612">
        <v>701</v>
      </c>
      <c r="I1612" t="s">
        <v>28</v>
      </c>
      <c r="J1612">
        <v>0</v>
      </c>
      <c r="K1612">
        <v>1</v>
      </c>
      <c r="L1612">
        <v>0</v>
      </c>
      <c r="M1612">
        <v>0</v>
      </c>
      <c r="N1612">
        <v>1</v>
      </c>
      <c r="O1612">
        <v>1</v>
      </c>
      <c r="P1612">
        <v>0</v>
      </c>
      <c r="Q1612">
        <v>1</v>
      </c>
      <c r="R1612">
        <v>1</v>
      </c>
      <c r="S1612">
        <v>0</v>
      </c>
      <c r="T1612">
        <v>18912</v>
      </c>
      <c r="U1612">
        <v>1</v>
      </c>
      <c r="V1612">
        <v>1</v>
      </c>
      <c r="W1612">
        <f t="shared" si="150"/>
        <v>0</v>
      </c>
      <c r="X1612">
        <f t="shared" si="151"/>
        <v>0</v>
      </c>
      <c r="Y1612">
        <f t="shared" si="152"/>
        <v>1</v>
      </c>
      <c r="Z1612">
        <f t="shared" si="153"/>
        <v>0</v>
      </c>
      <c r="AA1612">
        <f t="shared" si="154"/>
        <v>0</v>
      </c>
      <c r="AB1612">
        <f t="shared" si="155"/>
        <v>0</v>
      </c>
      <c r="AC1612" s="1">
        <v>6.3211457139445701E-6</v>
      </c>
    </row>
    <row r="1613" spans="1:29">
      <c r="A1613">
        <v>19190</v>
      </c>
      <c r="B1613">
        <v>264</v>
      </c>
      <c r="C1613">
        <v>9</v>
      </c>
      <c r="D1613">
        <v>4</v>
      </c>
      <c r="E1613">
        <v>42</v>
      </c>
      <c r="F1613">
        <v>3</v>
      </c>
      <c r="G1613">
        <v>58</v>
      </c>
      <c r="H1613">
        <v>2001</v>
      </c>
      <c r="I1613" t="s">
        <v>28</v>
      </c>
      <c r="J1613">
        <v>0</v>
      </c>
      <c r="K1613">
        <v>1</v>
      </c>
      <c r="L1613">
        <v>0</v>
      </c>
      <c r="M1613">
        <v>0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0</v>
      </c>
      <c r="T1613">
        <v>21410</v>
      </c>
      <c r="U1613">
        <v>1</v>
      </c>
      <c r="V1613">
        <v>1</v>
      </c>
      <c r="W1613">
        <f t="shared" si="150"/>
        <v>0</v>
      </c>
      <c r="X1613">
        <f t="shared" si="151"/>
        <v>0</v>
      </c>
      <c r="Y1613">
        <f t="shared" si="152"/>
        <v>1</v>
      </c>
      <c r="Z1613">
        <f t="shared" si="153"/>
        <v>0</v>
      </c>
      <c r="AA1613">
        <f t="shared" si="154"/>
        <v>0</v>
      </c>
      <c r="AB1613">
        <f t="shared" si="155"/>
        <v>0</v>
      </c>
      <c r="AC1613" s="1">
        <v>8.68893906256229E-5</v>
      </c>
    </row>
    <row r="1614" spans="1:29">
      <c r="A1614">
        <v>19208</v>
      </c>
      <c r="B1614">
        <v>265</v>
      </c>
      <c r="C1614">
        <v>2</v>
      </c>
      <c r="D1614">
        <v>2</v>
      </c>
      <c r="E1614">
        <v>82</v>
      </c>
      <c r="F1614">
        <v>2</v>
      </c>
      <c r="G1614">
        <v>30</v>
      </c>
      <c r="H1614">
        <v>301</v>
      </c>
      <c r="I1614" t="s">
        <v>28</v>
      </c>
      <c r="J1614">
        <v>0</v>
      </c>
      <c r="K1614">
        <v>1</v>
      </c>
      <c r="L1614">
        <v>0</v>
      </c>
      <c r="M1614">
        <v>0</v>
      </c>
      <c r="N1614">
        <v>1</v>
      </c>
      <c r="O1614">
        <v>1</v>
      </c>
      <c r="P1614">
        <v>0</v>
      </c>
      <c r="Q1614">
        <v>1</v>
      </c>
      <c r="R1614">
        <v>1</v>
      </c>
      <c r="S1614">
        <v>0</v>
      </c>
      <c r="T1614">
        <v>22966</v>
      </c>
      <c r="U1614">
        <v>0</v>
      </c>
      <c r="V1614">
        <v>0</v>
      </c>
      <c r="W1614">
        <f t="shared" si="150"/>
        <v>0</v>
      </c>
      <c r="X1614">
        <f t="shared" si="151"/>
        <v>0</v>
      </c>
      <c r="Y1614">
        <f t="shared" si="152"/>
        <v>1</v>
      </c>
      <c r="Z1614">
        <f t="shared" si="153"/>
        <v>0</v>
      </c>
      <c r="AA1614">
        <f t="shared" si="154"/>
        <v>0</v>
      </c>
      <c r="AB1614">
        <f t="shared" si="155"/>
        <v>0</v>
      </c>
      <c r="AC1614" s="1">
        <v>3.4588885288454498E-5</v>
      </c>
    </row>
    <row r="1615" spans="1:29">
      <c r="A1615">
        <v>19211</v>
      </c>
      <c r="B1615">
        <v>265</v>
      </c>
      <c r="C1615">
        <v>3</v>
      </c>
      <c r="D1615">
        <v>3</v>
      </c>
      <c r="E1615">
        <v>21</v>
      </c>
      <c r="F1615">
        <v>3</v>
      </c>
      <c r="G1615">
        <v>52</v>
      </c>
      <c r="H1615">
        <v>1601</v>
      </c>
      <c r="I1615" t="s">
        <v>28</v>
      </c>
      <c r="J1615">
        <v>0</v>
      </c>
      <c r="K1615">
        <v>1</v>
      </c>
      <c r="L1615">
        <v>0</v>
      </c>
      <c r="M1615">
        <v>0</v>
      </c>
      <c r="N1615">
        <v>1</v>
      </c>
      <c r="O1615">
        <v>1</v>
      </c>
      <c r="P1615">
        <v>0</v>
      </c>
      <c r="Q1615">
        <v>1</v>
      </c>
      <c r="R1615">
        <v>1</v>
      </c>
      <c r="S1615">
        <v>0</v>
      </c>
      <c r="T1615">
        <v>22173</v>
      </c>
      <c r="U1615">
        <v>1</v>
      </c>
      <c r="V1615">
        <v>0</v>
      </c>
      <c r="W1615">
        <f t="shared" si="150"/>
        <v>0</v>
      </c>
      <c r="X1615">
        <f t="shared" si="151"/>
        <v>0</v>
      </c>
      <c r="Y1615">
        <f t="shared" si="152"/>
        <v>1</v>
      </c>
      <c r="Z1615">
        <f t="shared" si="153"/>
        <v>0</v>
      </c>
      <c r="AA1615">
        <f t="shared" si="154"/>
        <v>0</v>
      </c>
      <c r="AB1615">
        <f t="shared" si="155"/>
        <v>0</v>
      </c>
      <c r="AC1615" s="1">
        <v>7.1365225453081394E-5</v>
      </c>
    </row>
    <row r="1616" spans="1:29">
      <c r="A1616">
        <v>19222</v>
      </c>
      <c r="B1616">
        <v>265</v>
      </c>
      <c r="C1616">
        <v>4</v>
      </c>
      <c r="D1616">
        <v>4</v>
      </c>
      <c r="E1616">
        <v>23</v>
      </c>
      <c r="F1616">
        <v>3</v>
      </c>
      <c r="G1616">
        <v>36</v>
      </c>
      <c r="H1616">
        <v>481</v>
      </c>
      <c r="I1616" t="s">
        <v>28</v>
      </c>
      <c r="J1616">
        <v>0</v>
      </c>
      <c r="K1616">
        <v>1</v>
      </c>
      <c r="L1616">
        <v>0</v>
      </c>
      <c r="M1616">
        <v>0</v>
      </c>
      <c r="N1616">
        <v>1</v>
      </c>
      <c r="O1616">
        <v>1</v>
      </c>
      <c r="P1616">
        <v>0</v>
      </c>
      <c r="Q1616">
        <v>1</v>
      </c>
      <c r="R1616">
        <v>1</v>
      </c>
      <c r="S1616">
        <v>0</v>
      </c>
      <c r="T1616">
        <v>9874</v>
      </c>
      <c r="U1616">
        <v>1</v>
      </c>
      <c r="V1616">
        <v>0</v>
      </c>
      <c r="W1616">
        <f t="shared" si="150"/>
        <v>0</v>
      </c>
      <c r="X1616">
        <f t="shared" si="151"/>
        <v>0</v>
      </c>
      <c r="Y1616">
        <f t="shared" si="152"/>
        <v>1</v>
      </c>
      <c r="Z1616">
        <f t="shared" si="153"/>
        <v>0</v>
      </c>
      <c r="AA1616">
        <f t="shared" si="154"/>
        <v>0</v>
      </c>
      <c r="AB1616">
        <f t="shared" si="155"/>
        <v>0</v>
      </c>
      <c r="AC1616" s="1">
        <v>1.85757435561833E-5</v>
      </c>
    </row>
    <row r="1617" spans="1:29">
      <c r="A1617">
        <v>19223</v>
      </c>
      <c r="B1617">
        <v>265</v>
      </c>
      <c r="C1617">
        <v>4</v>
      </c>
      <c r="D1617">
        <v>4</v>
      </c>
      <c r="E1617">
        <v>23</v>
      </c>
      <c r="F1617">
        <v>3</v>
      </c>
      <c r="G1617">
        <v>36</v>
      </c>
      <c r="H1617">
        <v>481</v>
      </c>
      <c r="I1617" t="s">
        <v>28</v>
      </c>
      <c r="J1617">
        <v>0</v>
      </c>
      <c r="K1617">
        <v>1</v>
      </c>
      <c r="L1617">
        <v>0</v>
      </c>
      <c r="M1617">
        <v>0</v>
      </c>
      <c r="N1617">
        <v>1</v>
      </c>
      <c r="O1617">
        <v>1</v>
      </c>
      <c r="P1617">
        <v>0</v>
      </c>
      <c r="Q1617">
        <v>1</v>
      </c>
      <c r="R1617">
        <v>1</v>
      </c>
      <c r="S1617">
        <v>0</v>
      </c>
      <c r="T1617">
        <v>9874</v>
      </c>
      <c r="U1617">
        <v>0</v>
      </c>
      <c r="V1617">
        <v>0</v>
      </c>
      <c r="W1617">
        <f t="shared" si="150"/>
        <v>0</v>
      </c>
      <c r="X1617">
        <f t="shared" si="151"/>
        <v>0</v>
      </c>
      <c r="Y1617">
        <f t="shared" si="152"/>
        <v>1</v>
      </c>
      <c r="Z1617">
        <f t="shared" si="153"/>
        <v>0</v>
      </c>
      <c r="AA1617">
        <f t="shared" si="154"/>
        <v>0</v>
      </c>
      <c r="AB1617">
        <f t="shared" si="155"/>
        <v>0</v>
      </c>
      <c r="AC1617" s="1">
        <v>1.85757435561833E-5</v>
      </c>
    </row>
    <row r="1618" spans="1:29">
      <c r="A1618">
        <v>19236</v>
      </c>
      <c r="B1618">
        <v>265</v>
      </c>
      <c r="C1618">
        <v>5</v>
      </c>
      <c r="D1618">
        <v>5</v>
      </c>
      <c r="E1618">
        <v>36</v>
      </c>
      <c r="F1618">
        <v>3</v>
      </c>
      <c r="G1618">
        <v>36</v>
      </c>
      <c r="H1618">
        <v>1401</v>
      </c>
      <c r="I1618" t="s">
        <v>28</v>
      </c>
      <c r="J1618">
        <v>0</v>
      </c>
      <c r="K1618">
        <v>1</v>
      </c>
      <c r="L1618">
        <v>0</v>
      </c>
      <c r="M1618">
        <v>0</v>
      </c>
      <c r="N1618">
        <v>1</v>
      </c>
      <c r="O1618">
        <v>1</v>
      </c>
      <c r="P1618">
        <v>0</v>
      </c>
      <c r="Q1618">
        <v>1</v>
      </c>
      <c r="R1618">
        <v>1</v>
      </c>
      <c r="S1618">
        <v>0</v>
      </c>
      <c r="T1618">
        <v>30850</v>
      </c>
      <c r="U1618">
        <v>0</v>
      </c>
      <c r="V1618">
        <v>0</v>
      </c>
      <c r="W1618">
        <f t="shared" si="150"/>
        <v>0</v>
      </c>
      <c r="X1618">
        <f t="shared" si="151"/>
        <v>0</v>
      </c>
      <c r="Y1618">
        <f t="shared" si="152"/>
        <v>1</v>
      </c>
      <c r="Z1618">
        <f t="shared" si="153"/>
        <v>0</v>
      </c>
      <c r="AA1618">
        <f t="shared" si="154"/>
        <v>0</v>
      </c>
      <c r="AB1618">
        <f t="shared" si="155"/>
        <v>0</v>
      </c>
      <c r="AC1618" s="1">
        <v>4.0298359260926299E-5</v>
      </c>
    </row>
    <row r="1619" spans="1:29">
      <c r="A1619">
        <v>19239</v>
      </c>
      <c r="B1619">
        <v>265</v>
      </c>
      <c r="C1619">
        <v>5</v>
      </c>
      <c r="D1619">
        <v>5</v>
      </c>
      <c r="E1619">
        <v>36</v>
      </c>
      <c r="F1619">
        <v>3</v>
      </c>
      <c r="G1619">
        <v>36</v>
      </c>
      <c r="H1619">
        <v>1401</v>
      </c>
      <c r="I1619" t="s">
        <v>28</v>
      </c>
      <c r="J1619">
        <v>0</v>
      </c>
      <c r="K1619">
        <v>1</v>
      </c>
      <c r="L1619">
        <v>0</v>
      </c>
      <c r="M1619">
        <v>0</v>
      </c>
      <c r="N1619">
        <v>1</v>
      </c>
      <c r="O1619">
        <v>1</v>
      </c>
      <c r="P1619">
        <v>0</v>
      </c>
      <c r="Q1619">
        <v>1</v>
      </c>
      <c r="R1619">
        <v>1</v>
      </c>
      <c r="S1619">
        <v>0</v>
      </c>
      <c r="T1619">
        <v>30850</v>
      </c>
      <c r="U1619">
        <v>1</v>
      </c>
      <c r="V1619">
        <v>0</v>
      </c>
      <c r="W1619">
        <f t="shared" si="150"/>
        <v>0</v>
      </c>
      <c r="X1619">
        <f t="shared" si="151"/>
        <v>0</v>
      </c>
      <c r="Y1619">
        <f t="shared" si="152"/>
        <v>1</v>
      </c>
      <c r="Z1619">
        <f t="shared" si="153"/>
        <v>0</v>
      </c>
      <c r="AA1619">
        <f t="shared" si="154"/>
        <v>0</v>
      </c>
      <c r="AB1619">
        <f t="shared" si="155"/>
        <v>0</v>
      </c>
      <c r="AC1619" s="1">
        <v>4.0298359260926299E-5</v>
      </c>
    </row>
    <row r="1620" spans="1:29">
      <c r="A1620">
        <v>19261</v>
      </c>
      <c r="B1620">
        <v>265</v>
      </c>
      <c r="C1620">
        <v>6</v>
      </c>
      <c r="D1620">
        <v>1</v>
      </c>
      <c r="E1620">
        <v>21</v>
      </c>
      <c r="F1620">
        <v>2</v>
      </c>
      <c r="G1620">
        <v>35</v>
      </c>
      <c r="H1620">
        <v>801</v>
      </c>
      <c r="I1620" t="s">
        <v>28</v>
      </c>
      <c r="J1620">
        <v>0</v>
      </c>
      <c r="K1620">
        <v>1</v>
      </c>
      <c r="L1620">
        <v>0</v>
      </c>
      <c r="M1620">
        <v>0</v>
      </c>
      <c r="N1620">
        <v>1</v>
      </c>
      <c r="O1620">
        <v>1</v>
      </c>
      <c r="P1620">
        <v>0</v>
      </c>
      <c r="Q1620">
        <v>1</v>
      </c>
      <c r="R1620">
        <v>0</v>
      </c>
      <c r="S1620">
        <v>0</v>
      </c>
      <c r="T1620">
        <v>6820</v>
      </c>
      <c r="U1620">
        <v>0</v>
      </c>
      <c r="V1620">
        <v>0</v>
      </c>
      <c r="W1620">
        <f t="shared" si="150"/>
        <v>0</v>
      </c>
      <c r="X1620">
        <f t="shared" si="151"/>
        <v>0</v>
      </c>
      <c r="Y1620">
        <f t="shared" si="152"/>
        <v>1</v>
      </c>
      <c r="Z1620">
        <f t="shared" si="153"/>
        <v>0</v>
      </c>
      <c r="AA1620">
        <f t="shared" si="154"/>
        <v>0</v>
      </c>
      <c r="AB1620">
        <f t="shared" si="155"/>
        <v>0</v>
      </c>
      <c r="AC1620" s="1">
        <v>4.57201099536194E-5</v>
      </c>
    </row>
    <row r="1621" spans="1:29">
      <c r="A1621">
        <v>19264</v>
      </c>
      <c r="B1621">
        <v>265</v>
      </c>
      <c r="C1621">
        <v>8</v>
      </c>
      <c r="D1621">
        <v>7</v>
      </c>
      <c r="E1621">
        <v>42</v>
      </c>
      <c r="F1621">
        <v>3</v>
      </c>
      <c r="G1621">
        <v>38</v>
      </c>
      <c r="H1621">
        <v>7001</v>
      </c>
      <c r="I1621" t="s">
        <v>28</v>
      </c>
      <c r="J1621">
        <v>1</v>
      </c>
      <c r="K1621">
        <v>1</v>
      </c>
      <c r="L1621">
        <v>0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0</v>
      </c>
      <c r="T1621">
        <v>38044</v>
      </c>
      <c r="U1621">
        <v>0</v>
      </c>
      <c r="V1621">
        <v>0</v>
      </c>
      <c r="W1621">
        <f t="shared" si="150"/>
        <v>0</v>
      </c>
      <c r="X1621">
        <f t="shared" si="151"/>
        <v>0</v>
      </c>
      <c r="Y1621">
        <f t="shared" si="152"/>
        <v>1</v>
      </c>
      <c r="Z1621">
        <f t="shared" si="153"/>
        <v>0</v>
      </c>
      <c r="AA1621">
        <f t="shared" si="154"/>
        <v>0</v>
      </c>
      <c r="AB1621">
        <f t="shared" si="155"/>
        <v>0</v>
      </c>
      <c r="AC1621">
        <v>4.8244251006334001E-4</v>
      </c>
    </row>
    <row r="1622" spans="1:29">
      <c r="A1622">
        <v>19267</v>
      </c>
      <c r="B1622">
        <v>265</v>
      </c>
      <c r="C1622">
        <v>8</v>
      </c>
      <c r="D1622">
        <v>7</v>
      </c>
      <c r="E1622">
        <v>42</v>
      </c>
      <c r="F1622">
        <v>3</v>
      </c>
      <c r="G1622">
        <v>38</v>
      </c>
      <c r="H1622">
        <v>7001</v>
      </c>
      <c r="I1622" t="s">
        <v>28</v>
      </c>
      <c r="J1622">
        <v>1</v>
      </c>
      <c r="K1622">
        <v>1</v>
      </c>
      <c r="L1622">
        <v>0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0</v>
      </c>
      <c r="T1622">
        <v>38044</v>
      </c>
      <c r="U1622">
        <v>1</v>
      </c>
      <c r="V1622">
        <v>0</v>
      </c>
      <c r="W1622">
        <f t="shared" si="150"/>
        <v>0</v>
      </c>
      <c r="X1622">
        <f t="shared" si="151"/>
        <v>0</v>
      </c>
      <c r="Y1622">
        <f t="shared" si="152"/>
        <v>1</v>
      </c>
      <c r="Z1622">
        <f t="shared" si="153"/>
        <v>0</v>
      </c>
      <c r="AA1622">
        <f t="shared" si="154"/>
        <v>0</v>
      </c>
      <c r="AB1622">
        <f t="shared" si="155"/>
        <v>0</v>
      </c>
      <c r="AC1622">
        <v>4.8244251006334001E-4</v>
      </c>
    </row>
    <row r="1623" spans="1:29">
      <c r="A1623">
        <v>19313</v>
      </c>
      <c r="B1623">
        <v>266</v>
      </c>
      <c r="C1623">
        <v>1</v>
      </c>
      <c r="D1623">
        <v>4</v>
      </c>
      <c r="E1623">
        <v>22</v>
      </c>
      <c r="F1623">
        <v>3</v>
      </c>
      <c r="G1623">
        <v>50</v>
      </c>
      <c r="H1623">
        <v>701</v>
      </c>
      <c r="I1623" t="s">
        <v>28</v>
      </c>
      <c r="J1623">
        <v>0</v>
      </c>
      <c r="K1623">
        <v>1</v>
      </c>
      <c r="L1623">
        <v>0</v>
      </c>
      <c r="M1623">
        <v>0</v>
      </c>
      <c r="N1623">
        <v>1</v>
      </c>
      <c r="O1623">
        <v>1</v>
      </c>
      <c r="P1623">
        <v>0</v>
      </c>
      <c r="Q1623">
        <v>1</v>
      </c>
      <c r="R1623">
        <v>1</v>
      </c>
      <c r="S1623">
        <v>1</v>
      </c>
      <c r="T1623">
        <v>46728</v>
      </c>
      <c r="U1623">
        <v>0</v>
      </c>
      <c r="V1623">
        <v>0</v>
      </c>
      <c r="W1623">
        <f t="shared" si="150"/>
        <v>0</v>
      </c>
      <c r="X1623">
        <f t="shared" si="151"/>
        <v>0</v>
      </c>
      <c r="Y1623">
        <f t="shared" si="152"/>
        <v>1</v>
      </c>
      <c r="Z1623">
        <f t="shared" si="153"/>
        <v>0</v>
      </c>
      <c r="AA1623">
        <f t="shared" si="154"/>
        <v>0</v>
      </c>
      <c r="AB1623">
        <f t="shared" si="155"/>
        <v>0</v>
      </c>
      <c r="AC1623" s="1">
        <v>3.8899162165601304E-6</v>
      </c>
    </row>
    <row r="1624" spans="1:29">
      <c r="A1624">
        <v>19315</v>
      </c>
      <c r="B1624">
        <v>266</v>
      </c>
      <c r="C1624">
        <v>1</v>
      </c>
      <c r="D1624">
        <v>4</v>
      </c>
      <c r="E1624">
        <v>22</v>
      </c>
      <c r="F1624">
        <v>3</v>
      </c>
      <c r="G1624">
        <v>50</v>
      </c>
      <c r="H1624">
        <v>701</v>
      </c>
      <c r="I1624" t="s">
        <v>28</v>
      </c>
      <c r="J1624">
        <v>0</v>
      </c>
      <c r="K1624">
        <v>1</v>
      </c>
      <c r="L1624">
        <v>0</v>
      </c>
      <c r="M1624">
        <v>0</v>
      </c>
      <c r="N1624">
        <v>1</v>
      </c>
      <c r="O1624">
        <v>1</v>
      </c>
      <c r="P1624">
        <v>0</v>
      </c>
      <c r="Q1624">
        <v>1</v>
      </c>
      <c r="R1624">
        <v>1</v>
      </c>
      <c r="S1624">
        <v>1</v>
      </c>
      <c r="T1624">
        <v>46728</v>
      </c>
      <c r="U1624">
        <v>1</v>
      </c>
      <c r="V1624">
        <v>0</v>
      </c>
      <c r="W1624">
        <f t="shared" si="150"/>
        <v>0</v>
      </c>
      <c r="X1624">
        <f t="shared" si="151"/>
        <v>0</v>
      </c>
      <c r="Y1624">
        <f t="shared" si="152"/>
        <v>1</v>
      </c>
      <c r="Z1624">
        <f t="shared" si="153"/>
        <v>0</v>
      </c>
      <c r="AA1624">
        <f t="shared" si="154"/>
        <v>0</v>
      </c>
      <c r="AB1624">
        <f t="shared" si="155"/>
        <v>0</v>
      </c>
      <c r="AC1624" s="1">
        <v>3.8899162165601304E-6</v>
      </c>
    </row>
    <row r="1625" spans="1:29">
      <c r="A1625">
        <v>19329</v>
      </c>
      <c r="B1625">
        <v>266</v>
      </c>
      <c r="C1625">
        <v>10</v>
      </c>
      <c r="D1625">
        <v>3</v>
      </c>
      <c r="E1625">
        <v>37</v>
      </c>
      <c r="F1625">
        <v>3</v>
      </c>
      <c r="G1625">
        <v>60</v>
      </c>
      <c r="H1625">
        <v>501</v>
      </c>
      <c r="I1625" t="s">
        <v>28</v>
      </c>
      <c r="J1625">
        <v>0</v>
      </c>
      <c r="K1625">
        <v>1</v>
      </c>
      <c r="L1625">
        <v>0</v>
      </c>
      <c r="M1625">
        <v>0</v>
      </c>
      <c r="N1625">
        <v>1</v>
      </c>
      <c r="O1625">
        <v>1</v>
      </c>
      <c r="P1625">
        <v>0</v>
      </c>
      <c r="Q1625">
        <v>1</v>
      </c>
      <c r="R1625">
        <v>1</v>
      </c>
      <c r="S1625">
        <v>0</v>
      </c>
      <c r="T1625">
        <v>14429</v>
      </c>
      <c r="U1625">
        <v>1</v>
      </c>
      <c r="V1625">
        <v>0</v>
      </c>
      <c r="W1625">
        <f t="shared" si="150"/>
        <v>0</v>
      </c>
      <c r="X1625">
        <f t="shared" si="151"/>
        <v>0</v>
      </c>
      <c r="Y1625">
        <f t="shared" si="152"/>
        <v>1</v>
      </c>
      <c r="Z1625">
        <f t="shared" si="153"/>
        <v>0</v>
      </c>
      <c r="AA1625">
        <f t="shared" si="154"/>
        <v>0</v>
      </c>
      <c r="AB1625">
        <f t="shared" si="155"/>
        <v>0</v>
      </c>
      <c r="AC1625" s="1">
        <v>7.4823691884802297E-6</v>
      </c>
    </row>
    <row r="1626" spans="1:29">
      <c r="A1626">
        <v>19337</v>
      </c>
      <c r="B1626">
        <v>266</v>
      </c>
      <c r="C1626">
        <v>11</v>
      </c>
      <c r="D1626">
        <v>3</v>
      </c>
      <c r="E1626">
        <v>45</v>
      </c>
      <c r="F1626">
        <v>5</v>
      </c>
      <c r="G1626">
        <v>70</v>
      </c>
      <c r="H1626">
        <v>1001</v>
      </c>
      <c r="I1626" t="s">
        <v>28</v>
      </c>
      <c r="J1626">
        <v>0</v>
      </c>
      <c r="K1626">
        <v>1</v>
      </c>
      <c r="L1626">
        <v>0</v>
      </c>
      <c r="M1626">
        <v>0</v>
      </c>
      <c r="N1626">
        <v>2</v>
      </c>
      <c r="O1626">
        <v>1</v>
      </c>
      <c r="P1626">
        <v>0</v>
      </c>
      <c r="Q1626">
        <v>1</v>
      </c>
      <c r="R1626">
        <v>2</v>
      </c>
      <c r="S1626">
        <v>0</v>
      </c>
      <c r="T1626">
        <v>15595</v>
      </c>
      <c r="U1626">
        <v>0</v>
      </c>
      <c r="V1626">
        <v>0</v>
      </c>
      <c r="W1626">
        <f t="shared" si="150"/>
        <v>0</v>
      </c>
      <c r="X1626">
        <f t="shared" si="151"/>
        <v>0</v>
      </c>
      <c r="Y1626">
        <f t="shared" si="152"/>
        <v>1</v>
      </c>
      <c r="Z1626">
        <f t="shared" si="153"/>
        <v>0</v>
      </c>
      <c r="AA1626">
        <f t="shared" si="154"/>
        <v>0</v>
      </c>
      <c r="AB1626">
        <f t="shared" si="155"/>
        <v>0</v>
      </c>
      <c r="AC1626" s="1">
        <v>4.4861694939520097E-6</v>
      </c>
    </row>
    <row r="1627" spans="1:29">
      <c r="A1627">
        <v>19338</v>
      </c>
      <c r="B1627">
        <v>266</v>
      </c>
      <c r="C1627">
        <v>11</v>
      </c>
      <c r="D1627">
        <v>3</v>
      </c>
      <c r="E1627">
        <v>45</v>
      </c>
      <c r="F1627">
        <v>5</v>
      </c>
      <c r="G1627">
        <v>70</v>
      </c>
      <c r="H1627">
        <v>1001</v>
      </c>
      <c r="I1627" t="s">
        <v>28</v>
      </c>
      <c r="J1627">
        <v>0</v>
      </c>
      <c r="K1627">
        <v>1</v>
      </c>
      <c r="L1627">
        <v>0</v>
      </c>
      <c r="M1627">
        <v>0</v>
      </c>
      <c r="N1627">
        <v>2</v>
      </c>
      <c r="O1627">
        <v>1</v>
      </c>
      <c r="P1627">
        <v>0</v>
      </c>
      <c r="Q1627">
        <v>1</v>
      </c>
      <c r="R1627">
        <v>2</v>
      </c>
      <c r="S1627">
        <v>0</v>
      </c>
      <c r="T1627">
        <v>15595</v>
      </c>
      <c r="U1627">
        <v>1</v>
      </c>
      <c r="V1627">
        <v>0</v>
      </c>
      <c r="W1627">
        <f t="shared" si="150"/>
        <v>0</v>
      </c>
      <c r="X1627">
        <f t="shared" si="151"/>
        <v>0</v>
      </c>
      <c r="Y1627">
        <f t="shared" si="152"/>
        <v>1</v>
      </c>
      <c r="Z1627">
        <f t="shared" si="153"/>
        <v>0</v>
      </c>
      <c r="AA1627">
        <f t="shared" si="154"/>
        <v>0</v>
      </c>
      <c r="AB1627">
        <f t="shared" si="155"/>
        <v>0</v>
      </c>
      <c r="AC1627" s="1">
        <v>4.4861694939520097E-6</v>
      </c>
    </row>
    <row r="1628" spans="1:29">
      <c r="A1628">
        <v>19392</v>
      </c>
      <c r="B1628">
        <v>266</v>
      </c>
      <c r="C1628">
        <v>6</v>
      </c>
      <c r="D1628">
        <v>6</v>
      </c>
      <c r="E1628">
        <v>42</v>
      </c>
      <c r="F1628">
        <v>5</v>
      </c>
      <c r="G1628">
        <v>70</v>
      </c>
      <c r="H1628">
        <v>1001</v>
      </c>
      <c r="I1628" t="s">
        <v>28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1</v>
      </c>
      <c r="P1628">
        <v>0</v>
      </c>
      <c r="Q1628">
        <v>1</v>
      </c>
      <c r="R1628">
        <v>1</v>
      </c>
      <c r="S1628">
        <v>0</v>
      </c>
      <c r="T1628">
        <v>43300</v>
      </c>
      <c r="U1628">
        <v>0</v>
      </c>
      <c r="V1628">
        <v>0</v>
      </c>
      <c r="W1628">
        <f t="shared" si="150"/>
        <v>0</v>
      </c>
      <c r="X1628">
        <f t="shared" si="151"/>
        <v>0</v>
      </c>
      <c r="Y1628">
        <f t="shared" si="152"/>
        <v>1</v>
      </c>
      <c r="Z1628">
        <f t="shared" si="153"/>
        <v>0</v>
      </c>
      <c r="AA1628">
        <f t="shared" si="154"/>
        <v>0</v>
      </c>
      <c r="AB1628">
        <f t="shared" si="155"/>
        <v>0</v>
      </c>
      <c r="AC1628" s="1">
        <v>2.0744702378215899E-6</v>
      </c>
    </row>
    <row r="1629" spans="1:29">
      <c r="A1629">
        <v>19427</v>
      </c>
      <c r="B1629">
        <v>266</v>
      </c>
      <c r="C1629">
        <v>7</v>
      </c>
      <c r="D1629">
        <v>6</v>
      </c>
      <c r="E1629">
        <v>37</v>
      </c>
      <c r="F1629">
        <v>6</v>
      </c>
      <c r="G1629">
        <v>90</v>
      </c>
      <c r="H1629">
        <v>2001</v>
      </c>
      <c r="I1629" t="s">
        <v>28</v>
      </c>
      <c r="J1629">
        <v>1</v>
      </c>
      <c r="K1629">
        <v>1</v>
      </c>
      <c r="L1629">
        <v>0</v>
      </c>
      <c r="M1629">
        <v>0</v>
      </c>
      <c r="N1629">
        <v>1</v>
      </c>
      <c r="O1629">
        <v>1</v>
      </c>
      <c r="P1629">
        <v>0</v>
      </c>
      <c r="Q1629">
        <v>0</v>
      </c>
      <c r="R1629">
        <v>2</v>
      </c>
      <c r="S1629">
        <v>0</v>
      </c>
      <c r="T1629">
        <v>13235</v>
      </c>
      <c r="U1629">
        <v>0</v>
      </c>
      <c r="V1629">
        <v>0</v>
      </c>
      <c r="W1629">
        <f t="shared" si="150"/>
        <v>0</v>
      </c>
      <c r="X1629">
        <f t="shared" si="151"/>
        <v>0</v>
      </c>
      <c r="Y1629">
        <f t="shared" si="152"/>
        <v>1</v>
      </c>
      <c r="Z1629">
        <f t="shared" si="153"/>
        <v>0</v>
      </c>
      <c r="AA1629">
        <f t="shared" si="154"/>
        <v>0</v>
      </c>
      <c r="AB1629">
        <f t="shared" si="155"/>
        <v>0</v>
      </c>
      <c r="AC1629" s="1">
        <v>6.4990750535790501E-8</v>
      </c>
    </row>
    <row r="1630" spans="1:29">
      <c r="A1630">
        <v>19430</v>
      </c>
      <c r="B1630">
        <v>266</v>
      </c>
      <c r="C1630">
        <v>7</v>
      </c>
      <c r="D1630">
        <v>6</v>
      </c>
      <c r="E1630">
        <v>37</v>
      </c>
      <c r="F1630">
        <v>6</v>
      </c>
      <c r="G1630">
        <v>90</v>
      </c>
      <c r="H1630">
        <v>2001</v>
      </c>
      <c r="I1630" t="s">
        <v>28</v>
      </c>
      <c r="J1630">
        <v>1</v>
      </c>
      <c r="K1630">
        <v>1</v>
      </c>
      <c r="L1630">
        <v>0</v>
      </c>
      <c r="M1630">
        <v>0</v>
      </c>
      <c r="N1630">
        <v>1</v>
      </c>
      <c r="O1630">
        <v>1</v>
      </c>
      <c r="P1630">
        <v>0</v>
      </c>
      <c r="Q1630">
        <v>0</v>
      </c>
      <c r="R1630">
        <v>2</v>
      </c>
      <c r="S1630">
        <v>0</v>
      </c>
      <c r="T1630">
        <v>13235</v>
      </c>
      <c r="U1630">
        <v>1</v>
      </c>
      <c r="V1630">
        <v>0</v>
      </c>
      <c r="W1630">
        <f t="shared" si="150"/>
        <v>0</v>
      </c>
      <c r="X1630">
        <f t="shared" si="151"/>
        <v>0</v>
      </c>
      <c r="Y1630">
        <f t="shared" si="152"/>
        <v>1</v>
      </c>
      <c r="Z1630">
        <f t="shared" si="153"/>
        <v>0</v>
      </c>
      <c r="AA1630">
        <f t="shared" si="154"/>
        <v>0</v>
      </c>
      <c r="AB1630">
        <f t="shared" si="155"/>
        <v>0</v>
      </c>
      <c r="AC1630" s="1">
        <v>6.4990750535790501E-8</v>
      </c>
    </row>
    <row r="1631" spans="1:29">
      <c r="A1631">
        <v>19463</v>
      </c>
      <c r="B1631">
        <v>266</v>
      </c>
      <c r="C1631">
        <v>8</v>
      </c>
      <c r="D1631">
        <v>3</v>
      </c>
      <c r="E1631">
        <v>39</v>
      </c>
      <c r="F1631">
        <v>3</v>
      </c>
      <c r="G1631">
        <v>54</v>
      </c>
      <c r="H1631">
        <v>1501</v>
      </c>
      <c r="I1631" t="s">
        <v>28</v>
      </c>
      <c r="J1631">
        <v>1</v>
      </c>
      <c r="K1631">
        <v>0</v>
      </c>
      <c r="L1631">
        <v>0</v>
      </c>
      <c r="M1631">
        <v>0</v>
      </c>
      <c r="N1631">
        <v>1</v>
      </c>
      <c r="O1631">
        <v>1</v>
      </c>
      <c r="P1631">
        <v>0</v>
      </c>
      <c r="Q1631">
        <v>0</v>
      </c>
      <c r="R1631">
        <v>1</v>
      </c>
      <c r="S1631">
        <v>0</v>
      </c>
      <c r="T1631">
        <v>10796</v>
      </c>
      <c r="U1631">
        <v>0</v>
      </c>
      <c r="V1631">
        <v>0</v>
      </c>
      <c r="W1631">
        <f t="shared" si="150"/>
        <v>0</v>
      </c>
      <c r="X1631">
        <f t="shared" si="151"/>
        <v>0</v>
      </c>
      <c r="Y1631">
        <f t="shared" si="152"/>
        <v>1</v>
      </c>
      <c r="Z1631">
        <f t="shared" si="153"/>
        <v>0</v>
      </c>
      <c r="AA1631">
        <f t="shared" si="154"/>
        <v>0</v>
      </c>
      <c r="AB1631">
        <f t="shared" si="155"/>
        <v>0</v>
      </c>
      <c r="AC1631" s="1">
        <v>1.6540642262052001E-5</v>
      </c>
    </row>
    <row r="1632" spans="1:29">
      <c r="A1632">
        <v>19473</v>
      </c>
      <c r="B1632">
        <v>266</v>
      </c>
      <c r="C1632">
        <v>9</v>
      </c>
      <c r="D1632">
        <v>6</v>
      </c>
      <c r="E1632">
        <v>56</v>
      </c>
      <c r="F1632">
        <v>4</v>
      </c>
      <c r="G1632">
        <v>70</v>
      </c>
      <c r="H1632">
        <v>1201</v>
      </c>
      <c r="I1632" t="s">
        <v>28</v>
      </c>
      <c r="J1632">
        <v>0</v>
      </c>
      <c r="K1632">
        <v>1</v>
      </c>
      <c r="L1632">
        <v>0</v>
      </c>
      <c r="M1632">
        <v>0</v>
      </c>
      <c r="N1632">
        <v>1</v>
      </c>
      <c r="O1632">
        <v>1</v>
      </c>
      <c r="P1632">
        <v>0</v>
      </c>
      <c r="Q1632">
        <v>0</v>
      </c>
      <c r="R1632">
        <v>1</v>
      </c>
      <c r="S1632">
        <v>0</v>
      </c>
      <c r="T1632">
        <v>7494</v>
      </c>
      <c r="U1632">
        <v>0</v>
      </c>
      <c r="V1632">
        <v>0</v>
      </c>
      <c r="W1632">
        <f t="shared" si="150"/>
        <v>0</v>
      </c>
      <c r="X1632">
        <f t="shared" si="151"/>
        <v>0</v>
      </c>
      <c r="Y1632">
        <f t="shared" si="152"/>
        <v>1</v>
      </c>
      <c r="Z1632">
        <f t="shared" si="153"/>
        <v>0</v>
      </c>
      <c r="AA1632">
        <f t="shared" si="154"/>
        <v>0</v>
      </c>
      <c r="AB1632">
        <f t="shared" si="155"/>
        <v>0</v>
      </c>
      <c r="AC1632" s="1">
        <v>2.3321610032035299E-5</v>
      </c>
    </row>
    <row r="1633" spans="1:29">
      <c r="A1633">
        <v>19476</v>
      </c>
      <c r="B1633">
        <v>266</v>
      </c>
      <c r="C1633">
        <v>9</v>
      </c>
      <c r="D1633">
        <v>6</v>
      </c>
      <c r="E1633">
        <v>56</v>
      </c>
      <c r="F1633">
        <v>4</v>
      </c>
      <c r="G1633">
        <v>70</v>
      </c>
      <c r="H1633">
        <v>1201</v>
      </c>
      <c r="I1633" t="s">
        <v>28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1</v>
      </c>
      <c r="P1633">
        <v>0</v>
      </c>
      <c r="Q1633">
        <v>0</v>
      </c>
      <c r="R1633">
        <v>1</v>
      </c>
      <c r="S1633">
        <v>0</v>
      </c>
      <c r="T1633">
        <v>7494</v>
      </c>
      <c r="U1633">
        <v>0</v>
      </c>
      <c r="V1633">
        <v>0</v>
      </c>
      <c r="W1633">
        <f t="shared" si="150"/>
        <v>0</v>
      </c>
      <c r="X1633">
        <f t="shared" si="151"/>
        <v>0</v>
      </c>
      <c r="Y1633">
        <f t="shared" si="152"/>
        <v>1</v>
      </c>
      <c r="Z1633">
        <f t="shared" si="153"/>
        <v>0</v>
      </c>
      <c r="AA1633">
        <f t="shared" si="154"/>
        <v>0</v>
      </c>
      <c r="AB1633">
        <f t="shared" si="155"/>
        <v>0</v>
      </c>
      <c r="AC1633" s="1">
        <v>2.3321610032035299E-5</v>
      </c>
    </row>
    <row r="1634" spans="1:29">
      <c r="A1634">
        <v>19509</v>
      </c>
      <c r="B1634">
        <v>267</v>
      </c>
      <c r="C1634">
        <v>1</v>
      </c>
      <c r="D1634">
        <v>5</v>
      </c>
      <c r="E1634">
        <v>8</v>
      </c>
      <c r="F1634">
        <v>3</v>
      </c>
      <c r="G1634">
        <v>88</v>
      </c>
      <c r="H1634">
        <v>1001</v>
      </c>
      <c r="I1634" t="s">
        <v>28</v>
      </c>
      <c r="J1634">
        <v>0</v>
      </c>
      <c r="K1634">
        <v>1</v>
      </c>
      <c r="L1634">
        <v>0</v>
      </c>
      <c r="M1634">
        <v>0</v>
      </c>
      <c r="N1634">
        <v>1</v>
      </c>
      <c r="O1634">
        <v>1</v>
      </c>
      <c r="P1634">
        <v>0</v>
      </c>
      <c r="Q1634">
        <v>1</v>
      </c>
      <c r="R1634">
        <v>1</v>
      </c>
      <c r="S1634">
        <v>1</v>
      </c>
      <c r="T1634">
        <v>12606</v>
      </c>
      <c r="U1634">
        <v>1</v>
      </c>
      <c r="V1634">
        <v>0</v>
      </c>
      <c r="W1634">
        <f t="shared" si="150"/>
        <v>0</v>
      </c>
      <c r="X1634">
        <f t="shared" si="151"/>
        <v>0</v>
      </c>
      <c r="Y1634">
        <f t="shared" si="152"/>
        <v>1</v>
      </c>
      <c r="Z1634">
        <f t="shared" si="153"/>
        <v>0</v>
      </c>
      <c r="AA1634">
        <f t="shared" si="154"/>
        <v>0</v>
      </c>
      <c r="AB1634">
        <f t="shared" si="155"/>
        <v>0</v>
      </c>
      <c r="AC1634" s="1">
        <v>8.6823966681589803E-8</v>
      </c>
    </row>
    <row r="1635" spans="1:29">
      <c r="A1635">
        <v>19534</v>
      </c>
      <c r="B1635">
        <v>267</v>
      </c>
      <c r="C1635">
        <v>2</v>
      </c>
      <c r="D1635">
        <v>5</v>
      </c>
      <c r="E1635">
        <v>101</v>
      </c>
      <c r="F1635">
        <v>3</v>
      </c>
      <c r="G1635">
        <v>50</v>
      </c>
      <c r="H1635">
        <v>1201</v>
      </c>
      <c r="I1635" t="s">
        <v>28</v>
      </c>
      <c r="J1635">
        <v>0</v>
      </c>
      <c r="K1635">
        <v>1</v>
      </c>
      <c r="L1635">
        <v>0</v>
      </c>
      <c r="M1635">
        <v>0</v>
      </c>
      <c r="N1635">
        <v>1</v>
      </c>
      <c r="O1635">
        <v>1</v>
      </c>
      <c r="P1635">
        <v>0</v>
      </c>
      <c r="Q1635">
        <v>1</v>
      </c>
      <c r="R1635">
        <v>2</v>
      </c>
      <c r="S1635">
        <v>0</v>
      </c>
      <c r="T1635">
        <v>29370</v>
      </c>
      <c r="U1635">
        <v>0</v>
      </c>
      <c r="V1635">
        <v>0</v>
      </c>
      <c r="W1635">
        <f t="shared" si="150"/>
        <v>0</v>
      </c>
      <c r="X1635">
        <f t="shared" si="151"/>
        <v>0</v>
      </c>
      <c r="Y1635">
        <f t="shared" si="152"/>
        <v>1</v>
      </c>
      <c r="Z1635">
        <f t="shared" si="153"/>
        <v>0</v>
      </c>
      <c r="AA1635">
        <f t="shared" si="154"/>
        <v>0</v>
      </c>
      <c r="AB1635">
        <f t="shared" si="155"/>
        <v>0</v>
      </c>
      <c r="AC1635" s="1">
        <v>6.5619688755905997E-5</v>
      </c>
    </row>
    <row r="1636" spans="1:29">
      <c r="A1636">
        <v>19560</v>
      </c>
      <c r="B1636">
        <v>267</v>
      </c>
      <c r="C1636">
        <v>3</v>
      </c>
      <c r="D1636">
        <v>3</v>
      </c>
      <c r="E1636">
        <v>55</v>
      </c>
      <c r="F1636">
        <v>3</v>
      </c>
      <c r="G1636">
        <v>105</v>
      </c>
      <c r="H1636">
        <v>651</v>
      </c>
      <c r="I1636" t="s">
        <v>28</v>
      </c>
      <c r="J1636">
        <v>0</v>
      </c>
      <c r="K1636">
        <v>1</v>
      </c>
      <c r="L1636">
        <v>0</v>
      </c>
      <c r="M1636">
        <v>0</v>
      </c>
      <c r="N1636">
        <v>1</v>
      </c>
      <c r="O1636">
        <v>1</v>
      </c>
      <c r="P1636">
        <v>0</v>
      </c>
      <c r="Q1636">
        <v>1</v>
      </c>
      <c r="R1636">
        <v>1</v>
      </c>
      <c r="S1636">
        <v>1</v>
      </c>
      <c r="T1636">
        <v>29184</v>
      </c>
      <c r="U1636">
        <v>0</v>
      </c>
      <c r="V1636">
        <v>0</v>
      </c>
      <c r="W1636">
        <f t="shared" si="150"/>
        <v>0</v>
      </c>
      <c r="X1636">
        <f t="shared" si="151"/>
        <v>0</v>
      </c>
      <c r="Y1636">
        <f t="shared" si="152"/>
        <v>1</v>
      </c>
      <c r="Z1636">
        <f t="shared" si="153"/>
        <v>0</v>
      </c>
      <c r="AA1636">
        <f t="shared" si="154"/>
        <v>0</v>
      </c>
      <c r="AB1636">
        <f t="shared" si="155"/>
        <v>0</v>
      </c>
      <c r="AC1636" s="1">
        <v>4.9028911110787001E-6</v>
      </c>
    </row>
    <row r="1637" spans="1:29">
      <c r="A1637">
        <v>19568</v>
      </c>
      <c r="B1637">
        <v>267</v>
      </c>
      <c r="C1637">
        <v>4</v>
      </c>
      <c r="D1637">
        <v>6</v>
      </c>
      <c r="E1637">
        <v>23</v>
      </c>
      <c r="F1637">
        <v>3</v>
      </c>
      <c r="G1637">
        <v>88</v>
      </c>
      <c r="H1637">
        <v>601</v>
      </c>
      <c r="I1637" t="s">
        <v>28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1</v>
      </c>
      <c r="P1637">
        <v>0</v>
      </c>
      <c r="Q1637">
        <v>1</v>
      </c>
      <c r="R1637">
        <v>2</v>
      </c>
      <c r="S1637">
        <v>0</v>
      </c>
      <c r="T1637">
        <v>34482</v>
      </c>
      <c r="U1637">
        <v>0</v>
      </c>
      <c r="V1637">
        <v>0</v>
      </c>
      <c r="W1637">
        <f t="shared" si="150"/>
        <v>0</v>
      </c>
      <c r="X1637">
        <f t="shared" si="151"/>
        <v>0</v>
      </c>
      <c r="Y1637">
        <f t="shared" si="152"/>
        <v>1</v>
      </c>
      <c r="Z1637">
        <f t="shared" si="153"/>
        <v>0</v>
      </c>
      <c r="AA1637">
        <f t="shared" si="154"/>
        <v>0</v>
      </c>
      <c r="AB1637">
        <f t="shared" si="155"/>
        <v>0</v>
      </c>
      <c r="AC1637" s="1">
        <v>4.7197462889715499E-5</v>
      </c>
    </row>
    <row r="1638" spans="1:29">
      <c r="A1638">
        <v>19604</v>
      </c>
      <c r="B1638">
        <v>267</v>
      </c>
      <c r="C1638">
        <v>5</v>
      </c>
      <c r="D1638">
        <v>3</v>
      </c>
      <c r="E1638">
        <v>21</v>
      </c>
      <c r="F1638">
        <v>3</v>
      </c>
      <c r="G1638">
        <v>80</v>
      </c>
      <c r="H1638">
        <v>2201</v>
      </c>
      <c r="I1638" t="s">
        <v>28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1</v>
      </c>
      <c r="P1638">
        <v>0</v>
      </c>
      <c r="Q1638">
        <v>0</v>
      </c>
      <c r="R1638">
        <v>1</v>
      </c>
      <c r="S1638">
        <v>0</v>
      </c>
      <c r="T1638">
        <v>27211</v>
      </c>
      <c r="U1638">
        <v>1</v>
      </c>
      <c r="V1638">
        <v>0</v>
      </c>
      <c r="W1638">
        <f t="shared" si="150"/>
        <v>0</v>
      </c>
      <c r="X1638">
        <f t="shared" si="151"/>
        <v>0</v>
      </c>
      <c r="Y1638">
        <f t="shared" si="152"/>
        <v>1</v>
      </c>
      <c r="Z1638">
        <f t="shared" si="153"/>
        <v>0</v>
      </c>
      <c r="AA1638">
        <f t="shared" si="154"/>
        <v>0</v>
      </c>
      <c r="AB1638">
        <f t="shared" si="155"/>
        <v>0</v>
      </c>
      <c r="AC1638" s="1">
        <v>9.7051501407370596E-5</v>
      </c>
    </row>
    <row r="1639" spans="1:29">
      <c r="A1639">
        <v>19606</v>
      </c>
      <c r="B1639">
        <v>267</v>
      </c>
      <c r="C1639">
        <v>5</v>
      </c>
      <c r="D1639">
        <v>3</v>
      </c>
      <c r="E1639">
        <v>21</v>
      </c>
      <c r="F1639">
        <v>3</v>
      </c>
      <c r="G1639">
        <v>80</v>
      </c>
      <c r="H1639">
        <v>2201</v>
      </c>
      <c r="I1639" t="s">
        <v>28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1</v>
      </c>
      <c r="P1639">
        <v>0</v>
      </c>
      <c r="Q1639">
        <v>0</v>
      </c>
      <c r="R1639">
        <v>1</v>
      </c>
      <c r="S1639">
        <v>0</v>
      </c>
      <c r="T1639">
        <v>27211</v>
      </c>
      <c r="U1639">
        <v>0</v>
      </c>
      <c r="V1639">
        <v>0</v>
      </c>
      <c r="W1639">
        <f t="shared" si="150"/>
        <v>0</v>
      </c>
      <c r="X1639">
        <f t="shared" si="151"/>
        <v>0</v>
      </c>
      <c r="Y1639">
        <f t="shared" si="152"/>
        <v>1</v>
      </c>
      <c r="Z1639">
        <f t="shared" si="153"/>
        <v>0</v>
      </c>
      <c r="AA1639">
        <f t="shared" si="154"/>
        <v>0</v>
      </c>
      <c r="AB1639">
        <f t="shared" si="155"/>
        <v>0</v>
      </c>
      <c r="AC1639" s="1">
        <v>9.7051501407370596E-5</v>
      </c>
    </row>
    <row r="1640" spans="1:29">
      <c r="A1640">
        <v>19615</v>
      </c>
      <c r="B1640">
        <v>267</v>
      </c>
      <c r="C1640">
        <v>6</v>
      </c>
      <c r="D1640">
        <v>5</v>
      </c>
      <c r="E1640">
        <v>16</v>
      </c>
      <c r="F1640">
        <v>3</v>
      </c>
      <c r="G1640">
        <v>50</v>
      </c>
      <c r="H1640">
        <v>1501</v>
      </c>
      <c r="I1640" t="s">
        <v>28</v>
      </c>
      <c r="J1640">
        <v>1</v>
      </c>
      <c r="K1640">
        <v>1</v>
      </c>
      <c r="L1640">
        <v>0</v>
      </c>
      <c r="M1640">
        <v>0</v>
      </c>
      <c r="N1640">
        <v>1</v>
      </c>
      <c r="O1640">
        <v>1</v>
      </c>
      <c r="P1640">
        <v>0</v>
      </c>
      <c r="Q1640">
        <v>1</v>
      </c>
      <c r="R1640">
        <v>1</v>
      </c>
      <c r="S1640">
        <v>0</v>
      </c>
      <c r="T1640">
        <v>29975</v>
      </c>
      <c r="U1640">
        <v>0</v>
      </c>
      <c r="V1640">
        <v>0</v>
      </c>
      <c r="W1640">
        <f t="shared" si="150"/>
        <v>0</v>
      </c>
      <c r="X1640">
        <f t="shared" si="151"/>
        <v>0</v>
      </c>
      <c r="Y1640">
        <f t="shared" si="152"/>
        <v>1</v>
      </c>
      <c r="Z1640">
        <f t="shared" si="153"/>
        <v>0</v>
      </c>
      <c r="AA1640">
        <f t="shared" si="154"/>
        <v>0</v>
      </c>
      <c r="AB1640">
        <f t="shared" si="155"/>
        <v>0</v>
      </c>
      <c r="AC1640" s="1">
        <v>5.9746934384335499E-7</v>
      </c>
    </row>
    <row r="1641" spans="1:29">
      <c r="A1641">
        <v>19639</v>
      </c>
      <c r="B1641">
        <v>267</v>
      </c>
      <c r="C1641">
        <v>7</v>
      </c>
      <c r="D1641">
        <v>4</v>
      </c>
      <c r="E1641">
        <v>72</v>
      </c>
      <c r="F1641">
        <v>2</v>
      </c>
      <c r="G1641">
        <v>46</v>
      </c>
      <c r="H1641">
        <v>1601</v>
      </c>
      <c r="I1641" t="s">
        <v>29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1</v>
      </c>
      <c r="P1641">
        <v>0</v>
      </c>
      <c r="Q1641">
        <v>0</v>
      </c>
      <c r="R1641">
        <v>1</v>
      </c>
      <c r="S1641">
        <v>0</v>
      </c>
      <c r="T1641">
        <v>13460</v>
      </c>
      <c r="U1641">
        <v>1</v>
      </c>
      <c r="V1641">
        <v>0</v>
      </c>
      <c r="W1641">
        <f t="shared" si="150"/>
        <v>0</v>
      </c>
      <c r="X1641">
        <f t="shared" si="151"/>
        <v>0</v>
      </c>
      <c r="Y1641">
        <f t="shared" si="152"/>
        <v>1</v>
      </c>
      <c r="Z1641">
        <f t="shared" si="153"/>
        <v>0</v>
      </c>
      <c r="AA1641">
        <f t="shared" si="154"/>
        <v>0</v>
      </c>
      <c r="AB1641">
        <f t="shared" si="155"/>
        <v>0</v>
      </c>
      <c r="AC1641">
        <v>1.2490850806797001E-4</v>
      </c>
    </row>
    <row r="1642" spans="1:29">
      <c r="A1642">
        <v>19656</v>
      </c>
      <c r="B1642">
        <v>267</v>
      </c>
      <c r="C1642">
        <v>8</v>
      </c>
      <c r="D1642">
        <v>3</v>
      </c>
      <c r="E1642">
        <v>73</v>
      </c>
      <c r="F1642">
        <v>4</v>
      </c>
      <c r="G1642">
        <v>80</v>
      </c>
      <c r="H1642">
        <v>401</v>
      </c>
      <c r="I1642" t="s">
        <v>28</v>
      </c>
      <c r="J1642">
        <v>0</v>
      </c>
      <c r="K1642">
        <v>0</v>
      </c>
      <c r="L1642">
        <v>0</v>
      </c>
      <c r="M1642">
        <v>0</v>
      </c>
      <c r="N1642">
        <v>1</v>
      </c>
      <c r="O1642">
        <v>1</v>
      </c>
      <c r="P1642">
        <v>0</v>
      </c>
      <c r="Q1642">
        <v>0</v>
      </c>
      <c r="R1642">
        <v>1</v>
      </c>
      <c r="S1642">
        <v>0</v>
      </c>
      <c r="T1642">
        <v>18651</v>
      </c>
      <c r="U1642">
        <v>1</v>
      </c>
      <c r="V1642">
        <v>0</v>
      </c>
      <c r="W1642">
        <f t="shared" si="150"/>
        <v>0</v>
      </c>
      <c r="X1642">
        <f t="shared" si="151"/>
        <v>0</v>
      </c>
      <c r="Y1642">
        <f t="shared" si="152"/>
        <v>1</v>
      </c>
      <c r="Z1642">
        <f t="shared" si="153"/>
        <v>0</v>
      </c>
      <c r="AA1642">
        <f t="shared" si="154"/>
        <v>0</v>
      </c>
      <c r="AB1642">
        <f t="shared" si="155"/>
        <v>0</v>
      </c>
      <c r="AC1642" s="1">
        <v>3.9109446529524999E-5</v>
      </c>
    </row>
    <row r="1643" spans="1:29">
      <c r="A1643">
        <v>19664</v>
      </c>
      <c r="B1643">
        <v>268</v>
      </c>
      <c r="C1643">
        <v>1</v>
      </c>
      <c r="D1643">
        <v>6</v>
      </c>
      <c r="E1643">
        <v>16</v>
      </c>
      <c r="F1643">
        <v>4</v>
      </c>
      <c r="G1643">
        <v>70</v>
      </c>
      <c r="H1643">
        <v>4801</v>
      </c>
      <c r="I1643" t="s">
        <v>28</v>
      </c>
      <c r="J1643">
        <v>0</v>
      </c>
      <c r="K1643">
        <v>1</v>
      </c>
      <c r="L1643">
        <v>0</v>
      </c>
      <c r="M1643">
        <v>0</v>
      </c>
      <c r="N1643">
        <v>1</v>
      </c>
      <c r="O1643">
        <v>1</v>
      </c>
      <c r="P1643">
        <v>0</v>
      </c>
      <c r="Q1643">
        <v>1</v>
      </c>
      <c r="R1643">
        <v>1</v>
      </c>
      <c r="S1643">
        <v>0</v>
      </c>
      <c r="T1643">
        <v>17202</v>
      </c>
      <c r="U1643">
        <v>0</v>
      </c>
      <c r="V1643">
        <v>0</v>
      </c>
      <c r="W1643">
        <f t="shared" si="150"/>
        <v>0</v>
      </c>
      <c r="X1643">
        <f t="shared" si="151"/>
        <v>0</v>
      </c>
      <c r="Y1643">
        <f t="shared" si="152"/>
        <v>1</v>
      </c>
      <c r="Z1643">
        <f t="shared" si="153"/>
        <v>0</v>
      </c>
      <c r="AA1643">
        <f t="shared" si="154"/>
        <v>0</v>
      </c>
      <c r="AB1643">
        <f t="shared" si="155"/>
        <v>0</v>
      </c>
      <c r="AC1643">
        <v>3.5264899371507599E-4</v>
      </c>
    </row>
    <row r="1644" spans="1:29">
      <c r="A1644">
        <v>19700</v>
      </c>
      <c r="B1644">
        <v>268</v>
      </c>
      <c r="C1644">
        <v>10</v>
      </c>
      <c r="D1644">
        <v>2</v>
      </c>
      <c r="E1644">
        <v>32</v>
      </c>
      <c r="F1644">
        <v>2</v>
      </c>
      <c r="G1644">
        <v>32</v>
      </c>
      <c r="H1644">
        <v>201</v>
      </c>
      <c r="I1644" t="s">
        <v>28</v>
      </c>
      <c r="J1644">
        <v>0</v>
      </c>
      <c r="K1644">
        <v>1</v>
      </c>
      <c r="L1644">
        <v>0</v>
      </c>
      <c r="M1644">
        <v>0</v>
      </c>
      <c r="N1644">
        <v>1</v>
      </c>
      <c r="O1644">
        <v>1</v>
      </c>
      <c r="P1644">
        <v>0</v>
      </c>
      <c r="Q1644">
        <v>0</v>
      </c>
      <c r="R1644">
        <v>1</v>
      </c>
      <c r="S1644">
        <v>0</v>
      </c>
      <c r="T1644">
        <v>11786</v>
      </c>
      <c r="U1644">
        <v>1</v>
      </c>
      <c r="V1644">
        <v>0</v>
      </c>
      <c r="W1644">
        <f t="shared" si="150"/>
        <v>0</v>
      </c>
      <c r="X1644">
        <f t="shared" si="151"/>
        <v>0</v>
      </c>
      <c r="Y1644">
        <f t="shared" si="152"/>
        <v>1</v>
      </c>
      <c r="Z1644">
        <f t="shared" si="153"/>
        <v>0</v>
      </c>
      <c r="AA1644">
        <f t="shared" si="154"/>
        <v>0</v>
      </c>
      <c r="AB1644">
        <f t="shared" si="155"/>
        <v>0</v>
      </c>
      <c r="AC1644">
        <v>1.04441388913738E-4</v>
      </c>
    </row>
    <row r="1645" spans="1:29">
      <c r="A1645">
        <v>19705</v>
      </c>
      <c r="B1645">
        <v>268</v>
      </c>
      <c r="C1645">
        <v>2</v>
      </c>
      <c r="D1645">
        <v>6</v>
      </c>
      <c r="E1645">
        <v>34</v>
      </c>
      <c r="F1645">
        <v>3</v>
      </c>
      <c r="G1645">
        <v>50</v>
      </c>
      <c r="H1645">
        <v>1101</v>
      </c>
      <c r="I1645" t="s">
        <v>28</v>
      </c>
      <c r="J1645">
        <v>0</v>
      </c>
      <c r="K1645">
        <v>1</v>
      </c>
      <c r="L1645">
        <v>0</v>
      </c>
      <c r="M1645">
        <v>0</v>
      </c>
      <c r="N1645">
        <v>1</v>
      </c>
      <c r="O1645">
        <v>1</v>
      </c>
      <c r="P1645">
        <v>0</v>
      </c>
      <c r="Q1645">
        <v>1</v>
      </c>
      <c r="R1645">
        <v>1</v>
      </c>
      <c r="S1645">
        <v>0</v>
      </c>
      <c r="T1645">
        <v>26616</v>
      </c>
      <c r="U1645">
        <v>0</v>
      </c>
      <c r="V1645">
        <v>0</v>
      </c>
      <c r="W1645">
        <f t="shared" si="150"/>
        <v>0</v>
      </c>
      <c r="X1645">
        <f t="shared" si="151"/>
        <v>0</v>
      </c>
      <c r="Y1645">
        <f t="shared" si="152"/>
        <v>1</v>
      </c>
      <c r="Z1645">
        <f t="shared" si="153"/>
        <v>0</v>
      </c>
      <c r="AA1645">
        <f t="shared" si="154"/>
        <v>0</v>
      </c>
      <c r="AB1645">
        <f t="shared" si="155"/>
        <v>0</v>
      </c>
      <c r="AC1645" s="1">
        <v>3.3004179171408199E-6</v>
      </c>
    </row>
    <row r="1646" spans="1:29">
      <c r="A1646">
        <v>19745</v>
      </c>
      <c r="B1646">
        <v>268</v>
      </c>
      <c r="C1646">
        <v>4</v>
      </c>
      <c r="D1646">
        <v>4</v>
      </c>
      <c r="E1646">
        <v>32</v>
      </c>
      <c r="F1646">
        <v>3</v>
      </c>
      <c r="G1646">
        <v>55</v>
      </c>
      <c r="H1646">
        <v>501</v>
      </c>
      <c r="I1646" t="s">
        <v>28</v>
      </c>
      <c r="J1646">
        <v>0</v>
      </c>
      <c r="K1646">
        <v>1</v>
      </c>
      <c r="L1646">
        <v>0</v>
      </c>
      <c r="M1646">
        <v>0</v>
      </c>
      <c r="N1646">
        <v>1</v>
      </c>
      <c r="O1646">
        <v>0</v>
      </c>
      <c r="P1646">
        <v>0</v>
      </c>
      <c r="Q1646">
        <v>1</v>
      </c>
      <c r="R1646">
        <v>1</v>
      </c>
      <c r="S1646">
        <v>0</v>
      </c>
      <c r="T1646">
        <v>29218</v>
      </c>
      <c r="U1646">
        <v>0</v>
      </c>
      <c r="V1646">
        <v>0</v>
      </c>
      <c r="W1646">
        <f t="shared" si="150"/>
        <v>0</v>
      </c>
      <c r="X1646">
        <f t="shared" si="151"/>
        <v>0</v>
      </c>
      <c r="Y1646">
        <f t="shared" si="152"/>
        <v>1</v>
      </c>
      <c r="Z1646">
        <f t="shared" si="153"/>
        <v>0</v>
      </c>
      <c r="AA1646">
        <f t="shared" si="154"/>
        <v>0</v>
      </c>
      <c r="AB1646">
        <f t="shared" si="155"/>
        <v>0</v>
      </c>
      <c r="AC1646" s="1">
        <v>1.9857297778600199E-5</v>
      </c>
    </row>
    <row r="1647" spans="1:29">
      <c r="A1647">
        <v>19770</v>
      </c>
      <c r="B1647">
        <v>268</v>
      </c>
      <c r="C1647">
        <v>8</v>
      </c>
      <c r="D1647">
        <v>6</v>
      </c>
      <c r="E1647">
        <v>32</v>
      </c>
      <c r="F1647">
        <v>3</v>
      </c>
      <c r="G1647">
        <v>50</v>
      </c>
      <c r="H1647">
        <v>901</v>
      </c>
      <c r="I1647" t="s">
        <v>28</v>
      </c>
      <c r="J1647">
        <v>0</v>
      </c>
      <c r="K1647">
        <v>1</v>
      </c>
      <c r="L1647">
        <v>0</v>
      </c>
      <c r="M1647">
        <v>0</v>
      </c>
      <c r="N1647">
        <v>1</v>
      </c>
      <c r="O1647">
        <v>1</v>
      </c>
      <c r="P1647">
        <v>0</v>
      </c>
      <c r="Q1647">
        <v>1</v>
      </c>
      <c r="R1647">
        <v>1</v>
      </c>
      <c r="S1647">
        <v>0</v>
      </c>
      <c r="T1647">
        <v>28542</v>
      </c>
      <c r="U1647">
        <v>0</v>
      </c>
      <c r="V1647">
        <v>0</v>
      </c>
      <c r="W1647">
        <f t="shared" si="150"/>
        <v>0</v>
      </c>
      <c r="X1647">
        <f t="shared" si="151"/>
        <v>0</v>
      </c>
      <c r="Y1647">
        <f t="shared" si="152"/>
        <v>1</v>
      </c>
      <c r="Z1647">
        <f t="shared" si="153"/>
        <v>0</v>
      </c>
      <c r="AA1647">
        <f t="shared" si="154"/>
        <v>0</v>
      </c>
      <c r="AB1647">
        <f t="shared" si="155"/>
        <v>0</v>
      </c>
      <c r="AC1647" s="1">
        <v>3.8190022381501099E-7</v>
      </c>
    </row>
    <row r="1648" spans="1:29">
      <c r="A1648">
        <v>19771</v>
      </c>
      <c r="B1648">
        <v>268</v>
      </c>
      <c r="C1648">
        <v>8</v>
      </c>
      <c r="D1648">
        <v>6</v>
      </c>
      <c r="E1648">
        <v>32</v>
      </c>
      <c r="F1648">
        <v>3</v>
      </c>
      <c r="G1648">
        <v>50</v>
      </c>
      <c r="H1648">
        <v>901</v>
      </c>
      <c r="I1648" t="s">
        <v>28</v>
      </c>
      <c r="J1648">
        <v>0</v>
      </c>
      <c r="K1648">
        <v>1</v>
      </c>
      <c r="L1648">
        <v>0</v>
      </c>
      <c r="M1648">
        <v>0</v>
      </c>
      <c r="N1648">
        <v>1</v>
      </c>
      <c r="O1648">
        <v>1</v>
      </c>
      <c r="P1648">
        <v>0</v>
      </c>
      <c r="Q1648">
        <v>1</v>
      </c>
      <c r="R1648">
        <v>1</v>
      </c>
      <c r="S1648">
        <v>0</v>
      </c>
      <c r="T1648">
        <v>28542</v>
      </c>
      <c r="U1648">
        <v>0</v>
      </c>
      <c r="V1648">
        <v>0</v>
      </c>
      <c r="W1648">
        <f t="shared" si="150"/>
        <v>0</v>
      </c>
      <c r="X1648">
        <f t="shared" si="151"/>
        <v>0</v>
      </c>
      <c r="Y1648">
        <f t="shared" si="152"/>
        <v>1</v>
      </c>
      <c r="Z1648">
        <f t="shared" si="153"/>
        <v>0</v>
      </c>
      <c r="AA1648">
        <f t="shared" si="154"/>
        <v>0</v>
      </c>
      <c r="AB1648">
        <f t="shared" si="155"/>
        <v>0</v>
      </c>
      <c r="AC1648" s="1">
        <v>3.8190022381501099E-7</v>
      </c>
    </row>
    <row r="1649" spans="1:29">
      <c r="A1649">
        <v>19772</v>
      </c>
      <c r="B1649">
        <v>268</v>
      </c>
      <c r="C1649">
        <v>8</v>
      </c>
      <c r="D1649">
        <v>6</v>
      </c>
      <c r="E1649">
        <v>32</v>
      </c>
      <c r="F1649">
        <v>3</v>
      </c>
      <c r="G1649">
        <v>50</v>
      </c>
      <c r="H1649">
        <v>901</v>
      </c>
      <c r="I1649" t="s">
        <v>28</v>
      </c>
      <c r="J1649">
        <v>0</v>
      </c>
      <c r="K1649">
        <v>1</v>
      </c>
      <c r="L1649">
        <v>0</v>
      </c>
      <c r="M1649">
        <v>0</v>
      </c>
      <c r="N1649">
        <v>1</v>
      </c>
      <c r="O1649">
        <v>1</v>
      </c>
      <c r="P1649">
        <v>0</v>
      </c>
      <c r="Q1649">
        <v>1</v>
      </c>
      <c r="R1649">
        <v>1</v>
      </c>
      <c r="S1649">
        <v>0</v>
      </c>
      <c r="T1649">
        <v>28542</v>
      </c>
      <c r="U1649">
        <v>0</v>
      </c>
      <c r="V1649">
        <v>0</v>
      </c>
      <c r="W1649">
        <f t="shared" si="150"/>
        <v>0</v>
      </c>
      <c r="X1649">
        <f t="shared" si="151"/>
        <v>0</v>
      </c>
      <c r="Y1649">
        <f t="shared" si="152"/>
        <v>1</v>
      </c>
      <c r="Z1649">
        <f t="shared" si="153"/>
        <v>0</v>
      </c>
      <c r="AA1649">
        <f t="shared" si="154"/>
        <v>0</v>
      </c>
      <c r="AB1649">
        <f t="shared" si="155"/>
        <v>0</v>
      </c>
      <c r="AC1649" s="1">
        <v>3.8190022381501099E-7</v>
      </c>
    </row>
    <row r="1650" spans="1:29">
      <c r="A1650">
        <v>19811</v>
      </c>
      <c r="B1650">
        <v>269</v>
      </c>
      <c r="C1650">
        <v>1</v>
      </c>
      <c r="D1650">
        <v>3</v>
      </c>
      <c r="E1650">
        <v>38</v>
      </c>
      <c r="F1650">
        <v>4</v>
      </c>
      <c r="G1650">
        <v>70</v>
      </c>
      <c r="H1650">
        <v>501</v>
      </c>
      <c r="I1650" t="s">
        <v>28</v>
      </c>
      <c r="J1650">
        <v>0</v>
      </c>
      <c r="K1650">
        <v>2</v>
      </c>
      <c r="L1650">
        <v>0</v>
      </c>
      <c r="M1650">
        <v>0</v>
      </c>
      <c r="N1650">
        <v>1</v>
      </c>
      <c r="O1650">
        <v>1</v>
      </c>
      <c r="P1650">
        <v>0</v>
      </c>
      <c r="Q1650">
        <v>1</v>
      </c>
      <c r="R1650">
        <v>1</v>
      </c>
      <c r="S1650">
        <v>0</v>
      </c>
      <c r="T1650">
        <v>27119</v>
      </c>
      <c r="U1650">
        <v>0</v>
      </c>
      <c r="V1650">
        <v>0</v>
      </c>
      <c r="W1650">
        <f t="shared" si="150"/>
        <v>0</v>
      </c>
      <c r="X1650">
        <f t="shared" si="151"/>
        <v>0</v>
      </c>
      <c r="Y1650">
        <f t="shared" si="152"/>
        <v>1</v>
      </c>
      <c r="Z1650">
        <f t="shared" si="153"/>
        <v>0</v>
      </c>
      <c r="AA1650">
        <f t="shared" si="154"/>
        <v>0</v>
      </c>
      <c r="AB1650">
        <f t="shared" si="155"/>
        <v>0</v>
      </c>
      <c r="AC1650" s="1">
        <v>1.9582580850708501E-5</v>
      </c>
    </row>
    <row r="1651" spans="1:29">
      <c r="A1651">
        <v>19823</v>
      </c>
      <c r="B1651">
        <v>269</v>
      </c>
      <c r="C1651">
        <v>11</v>
      </c>
      <c r="D1651">
        <v>4</v>
      </c>
      <c r="E1651">
        <v>30</v>
      </c>
      <c r="F1651">
        <v>2</v>
      </c>
      <c r="G1651">
        <v>50</v>
      </c>
      <c r="H1651">
        <v>2001</v>
      </c>
      <c r="I1651" t="s">
        <v>28</v>
      </c>
      <c r="J1651">
        <v>0</v>
      </c>
      <c r="K1651">
        <v>1</v>
      </c>
      <c r="L1651">
        <v>0</v>
      </c>
      <c r="M1651">
        <v>0</v>
      </c>
      <c r="N1651">
        <v>1</v>
      </c>
      <c r="O1651">
        <v>1</v>
      </c>
      <c r="P1651">
        <v>0</v>
      </c>
      <c r="Q1651">
        <v>1</v>
      </c>
      <c r="R1651">
        <v>1</v>
      </c>
      <c r="S1651">
        <v>0</v>
      </c>
      <c r="T1651">
        <v>25851</v>
      </c>
      <c r="U1651">
        <v>1</v>
      </c>
      <c r="V1651">
        <v>0</v>
      </c>
      <c r="W1651">
        <f t="shared" si="150"/>
        <v>0</v>
      </c>
      <c r="X1651">
        <f t="shared" si="151"/>
        <v>0</v>
      </c>
      <c r="Y1651">
        <f t="shared" si="152"/>
        <v>1</v>
      </c>
      <c r="Z1651">
        <f t="shared" si="153"/>
        <v>0</v>
      </c>
      <c r="AA1651">
        <f t="shared" si="154"/>
        <v>0</v>
      </c>
      <c r="AB1651">
        <f t="shared" si="155"/>
        <v>0</v>
      </c>
      <c r="AC1651" s="1">
        <v>9.4236700319987098E-5</v>
      </c>
    </row>
    <row r="1652" spans="1:29">
      <c r="A1652">
        <v>19853</v>
      </c>
      <c r="B1652">
        <v>269</v>
      </c>
      <c r="C1652">
        <v>4</v>
      </c>
      <c r="D1652">
        <v>4</v>
      </c>
      <c r="E1652">
        <v>42</v>
      </c>
      <c r="F1652">
        <v>2</v>
      </c>
      <c r="G1652">
        <v>40</v>
      </c>
      <c r="H1652">
        <v>101</v>
      </c>
      <c r="I1652" t="s">
        <v>28</v>
      </c>
      <c r="J1652">
        <v>0</v>
      </c>
      <c r="K1652">
        <v>1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1</v>
      </c>
      <c r="S1652">
        <v>0</v>
      </c>
      <c r="T1652">
        <v>23148</v>
      </c>
      <c r="U1652">
        <v>1</v>
      </c>
      <c r="V1652">
        <v>0</v>
      </c>
      <c r="W1652">
        <f t="shared" si="150"/>
        <v>0</v>
      </c>
      <c r="X1652">
        <f t="shared" si="151"/>
        <v>0</v>
      </c>
      <c r="Y1652">
        <f t="shared" si="152"/>
        <v>1</v>
      </c>
      <c r="Z1652">
        <f t="shared" si="153"/>
        <v>0</v>
      </c>
      <c r="AA1652">
        <f t="shared" si="154"/>
        <v>0</v>
      </c>
      <c r="AB1652">
        <f t="shared" si="155"/>
        <v>0</v>
      </c>
      <c r="AC1652">
        <v>3.6000532780397298E-4</v>
      </c>
    </row>
    <row r="1653" spans="1:29">
      <c r="A1653">
        <v>19867</v>
      </c>
      <c r="B1653">
        <v>269</v>
      </c>
      <c r="C1653">
        <v>5</v>
      </c>
      <c r="D1653">
        <v>1</v>
      </c>
      <c r="E1653">
        <v>22</v>
      </c>
      <c r="F1653">
        <v>3</v>
      </c>
      <c r="G1653">
        <v>50</v>
      </c>
      <c r="H1653">
        <v>101</v>
      </c>
      <c r="I1653" t="s">
        <v>28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2578</v>
      </c>
      <c r="U1653">
        <v>0</v>
      </c>
      <c r="V1653">
        <v>0</v>
      </c>
      <c r="W1653">
        <f t="shared" si="150"/>
        <v>0</v>
      </c>
      <c r="X1653">
        <f t="shared" si="151"/>
        <v>0</v>
      </c>
      <c r="Y1653">
        <f t="shared" si="152"/>
        <v>1</v>
      </c>
      <c r="Z1653">
        <f t="shared" si="153"/>
        <v>0</v>
      </c>
      <c r="AA1653">
        <f t="shared" si="154"/>
        <v>0</v>
      </c>
      <c r="AB1653">
        <f t="shared" si="155"/>
        <v>0</v>
      </c>
      <c r="AC1653">
        <v>5.9218225053503295E-4</v>
      </c>
    </row>
    <row r="1654" spans="1:29">
      <c r="A1654">
        <v>19872</v>
      </c>
      <c r="B1654">
        <v>269</v>
      </c>
      <c r="C1654">
        <v>7</v>
      </c>
      <c r="D1654">
        <v>1</v>
      </c>
      <c r="E1654">
        <v>63</v>
      </c>
      <c r="F1654">
        <v>3</v>
      </c>
      <c r="G1654">
        <v>55</v>
      </c>
      <c r="H1654">
        <v>151</v>
      </c>
      <c r="I1654" t="s">
        <v>28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2914</v>
      </c>
      <c r="U1654">
        <v>0</v>
      </c>
      <c r="V1654">
        <v>0</v>
      </c>
      <c r="W1654">
        <f t="shared" si="150"/>
        <v>0</v>
      </c>
      <c r="X1654">
        <f t="shared" si="151"/>
        <v>0</v>
      </c>
      <c r="Y1654">
        <f t="shared" si="152"/>
        <v>1</v>
      </c>
      <c r="Z1654">
        <f t="shared" si="153"/>
        <v>0</v>
      </c>
      <c r="AA1654">
        <f t="shared" si="154"/>
        <v>0</v>
      </c>
      <c r="AB1654">
        <f t="shared" si="155"/>
        <v>0</v>
      </c>
      <c r="AC1654">
        <v>2.48849471866082E-4</v>
      </c>
    </row>
    <row r="1655" spans="1:29">
      <c r="A1655">
        <v>19875</v>
      </c>
      <c r="B1655">
        <v>269</v>
      </c>
      <c r="C1655">
        <v>8</v>
      </c>
      <c r="D1655">
        <v>3</v>
      </c>
      <c r="E1655">
        <v>24</v>
      </c>
      <c r="F1655">
        <v>4</v>
      </c>
      <c r="G1655">
        <v>70</v>
      </c>
      <c r="H1655">
        <v>1301</v>
      </c>
      <c r="I1655" t="s">
        <v>28</v>
      </c>
      <c r="J1655">
        <v>0</v>
      </c>
      <c r="K1655">
        <v>1</v>
      </c>
      <c r="L1655">
        <v>0</v>
      </c>
      <c r="M1655">
        <v>0</v>
      </c>
      <c r="N1655">
        <v>1</v>
      </c>
      <c r="O1655">
        <v>1</v>
      </c>
      <c r="P1655">
        <v>0</v>
      </c>
      <c r="Q1655">
        <v>1</v>
      </c>
      <c r="R1655">
        <v>1</v>
      </c>
      <c r="S1655">
        <v>0</v>
      </c>
      <c r="T1655">
        <v>8655</v>
      </c>
      <c r="U1655">
        <v>1</v>
      </c>
      <c r="V1655">
        <v>0</v>
      </c>
      <c r="W1655">
        <f t="shared" si="150"/>
        <v>0</v>
      </c>
      <c r="X1655">
        <f t="shared" si="151"/>
        <v>0</v>
      </c>
      <c r="Y1655">
        <f t="shared" si="152"/>
        <v>1</v>
      </c>
      <c r="Z1655">
        <f t="shared" si="153"/>
        <v>0</v>
      </c>
      <c r="AA1655">
        <f t="shared" si="154"/>
        <v>0</v>
      </c>
      <c r="AB1655">
        <f t="shared" si="155"/>
        <v>0</v>
      </c>
      <c r="AC1655" s="1">
        <v>5.2805795849777898E-5</v>
      </c>
    </row>
    <row r="1656" spans="1:29">
      <c r="A1656">
        <v>19885</v>
      </c>
      <c r="B1656">
        <v>269</v>
      </c>
      <c r="C1656">
        <v>9</v>
      </c>
      <c r="D1656">
        <v>4</v>
      </c>
      <c r="E1656">
        <v>12</v>
      </c>
      <c r="F1656">
        <v>4</v>
      </c>
      <c r="G1656">
        <v>100</v>
      </c>
      <c r="H1656">
        <v>901</v>
      </c>
      <c r="I1656" t="s">
        <v>28</v>
      </c>
      <c r="J1656">
        <v>0</v>
      </c>
      <c r="K1656">
        <v>1</v>
      </c>
      <c r="L1656">
        <v>0</v>
      </c>
      <c r="M1656">
        <v>0</v>
      </c>
      <c r="N1656">
        <v>1</v>
      </c>
      <c r="O1656">
        <v>1</v>
      </c>
      <c r="P1656">
        <v>0</v>
      </c>
      <c r="Q1656">
        <v>1</v>
      </c>
      <c r="R1656">
        <v>1</v>
      </c>
      <c r="S1656">
        <v>0</v>
      </c>
      <c r="T1656">
        <v>26290</v>
      </c>
      <c r="U1656">
        <v>1</v>
      </c>
      <c r="V1656">
        <v>0</v>
      </c>
      <c r="W1656">
        <f t="shared" si="150"/>
        <v>0</v>
      </c>
      <c r="X1656">
        <f t="shared" si="151"/>
        <v>0</v>
      </c>
      <c r="Y1656">
        <f t="shared" si="152"/>
        <v>1</v>
      </c>
      <c r="Z1656">
        <f t="shared" si="153"/>
        <v>0</v>
      </c>
      <c r="AA1656">
        <f t="shared" si="154"/>
        <v>0</v>
      </c>
      <c r="AB1656">
        <f t="shared" si="155"/>
        <v>0</v>
      </c>
      <c r="AC1656" s="1">
        <v>1.30494144465799E-6</v>
      </c>
    </row>
    <row r="1657" spans="1:29">
      <c r="A1657">
        <v>19901</v>
      </c>
      <c r="B1657">
        <v>27</v>
      </c>
      <c r="C1657">
        <v>1</v>
      </c>
      <c r="D1657">
        <v>4</v>
      </c>
      <c r="E1657">
        <v>32</v>
      </c>
      <c r="F1657">
        <v>1</v>
      </c>
      <c r="G1657">
        <v>49</v>
      </c>
      <c r="H1657">
        <v>1101</v>
      </c>
      <c r="I1657" t="s">
        <v>28</v>
      </c>
      <c r="J1657">
        <v>0</v>
      </c>
      <c r="K1657">
        <v>1</v>
      </c>
      <c r="L1657">
        <v>0</v>
      </c>
      <c r="M1657">
        <v>0</v>
      </c>
      <c r="N1657">
        <v>1</v>
      </c>
      <c r="O1657">
        <v>1</v>
      </c>
      <c r="P1657">
        <v>0</v>
      </c>
      <c r="Q1657">
        <v>1</v>
      </c>
      <c r="R1657">
        <v>1</v>
      </c>
      <c r="S1657">
        <v>0</v>
      </c>
      <c r="T1657">
        <v>16157</v>
      </c>
      <c r="U1657">
        <v>0</v>
      </c>
      <c r="V1657">
        <v>1</v>
      </c>
      <c r="W1657">
        <f t="shared" si="150"/>
        <v>1</v>
      </c>
      <c r="X1657">
        <f t="shared" si="151"/>
        <v>0</v>
      </c>
      <c r="Y1657">
        <f t="shared" si="152"/>
        <v>0</v>
      </c>
      <c r="Z1657">
        <f t="shared" si="153"/>
        <v>0</v>
      </c>
      <c r="AA1657">
        <f t="shared" si="154"/>
        <v>0</v>
      </c>
      <c r="AB1657">
        <f t="shared" si="155"/>
        <v>0</v>
      </c>
      <c r="AC1657" s="1">
        <v>1.98121373754388E-5</v>
      </c>
    </row>
    <row r="1658" spans="1:29">
      <c r="A1658">
        <v>19921</v>
      </c>
      <c r="B1658">
        <v>27</v>
      </c>
      <c r="C1658">
        <v>4</v>
      </c>
      <c r="D1658">
        <v>4</v>
      </c>
      <c r="E1658">
        <v>32</v>
      </c>
      <c r="F1658">
        <v>3</v>
      </c>
      <c r="G1658">
        <v>66</v>
      </c>
      <c r="H1658">
        <v>1001</v>
      </c>
      <c r="I1658" t="s">
        <v>28</v>
      </c>
      <c r="J1658">
        <v>0</v>
      </c>
      <c r="K1658">
        <v>1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1</v>
      </c>
      <c r="R1658">
        <v>1</v>
      </c>
      <c r="S1658">
        <v>1</v>
      </c>
      <c r="T1658">
        <v>32147</v>
      </c>
      <c r="U1658">
        <v>1</v>
      </c>
      <c r="V1658">
        <v>1</v>
      </c>
      <c r="W1658">
        <f t="shared" si="150"/>
        <v>1</v>
      </c>
      <c r="X1658">
        <f t="shared" si="151"/>
        <v>0</v>
      </c>
      <c r="Y1658">
        <f t="shared" si="152"/>
        <v>0</v>
      </c>
      <c r="Z1658">
        <f t="shared" si="153"/>
        <v>0</v>
      </c>
      <c r="AA1658">
        <f t="shared" si="154"/>
        <v>0</v>
      </c>
      <c r="AB1658">
        <f t="shared" si="155"/>
        <v>0</v>
      </c>
      <c r="AC1658" s="1">
        <v>1.0910617806116201E-5</v>
      </c>
    </row>
    <row r="1659" spans="1:29">
      <c r="A1659">
        <v>19937</v>
      </c>
      <c r="B1659">
        <v>27</v>
      </c>
      <c r="C1659">
        <v>5</v>
      </c>
      <c r="D1659">
        <v>3</v>
      </c>
      <c r="E1659">
        <v>32</v>
      </c>
      <c r="F1659">
        <v>3</v>
      </c>
      <c r="G1659">
        <v>66</v>
      </c>
      <c r="H1659">
        <v>601</v>
      </c>
      <c r="I1659" t="s">
        <v>28</v>
      </c>
      <c r="J1659">
        <v>0</v>
      </c>
      <c r="K1659">
        <v>1</v>
      </c>
      <c r="L1659">
        <v>0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2</v>
      </c>
      <c r="S1659">
        <v>0</v>
      </c>
      <c r="T1659">
        <v>23200</v>
      </c>
      <c r="U1659">
        <v>1</v>
      </c>
      <c r="V1659">
        <v>1</v>
      </c>
      <c r="W1659">
        <f t="shared" si="150"/>
        <v>1</v>
      </c>
      <c r="X1659">
        <f t="shared" si="151"/>
        <v>0</v>
      </c>
      <c r="Y1659">
        <f t="shared" si="152"/>
        <v>0</v>
      </c>
      <c r="Z1659">
        <f t="shared" si="153"/>
        <v>0</v>
      </c>
      <c r="AA1659">
        <f t="shared" si="154"/>
        <v>0</v>
      </c>
      <c r="AB1659">
        <f t="shared" si="155"/>
        <v>0</v>
      </c>
      <c r="AC1659" s="1">
        <v>9.8226130104170199E-6</v>
      </c>
    </row>
    <row r="1660" spans="1:29">
      <c r="A1660">
        <v>19948</v>
      </c>
      <c r="B1660">
        <v>27</v>
      </c>
      <c r="C1660">
        <v>6</v>
      </c>
      <c r="D1660">
        <v>4</v>
      </c>
      <c r="E1660">
        <v>32</v>
      </c>
      <c r="F1660">
        <v>2</v>
      </c>
      <c r="G1660">
        <v>44</v>
      </c>
      <c r="H1660">
        <v>401</v>
      </c>
      <c r="I1660" t="s">
        <v>28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>
        <v>0</v>
      </c>
      <c r="T1660">
        <v>85619</v>
      </c>
      <c r="U1660">
        <v>0</v>
      </c>
      <c r="V1660">
        <v>1</v>
      </c>
      <c r="W1660">
        <f t="shared" si="150"/>
        <v>1</v>
      </c>
      <c r="X1660">
        <f t="shared" si="151"/>
        <v>0</v>
      </c>
      <c r="Y1660">
        <f t="shared" si="152"/>
        <v>0</v>
      </c>
      <c r="Z1660">
        <f t="shared" si="153"/>
        <v>0</v>
      </c>
      <c r="AA1660">
        <f t="shared" si="154"/>
        <v>0</v>
      </c>
      <c r="AB1660">
        <f t="shared" si="155"/>
        <v>0</v>
      </c>
      <c r="AC1660" s="1">
        <v>9.1970026521927506E-5</v>
      </c>
    </row>
    <row r="1661" spans="1:29">
      <c r="A1661">
        <v>19949</v>
      </c>
      <c r="B1661">
        <v>27</v>
      </c>
      <c r="C1661">
        <v>6</v>
      </c>
      <c r="D1661">
        <v>4</v>
      </c>
      <c r="E1661">
        <v>32</v>
      </c>
      <c r="F1661">
        <v>2</v>
      </c>
      <c r="G1661">
        <v>44</v>
      </c>
      <c r="H1661">
        <v>401</v>
      </c>
      <c r="I1661" t="s">
        <v>28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1</v>
      </c>
      <c r="S1661">
        <v>0</v>
      </c>
      <c r="T1661">
        <v>85619</v>
      </c>
      <c r="U1661">
        <v>1</v>
      </c>
      <c r="V1661">
        <v>1</v>
      </c>
      <c r="W1661">
        <f t="shared" si="150"/>
        <v>1</v>
      </c>
      <c r="X1661">
        <f t="shared" si="151"/>
        <v>0</v>
      </c>
      <c r="Y1661">
        <f t="shared" si="152"/>
        <v>0</v>
      </c>
      <c r="Z1661">
        <f t="shared" si="153"/>
        <v>0</v>
      </c>
      <c r="AA1661">
        <f t="shared" si="154"/>
        <v>0</v>
      </c>
      <c r="AB1661">
        <f t="shared" si="155"/>
        <v>0</v>
      </c>
      <c r="AC1661" s="1">
        <v>9.1970026521927506E-5</v>
      </c>
    </row>
    <row r="1662" spans="1:29">
      <c r="A1662">
        <v>19962</v>
      </c>
      <c r="B1662">
        <v>27</v>
      </c>
      <c r="C1662">
        <v>7</v>
      </c>
      <c r="D1662">
        <v>5</v>
      </c>
      <c r="E1662">
        <v>32</v>
      </c>
      <c r="F1662">
        <v>2</v>
      </c>
      <c r="G1662">
        <v>48</v>
      </c>
      <c r="H1662">
        <v>801</v>
      </c>
      <c r="I1662" t="s">
        <v>28</v>
      </c>
      <c r="J1662">
        <v>0</v>
      </c>
      <c r="K1662">
        <v>1</v>
      </c>
      <c r="L1662">
        <v>0</v>
      </c>
      <c r="M1662">
        <v>0</v>
      </c>
      <c r="N1662">
        <v>1</v>
      </c>
      <c r="O1662">
        <v>1</v>
      </c>
      <c r="P1662">
        <v>0</v>
      </c>
      <c r="Q1662">
        <v>1</v>
      </c>
      <c r="R1662">
        <v>2</v>
      </c>
      <c r="S1662">
        <v>0</v>
      </c>
      <c r="T1662">
        <v>67840</v>
      </c>
      <c r="U1662">
        <v>1</v>
      </c>
      <c r="V1662">
        <v>1</v>
      </c>
      <c r="W1662">
        <f t="shared" si="150"/>
        <v>1</v>
      </c>
      <c r="X1662">
        <f t="shared" si="151"/>
        <v>0</v>
      </c>
      <c r="Y1662">
        <f t="shared" si="152"/>
        <v>0</v>
      </c>
      <c r="Z1662">
        <f t="shared" si="153"/>
        <v>0</v>
      </c>
      <c r="AA1662">
        <f t="shared" si="154"/>
        <v>0</v>
      </c>
      <c r="AB1662">
        <f t="shared" si="155"/>
        <v>0</v>
      </c>
      <c r="AC1662" s="1">
        <v>7.5120578971844801E-6</v>
      </c>
    </row>
    <row r="1663" spans="1:29">
      <c r="A1663">
        <v>19987</v>
      </c>
      <c r="B1663">
        <v>27</v>
      </c>
      <c r="C1663">
        <v>8</v>
      </c>
      <c r="D1663">
        <v>3</v>
      </c>
      <c r="E1663">
        <v>32</v>
      </c>
      <c r="F1663">
        <v>1</v>
      </c>
      <c r="G1663">
        <v>33</v>
      </c>
      <c r="H1663">
        <v>1501</v>
      </c>
      <c r="I1663" t="s">
        <v>28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>
        <v>0</v>
      </c>
      <c r="T1663">
        <v>32495</v>
      </c>
      <c r="U1663">
        <v>1</v>
      </c>
      <c r="V1663">
        <v>1</v>
      </c>
      <c r="W1663">
        <f t="shared" si="150"/>
        <v>1</v>
      </c>
      <c r="X1663">
        <f t="shared" si="151"/>
        <v>0</v>
      </c>
      <c r="Y1663">
        <f t="shared" si="152"/>
        <v>0</v>
      </c>
      <c r="Z1663">
        <f t="shared" si="153"/>
        <v>0</v>
      </c>
      <c r="AA1663">
        <f t="shared" si="154"/>
        <v>0</v>
      </c>
      <c r="AB1663">
        <f t="shared" si="155"/>
        <v>0</v>
      </c>
      <c r="AC1663">
        <v>1.6386102552008101E-4</v>
      </c>
    </row>
    <row r="1664" spans="1:29">
      <c r="A1664">
        <v>20000</v>
      </c>
      <c r="B1664">
        <v>27</v>
      </c>
      <c r="C1664">
        <v>9</v>
      </c>
      <c r="D1664">
        <v>5</v>
      </c>
      <c r="E1664">
        <v>32</v>
      </c>
      <c r="F1664">
        <v>2</v>
      </c>
      <c r="G1664">
        <v>50</v>
      </c>
      <c r="H1664">
        <v>1501</v>
      </c>
      <c r="I1664" t="s">
        <v>28</v>
      </c>
      <c r="J1664">
        <v>0</v>
      </c>
      <c r="K1664">
        <v>1</v>
      </c>
      <c r="L1664">
        <v>0</v>
      </c>
      <c r="M1664">
        <v>0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0</v>
      </c>
      <c r="T1664">
        <v>30526</v>
      </c>
      <c r="U1664">
        <v>1</v>
      </c>
      <c r="V1664">
        <v>1</v>
      </c>
      <c r="W1664">
        <f t="shared" si="150"/>
        <v>1</v>
      </c>
      <c r="X1664">
        <f t="shared" si="151"/>
        <v>0</v>
      </c>
      <c r="Y1664">
        <f t="shared" si="152"/>
        <v>0</v>
      </c>
      <c r="Z1664">
        <f t="shared" si="153"/>
        <v>0</v>
      </c>
      <c r="AA1664">
        <f t="shared" si="154"/>
        <v>0</v>
      </c>
      <c r="AB1664">
        <f t="shared" si="155"/>
        <v>0</v>
      </c>
      <c r="AC1664" s="1">
        <v>2.8023170566370401E-5</v>
      </c>
    </row>
    <row r="1665" spans="1:29">
      <c r="A1665">
        <v>20021</v>
      </c>
      <c r="B1665">
        <v>270</v>
      </c>
      <c r="C1665">
        <v>1</v>
      </c>
      <c r="D1665">
        <v>2</v>
      </c>
      <c r="E1665">
        <v>112</v>
      </c>
      <c r="F1665">
        <v>2</v>
      </c>
      <c r="G1665">
        <v>27</v>
      </c>
      <c r="H1665">
        <v>2001</v>
      </c>
      <c r="I1665" t="s">
        <v>28</v>
      </c>
      <c r="J1665">
        <v>0</v>
      </c>
      <c r="K1665">
        <v>1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1</v>
      </c>
      <c r="R1665">
        <v>1</v>
      </c>
      <c r="S1665">
        <v>0</v>
      </c>
      <c r="T1665">
        <v>9290</v>
      </c>
      <c r="U1665">
        <v>1</v>
      </c>
      <c r="V1665">
        <v>1</v>
      </c>
      <c r="W1665">
        <f t="shared" si="150"/>
        <v>0</v>
      </c>
      <c r="X1665">
        <f t="shared" si="151"/>
        <v>0</v>
      </c>
      <c r="Y1665">
        <f t="shared" si="152"/>
        <v>1</v>
      </c>
      <c r="Z1665">
        <f t="shared" si="153"/>
        <v>0</v>
      </c>
      <c r="AA1665">
        <f t="shared" si="154"/>
        <v>0</v>
      </c>
      <c r="AB1665">
        <f t="shared" si="155"/>
        <v>0</v>
      </c>
      <c r="AC1665">
        <v>6.7912528797639299E-4</v>
      </c>
    </row>
    <row r="1666" spans="1:29">
      <c r="A1666">
        <v>20026</v>
      </c>
      <c r="B1666">
        <v>270</v>
      </c>
      <c r="C1666">
        <v>11</v>
      </c>
      <c r="D1666">
        <v>1</v>
      </c>
      <c r="E1666">
        <v>102</v>
      </c>
      <c r="F1666">
        <v>2</v>
      </c>
      <c r="G1666">
        <v>60</v>
      </c>
      <c r="H1666">
        <v>2501</v>
      </c>
      <c r="I1666" t="s">
        <v>28</v>
      </c>
      <c r="J1666">
        <v>0</v>
      </c>
      <c r="K1666">
        <v>1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1</v>
      </c>
      <c r="R1666">
        <v>1</v>
      </c>
      <c r="S1666">
        <v>0</v>
      </c>
      <c r="T1666">
        <v>7337</v>
      </c>
      <c r="U1666">
        <v>1</v>
      </c>
      <c r="V1666">
        <v>1</v>
      </c>
      <c r="W1666">
        <f t="shared" si="150"/>
        <v>0</v>
      </c>
      <c r="X1666">
        <f t="shared" si="151"/>
        <v>0</v>
      </c>
      <c r="Y1666">
        <f t="shared" si="152"/>
        <v>1</v>
      </c>
      <c r="Z1666">
        <f t="shared" si="153"/>
        <v>0</v>
      </c>
      <c r="AA1666">
        <f t="shared" si="154"/>
        <v>0</v>
      </c>
      <c r="AB1666">
        <f t="shared" si="155"/>
        <v>0</v>
      </c>
      <c r="AC1666">
        <v>8.1576095717620202E-4</v>
      </c>
    </row>
    <row r="1667" spans="1:29">
      <c r="A1667">
        <v>20031</v>
      </c>
      <c r="B1667">
        <v>270</v>
      </c>
      <c r="C1667">
        <v>3</v>
      </c>
      <c r="D1667">
        <v>2</v>
      </c>
      <c r="E1667">
        <v>92</v>
      </c>
      <c r="F1667">
        <v>2</v>
      </c>
      <c r="G1667">
        <v>70</v>
      </c>
      <c r="H1667">
        <v>3001</v>
      </c>
      <c r="I1667" t="s">
        <v>28</v>
      </c>
      <c r="J1667">
        <v>0</v>
      </c>
      <c r="K1667">
        <v>1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1</v>
      </c>
      <c r="R1667">
        <v>1</v>
      </c>
      <c r="S1667">
        <v>0</v>
      </c>
      <c r="T1667">
        <v>27557</v>
      </c>
      <c r="U1667">
        <v>1</v>
      </c>
      <c r="V1667">
        <v>1</v>
      </c>
      <c r="W1667">
        <f t="shared" ref="W1667:W1730" si="156">IF(B1667&lt;100,1,0)</f>
        <v>0</v>
      </c>
      <c r="X1667">
        <f t="shared" ref="X1667:X1730" si="157">IF(AND(B1667&gt;99,B1667&lt;200),1,0)</f>
        <v>0</v>
      </c>
      <c r="Y1667">
        <f t="shared" ref="Y1667:Y1730" si="158">IF(AND(B1667&gt;199,B1667&lt;300),1,0)</f>
        <v>1</v>
      </c>
      <c r="Z1667">
        <f t="shared" ref="Z1667:Z1730" si="159">IF(AND(B1667&gt;299,B1667&lt;400),1,0)</f>
        <v>0</v>
      </c>
      <c r="AA1667">
        <f t="shared" ref="AA1667:AA1730" si="160">IF(AND(B1667&gt;399,B1667&lt;500),1,0)</f>
        <v>0</v>
      </c>
      <c r="AB1667">
        <f t="shared" ref="AB1667:AB1730" si="161">IF(B1667&gt;500,1,0)</f>
        <v>0</v>
      </c>
      <c r="AC1667">
        <v>6.0516640171110695E-4</v>
      </c>
    </row>
    <row r="1668" spans="1:29">
      <c r="A1668">
        <v>20037</v>
      </c>
      <c r="B1668">
        <v>270</v>
      </c>
      <c r="C1668">
        <v>4</v>
      </c>
      <c r="D1668">
        <v>4</v>
      </c>
      <c r="E1668">
        <v>92</v>
      </c>
      <c r="F1668">
        <v>3</v>
      </c>
      <c r="G1668">
        <v>80</v>
      </c>
      <c r="H1668">
        <v>2001</v>
      </c>
      <c r="I1668" t="s">
        <v>28</v>
      </c>
      <c r="J1668">
        <v>1</v>
      </c>
      <c r="K1668">
        <v>1</v>
      </c>
      <c r="L1668">
        <v>0</v>
      </c>
      <c r="M1668">
        <v>0</v>
      </c>
      <c r="N1668">
        <v>1</v>
      </c>
      <c r="O1668">
        <v>1</v>
      </c>
      <c r="P1668">
        <v>0</v>
      </c>
      <c r="Q1668">
        <v>1</v>
      </c>
      <c r="R1668">
        <v>1</v>
      </c>
      <c r="S1668">
        <v>0</v>
      </c>
      <c r="T1668">
        <v>22825</v>
      </c>
      <c r="U1668">
        <v>1</v>
      </c>
      <c r="V1668">
        <v>1</v>
      </c>
      <c r="W1668">
        <f t="shared" si="156"/>
        <v>0</v>
      </c>
      <c r="X1668">
        <f t="shared" si="157"/>
        <v>0</v>
      </c>
      <c r="Y1668">
        <f t="shared" si="158"/>
        <v>1</v>
      </c>
      <c r="Z1668">
        <f t="shared" si="159"/>
        <v>0</v>
      </c>
      <c r="AA1668">
        <f t="shared" si="160"/>
        <v>0</v>
      </c>
      <c r="AB1668">
        <f t="shared" si="161"/>
        <v>0</v>
      </c>
      <c r="AC1668" s="1">
        <v>5.2249187445755302E-5</v>
      </c>
    </row>
    <row r="1669" spans="1:29">
      <c r="A1669">
        <v>20051</v>
      </c>
      <c r="B1669">
        <v>270</v>
      </c>
      <c r="C1669">
        <v>5</v>
      </c>
      <c r="D1669">
        <v>2</v>
      </c>
      <c r="E1669">
        <v>102</v>
      </c>
      <c r="F1669">
        <v>2</v>
      </c>
      <c r="G1669">
        <v>35</v>
      </c>
      <c r="H1669">
        <v>201</v>
      </c>
      <c r="I1669" t="s">
        <v>28</v>
      </c>
      <c r="J1669">
        <v>0</v>
      </c>
      <c r="K1669">
        <v>1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10635</v>
      </c>
      <c r="U1669">
        <v>1</v>
      </c>
      <c r="V1669">
        <v>1</v>
      </c>
      <c r="W1669">
        <f t="shared" si="156"/>
        <v>0</v>
      </c>
      <c r="X1669">
        <f t="shared" si="157"/>
        <v>0</v>
      </c>
      <c r="Y1669">
        <f t="shared" si="158"/>
        <v>1</v>
      </c>
      <c r="Z1669">
        <f t="shared" si="159"/>
        <v>0</v>
      </c>
      <c r="AA1669">
        <f t="shared" si="160"/>
        <v>0</v>
      </c>
      <c r="AB1669">
        <f t="shared" si="161"/>
        <v>0</v>
      </c>
      <c r="AC1669">
        <v>1.17643981473991E-4</v>
      </c>
    </row>
    <row r="1670" spans="1:29">
      <c r="A1670">
        <v>20063</v>
      </c>
      <c r="B1670">
        <v>270</v>
      </c>
      <c r="C1670">
        <v>9</v>
      </c>
      <c r="D1670">
        <v>3</v>
      </c>
      <c r="E1670">
        <v>22</v>
      </c>
      <c r="F1670">
        <v>3</v>
      </c>
      <c r="G1670">
        <v>90</v>
      </c>
      <c r="H1670">
        <v>2501</v>
      </c>
      <c r="I1670" t="s">
        <v>28</v>
      </c>
      <c r="J1670">
        <v>0</v>
      </c>
      <c r="K1670">
        <v>1</v>
      </c>
      <c r="L1670">
        <v>0</v>
      </c>
      <c r="M1670">
        <v>0</v>
      </c>
      <c r="N1670">
        <v>1</v>
      </c>
      <c r="O1670">
        <v>1</v>
      </c>
      <c r="P1670">
        <v>0</v>
      </c>
      <c r="Q1670">
        <v>1</v>
      </c>
      <c r="R1670">
        <v>1</v>
      </c>
      <c r="S1670">
        <v>0</v>
      </c>
      <c r="T1670">
        <v>9424</v>
      </c>
      <c r="U1670">
        <v>1</v>
      </c>
      <c r="V1670">
        <v>1</v>
      </c>
      <c r="W1670">
        <f t="shared" si="156"/>
        <v>0</v>
      </c>
      <c r="X1670">
        <f t="shared" si="157"/>
        <v>0</v>
      </c>
      <c r="Y1670">
        <f t="shared" si="158"/>
        <v>1</v>
      </c>
      <c r="Z1670">
        <f t="shared" si="159"/>
        <v>0</v>
      </c>
      <c r="AA1670">
        <f t="shared" si="160"/>
        <v>0</v>
      </c>
      <c r="AB1670">
        <f t="shared" si="161"/>
        <v>0</v>
      </c>
      <c r="AC1670">
        <v>1.7351497419513799E-4</v>
      </c>
    </row>
    <row r="1671" spans="1:29">
      <c r="A1671">
        <v>20070</v>
      </c>
      <c r="B1671">
        <v>271</v>
      </c>
      <c r="C1671">
        <v>1</v>
      </c>
      <c r="D1671">
        <v>3</v>
      </c>
      <c r="E1671">
        <v>10</v>
      </c>
      <c r="F1671">
        <v>3</v>
      </c>
      <c r="G1671">
        <v>45</v>
      </c>
      <c r="H1671">
        <v>1201</v>
      </c>
      <c r="I1671" t="s">
        <v>28</v>
      </c>
      <c r="J1671">
        <v>0</v>
      </c>
      <c r="K1671">
        <v>1</v>
      </c>
      <c r="L1671">
        <v>0</v>
      </c>
      <c r="M1671">
        <v>0</v>
      </c>
      <c r="N1671">
        <v>1</v>
      </c>
      <c r="O1671">
        <v>1</v>
      </c>
      <c r="P1671">
        <v>0</v>
      </c>
      <c r="Q1671">
        <v>1</v>
      </c>
      <c r="R1671">
        <v>1</v>
      </c>
      <c r="S1671">
        <v>0</v>
      </c>
      <c r="T1671">
        <v>10613</v>
      </c>
      <c r="U1671">
        <v>0</v>
      </c>
      <c r="V1671">
        <v>1</v>
      </c>
      <c r="W1671">
        <f t="shared" si="156"/>
        <v>0</v>
      </c>
      <c r="X1671">
        <f t="shared" si="157"/>
        <v>0</v>
      </c>
      <c r="Y1671">
        <f t="shared" si="158"/>
        <v>1</v>
      </c>
      <c r="Z1671">
        <f t="shared" si="159"/>
        <v>0</v>
      </c>
      <c r="AA1671">
        <f t="shared" si="160"/>
        <v>0</v>
      </c>
      <c r="AB1671">
        <f t="shared" si="161"/>
        <v>0</v>
      </c>
      <c r="AC1671" s="1">
        <v>5.0059432669344298E-5</v>
      </c>
    </row>
    <row r="1672" spans="1:29">
      <c r="A1672">
        <v>20096</v>
      </c>
      <c r="B1672">
        <v>271</v>
      </c>
      <c r="C1672">
        <v>11</v>
      </c>
      <c r="D1672">
        <v>4</v>
      </c>
      <c r="E1672">
        <v>3</v>
      </c>
      <c r="F1672">
        <v>1</v>
      </c>
      <c r="G1672">
        <v>14</v>
      </c>
      <c r="H1672">
        <v>601</v>
      </c>
      <c r="I1672" t="s">
        <v>28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0</v>
      </c>
      <c r="P1672">
        <v>0</v>
      </c>
      <c r="Q1672">
        <v>1</v>
      </c>
      <c r="R1672">
        <v>1</v>
      </c>
      <c r="S1672">
        <v>0</v>
      </c>
      <c r="T1672">
        <v>14166</v>
      </c>
      <c r="U1672">
        <v>0</v>
      </c>
      <c r="V1672">
        <v>1</v>
      </c>
      <c r="W1672">
        <f t="shared" si="156"/>
        <v>0</v>
      </c>
      <c r="X1672">
        <f t="shared" si="157"/>
        <v>0</v>
      </c>
      <c r="Y1672">
        <f t="shared" si="158"/>
        <v>1</v>
      </c>
      <c r="Z1672">
        <f t="shared" si="159"/>
        <v>0</v>
      </c>
      <c r="AA1672">
        <f t="shared" si="160"/>
        <v>0</v>
      </c>
      <c r="AB1672">
        <f t="shared" si="161"/>
        <v>0</v>
      </c>
      <c r="AC1672" s="1">
        <v>7.9342895464032302E-7</v>
      </c>
    </row>
    <row r="1673" spans="1:29">
      <c r="A1673">
        <v>20098</v>
      </c>
      <c r="B1673">
        <v>271</v>
      </c>
      <c r="C1673">
        <v>11</v>
      </c>
      <c r="D1673">
        <v>4</v>
      </c>
      <c r="E1673">
        <v>3</v>
      </c>
      <c r="F1673">
        <v>1</v>
      </c>
      <c r="G1673">
        <v>14</v>
      </c>
      <c r="H1673">
        <v>601</v>
      </c>
      <c r="I1673" t="s">
        <v>28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0</v>
      </c>
      <c r="P1673">
        <v>0</v>
      </c>
      <c r="Q1673">
        <v>1</v>
      </c>
      <c r="R1673">
        <v>1</v>
      </c>
      <c r="S1673">
        <v>0</v>
      </c>
      <c r="T1673">
        <v>14166</v>
      </c>
      <c r="U1673">
        <v>0</v>
      </c>
      <c r="V1673">
        <v>1</v>
      </c>
      <c r="W1673">
        <f t="shared" si="156"/>
        <v>0</v>
      </c>
      <c r="X1673">
        <f t="shared" si="157"/>
        <v>0</v>
      </c>
      <c r="Y1673">
        <f t="shared" si="158"/>
        <v>1</v>
      </c>
      <c r="Z1673">
        <f t="shared" si="159"/>
        <v>0</v>
      </c>
      <c r="AA1673">
        <f t="shared" si="160"/>
        <v>0</v>
      </c>
      <c r="AB1673">
        <f t="shared" si="161"/>
        <v>0</v>
      </c>
      <c r="AC1673" s="1">
        <v>7.9342895464032302E-7</v>
      </c>
    </row>
    <row r="1674" spans="1:29">
      <c r="A1674">
        <v>20112</v>
      </c>
      <c r="B1674">
        <v>271</v>
      </c>
      <c r="C1674">
        <v>2</v>
      </c>
      <c r="D1674">
        <v>3</v>
      </c>
      <c r="E1674">
        <v>47</v>
      </c>
      <c r="F1674">
        <v>3</v>
      </c>
      <c r="G1674">
        <v>36</v>
      </c>
      <c r="H1674">
        <v>3601</v>
      </c>
      <c r="I1674" t="s">
        <v>28</v>
      </c>
      <c r="J1674">
        <v>0</v>
      </c>
      <c r="K1674">
        <v>1</v>
      </c>
      <c r="L1674">
        <v>0</v>
      </c>
      <c r="M1674">
        <v>0</v>
      </c>
      <c r="N1674">
        <v>1</v>
      </c>
      <c r="O1674">
        <v>1</v>
      </c>
      <c r="P1674">
        <v>0</v>
      </c>
      <c r="Q1674">
        <v>1</v>
      </c>
      <c r="R1674">
        <v>1</v>
      </c>
      <c r="S1674">
        <v>0</v>
      </c>
      <c r="T1674">
        <v>18880</v>
      </c>
      <c r="U1674">
        <v>0</v>
      </c>
      <c r="V1674">
        <v>1</v>
      </c>
      <c r="W1674">
        <f t="shared" si="156"/>
        <v>0</v>
      </c>
      <c r="X1674">
        <f t="shared" si="157"/>
        <v>0</v>
      </c>
      <c r="Y1674">
        <f t="shared" si="158"/>
        <v>1</v>
      </c>
      <c r="Z1674">
        <f t="shared" si="159"/>
        <v>0</v>
      </c>
      <c r="AA1674">
        <f t="shared" si="160"/>
        <v>0</v>
      </c>
      <c r="AB1674">
        <f t="shared" si="161"/>
        <v>0</v>
      </c>
      <c r="AC1674">
        <v>3.8821509650087502E-4</v>
      </c>
    </row>
    <row r="1675" spans="1:29">
      <c r="A1675">
        <v>20121</v>
      </c>
      <c r="B1675">
        <v>271</v>
      </c>
      <c r="C1675">
        <v>4</v>
      </c>
      <c r="D1675">
        <v>3</v>
      </c>
      <c r="E1675">
        <v>19</v>
      </c>
      <c r="F1675">
        <v>8</v>
      </c>
      <c r="G1675">
        <v>110</v>
      </c>
      <c r="H1675">
        <v>1001</v>
      </c>
      <c r="I1675" t="s">
        <v>28</v>
      </c>
      <c r="J1675">
        <v>0</v>
      </c>
      <c r="K1675">
        <v>1</v>
      </c>
      <c r="L1675">
        <v>0</v>
      </c>
      <c r="M1675">
        <v>0</v>
      </c>
      <c r="N1675">
        <v>1</v>
      </c>
      <c r="O1675">
        <v>1</v>
      </c>
      <c r="P1675">
        <v>0</v>
      </c>
      <c r="Q1675">
        <v>1</v>
      </c>
      <c r="R1675">
        <v>1</v>
      </c>
      <c r="S1675">
        <v>0</v>
      </c>
      <c r="T1675">
        <v>30565</v>
      </c>
      <c r="U1675">
        <v>1</v>
      </c>
      <c r="V1675">
        <v>1</v>
      </c>
      <c r="W1675">
        <f t="shared" si="156"/>
        <v>0</v>
      </c>
      <c r="X1675">
        <f t="shared" si="157"/>
        <v>0</v>
      </c>
      <c r="Y1675">
        <f t="shared" si="158"/>
        <v>1</v>
      </c>
      <c r="Z1675">
        <f t="shared" si="159"/>
        <v>0</v>
      </c>
      <c r="AA1675">
        <f t="shared" si="160"/>
        <v>0</v>
      </c>
      <c r="AB1675">
        <f t="shared" si="161"/>
        <v>0</v>
      </c>
      <c r="AC1675" s="1">
        <v>2.9658437049703899E-6</v>
      </c>
    </row>
    <row r="1676" spans="1:29">
      <c r="A1676">
        <v>20130</v>
      </c>
      <c r="B1676">
        <v>271</v>
      </c>
      <c r="C1676">
        <v>5</v>
      </c>
      <c r="D1676">
        <v>3</v>
      </c>
      <c r="E1676">
        <v>40</v>
      </c>
      <c r="F1676">
        <v>3</v>
      </c>
      <c r="G1676">
        <v>50</v>
      </c>
      <c r="H1676">
        <v>1001</v>
      </c>
      <c r="I1676" t="s">
        <v>28</v>
      </c>
      <c r="J1676">
        <v>1</v>
      </c>
      <c r="K1676">
        <v>1</v>
      </c>
      <c r="L1676">
        <v>0</v>
      </c>
      <c r="M1676">
        <v>0</v>
      </c>
      <c r="N1676">
        <v>1</v>
      </c>
      <c r="O1676">
        <v>1</v>
      </c>
      <c r="P1676">
        <v>0</v>
      </c>
      <c r="Q1676">
        <v>1</v>
      </c>
      <c r="R1676">
        <v>1</v>
      </c>
      <c r="S1676">
        <v>0</v>
      </c>
      <c r="T1676">
        <v>13589</v>
      </c>
      <c r="U1676">
        <v>0</v>
      </c>
      <c r="V1676">
        <v>1</v>
      </c>
      <c r="W1676">
        <f t="shared" si="156"/>
        <v>0</v>
      </c>
      <c r="X1676">
        <f t="shared" si="157"/>
        <v>0</v>
      </c>
      <c r="Y1676">
        <f t="shared" si="158"/>
        <v>1</v>
      </c>
      <c r="Z1676">
        <f t="shared" si="159"/>
        <v>0</v>
      </c>
      <c r="AA1676">
        <f t="shared" si="160"/>
        <v>0</v>
      </c>
      <c r="AB1676">
        <f t="shared" si="161"/>
        <v>0</v>
      </c>
      <c r="AC1676" s="1">
        <v>1.9094950419052798E-6</v>
      </c>
    </row>
    <row r="1677" spans="1:29">
      <c r="A1677">
        <v>20159</v>
      </c>
      <c r="B1677">
        <v>271</v>
      </c>
      <c r="C1677">
        <v>8</v>
      </c>
      <c r="D1677">
        <v>3</v>
      </c>
      <c r="E1677">
        <v>14</v>
      </c>
      <c r="F1677">
        <v>3</v>
      </c>
      <c r="G1677">
        <v>50</v>
      </c>
      <c r="H1677">
        <v>1201</v>
      </c>
      <c r="I1677" t="s">
        <v>28</v>
      </c>
      <c r="J1677">
        <v>0</v>
      </c>
      <c r="K1677">
        <v>1</v>
      </c>
      <c r="L1677">
        <v>0</v>
      </c>
      <c r="M1677">
        <v>0</v>
      </c>
      <c r="N1677">
        <v>1</v>
      </c>
      <c r="O1677">
        <v>1</v>
      </c>
      <c r="P1677">
        <v>0</v>
      </c>
      <c r="Q1677">
        <v>1</v>
      </c>
      <c r="R1677">
        <v>1</v>
      </c>
      <c r="S1677">
        <v>0</v>
      </c>
      <c r="T1677">
        <v>35112</v>
      </c>
      <c r="U1677">
        <v>1</v>
      </c>
      <c r="V1677">
        <v>1</v>
      </c>
      <c r="W1677">
        <f t="shared" si="156"/>
        <v>0</v>
      </c>
      <c r="X1677">
        <f t="shared" si="157"/>
        <v>0</v>
      </c>
      <c r="Y1677">
        <f t="shared" si="158"/>
        <v>1</v>
      </c>
      <c r="Z1677">
        <f t="shared" si="159"/>
        <v>0</v>
      </c>
      <c r="AA1677">
        <f t="shared" si="160"/>
        <v>0</v>
      </c>
      <c r="AB1677">
        <f t="shared" si="161"/>
        <v>0</v>
      </c>
      <c r="AC1677" s="1">
        <v>2.94697763244165E-5</v>
      </c>
    </row>
    <row r="1678" spans="1:29">
      <c r="A1678">
        <v>20168</v>
      </c>
      <c r="B1678">
        <v>271</v>
      </c>
      <c r="C1678">
        <v>9</v>
      </c>
      <c r="D1678">
        <v>4</v>
      </c>
      <c r="E1678">
        <v>3</v>
      </c>
      <c r="F1678">
        <v>1</v>
      </c>
      <c r="G1678">
        <v>14</v>
      </c>
      <c r="H1678">
        <v>401</v>
      </c>
      <c r="I1678" t="s">
        <v>28</v>
      </c>
      <c r="J1678">
        <v>0</v>
      </c>
      <c r="K1678">
        <v>1</v>
      </c>
      <c r="L1678">
        <v>0</v>
      </c>
      <c r="M1678">
        <v>0</v>
      </c>
      <c r="N1678">
        <v>1</v>
      </c>
      <c r="O1678">
        <v>0</v>
      </c>
      <c r="P1678">
        <v>0</v>
      </c>
      <c r="Q1678">
        <v>1</v>
      </c>
      <c r="R1678">
        <v>1</v>
      </c>
      <c r="S1678">
        <v>0</v>
      </c>
      <c r="T1678">
        <v>14562</v>
      </c>
      <c r="U1678">
        <v>1</v>
      </c>
      <c r="V1678">
        <v>1</v>
      </c>
      <c r="W1678">
        <f t="shared" si="156"/>
        <v>0</v>
      </c>
      <c r="X1678">
        <f t="shared" si="157"/>
        <v>0</v>
      </c>
      <c r="Y1678">
        <f t="shared" si="158"/>
        <v>1</v>
      </c>
      <c r="Z1678">
        <f t="shared" si="159"/>
        <v>0</v>
      </c>
      <c r="AA1678">
        <f t="shared" si="160"/>
        <v>0</v>
      </c>
      <c r="AB1678">
        <f t="shared" si="161"/>
        <v>0</v>
      </c>
      <c r="AC1678" s="1">
        <v>3.8626465396897702E-5</v>
      </c>
    </row>
    <row r="1679" spans="1:29">
      <c r="A1679">
        <v>20185</v>
      </c>
      <c r="B1679">
        <v>272</v>
      </c>
      <c r="C1679">
        <v>10</v>
      </c>
      <c r="D1679">
        <v>3</v>
      </c>
      <c r="E1679">
        <v>62</v>
      </c>
      <c r="F1679">
        <v>4</v>
      </c>
      <c r="G1679">
        <v>64</v>
      </c>
      <c r="H1679">
        <v>501</v>
      </c>
      <c r="I1679" t="s">
        <v>28</v>
      </c>
      <c r="J1679">
        <v>0</v>
      </c>
      <c r="K1679">
        <v>1</v>
      </c>
      <c r="L1679">
        <v>0</v>
      </c>
      <c r="M1679">
        <v>0</v>
      </c>
      <c r="N1679">
        <v>1</v>
      </c>
      <c r="O1679">
        <v>1</v>
      </c>
      <c r="P1679">
        <v>0</v>
      </c>
      <c r="Q1679">
        <v>1</v>
      </c>
      <c r="R1679">
        <v>1</v>
      </c>
      <c r="S1679">
        <v>0</v>
      </c>
      <c r="T1679">
        <v>17865</v>
      </c>
      <c r="U1679">
        <v>0</v>
      </c>
      <c r="V1679">
        <v>0</v>
      </c>
      <c r="W1679">
        <f t="shared" si="156"/>
        <v>0</v>
      </c>
      <c r="X1679">
        <f t="shared" si="157"/>
        <v>0</v>
      </c>
      <c r="Y1679">
        <f t="shared" si="158"/>
        <v>1</v>
      </c>
      <c r="Z1679">
        <f t="shared" si="159"/>
        <v>0</v>
      </c>
      <c r="AA1679">
        <f t="shared" si="160"/>
        <v>0</v>
      </c>
      <c r="AB1679">
        <f t="shared" si="161"/>
        <v>0</v>
      </c>
      <c r="AC1679" s="1">
        <v>1.06848698632465E-5</v>
      </c>
    </row>
    <row r="1680" spans="1:29">
      <c r="A1680">
        <v>20186</v>
      </c>
      <c r="B1680">
        <v>272</v>
      </c>
      <c r="C1680">
        <v>10</v>
      </c>
      <c r="D1680">
        <v>3</v>
      </c>
      <c r="E1680">
        <v>62</v>
      </c>
      <c r="F1680">
        <v>4</v>
      </c>
      <c r="G1680">
        <v>64</v>
      </c>
      <c r="H1680">
        <v>501</v>
      </c>
      <c r="I1680" t="s">
        <v>28</v>
      </c>
      <c r="J1680">
        <v>0</v>
      </c>
      <c r="K1680">
        <v>1</v>
      </c>
      <c r="L1680">
        <v>0</v>
      </c>
      <c r="M1680">
        <v>0</v>
      </c>
      <c r="N1680">
        <v>1</v>
      </c>
      <c r="O1680">
        <v>1</v>
      </c>
      <c r="P1680">
        <v>0</v>
      </c>
      <c r="Q1680">
        <v>1</v>
      </c>
      <c r="R1680">
        <v>1</v>
      </c>
      <c r="S1680">
        <v>0</v>
      </c>
      <c r="T1680">
        <v>17865</v>
      </c>
      <c r="U1680">
        <v>0</v>
      </c>
      <c r="V1680">
        <v>0</v>
      </c>
      <c r="W1680">
        <f t="shared" si="156"/>
        <v>0</v>
      </c>
      <c r="X1680">
        <f t="shared" si="157"/>
        <v>0</v>
      </c>
      <c r="Y1680">
        <f t="shared" si="158"/>
        <v>1</v>
      </c>
      <c r="Z1680">
        <f t="shared" si="159"/>
        <v>0</v>
      </c>
      <c r="AA1680">
        <f t="shared" si="160"/>
        <v>0</v>
      </c>
      <c r="AB1680">
        <f t="shared" si="161"/>
        <v>0</v>
      </c>
      <c r="AC1680" s="1">
        <v>1.06848698632465E-5</v>
      </c>
    </row>
    <row r="1681" spans="1:29">
      <c r="A1681">
        <v>20193</v>
      </c>
      <c r="B1681">
        <v>272</v>
      </c>
      <c r="C1681">
        <v>11</v>
      </c>
      <c r="D1681">
        <v>4</v>
      </c>
      <c r="E1681">
        <v>78</v>
      </c>
      <c r="F1681">
        <v>4</v>
      </c>
      <c r="G1681">
        <v>60</v>
      </c>
      <c r="H1681">
        <v>401</v>
      </c>
      <c r="I1681" t="s">
        <v>28</v>
      </c>
      <c r="J1681">
        <v>0</v>
      </c>
      <c r="K1681">
        <v>1</v>
      </c>
      <c r="L1681">
        <v>0</v>
      </c>
      <c r="M1681">
        <v>0</v>
      </c>
      <c r="N1681">
        <v>1</v>
      </c>
      <c r="O1681">
        <v>1</v>
      </c>
      <c r="P1681">
        <v>0</v>
      </c>
      <c r="Q1681">
        <v>1</v>
      </c>
      <c r="R1681">
        <v>1</v>
      </c>
      <c r="S1681">
        <v>1</v>
      </c>
      <c r="T1681">
        <v>37280</v>
      </c>
      <c r="U1681">
        <v>1</v>
      </c>
      <c r="V1681">
        <v>0</v>
      </c>
      <c r="W1681">
        <f t="shared" si="156"/>
        <v>0</v>
      </c>
      <c r="X1681">
        <f t="shared" si="157"/>
        <v>0</v>
      </c>
      <c r="Y1681">
        <f t="shared" si="158"/>
        <v>1</v>
      </c>
      <c r="Z1681">
        <f t="shared" si="159"/>
        <v>0</v>
      </c>
      <c r="AA1681">
        <f t="shared" si="160"/>
        <v>0</v>
      </c>
      <c r="AB1681">
        <f t="shared" si="161"/>
        <v>0</v>
      </c>
      <c r="AC1681" s="1">
        <v>6.7129538030304405E-5</v>
      </c>
    </row>
    <row r="1682" spans="1:29">
      <c r="A1682">
        <v>20196</v>
      </c>
      <c r="B1682">
        <v>272</v>
      </c>
      <c r="C1682">
        <v>11</v>
      </c>
      <c r="D1682">
        <v>4</v>
      </c>
      <c r="E1682">
        <v>78</v>
      </c>
      <c r="F1682">
        <v>4</v>
      </c>
      <c r="G1682">
        <v>60</v>
      </c>
      <c r="H1682">
        <v>401</v>
      </c>
      <c r="I1682" t="s">
        <v>28</v>
      </c>
      <c r="J1682">
        <v>0</v>
      </c>
      <c r="K1682">
        <v>1</v>
      </c>
      <c r="L1682">
        <v>0</v>
      </c>
      <c r="M1682">
        <v>0</v>
      </c>
      <c r="N1682">
        <v>1</v>
      </c>
      <c r="O1682">
        <v>1</v>
      </c>
      <c r="P1682">
        <v>0</v>
      </c>
      <c r="Q1682">
        <v>1</v>
      </c>
      <c r="R1682">
        <v>1</v>
      </c>
      <c r="S1682">
        <v>1</v>
      </c>
      <c r="T1682">
        <v>37280</v>
      </c>
      <c r="U1682">
        <v>0</v>
      </c>
      <c r="V1682">
        <v>0</v>
      </c>
      <c r="W1682">
        <f t="shared" si="156"/>
        <v>0</v>
      </c>
      <c r="X1682">
        <f t="shared" si="157"/>
        <v>0</v>
      </c>
      <c r="Y1682">
        <f t="shared" si="158"/>
        <v>1</v>
      </c>
      <c r="Z1682">
        <f t="shared" si="159"/>
        <v>0</v>
      </c>
      <c r="AA1682">
        <f t="shared" si="160"/>
        <v>0</v>
      </c>
      <c r="AB1682">
        <f t="shared" si="161"/>
        <v>0</v>
      </c>
      <c r="AC1682" s="1">
        <v>6.7129538030304405E-5</v>
      </c>
    </row>
    <row r="1683" spans="1:29">
      <c r="A1683">
        <v>20209</v>
      </c>
      <c r="B1683">
        <v>272</v>
      </c>
      <c r="C1683">
        <v>2</v>
      </c>
      <c r="D1683">
        <v>6</v>
      </c>
      <c r="E1683">
        <v>62</v>
      </c>
      <c r="F1683">
        <v>4</v>
      </c>
      <c r="G1683">
        <v>70</v>
      </c>
      <c r="H1683">
        <v>1001</v>
      </c>
      <c r="I1683" t="s">
        <v>28</v>
      </c>
      <c r="J1683">
        <v>0</v>
      </c>
      <c r="K1683">
        <v>1</v>
      </c>
      <c r="L1683">
        <v>0</v>
      </c>
      <c r="M1683">
        <v>0</v>
      </c>
      <c r="N1683">
        <v>1</v>
      </c>
      <c r="O1683">
        <v>1</v>
      </c>
      <c r="P1683">
        <v>0</v>
      </c>
      <c r="Q1683">
        <v>1</v>
      </c>
      <c r="R1683">
        <v>1</v>
      </c>
      <c r="S1683">
        <v>0</v>
      </c>
      <c r="T1683">
        <v>33947</v>
      </c>
      <c r="U1683">
        <v>0</v>
      </c>
      <c r="V1683">
        <v>0</v>
      </c>
      <c r="W1683">
        <f t="shared" si="156"/>
        <v>0</v>
      </c>
      <c r="X1683">
        <f t="shared" si="157"/>
        <v>0</v>
      </c>
      <c r="Y1683">
        <f t="shared" si="158"/>
        <v>1</v>
      </c>
      <c r="Z1683">
        <f t="shared" si="159"/>
        <v>0</v>
      </c>
      <c r="AA1683">
        <f t="shared" si="160"/>
        <v>0</v>
      </c>
      <c r="AB1683">
        <f t="shared" si="161"/>
        <v>0</v>
      </c>
      <c r="AC1683" s="1">
        <v>3.7938880862099097E-8</v>
      </c>
    </row>
    <row r="1684" spans="1:29">
      <c r="A1684">
        <v>20248</v>
      </c>
      <c r="B1684">
        <v>272</v>
      </c>
      <c r="C1684">
        <v>3</v>
      </c>
      <c r="D1684">
        <v>6</v>
      </c>
      <c r="E1684">
        <v>29</v>
      </c>
      <c r="F1684">
        <v>5</v>
      </c>
      <c r="G1684">
        <v>80</v>
      </c>
      <c r="H1684">
        <v>2501</v>
      </c>
      <c r="I1684" t="s">
        <v>28</v>
      </c>
      <c r="J1684">
        <v>0</v>
      </c>
      <c r="K1684">
        <v>1</v>
      </c>
      <c r="L1684">
        <v>0</v>
      </c>
      <c r="M1684">
        <v>0</v>
      </c>
      <c r="N1684">
        <v>1</v>
      </c>
      <c r="O1684">
        <v>1</v>
      </c>
      <c r="P1684">
        <v>0</v>
      </c>
      <c r="Q1684">
        <v>1</v>
      </c>
      <c r="R1684">
        <v>1</v>
      </c>
      <c r="S1684">
        <v>0</v>
      </c>
      <c r="T1684">
        <v>90015</v>
      </c>
      <c r="U1684">
        <v>0</v>
      </c>
      <c r="V1684">
        <v>0</v>
      </c>
      <c r="W1684">
        <f t="shared" si="156"/>
        <v>0</v>
      </c>
      <c r="X1684">
        <f t="shared" si="157"/>
        <v>0</v>
      </c>
      <c r="Y1684">
        <f t="shared" si="158"/>
        <v>1</v>
      </c>
      <c r="Z1684">
        <f t="shared" si="159"/>
        <v>0</v>
      </c>
      <c r="AA1684">
        <f t="shared" si="160"/>
        <v>0</v>
      </c>
      <c r="AB1684">
        <f t="shared" si="161"/>
        <v>0</v>
      </c>
      <c r="AC1684" s="1">
        <v>8.9209328521638501E-5</v>
      </c>
    </row>
    <row r="1685" spans="1:29">
      <c r="A1685">
        <v>20281</v>
      </c>
      <c r="B1685">
        <v>272</v>
      </c>
      <c r="C1685">
        <v>5</v>
      </c>
      <c r="D1685">
        <v>3</v>
      </c>
      <c r="E1685">
        <v>42</v>
      </c>
      <c r="F1685">
        <v>3</v>
      </c>
      <c r="G1685">
        <v>50</v>
      </c>
      <c r="H1685">
        <v>501</v>
      </c>
      <c r="I1685" t="s">
        <v>28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13180</v>
      </c>
      <c r="U1685">
        <v>1</v>
      </c>
      <c r="V1685">
        <v>0</v>
      </c>
      <c r="W1685">
        <f t="shared" si="156"/>
        <v>0</v>
      </c>
      <c r="X1685">
        <f t="shared" si="157"/>
        <v>0</v>
      </c>
      <c r="Y1685">
        <f t="shared" si="158"/>
        <v>1</v>
      </c>
      <c r="Z1685">
        <f t="shared" si="159"/>
        <v>0</v>
      </c>
      <c r="AA1685">
        <f t="shared" si="160"/>
        <v>0</v>
      </c>
      <c r="AB1685">
        <f t="shared" si="161"/>
        <v>0</v>
      </c>
      <c r="AC1685" s="1">
        <v>2.96521060073607E-7</v>
      </c>
    </row>
    <row r="1686" spans="1:29">
      <c r="A1686">
        <v>20283</v>
      </c>
      <c r="B1686">
        <v>272</v>
      </c>
      <c r="C1686">
        <v>5</v>
      </c>
      <c r="D1686">
        <v>3</v>
      </c>
      <c r="E1686">
        <v>42</v>
      </c>
      <c r="F1686">
        <v>3</v>
      </c>
      <c r="G1686">
        <v>50</v>
      </c>
      <c r="H1686">
        <v>501</v>
      </c>
      <c r="I1686" t="s">
        <v>28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13180</v>
      </c>
      <c r="U1686">
        <v>0</v>
      </c>
      <c r="V1686">
        <v>0</v>
      </c>
      <c r="W1686">
        <f t="shared" si="156"/>
        <v>0</v>
      </c>
      <c r="X1686">
        <f t="shared" si="157"/>
        <v>0</v>
      </c>
      <c r="Y1686">
        <f t="shared" si="158"/>
        <v>1</v>
      </c>
      <c r="Z1686">
        <f t="shared" si="159"/>
        <v>0</v>
      </c>
      <c r="AA1686">
        <f t="shared" si="160"/>
        <v>0</v>
      </c>
      <c r="AB1686">
        <f t="shared" si="161"/>
        <v>0</v>
      </c>
      <c r="AC1686" s="1">
        <v>2.96521060073607E-7</v>
      </c>
    </row>
    <row r="1687" spans="1:29">
      <c r="A1687">
        <v>20293</v>
      </c>
      <c r="B1687">
        <v>272</v>
      </c>
      <c r="C1687">
        <v>6</v>
      </c>
      <c r="D1687">
        <v>5</v>
      </c>
      <c r="E1687">
        <v>30</v>
      </c>
      <c r="F1687">
        <v>4</v>
      </c>
      <c r="G1687">
        <v>60</v>
      </c>
      <c r="H1687">
        <v>501</v>
      </c>
      <c r="I1687" t="s">
        <v>28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1</v>
      </c>
      <c r="S1687">
        <v>0</v>
      </c>
      <c r="T1687">
        <v>19936</v>
      </c>
      <c r="U1687">
        <v>0</v>
      </c>
      <c r="V1687">
        <v>0</v>
      </c>
      <c r="W1687">
        <f t="shared" si="156"/>
        <v>0</v>
      </c>
      <c r="X1687">
        <f t="shared" si="157"/>
        <v>0</v>
      </c>
      <c r="Y1687">
        <f t="shared" si="158"/>
        <v>1</v>
      </c>
      <c r="Z1687">
        <f t="shared" si="159"/>
        <v>0</v>
      </c>
      <c r="AA1687">
        <f t="shared" si="160"/>
        <v>0</v>
      </c>
      <c r="AB1687">
        <f t="shared" si="161"/>
        <v>0</v>
      </c>
      <c r="AC1687" s="1">
        <v>4.5042791096685203E-5</v>
      </c>
    </row>
    <row r="1688" spans="1:29">
      <c r="A1688">
        <v>20315</v>
      </c>
      <c r="B1688">
        <v>272</v>
      </c>
      <c r="C1688">
        <v>9</v>
      </c>
      <c r="D1688">
        <v>1</v>
      </c>
      <c r="E1688">
        <v>42</v>
      </c>
      <c r="F1688">
        <v>3</v>
      </c>
      <c r="G1688">
        <v>70</v>
      </c>
      <c r="H1688">
        <v>1001</v>
      </c>
      <c r="I1688" t="s">
        <v>28</v>
      </c>
      <c r="J1688">
        <v>0</v>
      </c>
      <c r="K1688">
        <v>1</v>
      </c>
      <c r="L1688">
        <v>0</v>
      </c>
      <c r="M1688">
        <v>0</v>
      </c>
      <c r="N1688">
        <v>1</v>
      </c>
      <c r="O1688">
        <v>1</v>
      </c>
      <c r="P1688">
        <v>0</v>
      </c>
      <c r="Q1688">
        <v>1</v>
      </c>
      <c r="R1688">
        <v>1</v>
      </c>
      <c r="S1688">
        <v>0</v>
      </c>
      <c r="T1688">
        <v>10630</v>
      </c>
      <c r="U1688">
        <v>0</v>
      </c>
      <c r="V1688">
        <v>0</v>
      </c>
      <c r="W1688">
        <f t="shared" si="156"/>
        <v>0</v>
      </c>
      <c r="X1688">
        <f t="shared" si="157"/>
        <v>0</v>
      </c>
      <c r="Y1688">
        <f t="shared" si="158"/>
        <v>1</v>
      </c>
      <c r="Z1688">
        <f t="shared" si="159"/>
        <v>0</v>
      </c>
      <c r="AA1688">
        <f t="shared" si="160"/>
        <v>0</v>
      </c>
      <c r="AB1688">
        <f t="shared" si="161"/>
        <v>0</v>
      </c>
      <c r="AC1688" s="1">
        <v>4.8881084806791399E-5</v>
      </c>
    </row>
    <row r="1689" spans="1:29">
      <c r="A1689">
        <v>20316</v>
      </c>
      <c r="B1689">
        <v>273</v>
      </c>
      <c r="C1689">
        <v>1</v>
      </c>
      <c r="D1689">
        <v>4</v>
      </c>
      <c r="E1689">
        <v>7</v>
      </c>
      <c r="F1689">
        <v>2</v>
      </c>
      <c r="G1689">
        <v>75</v>
      </c>
      <c r="H1689">
        <v>401</v>
      </c>
      <c r="I1689" t="s">
        <v>28</v>
      </c>
      <c r="J1689">
        <v>0</v>
      </c>
      <c r="K1689">
        <v>1</v>
      </c>
      <c r="L1689">
        <v>0</v>
      </c>
      <c r="M1689">
        <v>0</v>
      </c>
      <c r="N1689">
        <v>1</v>
      </c>
      <c r="O1689">
        <v>1</v>
      </c>
      <c r="P1689">
        <v>0</v>
      </c>
      <c r="Q1689">
        <v>1</v>
      </c>
      <c r="R1689">
        <v>1</v>
      </c>
      <c r="S1689">
        <v>0</v>
      </c>
      <c r="T1689">
        <v>21328</v>
      </c>
      <c r="U1689">
        <v>0</v>
      </c>
      <c r="V1689">
        <v>0</v>
      </c>
      <c r="W1689">
        <f t="shared" si="156"/>
        <v>0</v>
      </c>
      <c r="X1689">
        <f t="shared" si="157"/>
        <v>0</v>
      </c>
      <c r="Y1689">
        <f t="shared" si="158"/>
        <v>1</v>
      </c>
      <c r="Z1689">
        <f t="shared" si="159"/>
        <v>0</v>
      </c>
      <c r="AA1689">
        <f t="shared" si="160"/>
        <v>0</v>
      </c>
      <c r="AB1689">
        <f t="shared" si="161"/>
        <v>0</v>
      </c>
      <c r="AC1689" s="1">
        <v>6.9367345897692801E-5</v>
      </c>
    </row>
    <row r="1690" spans="1:29">
      <c r="A1690">
        <v>20332</v>
      </c>
      <c r="B1690">
        <v>273</v>
      </c>
      <c r="C1690">
        <v>10</v>
      </c>
      <c r="D1690">
        <v>2</v>
      </c>
      <c r="E1690">
        <v>19</v>
      </c>
      <c r="F1690">
        <v>2</v>
      </c>
      <c r="G1690">
        <v>60</v>
      </c>
      <c r="H1690">
        <v>121</v>
      </c>
      <c r="I1690" t="s">
        <v>28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1</v>
      </c>
      <c r="S1690">
        <v>0</v>
      </c>
      <c r="T1690">
        <v>14022</v>
      </c>
      <c r="U1690">
        <v>0</v>
      </c>
      <c r="V1690">
        <v>0</v>
      </c>
      <c r="W1690">
        <f t="shared" si="156"/>
        <v>0</v>
      </c>
      <c r="X1690">
        <f t="shared" si="157"/>
        <v>0</v>
      </c>
      <c r="Y1690">
        <f t="shared" si="158"/>
        <v>1</v>
      </c>
      <c r="Z1690">
        <f t="shared" si="159"/>
        <v>0</v>
      </c>
      <c r="AA1690">
        <f t="shared" si="160"/>
        <v>0</v>
      </c>
      <c r="AB1690">
        <f t="shared" si="161"/>
        <v>0</v>
      </c>
      <c r="AC1690">
        <v>3.4441681774719402E-4</v>
      </c>
    </row>
    <row r="1691" spans="1:29">
      <c r="A1691">
        <v>20339</v>
      </c>
      <c r="B1691">
        <v>273</v>
      </c>
      <c r="C1691">
        <v>11</v>
      </c>
      <c r="D1691">
        <v>5</v>
      </c>
      <c r="E1691">
        <v>44</v>
      </c>
      <c r="F1691">
        <v>2</v>
      </c>
      <c r="G1691">
        <v>60</v>
      </c>
      <c r="H1691">
        <v>501</v>
      </c>
      <c r="I1691" t="s">
        <v>28</v>
      </c>
      <c r="J1691">
        <v>0</v>
      </c>
      <c r="K1691">
        <v>0</v>
      </c>
      <c r="L1691">
        <v>0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1</v>
      </c>
      <c r="S1691">
        <v>0</v>
      </c>
      <c r="T1691">
        <v>19367</v>
      </c>
      <c r="U1691">
        <v>1</v>
      </c>
      <c r="V1691">
        <v>0</v>
      </c>
      <c r="W1691">
        <f t="shared" si="156"/>
        <v>0</v>
      </c>
      <c r="X1691">
        <f t="shared" si="157"/>
        <v>0</v>
      </c>
      <c r="Y1691">
        <f t="shared" si="158"/>
        <v>1</v>
      </c>
      <c r="Z1691">
        <f t="shared" si="159"/>
        <v>0</v>
      </c>
      <c r="AA1691">
        <f t="shared" si="160"/>
        <v>0</v>
      </c>
      <c r="AB1691">
        <f t="shared" si="161"/>
        <v>0</v>
      </c>
      <c r="AC1691" s="1">
        <v>2.3360355875804001E-5</v>
      </c>
    </row>
    <row r="1692" spans="1:29">
      <c r="A1692">
        <v>20361</v>
      </c>
      <c r="B1692">
        <v>273</v>
      </c>
      <c r="C1692">
        <v>2</v>
      </c>
      <c r="D1692">
        <v>2</v>
      </c>
      <c r="E1692">
        <v>31</v>
      </c>
      <c r="F1692">
        <v>3</v>
      </c>
      <c r="G1692">
        <v>75</v>
      </c>
      <c r="H1692">
        <v>831</v>
      </c>
      <c r="I1692" t="s">
        <v>28</v>
      </c>
      <c r="J1692">
        <v>0</v>
      </c>
      <c r="K1692">
        <v>1</v>
      </c>
      <c r="L1692">
        <v>0</v>
      </c>
      <c r="M1692">
        <v>0</v>
      </c>
      <c r="N1692">
        <v>1</v>
      </c>
      <c r="O1692">
        <v>1</v>
      </c>
      <c r="P1692">
        <v>0</v>
      </c>
      <c r="Q1692">
        <v>1</v>
      </c>
      <c r="R1692">
        <v>1</v>
      </c>
      <c r="S1692">
        <v>0</v>
      </c>
      <c r="T1692">
        <v>22975</v>
      </c>
      <c r="U1692">
        <v>1</v>
      </c>
      <c r="V1692">
        <v>0</v>
      </c>
      <c r="W1692">
        <f t="shared" si="156"/>
        <v>0</v>
      </c>
      <c r="X1692">
        <f t="shared" si="157"/>
        <v>0</v>
      </c>
      <c r="Y1692">
        <f t="shared" si="158"/>
        <v>1</v>
      </c>
      <c r="Z1692">
        <f t="shared" si="159"/>
        <v>0</v>
      </c>
      <c r="AA1692">
        <f t="shared" si="160"/>
        <v>0</v>
      </c>
      <c r="AB1692">
        <f t="shared" si="161"/>
        <v>0</v>
      </c>
      <c r="AC1692" s="1">
        <v>4.4890170733577098E-6</v>
      </c>
    </row>
    <row r="1693" spans="1:29">
      <c r="A1693">
        <v>20369</v>
      </c>
      <c r="B1693">
        <v>273</v>
      </c>
      <c r="C1693">
        <v>4</v>
      </c>
      <c r="D1693">
        <v>3</v>
      </c>
      <c r="E1693">
        <v>29</v>
      </c>
      <c r="F1693">
        <v>2</v>
      </c>
      <c r="G1693">
        <v>54</v>
      </c>
      <c r="H1693">
        <v>591</v>
      </c>
      <c r="I1693" t="s">
        <v>28</v>
      </c>
      <c r="J1693">
        <v>0</v>
      </c>
      <c r="K1693">
        <v>1</v>
      </c>
      <c r="L1693">
        <v>0</v>
      </c>
      <c r="M1693">
        <v>0</v>
      </c>
      <c r="N1693">
        <v>1</v>
      </c>
      <c r="O1693">
        <v>1</v>
      </c>
      <c r="P1693">
        <v>0</v>
      </c>
      <c r="Q1693">
        <v>1</v>
      </c>
      <c r="R1693">
        <v>1</v>
      </c>
      <c r="S1693">
        <v>0</v>
      </c>
      <c r="T1693">
        <v>32160</v>
      </c>
      <c r="U1693">
        <v>1</v>
      </c>
      <c r="V1693">
        <v>0</v>
      </c>
      <c r="W1693">
        <f t="shared" si="156"/>
        <v>0</v>
      </c>
      <c r="X1693">
        <f t="shared" si="157"/>
        <v>0</v>
      </c>
      <c r="Y1693">
        <f t="shared" si="158"/>
        <v>1</v>
      </c>
      <c r="Z1693">
        <f t="shared" si="159"/>
        <v>0</v>
      </c>
      <c r="AA1693">
        <f t="shared" si="160"/>
        <v>0</v>
      </c>
      <c r="AB1693">
        <f t="shared" si="161"/>
        <v>0</v>
      </c>
      <c r="AC1693" s="1">
        <v>2.7221596694528002E-6</v>
      </c>
    </row>
    <row r="1694" spans="1:29">
      <c r="A1694">
        <v>20380</v>
      </c>
      <c r="B1694">
        <v>273</v>
      </c>
      <c r="C1694">
        <v>5</v>
      </c>
      <c r="D1694">
        <v>3</v>
      </c>
      <c r="E1694">
        <v>18</v>
      </c>
      <c r="F1694">
        <v>3</v>
      </c>
      <c r="G1694">
        <v>50</v>
      </c>
      <c r="H1694">
        <v>601</v>
      </c>
      <c r="I1694" t="s">
        <v>28</v>
      </c>
      <c r="J1694">
        <v>0</v>
      </c>
      <c r="K1694">
        <v>1</v>
      </c>
      <c r="L1694">
        <v>0</v>
      </c>
      <c r="M1694">
        <v>0</v>
      </c>
      <c r="N1694">
        <v>1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15649</v>
      </c>
      <c r="U1694">
        <v>1</v>
      </c>
      <c r="V1694">
        <v>0</v>
      </c>
      <c r="W1694">
        <f t="shared" si="156"/>
        <v>0</v>
      </c>
      <c r="X1694">
        <f t="shared" si="157"/>
        <v>0</v>
      </c>
      <c r="Y1694">
        <f t="shared" si="158"/>
        <v>1</v>
      </c>
      <c r="Z1694">
        <f t="shared" si="159"/>
        <v>0</v>
      </c>
      <c r="AA1694">
        <f t="shared" si="160"/>
        <v>0</v>
      </c>
      <c r="AB1694">
        <f t="shared" si="161"/>
        <v>0</v>
      </c>
      <c r="AC1694" s="1">
        <v>1.96329254698101E-6</v>
      </c>
    </row>
    <row r="1695" spans="1:29">
      <c r="A1695">
        <v>20387</v>
      </c>
      <c r="B1695">
        <v>273</v>
      </c>
      <c r="C1695">
        <v>6</v>
      </c>
      <c r="D1695">
        <v>2</v>
      </c>
      <c r="E1695">
        <v>55</v>
      </c>
      <c r="F1695">
        <v>2</v>
      </c>
      <c r="G1695">
        <v>70</v>
      </c>
      <c r="H1695">
        <v>1201</v>
      </c>
      <c r="I1695" t="s">
        <v>28</v>
      </c>
      <c r="J1695">
        <v>0</v>
      </c>
      <c r="K1695">
        <v>1</v>
      </c>
      <c r="L1695">
        <v>0</v>
      </c>
      <c r="M1695">
        <v>0</v>
      </c>
      <c r="N1695">
        <v>1</v>
      </c>
      <c r="O1695">
        <v>1</v>
      </c>
      <c r="P1695">
        <v>0</v>
      </c>
      <c r="Q1695">
        <v>1</v>
      </c>
      <c r="R1695">
        <v>1</v>
      </c>
      <c r="S1695">
        <v>0</v>
      </c>
      <c r="T1695">
        <v>40200</v>
      </c>
      <c r="U1695">
        <v>1</v>
      </c>
      <c r="V1695">
        <v>0</v>
      </c>
      <c r="W1695">
        <f t="shared" si="156"/>
        <v>0</v>
      </c>
      <c r="X1695">
        <f t="shared" si="157"/>
        <v>0</v>
      </c>
      <c r="Y1695">
        <f t="shared" si="158"/>
        <v>1</v>
      </c>
      <c r="Z1695">
        <f t="shared" si="159"/>
        <v>0</v>
      </c>
      <c r="AA1695">
        <f t="shared" si="160"/>
        <v>0</v>
      </c>
      <c r="AB1695">
        <f t="shared" si="161"/>
        <v>0</v>
      </c>
      <c r="AC1695" s="1">
        <v>6.4077262803546696E-5</v>
      </c>
    </row>
    <row r="1696" spans="1:29">
      <c r="A1696">
        <v>20393</v>
      </c>
      <c r="B1696">
        <v>273</v>
      </c>
      <c r="C1696">
        <v>7</v>
      </c>
      <c r="D1696">
        <v>3</v>
      </c>
      <c r="E1696">
        <v>42</v>
      </c>
      <c r="F1696">
        <v>7</v>
      </c>
      <c r="G1696">
        <v>120</v>
      </c>
      <c r="H1696">
        <v>301</v>
      </c>
      <c r="I1696" t="s">
        <v>28</v>
      </c>
      <c r="J1696">
        <v>0</v>
      </c>
      <c r="K1696">
        <v>1</v>
      </c>
      <c r="L1696">
        <v>0</v>
      </c>
      <c r="M1696">
        <v>0</v>
      </c>
      <c r="N1696">
        <v>1</v>
      </c>
      <c r="O1696">
        <v>1</v>
      </c>
      <c r="P1696">
        <v>0</v>
      </c>
      <c r="Q1696">
        <v>0</v>
      </c>
      <c r="R1696">
        <v>1</v>
      </c>
      <c r="S1696">
        <v>0</v>
      </c>
      <c r="T1696">
        <v>21713</v>
      </c>
      <c r="U1696">
        <v>1</v>
      </c>
      <c r="V1696">
        <v>0</v>
      </c>
      <c r="W1696">
        <f t="shared" si="156"/>
        <v>0</v>
      </c>
      <c r="X1696">
        <f t="shared" si="157"/>
        <v>0</v>
      </c>
      <c r="Y1696">
        <f t="shared" si="158"/>
        <v>1</v>
      </c>
      <c r="Z1696">
        <f t="shared" si="159"/>
        <v>0</v>
      </c>
      <c r="AA1696">
        <f t="shared" si="160"/>
        <v>0</v>
      </c>
      <c r="AB1696">
        <f t="shared" si="161"/>
        <v>0</v>
      </c>
      <c r="AC1696">
        <v>3.6374286623404799E-4</v>
      </c>
    </row>
    <row r="1697" spans="1:29">
      <c r="A1697">
        <v>20402</v>
      </c>
      <c r="B1697">
        <v>273</v>
      </c>
      <c r="C1697">
        <v>8</v>
      </c>
      <c r="D1697">
        <v>5</v>
      </c>
      <c r="E1697">
        <v>27</v>
      </c>
      <c r="F1697">
        <v>3</v>
      </c>
      <c r="G1697">
        <v>80</v>
      </c>
      <c r="H1697">
        <v>1001</v>
      </c>
      <c r="I1697" t="s">
        <v>28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1</v>
      </c>
      <c r="R1697">
        <v>1</v>
      </c>
      <c r="S1697">
        <v>1</v>
      </c>
      <c r="T1697">
        <v>48021</v>
      </c>
      <c r="U1697">
        <v>0</v>
      </c>
      <c r="V1697">
        <v>0</v>
      </c>
      <c r="W1697">
        <f t="shared" si="156"/>
        <v>0</v>
      </c>
      <c r="X1697">
        <f t="shared" si="157"/>
        <v>0</v>
      </c>
      <c r="Y1697">
        <f t="shared" si="158"/>
        <v>1</v>
      </c>
      <c r="Z1697">
        <f t="shared" si="159"/>
        <v>0</v>
      </c>
      <c r="AA1697">
        <f t="shared" si="160"/>
        <v>0</v>
      </c>
      <c r="AB1697">
        <f t="shared" si="161"/>
        <v>0</v>
      </c>
      <c r="AC1697" s="1">
        <v>4.93405600574162E-6</v>
      </c>
    </row>
    <row r="1698" spans="1:29">
      <c r="A1698">
        <v>20403</v>
      </c>
      <c r="B1698">
        <v>273</v>
      </c>
      <c r="C1698">
        <v>8</v>
      </c>
      <c r="D1698">
        <v>5</v>
      </c>
      <c r="E1698">
        <v>27</v>
      </c>
      <c r="F1698">
        <v>3</v>
      </c>
      <c r="G1698">
        <v>80</v>
      </c>
      <c r="H1698">
        <v>1001</v>
      </c>
      <c r="I1698" t="s">
        <v>28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1</v>
      </c>
      <c r="R1698">
        <v>1</v>
      </c>
      <c r="S1698">
        <v>1</v>
      </c>
      <c r="T1698">
        <v>48021</v>
      </c>
      <c r="U1698">
        <v>1</v>
      </c>
      <c r="V1698">
        <v>0</v>
      </c>
      <c r="W1698">
        <f t="shared" si="156"/>
        <v>0</v>
      </c>
      <c r="X1698">
        <f t="shared" si="157"/>
        <v>0</v>
      </c>
      <c r="Y1698">
        <f t="shared" si="158"/>
        <v>1</v>
      </c>
      <c r="Z1698">
        <f t="shared" si="159"/>
        <v>0</v>
      </c>
      <c r="AA1698">
        <f t="shared" si="160"/>
        <v>0</v>
      </c>
      <c r="AB1698">
        <f t="shared" si="161"/>
        <v>0</v>
      </c>
      <c r="AC1698" s="1">
        <v>4.93405600574162E-6</v>
      </c>
    </row>
    <row r="1699" spans="1:29">
      <c r="A1699">
        <v>20426</v>
      </c>
      <c r="B1699">
        <v>273</v>
      </c>
      <c r="C1699">
        <v>9</v>
      </c>
      <c r="D1699">
        <v>2</v>
      </c>
      <c r="E1699">
        <v>42</v>
      </c>
      <c r="F1699">
        <v>3</v>
      </c>
      <c r="G1699">
        <v>80</v>
      </c>
      <c r="H1699">
        <v>451</v>
      </c>
      <c r="I1699" t="s">
        <v>28</v>
      </c>
      <c r="J1699">
        <v>0</v>
      </c>
      <c r="K1699">
        <v>1</v>
      </c>
      <c r="L1699">
        <v>0</v>
      </c>
      <c r="M1699">
        <v>0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25362</v>
      </c>
      <c r="U1699">
        <v>0</v>
      </c>
      <c r="V1699">
        <v>0</v>
      </c>
      <c r="W1699">
        <f t="shared" si="156"/>
        <v>0</v>
      </c>
      <c r="X1699">
        <f t="shared" si="157"/>
        <v>0</v>
      </c>
      <c r="Y1699">
        <f t="shared" si="158"/>
        <v>1</v>
      </c>
      <c r="Z1699">
        <f t="shared" si="159"/>
        <v>0</v>
      </c>
      <c r="AA1699">
        <f t="shared" si="160"/>
        <v>0</v>
      </c>
      <c r="AB1699">
        <f t="shared" si="161"/>
        <v>0</v>
      </c>
      <c r="AC1699" s="1">
        <v>1.6569141606943399E-5</v>
      </c>
    </row>
    <row r="1700" spans="1:29">
      <c r="A1700">
        <v>20429</v>
      </c>
      <c r="B1700">
        <v>274</v>
      </c>
      <c r="C1700">
        <v>1</v>
      </c>
      <c r="D1700">
        <v>3</v>
      </c>
      <c r="E1700">
        <v>43</v>
      </c>
      <c r="F1700">
        <v>7</v>
      </c>
      <c r="G1700">
        <v>120</v>
      </c>
      <c r="H1700">
        <v>801</v>
      </c>
      <c r="I1700" t="s">
        <v>28</v>
      </c>
      <c r="J1700">
        <v>0</v>
      </c>
      <c r="K1700">
        <v>1</v>
      </c>
      <c r="L1700">
        <v>0</v>
      </c>
      <c r="M1700">
        <v>0</v>
      </c>
      <c r="N1700">
        <v>1</v>
      </c>
      <c r="O1700">
        <v>1</v>
      </c>
      <c r="P1700">
        <v>0</v>
      </c>
      <c r="Q1700">
        <v>1</v>
      </c>
      <c r="R1700">
        <v>1</v>
      </c>
      <c r="S1700">
        <v>0</v>
      </c>
      <c r="T1700">
        <v>20511</v>
      </c>
      <c r="U1700">
        <v>1</v>
      </c>
      <c r="V1700">
        <v>0</v>
      </c>
      <c r="W1700">
        <f t="shared" si="156"/>
        <v>0</v>
      </c>
      <c r="X1700">
        <f t="shared" si="157"/>
        <v>0</v>
      </c>
      <c r="Y1700">
        <f t="shared" si="158"/>
        <v>1</v>
      </c>
      <c r="Z1700">
        <f t="shared" si="159"/>
        <v>0</v>
      </c>
      <c r="AA1700">
        <f t="shared" si="160"/>
        <v>0</v>
      </c>
      <c r="AB1700">
        <f t="shared" si="161"/>
        <v>0</v>
      </c>
      <c r="AC1700" s="1">
        <v>9.9330587058913102E-6</v>
      </c>
    </row>
    <row r="1701" spans="1:29">
      <c r="A1701">
        <v>20438</v>
      </c>
      <c r="B1701">
        <v>274</v>
      </c>
      <c r="C1701">
        <v>2</v>
      </c>
      <c r="D1701">
        <v>3</v>
      </c>
      <c r="E1701">
        <v>37</v>
      </c>
      <c r="F1701">
        <v>4</v>
      </c>
      <c r="G1701">
        <v>64</v>
      </c>
      <c r="H1701">
        <v>701</v>
      </c>
      <c r="I1701" t="s">
        <v>28</v>
      </c>
      <c r="J1701">
        <v>0</v>
      </c>
      <c r="K1701">
        <v>1</v>
      </c>
      <c r="L1701">
        <v>0</v>
      </c>
      <c r="M1701">
        <v>0</v>
      </c>
      <c r="N1701">
        <v>1</v>
      </c>
      <c r="O1701">
        <v>1</v>
      </c>
      <c r="P1701">
        <v>0</v>
      </c>
      <c r="Q1701">
        <v>0</v>
      </c>
      <c r="R1701">
        <v>1</v>
      </c>
      <c r="S1701">
        <v>0</v>
      </c>
      <c r="T1701">
        <v>19197</v>
      </c>
      <c r="U1701">
        <v>0</v>
      </c>
      <c r="V1701">
        <v>0</v>
      </c>
      <c r="W1701">
        <f t="shared" si="156"/>
        <v>0</v>
      </c>
      <c r="X1701">
        <f t="shared" si="157"/>
        <v>0</v>
      </c>
      <c r="Y1701">
        <f t="shared" si="158"/>
        <v>1</v>
      </c>
      <c r="Z1701">
        <f t="shared" si="159"/>
        <v>0</v>
      </c>
      <c r="AA1701">
        <f t="shared" si="160"/>
        <v>0</v>
      </c>
      <c r="AB1701">
        <f t="shared" si="161"/>
        <v>0</v>
      </c>
      <c r="AC1701" s="1">
        <v>9.1390874010437306E-8</v>
      </c>
    </row>
    <row r="1702" spans="1:29">
      <c r="A1702">
        <v>20457</v>
      </c>
      <c r="B1702">
        <v>274</v>
      </c>
      <c r="C1702">
        <v>5</v>
      </c>
      <c r="D1702">
        <v>3</v>
      </c>
      <c r="E1702">
        <v>37</v>
      </c>
      <c r="F1702">
        <v>3</v>
      </c>
      <c r="G1702">
        <v>60</v>
      </c>
      <c r="H1702">
        <v>1001</v>
      </c>
      <c r="I1702" t="s">
        <v>28</v>
      </c>
      <c r="J1702">
        <v>0</v>
      </c>
      <c r="K1702">
        <v>1</v>
      </c>
      <c r="L1702">
        <v>0</v>
      </c>
      <c r="M1702">
        <v>0</v>
      </c>
      <c r="N1702">
        <v>1</v>
      </c>
      <c r="O1702">
        <v>1</v>
      </c>
      <c r="P1702">
        <v>0</v>
      </c>
      <c r="Q1702">
        <v>1</v>
      </c>
      <c r="R1702">
        <v>1</v>
      </c>
      <c r="S1702">
        <v>0</v>
      </c>
      <c r="T1702">
        <v>13241</v>
      </c>
      <c r="U1702">
        <v>1</v>
      </c>
      <c r="V1702">
        <v>0</v>
      </c>
      <c r="W1702">
        <f t="shared" si="156"/>
        <v>0</v>
      </c>
      <c r="X1702">
        <f t="shared" si="157"/>
        <v>0</v>
      </c>
      <c r="Y1702">
        <f t="shared" si="158"/>
        <v>1</v>
      </c>
      <c r="Z1702">
        <f t="shared" si="159"/>
        <v>0</v>
      </c>
      <c r="AA1702">
        <f t="shared" si="160"/>
        <v>0</v>
      </c>
      <c r="AB1702">
        <f t="shared" si="161"/>
        <v>0</v>
      </c>
      <c r="AC1702" s="1">
        <v>1.6294231834499701E-5</v>
      </c>
    </row>
    <row r="1703" spans="1:29">
      <c r="A1703">
        <v>20468</v>
      </c>
      <c r="B1703">
        <v>274</v>
      </c>
      <c r="C1703">
        <v>6</v>
      </c>
      <c r="D1703">
        <v>7</v>
      </c>
      <c r="E1703">
        <v>27</v>
      </c>
      <c r="F1703">
        <v>5</v>
      </c>
      <c r="G1703">
        <v>120</v>
      </c>
      <c r="H1703">
        <v>3001</v>
      </c>
      <c r="I1703" t="s">
        <v>28</v>
      </c>
      <c r="J1703">
        <v>0</v>
      </c>
      <c r="K1703">
        <v>1</v>
      </c>
      <c r="L1703">
        <v>0</v>
      </c>
      <c r="M1703">
        <v>0</v>
      </c>
      <c r="N1703">
        <v>1</v>
      </c>
      <c r="O1703">
        <v>2</v>
      </c>
      <c r="P1703">
        <v>0</v>
      </c>
      <c r="Q1703">
        <v>1</v>
      </c>
      <c r="R1703">
        <v>2</v>
      </c>
      <c r="S1703">
        <v>0</v>
      </c>
      <c r="T1703">
        <v>77126</v>
      </c>
      <c r="U1703">
        <v>0</v>
      </c>
      <c r="V1703">
        <v>0</v>
      </c>
      <c r="W1703">
        <f t="shared" si="156"/>
        <v>0</v>
      </c>
      <c r="X1703">
        <f t="shared" si="157"/>
        <v>0</v>
      </c>
      <c r="Y1703">
        <f t="shared" si="158"/>
        <v>1</v>
      </c>
      <c r="Z1703">
        <f t="shared" si="159"/>
        <v>0</v>
      </c>
      <c r="AA1703">
        <f t="shared" si="160"/>
        <v>0</v>
      </c>
      <c r="AB1703">
        <f t="shared" si="161"/>
        <v>0</v>
      </c>
      <c r="AC1703" s="1">
        <v>6.00592242405224E-5</v>
      </c>
    </row>
    <row r="1704" spans="1:29">
      <c r="A1704">
        <v>20471</v>
      </c>
      <c r="B1704">
        <v>274</v>
      </c>
      <c r="C1704">
        <v>6</v>
      </c>
      <c r="D1704">
        <v>7</v>
      </c>
      <c r="E1704">
        <v>27</v>
      </c>
      <c r="F1704">
        <v>5</v>
      </c>
      <c r="G1704">
        <v>120</v>
      </c>
      <c r="H1704">
        <v>3001</v>
      </c>
      <c r="I1704" t="s">
        <v>28</v>
      </c>
      <c r="J1704">
        <v>0</v>
      </c>
      <c r="K1704">
        <v>1</v>
      </c>
      <c r="L1704">
        <v>0</v>
      </c>
      <c r="M1704">
        <v>0</v>
      </c>
      <c r="N1704">
        <v>1</v>
      </c>
      <c r="O1704">
        <v>2</v>
      </c>
      <c r="P1704">
        <v>0</v>
      </c>
      <c r="Q1704">
        <v>1</v>
      </c>
      <c r="R1704">
        <v>2</v>
      </c>
      <c r="S1704">
        <v>0</v>
      </c>
      <c r="T1704">
        <v>77126</v>
      </c>
      <c r="U1704">
        <v>1</v>
      </c>
      <c r="V1704">
        <v>0</v>
      </c>
      <c r="W1704">
        <f t="shared" si="156"/>
        <v>0</v>
      </c>
      <c r="X1704">
        <f t="shared" si="157"/>
        <v>0</v>
      </c>
      <c r="Y1704">
        <f t="shared" si="158"/>
        <v>1</v>
      </c>
      <c r="Z1704">
        <f t="shared" si="159"/>
        <v>0</v>
      </c>
      <c r="AA1704">
        <f t="shared" si="160"/>
        <v>0</v>
      </c>
      <c r="AB1704">
        <f t="shared" si="161"/>
        <v>0</v>
      </c>
      <c r="AC1704" s="1">
        <v>6.00592242405224E-5</v>
      </c>
    </row>
    <row r="1705" spans="1:29">
      <c r="A1705">
        <v>20516</v>
      </c>
      <c r="B1705">
        <v>274</v>
      </c>
      <c r="C1705">
        <v>7</v>
      </c>
      <c r="D1705">
        <v>3</v>
      </c>
      <c r="E1705">
        <v>52</v>
      </c>
      <c r="F1705">
        <v>4</v>
      </c>
      <c r="G1705">
        <v>70</v>
      </c>
      <c r="H1705">
        <v>501</v>
      </c>
      <c r="I1705" t="s">
        <v>28</v>
      </c>
      <c r="J1705">
        <v>0</v>
      </c>
      <c r="K1705">
        <v>1</v>
      </c>
      <c r="L1705">
        <v>0</v>
      </c>
      <c r="M1705">
        <v>0</v>
      </c>
      <c r="N1705">
        <v>1</v>
      </c>
      <c r="O1705">
        <v>1</v>
      </c>
      <c r="P1705">
        <v>0</v>
      </c>
      <c r="Q1705">
        <v>1</v>
      </c>
      <c r="R1705">
        <v>1</v>
      </c>
      <c r="S1705">
        <v>0</v>
      </c>
      <c r="T1705">
        <v>8937</v>
      </c>
      <c r="U1705">
        <v>1</v>
      </c>
      <c r="V1705">
        <v>0</v>
      </c>
      <c r="W1705">
        <f t="shared" si="156"/>
        <v>0</v>
      </c>
      <c r="X1705">
        <f t="shared" si="157"/>
        <v>0</v>
      </c>
      <c r="Y1705">
        <f t="shared" si="158"/>
        <v>1</v>
      </c>
      <c r="Z1705">
        <f t="shared" si="159"/>
        <v>0</v>
      </c>
      <c r="AA1705">
        <f t="shared" si="160"/>
        <v>0</v>
      </c>
      <c r="AB1705">
        <f t="shared" si="161"/>
        <v>0</v>
      </c>
      <c r="AC1705" s="1">
        <v>1.0084964535879899E-5</v>
      </c>
    </row>
    <row r="1706" spans="1:29">
      <c r="A1706">
        <v>20517</v>
      </c>
      <c r="B1706">
        <v>274</v>
      </c>
      <c r="C1706">
        <v>7</v>
      </c>
      <c r="D1706">
        <v>3</v>
      </c>
      <c r="E1706">
        <v>52</v>
      </c>
      <c r="F1706">
        <v>4</v>
      </c>
      <c r="G1706">
        <v>70</v>
      </c>
      <c r="H1706">
        <v>501</v>
      </c>
      <c r="I1706" t="s">
        <v>28</v>
      </c>
      <c r="J1706">
        <v>0</v>
      </c>
      <c r="K1706">
        <v>1</v>
      </c>
      <c r="L1706">
        <v>0</v>
      </c>
      <c r="M1706">
        <v>0</v>
      </c>
      <c r="N1706">
        <v>1</v>
      </c>
      <c r="O1706">
        <v>1</v>
      </c>
      <c r="P1706">
        <v>0</v>
      </c>
      <c r="Q1706">
        <v>1</v>
      </c>
      <c r="R1706">
        <v>1</v>
      </c>
      <c r="S1706">
        <v>0</v>
      </c>
      <c r="T1706">
        <v>8937</v>
      </c>
      <c r="U1706">
        <v>0</v>
      </c>
      <c r="V1706">
        <v>0</v>
      </c>
      <c r="W1706">
        <f t="shared" si="156"/>
        <v>0</v>
      </c>
      <c r="X1706">
        <f t="shared" si="157"/>
        <v>0</v>
      </c>
      <c r="Y1706">
        <f t="shared" si="158"/>
        <v>1</v>
      </c>
      <c r="Z1706">
        <f t="shared" si="159"/>
        <v>0</v>
      </c>
      <c r="AA1706">
        <f t="shared" si="160"/>
        <v>0</v>
      </c>
      <c r="AB1706">
        <f t="shared" si="161"/>
        <v>0</v>
      </c>
      <c r="AC1706" s="1">
        <v>1.0084964535879899E-5</v>
      </c>
    </row>
    <row r="1707" spans="1:29">
      <c r="A1707">
        <v>20525</v>
      </c>
      <c r="B1707">
        <v>274</v>
      </c>
      <c r="C1707">
        <v>8</v>
      </c>
      <c r="D1707">
        <v>7</v>
      </c>
      <c r="E1707">
        <v>20</v>
      </c>
      <c r="F1707">
        <v>5</v>
      </c>
      <c r="G1707">
        <v>80</v>
      </c>
      <c r="H1707">
        <v>2501</v>
      </c>
      <c r="I1707" t="s">
        <v>28</v>
      </c>
      <c r="J1707">
        <v>0</v>
      </c>
      <c r="K1707">
        <v>1</v>
      </c>
      <c r="L1707">
        <v>0</v>
      </c>
      <c r="M1707">
        <v>0</v>
      </c>
      <c r="N1707">
        <v>1</v>
      </c>
      <c r="O1707">
        <v>1</v>
      </c>
      <c r="P1707">
        <v>0</v>
      </c>
      <c r="Q1707">
        <v>1</v>
      </c>
      <c r="R1707">
        <v>2</v>
      </c>
      <c r="S1707">
        <v>1</v>
      </c>
      <c r="T1707">
        <v>25664</v>
      </c>
      <c r="U1707">
        <v>1</v>
      </c>
      <c r="V1707">
        <v>0</v>
      </c>
      <c r="W1707">
        <f t="shared" si="156"/>
        <v>0</v>
      </c>
      <c r="X1707">
        <f t="shared" si="157"/>
        <v>0</v>
      </c>
      <c r="Y1707">
        <f t="shared" si="158"/>
        <v>1</v>
      </c>
      <c r="Z1707">
        <f t="shared" si="159"/>
        <v>0</v>
      </c>
      <c r="AA1707">
        <f t="shared" si="160"/>
        <v>0</v>
      </c>
      <c r="AB1707">
        <f t="shared" si="161"/>
        <v>0</v>
      </c>
      <c r="AC1707" s="1">
        <v>8.6092865122030601E-5</v>
      </c>
    </row>
    <row r="1708" spans="1:29">
      <c r="A1708">
        <v>20530</v>
      </c>
      <c r="B1708">
        <v>274</v>
      </c>
      <c r="C1708">
        <v>8</v>
      </c>
      <c r="D1708">
        <v>7</v>
      </c>
      <c r="E1708">
        <v>20</v>
      </c>
      <c r="F1708">
        <v>5</v>
      </c>
      <c r="G1708">
        <v>80</v>
      </c>
      <c r="H1708">
        <v>2501</v>
      </c>
      <c r="I1708" t="s">
        <v>28</v>
      </c>
      <c r="J1708">
        <v>0</v>
      </c>
      <c r="K1708">
        <v>1</v>
      </c>
      <c r="L1708">
        <v>0</v>
      </c>
      <c r="M1708">
        <v>0</v>
      </c>
      <c r="N1708">
        <v>1</v>
      </c>
      <c r="O1708">
        <v>1</v>
      </c>
      <c r="P1708">
        <v>0</v>
      </c>
      <c r="Q1708">
        <v>1</v>
      </c>
      <c r="R1708">
        <v>2</v>
      </c>
      <c r="S1708">
        <v>1</v>
      </c>
      <c r="T1708">
        <v>25664</v>
      </c>
      <c r="U1708">
        <v>0</v>
      </c>
      <c r="V1708">
        <v>0</v>
      </c>
      <c r="W1708">
        <f t="shared" si="156"/>
        <v>0</v>
      </c>
      <c r="X1708">
        <f t="shared" si="157"/>
        <v>0</v>
      </c>
      <c r="Y1708">
        <f t="shared" si="158"/>
        <v>1</v>
      </c>
      <c r="Z1708">
        <f t="shared" si="159"/>
        <v>0</v>
      </c>
      <c r="AA1708">
        <f t="shared" si="160"/>
        <v>0</v>
      </c>
      <c r="AB1708">
        <f t="shared" si="161"/>
        <v>0</v>
      </c>
      <c r="AC1708" s="1">
        <v>8.6092865122030601E-5</v>
      </c>
    </row>
    <row r="1709" spans="1:29">
      <c r="A1709">
        <v>20574</v>
      </c>
      <c r="B1709">
        <v>275</v>
      </c>
      <c r="C1709">
        <v>1</v>
      </c>
      <c r="D1709">
        <v>2</v>
      </c>
      <c r="E1709">
        <v>42</v>
      </c>
      <c r="F1709">
        <v>2</v>
      </c>
      <c r="G1709">
        <v>40</v>
      </c>
      <c r="H1709">
        <v>101</v>
      </c>
      <c r="I1709" t="s">
        <v>28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6027</v>
      </c>
      <c r="U1709">
        <v>0</v>
      </c>
      <c r="V1709">
        <v>0</v>
      </c>
      <c r="W1709">
        <f t="shared" si="156"/>
        <v>0</v>
      </c>
      <c r="X1709">
        <f t="shared" si="157"/>
        <v>0</v>
      </c>
      <c r="Y1709">
        <f t="shared" si="158"/>
        <v>1</v>
      </c>
      <c r="Z1709">
        <f t="shared" si="159"/>
        <v>0</v>
      </c>
      <c r="AA1709">
        <f t="shared" si="160"/>
        <v>0</v>
      </c>
      <c r="AB1709">
        <f t="shared" si="161"/>
        <v>0</v>
      </c>
      <c r="AC1709">
        <v>3.5650028569033997E-4</v>
      </c>
    </row>
    <row r="1710" spans="1:29">
      <c r="A1710">
        <v>20579</v>
      </c>
      <c r="B1710">
        <v>275</v>
      </c>
      <c r="C1710">
        <v>10</v>
      </c>
      <c r="D1710">
        <v>3</v>
      </c>
      <c r="E1710">
        <v>5</v>
      </c>
      <c r="F1710">
        <v>3</v>
      </c>
      <c r="G1710">
        <v>60</v>
      </c>
      <c r="H1710">
        <v>601</v>
      </c>
      <c r="I1710" t="s">
        <v>28</v>
      </c>
      <c r="J1710">
        <v>0</v>
      </c>
      <c r="K1710">
        <v>1</v>
      </c>
      <c r="L1710">
        <v>0</v>
      </c>
      <c r="M1710">
        <v>0</v>
      </c>
      <c r="N1710">
        <v>1</v>
      </c>
      <c r="O1710">
        <v>1</v>
      </c>
      <c r="P1710">
        <v>0</v>
      </c>
      <c r="Q1710">
        <v>1</v>
      </c>
      <c r="R1710">
        <v>1</v>
      </c>
      <c r="S1710">
        <v>0</v>
      </c>
      <c r="T1710">
        <v>21769</v>
      </c>
      <c r="U1710">
        <v>0</v>
      </c>
      <c r="V1710">
        <v>0</v>
      </c>
      <c r="W1710">
        <f t="shared" si="156"/>
        <v>0</v>
      </c>
      <c r="X1710">
        <f t="shared" si="157"/>
        <v>0</v>
      </c>
      <c r="Y1710">
        <f t="shared" si="158"/>
        <v>1</v>
      </c>
      <c r="Z1710">
        <f t="shared" si="159"/>
        <v>0</v>
      </c>
      <c r="AA1710">
        <f t="shared" si="160"/>
        <v>0</v>
      </c>
      <c r="AB1710">
        <f t="shared" si="161"/>
        <v>0</v>
      </c>
      <c r="AC1710" s="1">
        <v>6.7796225641227397E-6</v>
      </c>
    </row>
    <row r="1711" spans="1:29">
      <c r="A1711">
        <v>20580</v>
      </c>
      <c r="B1711">
        <v>275</v>
      </c>
      <c r="C1711">
        <v>10</v>
      </c>
      <c r="D1711">
        <v>3</v>
      </c>
      <c r="E1711">
        <v>5</v>
      </c>
      <c r="F1711">
        <v>3</v>
      </c>
      <c r="G1711">
        <v>60</v>
      </c>
      <c r="H1711">
        <v>601</v>
      </c>
      <c r="I1711" t="s">
        <v>28</v>
      </c>
      <c r="J1711">
        <v>0</v>
      </c>
      <c r="K1711">
        <v>1</v>
      </c>
      <c r="L1711">
        <v>0</v>
      </c>
      <c r="M1711">
        <v>0</v>
      </c>
      <c r="N1711">
        <v>1</v>
      </c>
      <c r="O1711">
        <v>1</v>
      </c>
      <c r="P1711">
        <v>0</v>
      </c>
      <c r="Q1711">
        <v>1</v>
      </c>
      <c r="R1711">
        <v>1</v>
      </c>
      <c r="S1711">
        <v>0</v>
      </c>
      <c r="T1711">
        <v>21769</v>
      </c>
      <c r="U1711">
        <v>1</v>
      </c>
      <c r="V1711">
        <v>0</v>
      </c>
      <c r="W1711">
        <f t="shared" si="156"/>
        <v>0</v>
      </c>
      <c r="X1711">
        <f t="shared" si="157"/>
        <v>0</v>
      </c>
      <c r="Y1711">
        <f t="shared" si="158"/>
        <v>1</v>
      </c>
      <c r="Z1711">
        <f t="shared" si="159"/>
        <v>0</v>
      </c>
      <c r="AA1711">
        <f t="shared" si="160"/>
        <v>0</v>
      </c>
      <c r="AB1711">
        <f t="shared" si="161"/>
        <v>0</v>
      </c>
      <c r="AC1711" s="1">
        <v>6.7796225641227397E-6</v>
      </c>
    </row>
    <row r="1712" spans="1:29">
      <c r="A1712">
        <v>20587</v>
      </c>
      <c r="B1712">
        <v>275</v>
      </c>
      <c r="C1712">
        <v>11</v>
      </c>
      <c r="D1712">
        <v>9</v>
      </c>
      <c r="E1712">
        <v>29</v>
      </c>
      <c r="F1712">
        <v>2</v>
      </c>
      <c r="G1712">
        <v>70</v>
      </c>
      <c r="H1712">
        <v>601</v>
      </c>
      <c r="I1712" t="s">
        <v>28</v>
      </c>
      <c r="J1712">
        <v>0</v>
      </c>
      <c r="K1712">
        <v>1</v>
      </c>
      <c r="L1712">
        <v>0</v>
      </c>
      <c r="M1712">
        <v>0</v>
      </c>
      <c r="N1712">
        <v>2</v>
      </c>
      <c r="O1712">
        <v>2</v>
      </c>
      <c r="P1712">
        <v>0</v>
      </c>
      <c r="Q1712">
        <v>1</v>
      </c>
      <c r="R1712">
        <v>2</v>
      </c>
      <c r="S1712">
        <v>0</v>
      </c>
      <c r="T1712">
        <v>48034</v>
      </c>
      <c r="U1712">
        <v>1</v>
      </c>
      <c r="V1712">
        <v>0</v>
      </c>
      <c r="W1712">
        <f t="shared" si="156"/>
        <v>0</v>
      </c>
      <c r="X1712">
        <f t="shared" si="157"/>
        <v>0</v>
      </c>
      <c r="Y1712">
        <f t="shared" si="158"/>
        <v>1</v>
      </c>
      <c r="Z1712">
        <f t="shared" si="159"/>
        <v>0</v>
      </c>
      <c r="AA1712">
        <f t="shared" si="160"/>
        <v>0</v>
      </c>
      <c r="AB1712">
        <f t="shared" si="161"/>
        <v>0</v>
      </c>
      <c r="AC1712">
        <v>3.8785284688502099E-4</v>
      </c>
    </row>
    <row r="1713" spans="1:29">
      <c r="A1713">
        <v>20595</v>
      </c>
      <c r="B1713">
        <v>275</v>
      </c>
      <c r="C1713">
        <v>11</v>
      </c>
      <c r="D1713">
        <v>9</v>
      </c>
      <c r="E1713">
        <v>29</v>
      </c>
      <c r="F1713">
        <v>2</v>
      </c>
      <c r="G1713">
        <v>70</v>
      </c>
      <c r="H1713">
        <v>601</v>
      </c>
      <c r="I1713" t="s">
        <v>28</v>
      </c>
      <c r="J1713">
        <v>0</v>
      </c>
      <c r="K1713">
        <v>1</v>
      </c>
      <c r="L1713">
        <v>0</v>
      </c>
      <c r="M1713">
        <v>0</v>
      </c>
      <c r="N1713">
        <v>2</v>
      </c>
      <c r="O1713">
        <v>2</v>
      </c>
      <c r="P1713">
        <v>0</v>
      </c>
      <c r="Q1713">
        <v>1</v>
      </c>
      <c r="R1713">
        <v>2</v>
      </c>
      <c r="S1713">
        <v>0</v>
      </c>
      <c r="T1713">
        <v>48034</v>
      </c>
      <c r="U1713">
        <v>0</v>
      </c>
      <c r="V1713">
        <v>0</v>
      </c>
      <c r="W1713">
        <f t="shared" si="156"/>
        <v>0</v>
      </c>
      <c r="X1713">
        <f t="shared" si="157"/>
        <v>0</v>
      </c>
      <c r="Y1713">
        <f t="shared" si="158"/>
        <v>1</v>
      </c>
      <c r="Z1713">
        <f t="shared" si="159"/>
        <v>0</v>
      </c>
      <c r="AA1713">
        <f t="shared" si="160"/>
        <v>0</v>
      </c>
      <c r="AB1713">
        <f t="shared" si="161"/>
        <v>0</v>
      </c>
      <c r="AC1713">
        <v>3.8785284688502099E-4</v>
      </c>
    </row>
    <row r="1714" spans="1:29">
      <c r="A1714">
        <v>20670</v>
      </c>
      <c r="B1714">
        <v>275</v>
      </c>
      <c r="C1714">
        <v>2</v>
      </c>
      <c r="D1714">
        <v>4</v>
      </c>
      <c r="E1714">
        <v>47</v>
      </c>
      <c r="F1714">
        <v>3</v>
      </c>
      <c r="G1714">
        <v>66</v>
      </c>
      <c r="H1714">
        <v>301</v>
      </c>
      <c r="I1714" t="s">
        <v>28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1</v>
      </c>
      <c r="P1714">
        <v>0</v>
      </c>
      <c r="Q1714">
        <v>1</v>
      </c>
      <c r="R1714">
        <v>1</v>
      </c>
      <c r="S1714">
        <v>0</v>
      </c>
      <c r="T1714">
        <v>36496</v>
      </c>
      <c r="U1714">
        <v>0</v>
      </c>
      <c r="V1714">
        <v>0</v>
      </c>
      <c r="W1714">
        <f t="shared" si="156"/>
        <v>0</v>
      </c>
      <c r="X1714">
        <f t="shared" si="157"/>
        <v>0</v>
      </c>
      <c r="Y1714">
        <f t="shared" si="158"/>
        <v>1</v>
      </c>
      <c r="Z1714">
        <f t="shared" si="159"/>
        <v>0</v>
      </c>
      <c r="AA1714">
        <f t="shared" si="160"/>
        <v>0</v>
      </c>
      <c r="AB1714">
        <f t="shared" si="161"/>
        <v>0</v>
      </c>
      <c r="AC1714" s="1">
        <v>9.3041756391809395E-5</v>
      </c>
    </row>
    <row r="1715" spans="1:29">
      <c r="A1715">
        <v>20684</v>
      </c>
      <c r="B1715">
        <v>275</v>
      </c>
      <c r="C1715">
        <v>3</v>
      </c>
      <c r="D1715">
        <v>6</v>
      </c>
      <c r="E1715">
        <v>30</v>
      </c>
      <c r="F1715">
        <v>3</v>
      </c>
      <c r="G1715">
        <v>65</v>
      </c>
      <c r="H1715">
        <v>3001</v>
      </c>
      <c r="I1715" t="s">
        <v>28</v>
      </c>
      <c r="J1715">
        <v>1</v>
      </c>
      <c r="K1715">
        <v>1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1</v>
      </c>
      <c r="R1715">
        <v>1</v>
      </c>
      <c r="S1715">
        <v>0</v>
      </c>
      <c r="T1715">
        <v>35577</v>
      </c>
      <c r="U1715">
        <v>1</v>
      </c>
      <c r="V1715">
        <v>0</v>
      </c>
      <c r="W1715">
        <f t="shared" si="156"/>
        <v>0</v>
      </c>
      <c r="X1715">
        <f t="shared" si="157"/>
        <v>0</v>
      </c>
      <c r="Y1715">
        <f t="shared" si="158"/>
        <v>1</v>
      </c>
      <c r="Z1715">
        <f t="shared" si="159"/>
        <v>0</v>
      </c>
      <c r="AA1715">
        <f t="shared" si="160"/>
        <v>0</v>
      </c>
      <c r="AB1715">
        <f t="shared" si="161"/>
        <v>0</v>
      </c>
      <c r="AC1715" s="1">
        <v>4.7313387381784398E-5</v>
      </c>
    </row>
    <row r="1716" spans="1:29">
      <c r="A1716">
        <v>20688</v>
      </c>
      <c r="B1716">
        <v>275</v>
      </c>
      <c r="C1716">
        <v>3</v>
      </c>
      <c r="D1716">
        <v>6</v>
      </c>
      <c r="E1716">
        <v>30</v>
      </c>
      <c r="F1716">
        <v>3</v>
      </c>
      <c r="G1716">
        <v>65</v>
      </c>
      <c r="H1716">
        <v>3001</v>
      </c>
      <c r="I1716" t="s">
        <v>28</v>
      </c>
      <c r="J1716">
        <v>1</v>
      </c>
      <c r="K1716">
        <v>1</v>
      </c>
      <c r="L1716">
        <v>0</v>
      </c>
      <c r="M1716">
        <v>0</v>
      </c>
      <c r="N1716">
        <v>1</v>
      </c>
      <c r="O1716">
        <v>1</v>
      </c>
      <c r="P1716">
        <v>0</v>
      </c>
      <c r="Q1716">
        <v>1</v>
      </c>
      <c r="R1716">
        <v>1</v>
      </c>
      <c r="S1716">
        <v>0</v>
      </c>
      <c r="T1716">
        <v>35577</v>
      </c>
      <c r="U1716">
        <v>0</v>
      </c>
      <c r="V1716">
        <v>0</v>
      </c>
      <c r="W1716">
        <f t="shared" si="156"/>
        <v>0</v>
      </c>
      <c r="X1716">
        <f t="shared" si="157"/>
        <v>0</v>
      </c>
      <c r="Y1716">
        <f t="shared" si="158"/>
        <v>1</v>
      </c>
      <c r="Z1716">
        <f t="shared" si="159"/>
        <v>0</v>
      </c>
      <c r="AA1716">
        <f t="shared" si="160"/>
        <v>0</v>
      </c>
      <c r="AB1716">
        <f t="shared" si="161"/>
        <v>0</v>
      </c>
      <c r="AC1716" s="1">
        <v>4.7313387381784398E-5</v>
      </c>
    </row>
    <row r="1717" spans="1:29">
      <c r="A1717">
        <v>20723</v>
      </c>
      <c r="B1717">
        <v>275</v>
      </c>
      <c r="C1717">
        <v>4</v>
      </c>
      <c r="D1717">
        <v>4</v>
      </c>
      <c r="E1717">
        <v>18</v>
      </c>
      <c r="F1717">
        <v>4</v>
      </c>
      <c r="G1717">
        <v>100</v>
      </c>
      <c r="H1717">
        <v>401</v>
      </c>
      <c r="I1717" t="s">
        <v>28</v>
      </c>
      <c r="J1717">
        <v>0</v>
      </c>
      <c r="K1717">
        <v>1</v>
      </c>
      <c r="L1717">
        <v>0</v>
      </c>
      <c r="M1717">
        <v>0</v>
      </c>
      <c r="N1717">
        <v>1</v>
      </c>
      <c r="O1717">
        <v>1</v>
      </c>
      <c r="P1717">
        <v>0</v>
      </c>
      <c r="Q1717">
        <v>1</v>
      </c>
      <c r="R1717">
        <v>1</v>
      </c>
      <c r="S1717">
        <v>0</v>
      </c>
      <c r="T1717">
        <v>45296</v>
      </c>
      <c r="U1717">
        <v>1</v>
      </c>
      <c r="V1717">
        <v>0</v>
      </c>
      <c r="W1717">
        <f t="shared" si="156"/>
        <v>0</v>
      </c>
      <c r="X1717">
        <f t="shared" si="157"/>
        <v>0</v>
      </c>
      <c r="Y1717">
        <f t="shared" si="158"/>
        <v>1</v>
      </c>
      <c r="Z1717">
        <f t="shared" si="159"/>
        <v>0</v>
      </c>
      <c r="AA1717">
        <f t="shared" si="160"/>
        <v>0</v>
      </c>
      <c r="AB1717">
        <f t="shared" si="161"/>
        <v>0</v>
      </c>
      <c r="AC1717" s="1">
        <v>9.8306123938755896E-5</v>
      </c>
    </row>
    <row r="1718" spans="1:29">
      <c r="A1718">
        <v>20738</v>
      </c>
      <c r="B1718">
        <v>275</v>
      </c>
      <c r="C1718">
        <v>5</v>
      </c>
      <c r="D1718">
        <v>4</v>
      </c>
      <c r="E1718">
        <v>26</v>
      </c>
      <c r="F1718">
        <v>4</v>
      </c>
      <c r="G1718">
        <v>80</v>
      </c>
      <c r="H1718">
        <v>401</v>
      </c>
      <c r="I1718" t="s">
        <v>28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1</v>
      </c>
      <c r="P1718">
        <v>0</v>
      </c>
      <c r="Q1718">
        <v>0</v>
      </c>
      <c r="R1718">
        <v>1</v>
      </c>
      <c r="S1718">
        <v>0</v>
      </c>
      <c r="T1718">
        <v>20593</v>
      </c>
      <c r="U1718">
        <v>1</v>
      </c>
      <c r="V1718">
        <v>0</v>
      </c>
      <c r="W1718">
        <f t="shared" si="156"/>
        <v>0</v>
      </c>
      <c r="X1718">
        <f t="shared" si="157"/>
        <v>0</v>
      </c>
      <c r="Y1718">
        <f t="shared" si="158"/>
        <v>1</v>
      </c>
      <c r="Z1718">
        <f t="shared" si="159"/>
        <v>0</v>
      </c>
      <c r="AA1718">
        <f t="shared" si="160"/>
        <v>0</v>
      </c>
      <c r="AB1718">
        <f t="shared" si="161"/>
        <v>0</v>
      </c>
      <c r="AC1718" s="1">
        <v>6.0861076766254803E-5</v>
      </c>
    </row>
    <row r="1719" spans="1:29">
      <c r="A1719">
        <v>20752</v>
      </c>
      <c r="B1719">
        <v>275</v>
      </c>
      <c r="C1719">
        <v>6</v>
      </c>
      <c r="D1719">
        <v>3</v>
      </c>
      <c r="E1719">
        <v>33</v>
      </c>
      <c r="F1719">
        <v>2</v>
      </c>
      <c r="G1719">
        <v>80</v>
      </c>
      <c r="H1719">
        <v>1501</v>
      </c>
      <c r="I1719" t="s">
        <v>28</v>
      </c>
      <c r="J1719">
        <v>0</v>
      </c>
      <c r="K1719">
        <v>1</v>
      </c>
      <c r="L1719">
        <v>0</v>
      </c>
      <c r="M1719">
        <v>0</v>
      </c>
      <c r="N1719">
        <v>1</v>
      </c>
      <c r="O1719">
        <v>1</v>
      </c>
      <c r="P1719">
        <v>0</v>
      </c>
      <c r="Q1719">
        <v>1</v>
      </c>
      <c r="R1719">
        <v>1</v>
      </c>
      <c r="S1719">
        <v>0</v>
      </c>
      <c r="T1719">
        <v>20944</v>
      </c>
      <c r="U1719">
        <v>0</v>
      </c>
      <c r="V1719">
        <v>0</v>
      </c>
      <c r="W1719">
        <f t="shared" si="156"/>
        <v>0</v>
      </c>
      <c r="X1719">
        <f t="shared" si="157"/>
        <v>0</v>
      </c>
      <c r="Y1719">
        <f t="shared" si="158"/>
        <v>1</v>
      </c>
      <c r="Z1719">
        <f t="shared" si="159"/>
        <v>0</v>
      </c>
      <c r="AA1719">
        <f t="shared" si="160"/>
        <v>0</v>
      </c>
      <c r="AB1719">
        <f t="shared" si="161"/>
        <v>0</v>
      </c>
      <c r="AC1719" s="1">
        <v>5.7596474925746701E-5</v>
      </c>
    </row>
    <row r="1720" spans="1:29">
      <c r="A1720">
        <v>20761</v>
      </c>
      <c r="B1720">
        <v>275</v>
      </c>
      <c r="C1720">
        <v>7</v>
      </c>
      <c r="D1720">
        <v>2</v>
      </c>
      <c r="E1720">
        <v>42</v>
      </c>
      <c r="F1720">
        <v>3</v>
      </c>
      <c r="G1720">
        <v>64</v>
      </c>
      <c r="H1720">
        <v>301</v>
      </c>
      <c r="I1720" t="s">
        <v>28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1</v>
      </c>
      <c r="P1720">
        <v>0</v>
      </c>
      <c r="Q1720">
        <v>0</v>
      </c>
      <c r="R1720">
        <v>1</v>
      </c>
      <c r="S1720">
        <v>0</v>
      </c>
      <c r="T1720">
        <v>23384</v>
      </c>
      <c r="U1720">
        <v>0</v>
      </c>
      <c r="V1720">
        <v>0</v>
      </c>
      <c r="W1720">
        <f t="shared" si="156"/>
        <v>0</v>
      </c>
      <c r="X1720">
        <f t="shared" si="157"/>
        <v>0</v>
      </c>
      <c r="Y1720">
        <f t="shared" si="158"/>
        <v>1</v>
      </c>
      <c r="Z1720">
        <f t="shared" si="159"/>
        <v>0</v>
      </c>
      <c r="AA1720">
        <f t="shared" si="160"/>
        <v>0</v>
      </c>
      <c r="AB1720">
        <f t="shared" si="161"/>
        <v>0</v>
      </c>
      <c r="AC1720" s="1">
        <v>5.6851583366977299E-5</v>
      </c>
    </row>
    <row r="1721" spans="1:29">
      <c r="A1721">
        <v>20766</v>
      </c>
      <c r="B1721">
        <v>275</v>
      </c>
      <c r="C1721">
        <v>8</v>
      </c>
      <c r="D1721">
        <v>3</v>
      </c>
      <c r="E1721">
        <v>25</v>
      </c>
      <c r="F1721">
        <v>3</v>
      </c>
      <c r="G1721">
        <v>60</v>
      </c>
      <c r="H1721">
        <v>601</v>
      </c>
      <c r="I1721" t="s">
        <v>28</v>
      </c>
      <c r="J1721">
        <v>0</v>
      </c>
      <c r="K1721">
        <v>1</v>
      </c>
      <c r="L1721">
        <v>0</v>
      </c>
      <c r="M1721">
        <v>0</v>
      </c>
      <c r="N1721">
        <v>1</v>
      </c>
      <c r="O1721">
        <v>1</v>
      </c>
      <c r="P1721">
        <v>0</v>
      </c>
      <c r="Q1721">
        <v>0</v>
      </c>
      <c r="R1721">
        <v>1</v>
      </c>
      <c r="S1721">
        <v>0</v>
      </c>
      <c r="T1721">
        <v>19523</v>
      </c>
      <c r="U1721">
        <v>0</v>
      </c>
      <c r="V1721">
        <v>0</v>
      </c>
      <c r="W1721">
        <f t="shared" si="156"/>
        <v>0</v>
      </c>
      <c r="X1721">
        <f t="shared" si="157"/>
        <v>0</v>
      </c>
      <c r="Y1721">
        <f t="shared" si="158"/>
        <v>1</v>
      </c>
      <c r="Z1721">
        <f t="shared" si="159"/>
        <v>0</v>
      </c>
      <c r="AA1721">
        <f t="shared" si="160"/>
        <v>0</v>
      </c>
      <c r="AB1721">
        <f t="shared" si="161"/>
        <v>0</v>
      </c>
      <c r="AC1721" s="1">
        <v>2.6378003114329799E-6</v>
      </c>
    </row>
    <row r="1722" spans="1:29">
      <c r="A1722">
        <v>20767</v>
      </c>
      <c r="B1722">
        <v>275</v>
      </c>
      <c r="C1722">
        <v>8</v>
      </c>
      <c r="D1722">
        <v>3</v>
      </c>
      <c r="E1722">
        <v>25</v>
      </c>
      <c r="F1722">
        <v>3</v>
      </c>
      <c r="G1722">
        <v>60</v>
      </c>
      <c r="H1722">
        <v>601</v>
      </c>
      <c r="I1722" t="s">
        <v>28</v>
      </c>
      <c r="J1722">
        <v>0</v>
      </c>
      <c r="K1722">
        <v>1</v>
      </c>
      <c r="L1722">
        <v>0</v>
      </c>
      <c r="M1722">
        <v>0</v>
      </c>
      <c r="N1722">
        <v>1</v>
      </c>
      <c r="O1722">
        <v>1</v>
      </c>
      <c r="P1722">
        <v>0</v>
      </c>
      <c r="Q1722">
        <v>0</v>
      </c>
      <c r="R1722">
        <v>1</v>
      </c>
      <c r="S1722">
        <v>0</v>
      </c>
      <c r="T1722">
        <v>19523</v>
      </c>
      <c r="U1722">
        <v>0</v>
      </c>
      <c r="V1722">
        <v>0</v>
      </c>
      <c r="W1722">
        <f t="shared" si="156"/>
        <v>0</v>
      </c>
      <c r="X1722">
        <f t="shared" si="157"/>
        <v>0</v>
      </c>
      <c r="Y1722">
        <f t="shared" si="158"/>
        <v>1</v>
      </c>
      <c r="Z1722">
        <f t="shared" si="159"/>
        <v>0</v>
      </c>
      <c r="AA1722">
        <f t="shared" si="160"/>
        <v>0</v>
      </c>
      <c r="AB1722">
        <f t="shared" si="161"/>
        <v>0</v>
      </c>
      <c r="AC1722" s="1">
        <v>2.6378003114329799E-6</v>
      </c>
    </row>
    <row r="1723" spans="1:29">
      <c r="A1723">
        <v>20774</v>
      </c>
      <c r="B1723">
        <v>275</v>
      </c>
      <c r="C1723">
        <v>9</v>
      </c>
      <c r="D1723">
        <v>2</v>
      </c>
      <c r="E1723">
        <v>33</v>
      </c>
      <c r="F1723">
        <v>2</v>
      </c>
      <c r="G1723">
        <v>44</v>
      </c>
      <c r="H1723">
        <v>301</v>
      </c>
      <c r="I1723" t="s">
        <v>28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19061</v>
      </c>
      <c r="U1723">
        <v>0</v>
      </c>
      <c r="V1723">
        <v>0</v>
      </c>
      <c r="W1723">
        <f t="shared" si="156"/>
        <v>0</v>
      </c>
      <c r="X1723">
        <f t="shared" si="157"/>
        <v>0</v>
      </c>
      <c r="Y1723">
        <f t="shared" si="158"/>
        <v>1</v>
      </c>
      <c r="Z1723">
        <f t="shared" si="159"/>
        <v>0</v>
      </c>
      <c r="AA1723">
        <f t="shared" si="160"/>
        <v>0</v>
      </c>
      <c r="AB1723">
        <f t="shared" si="161"/>
        <v>0</v>
      </c>
      <c r="AC1723" s="1">
        <v>3.2517569485000803E-5</v>
      </c>
    </row>
    <row r="1724" spans="1:29">
      <c r="A1724">
        <v>20778</v>
      </c>
      <c r="B1724">
        <v>276</v>
      </c>
      <c r="C1724">
        <v>1</v>
      </c>
      <c r="D1724">
        <v>5</v>
      </c>
      <c r="E1724">
        <v>40</v>
      </c>
      <c r="F1724">
        <v>5</v>
      </c>
      <c r="G1724">
        <v>150</v>
      </c>
      <c r="H1724">
        <v>1801</v>
      </c>
      <c r="I1724" t="s">
        <v>28</v>
      </c>
      <c r="J1724">
        <v>0</v>
      </c>
      <c r="K1724">
        <v>1</v>
      </c>
      <c r="L1724">
        <v>0</v>
      </c>
      <c r="M1724">
        <v>0</v>
      </c>
      <c r="N1724">
        <v>1</v>
      </c>
      <c r="O1724">
        <v>1</v>
      </c>
      <c r="P1724">
        <v>0</v>
      </c>
      <c r="Q1724">
        <v>2</v>
      </c>
      <c r="R1724">
        <v>2</v>
      </c>
      <c r="S1724">
        <v>1</v>
      </c>
      <c r="T1724">
        <v>43985</v>
      </c>
      <c r="U1724">
        <v>1</v>
      </c>
      <c r="V1724">
        <v>1</v>
      </c>
      <c r="W1724">
        <f t="shared" si="156"/>
        <v>0</v>
      </c>
      <c r="X1724">
        <f t="shared" si="157"/>
        <v>0</v>
      </c>
      <c r="Y1724">
        <f t="shared" si="158"/>
        <v>1</v>
      </c>
      <c r="Z1724">
        <f t="shared" si="159"/>
        <v>0</v>
      </c>
      <c r="AA1724">
        <f t="shared" si="160"/>
        <v>0</v>
      </c>
      <c r="AB1724">
        <f t="shared" si="161"/>
        <v>0</v>
      </c>
      <c r="AC1724" s="1">
        <v>1.27475788691708E-5</v>
      </c>
    </row>
    <row r="1725" spans="1:29">
      <c r="A1725">
        <v>20804</v>
      </c>
      <c r="B1725">
        <v>276</v>
      </c>
      <c r="C1725">
        <v>10</v>
      </c>
      <c r="D1725">
        <v>4</v>
      </c>
      <c r="E1725">
        <v>43</v>
      </c>
      <c r="F1725">
        <v>2</v>
      </c>
      <c r="G1725">
        <v>45</v>
      </c>
      <c r="H1725">
        <v>1201</v>
      </c>
      <c r="I1725" t="s">
        <v>28</v>
      </c>
      <c r="J1725">
        <v>0</v>
      </c>
      <c r="K1725">
        <v>1</v>
      </c>
      <c r="L1725">
        <v>0</v>
      </c>
      <c r="M1725">
        <v>0</v>
      </c>
      <c r="N1725">
        <v>1</v>
      </c>
      <c r="O1725">
        <v>0</v>
      </c>
      <c r="P1725">
        <v>0</v>
      </c>
      <c r="Q1725">
        <v>1</v>
      </c>
      <c r="R1725">
        <v>1</v>
      </c>
      <c r="S1725">
        <v>0</v>
      </c>
      <c r="T1725">
        <v>14700</v>
      </c>
      <c r="U1725">
        <v>1</v>
      </c>
      <c r="V1725">
        <v>1</v>
      </c>
      <c r="W1725">
        <f t="shared" si="156"/>
        <v>0</v>
      </c>
      <c r="X1725">
        <f t="shared" si="157"/>
        <v>0</v>
      </c>
      <c r="Y1725">
        <f t="shared" si="158"/>
        <v>1</v>
      </c>
      <c r="Z1725">
        <f t="shared" si="159"/>
        <v>0</v>
      </c>
      <c r="AA1725">
        <f t="shared" si="160"/>
        <v>0</v>
      </c>
      <c r="AB1725">
        <f t="shared" si="161"/>
        <v>0</v>
      </c>
      <c r="AC1725" s="1">
        <v>3.4781606725610099E-5</v>
      </c>
    </row>
    <row r="1726" spans="1:29">
      <c r="A1726">
        <v>20820</v>
      </c>
      <c r="B1726">
        <v>276</v>
      </c>
      <c r="C1726">
        <v>11</v>
      </c>
      <c r="D1726">
        <v>2</v>
      </c>
      <c r="E1726">
        <v>62</v>
      </c>
      <c r="F1726">
        <v>2</v>
      </c>
      <c r="G1726">
        <v>46</v>
      </c>
      <c r="H1726">
        <v>501</v>
      </c>
      <c r="I1726" t="s">
        <v>28</v>
      </c>
      <c r="J1726">
        <v>0</v>
      </c>
      <c r="K1726">
        <v>1</v>
      </c>
      <c r="L1726">
        <v>0</v>
      </c>
      <c r="M1726">
        <v>0</v>
      </c>
      <c r="N1726">
        <v>1</v>
      </c>
      <c r="O1726">
        <v>1</v>
      </c>
      <c r="P1726">
        <v>0</v>
      </c>
      <c r="Q1726">
        <v>0</v>
      </c>
      <c r="R1726">
        <v>1</v>
      </c>
      <c r="S1726">
        <v>0</v>
      </c>
      <c r="T1726">
        <v>15788</v>
      </c>
      <c r="U1726">
        <v>1</v>
      </c>
      <c r="V1726">
        <v>1</v>
      </c>
      <c r="W1726">
        <f t="shared" si="156"/>
        <v>0</v>
      </c>
      <c r="X1726">
        <f t="shared" si="157"/>
        <v>0</v>
      </c>
      <c r="Y1726">
        <f t="shared" si="158"/>
        <v>1</v>
      </c>
      <c r="Z1726">
        <f t="shared" si="159"/>
        <v>0</v>
      </c>
      <c r="AA1726">
        <f t="shared" si="160"/>
        <v>0</v>
      </c>
      <c r="AB1726">
        <f t="shared" si="161"/>
        <v>0</v>
      </c>
      <c r="AC1726" s="1">
        <v>8.29415472969427E-8</v>
      </c>
    </row>
    <row r="1727" spans="1:29">
      <c r="A1727">
        <v>20827</v>
      </c>
      <c r="B1727">
        <v>276</v>
      </c>
      <c r="C1727">
        <v>3</v>
      </c>
      <c r="D1727">
        <v>2</v>
      </c>
      <c r="E1727">
        <v>99</v>
      </c>
      <c r="F1727">
        <v>1</v>
      </c>
      <c r="G1727">
        <v>35</v>
      </c>
      <c r="H1727">
        <v>601</v>
      </c>
      <c r="I1727" t="s">
        <v>28</v>
      </c>
      <c r="J1727">
        <v>0</v>
      </c>
      <c r="K1727">
        <v>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  <c r="R1727">
        <v>1</v>
      </c>
      <c r="S1727">
        <v>0</v>
      </c>
      <c r="T1727">
        <v>21478</v>
      </c>
      <c r="U1727">
        <v>0</v>
      </c>
      <c r="V1727">
        <v>1</v>
      </c>
      <c r="W1727">
        <f t="shared" si="156"/>
        <v>0</v>
      </c>
      <c r="X1727">
        <f t="shared" si="157"/>
        <v>0</v>
      </c>
      <c r="Y1727">
        <f t="shared" si="158"/>
        <v>1</v>
      </c>
      <c r="Z1727">
        <f t="shared" si="159"/>
        <v>0</v>
      </c>
      <c r="AA1727">
        <f t="shared" si="160"/>
        <v>0</v>
      </c>
      <c r="AB1727">
        <f t="shared" si="161"/>
        <v>0</v>
      </c>
      <c r="AC1727" s="1">
        <v>2.18812929050247E-5</v>
      </c>
    </row>
    <row r="1728" spans="1:29">
      <c r="A1728">
        <v>20828</v>
      </c>
      <c r="B1728">
        <v>276</v>
      </c>
      <c r="C1728">
        <v>3</v>
      </c>
      <c r="D1728">
        <v>2</v>
      </c>
      <c r="E1728">
        <v>99</v>
      </c>
      <c r="F1728">
        <v>1</v>
      </c>
      <c r="G1728">
        <v>35</v>
      </c>
      <c r="H1728">
        <v>601</v>
      </c>
      <c r="I1728" t="s">
        <v>28</v>
      </c>
      <c r="J1728">
        <v>0</v>
      </c>
      <c r="K1728">
        <v>1</v>
      </c>
      <c r="L1728">
        <v>0</v>
      </c>
      <c r="M1728">
        <v>0</v>
      </c>
      <c r="N1728">
        <v>1</v>
      </c>
      <c r="O1728">
        <v>0</v>
      </c>
      <c r="P1728">
        <v>0</v>
      </c>
      <c r="Q1728">
        <v>1</v>
      </c>
      <c r="R1728">
        <v>1</v>
      </c>
      <c r="S1728">
        <v>0</v>
      </c>
      <c r="T1728">
        <v>21478</v>
      </c>
      <c r="U1728">
        <v>0</v>
      </c>
      <c r="V1728">
        <v>1</v>
      </c>
      <c r="W1728">
        <f t="shared" si="156"/>
        <v>0</v>
      </c>
      <c r="X1728">
        <f t="shared" si="157"/>
        <v>0</v>
      </c>
      <c r="Y1728">
        <f t="shared" si="158"/>
        <v>1</v>
      </c>
      <c r="Z1728">
        <f t="shared" si="159"/>
        <v>0</v>
      </c>
      <c r="AA1728">
        <f t="shared" si="160"/>
        <v>0</v>
      </c>
      <c r="AB1728">
        <f t="shared" si="161"/>
        <v>0</v>
      </c>
      <c r="AC1728" s="1">
        <v>2.18812929050247E-5</v>
      </c>
    </row>
    <row r="1729" spans="1:29">
      <c r="A1729">
        <v>20838</v>
      </c>
      <c r="B1729">
        <v>276</v>
      </c>
      <c r="C1729">
        <v>7</v>
      </c>
      <c r="D1729">
        <v>5</v>
      </c>
      <c r="E1729">
        <v>12</v>
      </c>
      <c r="F1729">
        <v>2</v>
      </c>
      <c r="G1729">
        <v>95</v>
      </c>
      <c r="H1729">
        <v>2171</v>
      </c>
      <c r="I1729" t="s">
        <v>28</v>
      </c>
      <c r="J1729">
        <v>1</v>
      </c>
      <c r="K1729">
        <v>1</v>
      </c>
      <c r="L1729">
        <v>0</v>
      </c>
      <c r="M1729">
        <v>0</v>
      </c>
      <c r="N1729">
        <v>1</v>
      </c>
      <c r="O1729">
        <v>1</v>
      </c>
      <c r="P1729">
        <v>0</v>
      </c>
      <c r="Q1729">
        <v>1</v>
      </c>
      <c r="R1729">
        <v>2</v>
      </c>
      <c r="S1729">
        <v>0</v>
      </c>
      <c r="T1729">
        <v>22680</v>
      </c>
      <c r="U1729">
        <v>0</v>
      </c>
      <c r="V1729">
        <v>1</v>
      </c>
      <c r="W1729">
        <f t="shared" si="156"/>
        <v>0</v>
      </c>
      <c r="X1729">
        <f t="shared" si="157"/>
        <v>0</v>
      </c>
      <c r="Y1729">
        <f t="shared" si="158"/>
        <v>1</v>
      </c>
      <c r="Z1729">
        <f t="shared" si="159"/>
        <v>0</v>
      </c>
      <c r="AA1729">
        <f t="shared" si="160"/>
        <v>0</v>
      </c>
      <c r="AB1729">
        <f t="shared" si="161"/>
        <v>0</v>
      </c>
      <c r="AC1729" s="1">
        <v>9.4362342945720103E-6</v>
      </c>
    </row>
    <row r="1730" spans="1:29">
      <c r="A1730">
        <v>20841</v>
      </c>
      <c r="B1730">
        <v>276</v>
      </c>
      <c r="C1730">
        <v>7</v>
      </c>
      <c r="D1730">
        <v>5</v>
      </c>
      <c r="E1730">
        <v>12</v>
      </c>
      <c r="F1730">
        <v>2</v>
      </c>
      <c r="G1730">
        <v>95</v>
      </c>
      <c r="H1730">
        <v>2171</v>
      </c>
      <c r="I1730" t="s">
        <v>28</v>
      </c>
      <c r="J1730">
        <v>1</v>
      </c>
      <c r="K1730">
        <v>1</v>
      </c>
      <c r="L1730">
        <v>0</v>
      </c>
      <c r="M1730">
        <v>0</v>
      </c>
      <c r="N1730">
        <v>1</v>
      </c>
      <c r="O1730">
        <v>1</v>
      </c>
      <c r="P1730">
        <v>0</v>
      </c>
      <c r="Q1730">
        <v>1</v>
      </c>
      <c r="R1730">
        <v>2</v>
      </c>
      <c r="S1730">
        <v>0</v>
      </c>
      <c r="T1730">
        <v>22680</v>
      </c>
      <c r="U1730">
        <v>1</v>
      </c>
      <c r="V1730">
        <v>1</v>
      </c>
      <c r="W1730">
        <f t="shared" si="156"/>
        <v>0</v>
      </c>
      <c r="X1730">
        <f t="shared" si="157"/>
        <v>0</v>
      </c>
      <c r="Y1730">
        <f t="shared" si="158"/>
        <v>1</v>
      </c>
      <c r="Z1730">
        <f t="shared" si="159"/>
        <v>0</v>
      </c>
      <c r="AA1730">
        <f t="shared" si="160"/>
        <v>0</v>
      </c>
      <c r="AB1730">
        <f t="shared" si="161"/>
        <v>0</v>
      </c>
      <c r="AC1730" s="1">
        <v>9.4362342945720103E-6</v>
      </c>
    </row>
    <row r="1731" spans="1:29">
      <c r="A1731">
        <v>20862</v>
      </c>
      <c r="B1731">
        <v>276</v>
      </c>
      <c r="C1731">
        <v>8</v>
      </c>
      <c r="D1731">
        <v>3</v>
      </c>
      <c r="E1731">
        <v>38</v>
      </c>
      <c r="F1731">
        <v>2</v>
      </c>
      <c r="G1731">
        <v>45</v>
      </c>
      <c r="H1731">
        <v>1001</v>
      </c>
      <c r="I1731" t="s">
        <v>28</v>
      </c>
      <c r="J1731">
        <v>0</v>
      </c>
      <c r="K1731">
        <v>1</v>
      </c>
      <c r="L1731">
        <v>0</v>
      </c>
      <c r="M1731">
        <v>0</v>
      </c>
      <c r="N1731">
        <v>1</v>
      </c>
      <c r="O1731">
        <v>1</v>
      </c>
      <c r="P1731">
        <v>0</v>
      </c>
      <c r="Q1731">
        <v>1</v>
      </c>
      <c r="R1731">
        <v>1</v>
      </c>
      <c r="S1731">
        <v>0</v>
      </c>
      <c r="T1731">
        <v>38803</v>
      </c>
      <c r="U1731">
        <v>1</v>
      </c>
      <c r="V1731">
        <v>1</v>
      </c>
      <c r="W1731">
        <f t="shared" ref="W1731:W1794" si="162">IF(B1731&lt;100,1,0)</f>
        <v>0</v>
      </c>
      <c r="X1731">
        <f t="shared" ref="X1731:X1794" si="163">IF(AND(B1731&gt;99,B1731&lt;200),1,0)</f>
        <v>0</v>
      </c>
      <c r="Y1731">
        <f t="shared" ref="Y1731:Y1794" si="164">IF(AND(B1731&gt;199,B1731&lt;300),1,0)</f>
        <v>1</v>
      </c>
      <c r="Z1731">
        <f t="shared" ref="Z1731:Z1794" si="165">IF(AND(B1731&gt;299,B1731&lt;400),1,0)</f>
        <v>0</v>
      </c>
      <c r="AA1731">
        <f t="shared" ref="AA1731:AA1794" si="166">IF(AND(B1731&gt;399,B1731&lt;500),1,0)</f>
        <v>0</v>
      </c>
      <c r="AB1731">
        <f t="shared" ref="AB1731:AB1794" si="167">IF(B1731&gt;500,1,0)</f>
        <v>0</v>
      </c>
      <c r="AC1731" s="1">
        <v>1.94255168836217E-5</v>
      </c>
    </row>
    <row r="1732" spans="1:29">
      <c r="A1732">
        <v>20873</v>
      </c>
      <c r="B1732">
        <v>277</v>
      </c>
      <c r="C1732">
        <v>1</v>
      </c>
      <c r="D1732">
        <v>2</v>
      </c>
      <c r="E1732">
        <v>21</v>
      </c>
      <c r="F1732">
        <v>2</v>
      </c>
      <c r="G1732">
        <v>57</v>
      </c>
      <c r="H1732">
        <v>501</v>
      </c>
      <c r="I1732" t="s">
        <v>28</v>
      </c>
      <c r="J1732">
        <v>0</v>
      </c>
      <c r="K1732">
        <v>1</v>
      </c>
      <c r="L1732">
        <v>0</v>
      </c>
      <c r="M1732">
        <v>0</v>
      </c>
      <c r="N1732">
        <v>1</v>
      </c>
      <c r="O1732">
        <v>1</v>
      </c>
      <c r="P1732">
        <v>0</v>
      </c>
      <c r="Q1732">
        <v>1</v>
      </c>
      <c r="R1732">
        <v>1</v>
      </c>
      <c r="S1732">
        <v>0</v>
      </c>
      <c r="T1732">
        <v>12416</v>
      </c>
      <c r="U1732">
        <v>0</v>
      </c>
      <c r="V1732">
        <v>1</v>
      </c>
      <c r="W1732">
        <f t="shared" si="162"/>
        <v>0</v>
      </c>
      <c r="X1732">
        <f t="shared" si="163"/>
        <v>0</v>
      </c>
      <c r="Y1732">
        <f t="shared" si="164"/>
        <v>1</v>
      </c>
      <c r="Z1732">
        <f t="shared" si="165"/>
        <v>0</v>
      </c>
      <c r="AA1732">
        <f t="shared" si="166"/>
        <v>0</v>
      </c>
      <c r="AB1732">
        <f t="shared" si="167"/>
        <v>0</v>
      </c>
      <c r="AC1732" s="1">
        <v>3.0539416498709098E-6</v>
      </c>
    </row>
    <row r="1733" spans="1:29">
      <c r="A1733">
        <v>20876</v>
      </c>
      <c r="B1733">
        <v>277</v>
      </c>
      <c r="C1733">
        <v>11</v>
      </c>
      <c r="D1733">
        <v>4</v>
      </c>
      <c r="E1733">
        <v>21</v>
      </c>
      <c r="F1733">
        <v>2</v>
      </c>
      <c r="G1733">
        <v>64</v>
      </c>
      <c r="H1733">
        <v>901</v>
      </c>
      <c r="I1733" t="s">
        <v>28</v>
      </c>
      <c r="J1733">
        <v>0</v>
      </c>
      <c r="K1733">
        <v>1</v>
      </c>
      <c r="L1733">
        <v>0</v>
      </c>
      <c r="M1733">
        <v>0</v>
      </c>
      <c r="N1733">
        <v>1</v>
      </c>
      <c r="O1733">
        <v>1</v>
      </c>
      <c r="P1733">
        <v>0</v>
      </c>
      <c r="Q1733">
        <v>1</v>
      </c>
      <c r="R1733">
        <v>1</v>
      </c>
      <c r="S1733">
        <v>0</v>
      </c>
      <c r="T1733">
        <v>19611</v>
      </c>
      <c r="U1733">
        <v>1</v>
      </c>
      <c r="V1733">
        <v>1</v>
      </c>
      <c r="W1733">
        <f t="shared" si="162"/>
        <v>0</v>
      </c>
      <c r="X1733">
        <f t="shared" si="163"/>
        <v>0</v>
      </c>
      <c r="Y1733">
        <f t="shared" si="164"/>
        <v>1</v>
      </c>
      <c r="Z1733">
        <f t="shared" si="165"/>
        <v>0</v>
      </c>
      <c r="AA1733">
        <f t="shared" si="166"/>
        <v>0</v>
      </c>
      <c r="AB1733">
        <f t="shared" si="167"/>
        <v>0</v>
      </c>
      <c r="AC1733" s="1">
        <v>2.07450585296408E-6</v>
      </c>
    </row>
    <row r="1734" spans="1:29">
      <c r="A1734">
        <v>20877</v>
      </c>
      <c r="B1734">
        <v>277</v>
      </c>
      <c r="C1734">
        <v>11</v>
      </c>
      <c r="D1734">
        <v>4</v>
      </c>
      <c r="E1734">
        <v>21</v>
      </c>
      <c r="F1734">
        <v>2</v>
      </c>
      <c r="G1734">
        <v>64</v>
      </c>
      <c r="H1734">
        <v>901</v>
      </c>
      <c r="I1734" t="s">
        <v>28</v>
      </c>
      <c r="J1734">
        <v>0</v>
      </c>
      <c r="K1734">
        <v>1</v>
      </c>
      <c r="L1734">
        <v>0</v>
      </c>
      <c r="M1734">
        <v>0</v>
      </c>
      <c r="N1734">
        <v>1</v>
      </c>
      <c r="O1734">
        <v>1</v>
      </c>
      <c r="P1734">
        <v>0</v>
      </c>
      <c r="Q1734">
        <v>1</v>
      </c>
      <c r="R1734">
        <v>1</v>
      </c>
      <c r="S1734">
        <v>0</v>
      </c>
      <c r="T1734">
        <v>19611</v>
      </c>
      <c r="U1734">
        <v>0</v>
      </c>
      <c r="V1734">
        <v>1</v>
      </c>
      <c r="W1734">
        <f t="shared" si="162"/>
        <v>0</v>
      </c>
      <c r="X1734">
        <f t="shared" si="163"/>
        <v>0</v>
      </c>
      <c r="Y1734">
        <f t="shared" si="164"/>
        <v>1</v>
      </c>
      <c r="Z1734">
        <f t="shared" si="165"/>
        <v>0</v>
      </c>
      <c r="AA1734">
        <f t="shared" si="166"/>
        <v>0</v>
      </c>
      <c r="AB1734">
        <f t="shared" si="167"/>
        <v>0</v>
      </c>
      <c r="AC1734" s="1">
        <v>2.07450585296408E-6</v>
      </c>
    </row>
    <row r="1735" spans="1:29">
      <c r="A1735">
        <v>20894</v>
      </c>
      <c r="B1735">
        <v>277</v>
      </c>
      <c r="C1735">
        <v>3</v>
      </c>
      <c r="D1735">
        <v>4</v>
      </c>
      <c r="E1735">
        <v>21</v>
      </c>
      <c r="F1735">
        <v>2</v>
      </c>
      <c r="G1735">
        <v>46</v>
      </c>
      <c r="H1735">
        <v>1301</v>
      </c>
      <c r="I1735" t="s">
        <v>28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1</v>
      </c>
      <c r="R1735">
        <v>1</v>
      </c>
      <c r="S1735">
        <v>0</v>
      </c>
      <c r="T1735">
        <v>19859</v>
      </c>
      <c r="U1735">
        <v>1</v>
      </c>
      <c r="V1735">
        <v>1</v>
      </c>
      <c r="W1735">
        <f t="shared" si="162"/>
        <v>0</v>
      </c>
      <c r="X1735">
        <f t="shared" si="163"/>
        <v>0</v>
      </c>
      <c r="Y1735">
        <f t="shared" si="164"/>
        <v>1</v>
      </c>
      <c r="Z1735">
        <f t="shared" si="165"/>
        <v>0</v>
      </c>
      <c r="AA1735">
        <f t="shared" si="166"/>
        <v>0</v>
      </c>
      <c r="AB1735">
        <f t="shared" si="167"/>
        <v>0</v>
      </c>
      <c r="AC1735" s="1">
        <v>9.2686277234499694E-5</v>
      </c>
    </row>
    <row r="1736" spans="1:29">
      <c r="A1736">
        <v>20909</v>
      </c>
      <c r="B1736">
        <v>277</v>
      </c>
      <c r="C1736">
        <v>4</v>
      </c>
      <c r="D1736">
        <v>3</v>
      </c>
      <c r="E1736">
        <v>21</v>
      </c>
      <c r="F1736">
        <v>2</v>
      </c>
      <c r="G1736">
        <v>58</v>
      </c>
      <c r="H1736">
        <v>701</v>
      </c>
      <c r="I1736" t="s">
        <v>28</v>
      </c>
      <c r="J1736">
        <v>0</v>
      </c>
      <c r="K1736">
        <v>1</v>
      </c>
      <c r="L1736">
        <v>0</v>
      </c>
      <c r="M1736">
        <v>0</v>
      </c>
      <c r="N1736">
        <v>1</v>
      </c>
      <c r="O1736">
        <v>1</v>
      </c>
      <c r="P1736">
        <v>0</v>
      </c>
      <c r="Q1736">
        <v>1</v>
      </c>
      <c r="R1736">
        <v>1</v>
      </c>
      <c r="S1736">
        <v>0</v>
      </c>
      <c r="T1736">
        <v>13247</v>
      </c>
      <c r="U1736">
        <v>1</v>
      </c>
      <c r="V1736">
        <v>1</v>
      </c>
      <c r="W1736">
        <f t="shared" si="162"/>
        <v>0</v>
      </c>
      <c r="X1736">
        <f t="shared" si="163"/>
        <v>0</v>
      </c>
      <c r="Y1736">
        <f t="shared" si="164"/>
        <v>1</v>
      </c>
      <c r="Z1736">
        <f t="shared" si="165"/>
        <v>0</v>
      </c>
      <c r="AA1736">
        <f t="shared" si="166"/>
        <v>0</v>
      </c>
      <c r="AB1736">
        <f t="shared" si="167"/>
        <v>0</v>
      </c>
      <c r="AC1736" s="1">
        <v>3.1813286774345E-7</v>
      </c>
    </row>
    <row r="1737" spans="1:29">
      <c r="A1737">
        <v>20918</v>
      </c>
      <c r="B1737">
        <v>277</v>
      </c>
      <c r="C1737">
        <v>6</v>
      </c>
      <c r="D1737">
        <v>2</v>
      </c>
      <c r="E1737">
        <v>21</v>
      </c>
      <c r="F1737">
        <v>2</v>
      </c>
      <c r="G1737">
        <v>44</v>
      </c>
      <c r="H1737">
        <v>401</v>
      </c>
      <c r="I1737" t="s">
        <v>28</v>
      </c>
      <c r="J1737">
        <v>0</v>
      </c>
      <c r="K1737">
        <v>1</v>
      </c>
      <c r="L1737">
        <v>0</v>
      </c>
      <c r="M1737">
        <v>0</v>
      </c>
      <c r="N1737">
        <v>1</v>
      </c>
      <c r="O1737">
        <v>5</v>
      </c>
      <c r="P1737">
        <v>0</v>
      </c>
      <c r="Q1737">
        <v>1</v>
      </c>
      <c r="R1737">
        <v>1</v>
      </c>
      <c r="S1737">
        <v>0</v>
      </c>
      <c r="T1737">
        <v>13470</v>
      </c>
      <c r="U1737">
        <v>1</v>
      </c>
      <c r="V1737">
        <v>1</v>
      </c>
      <c r="W1737">
        <f t="shared" si="162"/>
        <v>0</v>
      </c>
      <c r="X1737">
        <f t="shared" si="163"/>
        <v>0</v>
      </c>
      <c r="Y1737">
        <f t="shared" si="164"/>
        <v>1</v>
      </c>
      <c r="Z1737">
        <f t="shared" si="165"/>
        <v>0</v>
      </c>
      <c r="AA1737">
        <f t="shared" si="166"/>
        <v>0</v>
      </c>
      <c r="AB1737">
        <f t="shared" si="167"/>
        <v>0</v>
      </c>
      <c r="AC1737" s="1">
        <v>1.3774404246508599E-5</v>
      </c>
    </row>
    <row r="1738" spans="1:29">
      <c r="A1738">
        <v>20925</v>
      </c>
      <c r="B1738">
        <v>277</v>
      </c>
      <c r="C1738">
        <v>8</v>
      </c>
      <c r="D1738">
        <v>3</v>
      </c>
      <c r="E1738">
        <v>21</v>
      </c>
      <c r="F1738">
        <v>1</v>
      </c>
      <c r="G1738">
        <v>48</v>
      </c>
      <c r="H1738">
        <v>1501</v>
      </c>
      <c r="I1738" t="s">
        <v>28</v>
      </c>
      <c r="J1738">
        <v>0</v>
      </c>
      <c r="K1738">
        <v>1</v>
      </c>
      <c r="L1738">
        <v>0</v>
      </c>
      <c r="M1738">
        <v>0</v>
      </c>
      <c r="N1738">
        <v>1</v>
      </c>
      <c r="O1738">
        <v>1</v>
      </c>
      <c r="P1738">
        <v>0</v>
      </c>
      <c r="Q1738">
        <v>1</v>
      </c>
      <c r="R1738">
        <v>1</v>
      </c>
      <c r="S1738">
        <v>0</v>
      </c>
      <c r="T1738">
        <v>23812</v>
      </c>
      <c r="U1738">
        <v>1</v>
      </c>
      <c r="V1738">
        <v>1</v>
      </c>
      <c r="W1738">
        <f t="shared" si="162"/>
        <v>0</v>
      </c>
      <c r="X1738">
        <f t="shared" si="163"/>
        <v>0</v>
      </c>
      <c r="Y1738">
        <f t="shared" si="164"/>
        <v>1</v>
      </c>
      <c r="Z1738">
        <f t="shared" si="165"/>
        <v>0</v>
      </c>
      <c r="AA1738">
        <f t="shared" si="166"/>
        <v>0</v>
      </c>
      <c r="AB1738">
        <f t="shared" si="167"/>
        <v>0</v>
      </c>
      <c r="AC1738" s="1">
        <v>9.0140518246435201E-5</v>
      </c>
    </row>
    <row r="1739" spans="1:29">
      <c r="A1739">
        <v>20934</v>
      </c>
      <c r="B1739">
        <v>277</v>
      </c>
      <c r="C1739">
        <v>9</v>
      </c>
      <c r="D1739">
        <v>2</v>
      </c>
      <c r="E1739">
        <v>21</v>
      </c>
      <c r="F1739">
        <v>2</v>
      </c>
      <c r="G1739">
        <v>47</v>
      </c>
      <c r="H1739">
        <v>701</v>
      </c>
      <c r="I1739" t="s">
        <v>28</v>
      </c>
      <c r="J1739">
        <v>0</v>
      </c>
      <c r="K1739">
        <v>1</v>
      </c>
      <c r="L1739">
        <v>0</v>
      </c>
      <c r="M1739">
        <v>0</v>
      </c>
      <c r="N1739">
        <v>1</v>
      </c>
      <c r="O1739">
        <v>0</v>
      </c>
      <c r="P1739">
        <v>0</v>
      </c>
      <c r="Q1739">
        <v>1</v>
      </c>
      <c r="R1739">
        <v>1</v>
      </c>
      <c r="S1739">
        <v>0</v>
      </c>
      <c r="T1739">
        <v>17737</v>
      </c>
      <c r="U1739">
        <v>1</v>
      </c>
      <c r="V1739">
        <v>1</v>
      </c>
      <c r="W1739">
        <f t="shared" si="162"/>
        <v>0</v>
      </c>
      <c r="X1739">
        <f t="shared" si="163"/>
        <v>0</v>
      </c>
      <c r="Y1739">
        <f t="shared" si="164"/>
        <v>1</v>
      </c>
      <c r="Z1739">
        <f t="shared" si="165"/>
        <v>0</v>
      </c>
      <c r="AA1739">
        <f t="shared" si="166"/>
        <v>0</v>
      </c>
      <c r="AB1739">
        <f t="shared" si="167"/>
        <v>0</v>
      </c>
      <c r="AC1739" s="1">
        <v>3.2625401306612898E-6</v>
      </c>
    </row>
    <row r="1740" spans="1:29">
      <c r="A1740">
        <v>20939</v>
      </c>
      <c r="B1740">
        <v>278</v>
      </c>
      <c r="C1740">
        <v>1</v>
      </c>
      <c r="D1740">
        <v>3</v>
      </c>
      <c r="E1740">
        <v>37</v>
      </c>
      <c r="F1740">
        <v>2</v>
      </c>
      <c r="G1740">
        <v>54</v>
      </c>
      <c r="H1740">
        <v>1051</v>
      </c>
      <c r="I1740" t="s">
        <v>28</v>
      </c>
      <c r="J1740">
        <v>0</v>
      </c>
      <c r="K1740">
        <v>1</v>
      </c>
      <c r="L1740">
        <v>0</v>
      </c>
      <c r="M1740">
        <v>0</v>
      </c>
      <c r="N1740">
        <v>1</v>
      </c>
      <c r="O1740">
        <v>0</v>
      </c>
      <c r="P1740">
        <v>0</v>
      </c>
      <c r="Q1740">
        <v>1</v>
      </c>
      <c r="R1740">
        <v>1</v>
      </c>
      <c r="S1740">
        <v>0</v>
      </c>
      <c r="T1740">
        <v>8448</v>
      </c>
      <c r="U1740">
        <v>0</v>
      </c>
      <c r="V1740">
        <v>1</v>
      </c>
      <c r="W1740">
        <f t="shared" si="162"/>
        <v>0</v>
      </c>
      <c r="X1740">
        <f t="shared" si="163"/>
        <v>0</v>
      </c>
      <c r="Y1740">
        <f t="shared" si="164"/>
        <v>1</v>
      </c>
      <c r="Z1740">
        <f t="shared" si="165"/>
        <v>0</v>
      </c>
      <c r="AA1740">
        <f t="shared" si="166"/>
        <v>0</v>
      </c>
      <c r="AB1740">
        <f t="shared" si="167"/>
        <v>0</v>
      </c>
      <c r="AC1740" s="1">
        <v>3.59235429589703E-5</v>
      </c>
    </row>
    <row r="1741" spans="1:29">
      <c r="A1741">
        <v>20948</v>
      </c>
      <c r="B1741">
        <v>278</v>
      </c>
      <c r="C1741">
        <v>11</v>
      </c>
      <c r="D1741">
        <v>2</v>
      </c>
      <c r="E1741">
        <v>32</v>
      </c>
      <c r="F1741">
        <v>2</v>
      </c>
      <c r="G1741">
        <v>54</v>
      </c>
      <c r="H1741">
        <v>1001</v>
      </c>
      <c r="I1741" t="s">
        <v>28</v>
      </c>
      <c r="J1741">
        <v>0</v>
      </c>
      <c r="K1741">
        <v>1</v>
      </c>
      <c r="L1741">
        <v>0</v>
      </c>
      <c r="M1741">
        <v>1</v>
      </c>
      <c r="N1741">
        <v>1</v>
      </c>
      <c r="O1741">
        <v>1</v>
      </c>
      <c r="P1741">
        <v>0</v>
      </c>
      <c r="Q1741">
        <v>1</v>
      </c>
      <c r="R1741">
        <v>1</v>
      </c>
      <c r="S1741">
        <v>0</v>
      </c>
      <c r="T1741">
        <v>19949</v>
      </c>
      <c r="U1741">
        <v>1</v>
      </c>
      <c r="V1741">
        <v>1</v>
      </c>
      <c r="W1741">
        <f t="shared" si="162"/>
        <v>0</v>
      </c>
      <c r="X1741">
        <f t="shared" si="163"/>
        <v>0</v>
      </c>
      <c r="Y1741">
        <f t="shared" si="164"/>
        <v>1</v>
      </c>
      <c r="Z1741">
        <f t="shared" si="165"/>
        <v>0</v>
      </c>
      <c r="AA1741">
        <f t="shared" si="166"/>
        <v>0</v>
      </c>
      <c r="AB1741">
        <f t="shared" si="167"/>
        <v>0</v>
      </c>
      <c r="AC1741" s="1">
        <v>2.84661644841222E-5</v>
      </c>
    </row>
    <row r="1742" spans="1:29">
      <c r="A1742">
        <v>20951</v>
      </c>
      <c r="B1742">
        <v>278</v>
      </c>
      <c r="C1742">
        <v>2</v>
      </c>
      <c r="D1742">
        <v>2</v>
      </c>
      <c r="E1742">
        <v>37</v>
      </c>
      <c r="F1742">
        <v>1</v>
      </c>
      <c r="G1742">
        <v>28</v>
      </c>
      <c r="H1742">
        <v>2001</v>
      </c>
      <c r="I1742" t="s">
        <v>28</v>
      </c>
      <c r="J1742">
        <v>1</v>
      </c>
      <c r="K1742">
        <v>0</v>
      </c>
      <c r="L1742">
        <v>0</v>
      </c>
      <c r="M1742">
        <v>0</v>
      </c>
      <c r="N1742">
        <v>1</v>
      </c>
      <c r="O1742">
        <v>0</v>
      </c>
      <c r="P1742">
        <v>0</v>
      </c>
      <c r="Q1742">
        <v>1</v>
      </c>
      <c r="R1742">
        <v>1</v>
      </c>
      <c r="S1742">
        <v>0</v>
      </c>
      <c r="T1742">
        <v>17299</v>
      </c>
      <c r="U1742">
        <v>1</v>
      </c>
      <c r="V1742">
        <v>1</v>
      </c>
      <c r="W1742">
        <f t="shared" si="162"/>
        <v>0</v>
      </c>
      <c r="X1742">
        <f t="shared" si="163"/>
        <v>0</v>
      </c>
      <c r="Y1742">
        <f t="shared" si="164"/>
        <v>1</v>
      </c>
      <c r="Z1742">
        <f t="shared" si="165"/>
        <v>0</v>
      </c>
      <c r="AA1742">
        <f t="shared" si="166"/>
        <v>0</v>
      </c>
      <c r="AB1742">
        <f t="shared" si="167"/>
        <v>0</v>
      </c>
      <c r="AC1742">
        <v>1.18337719211029E-4</v>
      </c>
    </row>
    <row r="1743" spans="1:29">
      <c r="A1743">
        <v>20955</v>
      </c>
      <c r="B1743">
        <v>278</v>
      </c>
      <c r="C1743">
        <v>3</v>
      </c>
      <c r="D1743">
        <v>4</v>
      </c>
      <c r="E1743">
        <v>37</v>
      </c>
      <c r="F1743">
        <v>2</v>
      </c>
      <c r="G1743">
        <v>54</v>
      </c>
      <c r="H1743">
        <v>1301</v>
      </c>
      <c r="I1743" t="s">
        <v>28</v>
      </c>
      <c r="J1743">
        <v>1</v>
      </c>
      <c r="K1743">
        <v>1</v>
      </c>
      <c r="L1743">
        <v>0</v>
      </c>
      <c r="M1743">
        <v>0</v>
      </c>
      <c r="N1743">
        <v>1</v>
      </c>
      <c r="O1743">
        <v>1</v>
      </c>
      <c r="P1743">
        <v>0</v>
      </c>
      <c r="Q1743">
        <v>1</v>
      </c>
      <c r="R1743">
        <v>2</v>
      </c>
      <c r="S1743">
        <v>0</v>
      </c>
      <c r="T1743">
        <v>42101</v>
      </c>
      <c r="U1743">
        <v>0</v>
      </c>
      <c r="V1743">
        <v>1</v>
      </c>
      <c r="W1743">
        <f t="shared" si="162"/>
        <v>0</v>
      </c>
      <c r="X1743">
        <f t="shared" si="163"/>
        <v>0</v>
      </c>
      <c r="Y1743">
        <f t="shared" si="164"/>
        <v>1</v>
      </c>
      <c r="Z1743">
        <f t="shared" si="165"/>
        <v>0</v>
      </c>
      <c r="AA1743">
        <f t="shared" si="166"/>
        <v>0</v>
      </c>
      <c r="AB1743">
        <f t="shared" si="167"/>
        <v>0</v>
      </c>
      <c r="AC1743" s="1">
        <v>2.7093186812145802E-7</v>
      </c>
    </row>
    <row r="1744" spans="1:29">
      <c r="A1744">
        <v>20957</v>
      </c>
      <c r="B1744">
        <v>278</v>
      </c>
      <c r="C1744">
        <v>3</v>
      </c>
      <c r="D1744">
        <v>4</v>
      </c>
      <c r="E1744">
        <v>37</v>
      </c>
      <c r="F1744">
        <v>2</v>
      </c>
      <c r="G1744">
        <v>54</v>
      </c>
      <c r="H1744">
        <v>1301</v>
      </c>
      <c r="I1744" t="s">
        <v>28</v>
      </c>
      <c r="J1744">
        <v>1</v>
      </c>
      <c r="K1744">
        <v>1</v>
      </c>
      <c r="L1744">
        <v>0</v>
      </c>
      <c r="M1744">
        <v>0</v>
      </c>
      <c r="N1744">
        <v>1</v>
      </c>
      <c r="O1744">
        <v>1</v>
      </c>
      <c r="P1744">
        <v>0</v>
      </c>
      <c r="Q1744">
        <v>1</v>
      </c>
      <c r="R1744">
        <v>2</v>
      </c>
      <c r="S1744">
        <v>0</v>
      </c>
      <c r="T1744">
        <v>42101</v>
      </c>
      <c r="U1744">
        <v>1</v>
      </c>
      <c r="V1744">
        <v>1</v>
      </c>
      <c r="W1744">
        <f t="shared" si="162"/>
        <v>0</v>
      </c>
      <c r="X1744">
        <f t="shared" si="163"/>
        <v>0</v>
      </c>
      <c r="Y1744">
        <f t="shared" si="164"/>
        <v>1</v>
      </c>
      <c r="Z1744">
        <f t="shared" si="165"/>
        <v>0</v>
      </c>
      <c r="AA1744">
        <f t="shared" si="166"/>
        <v>0</v>
      </c>
      <c r="AB1744">
        <f t="shared" si="167"/>
        <v>0</v>
      </c>
      <c r="AC1744" s="1">
        <v>2.7093186812145802E-7</v>
      </c>
    </row>
    <row r="1745" spans="1:29">
      <c r="A1745">
        <v>20980</v>
      </c>
      <c r="B1745">
        <v>278</v>
      </c>
      <c r="C1745">
        <v>8</v>
      </c>
      <c r="D1745">
        <v>4</v>
      </c>
      <c r="E1745">
        <v>37</v>
      </c>
      <c r="F1745">
        <v>2</v>
      </c>
      <c r="G1745">
        <v>54</v>
      </c>
      <c r="H1745">
        <v>1001</v>
      </c>
      <c r="I1745" t="s">
        <v>28</v>
      </c>
      <c r="J1745">
        <v>1</v>
      </c>
      <c r="K1745">
        <v>1</v>
      </c>
      <c r="L1745">
        <v>0</v>
      </c>
      <c r="M1745">
        <v>0</v>
      </c>
      <c r="N1745">
        <v>1</v>
      </c>
      <c r="O1745">
        <v>1</v>
      </c>
      <c r="P1745">
        <v>0</v>
      </c>
      <c r="Q1745">
        <v>1</v>
      </c>
      <c r="R1745">
        <v>1</v>
      </c>
      <c r="S1745">
        <v>1</v>
      </c>
      <c r="T1745">
        <v>26894</v>
      </c>
      <c r="U1745">
        <v>1</v>
      </c>
      <c r="V1745">
        <v>1</v>
      </c>
      <c r="W1745">
        <f t="shared" si="162"/>
        <v>0</v>
      </c>
      <c r="X1745">
        <f t="shared" si="163"/>
        <v>0</v>
      </c>
      <c r="Y1745">
        <f t="shared" si="164"/>
        <v>1</v>
      </c>
      <c r="Z1745">
        <f t="shared" si="165"/>
        <v>0</v>
      </c>
      <c r="AA1745">
        <f t="shared" si="166"/>
        <v>0</v>
      </c>
      <c r="AB1745">
        <f t="shared" si="167"/>
        <v>0</v>
      </c>
      <c r="AC1745" s="1">
        <v>1.04728968055936E-5</v>
      </c>
    </row>
    <row r="1746" spans="1:29">
      <c r="A1746">
        <v>20997</v>
      </c>
      <c r="B1746">
        <v>278</v>
      </c>
      <c r="C1746">
        <v>9</v>
      </c>
      <c r="D1746">
        <v>3</v>
      </c>
      <c r="E1746">
        <v>37</v>
      </c>
      <c r="F1746">
        <v>2</v>
      </c>
      <c r="G1746">
        <v>56</v>
      </c>
      <c r="H1746">
        <v>1301</v>
      </c>
      <c r="I1746" t="s">
        <v>28</v>
      </c>
      <c r="J1746">
        <v>1</v>
      </c>
      <c r="K1746">
        <v>1</v>
      </c>
      <c r="L1746">
        <v>0</v>
      </c>
      <c r="M1746">
        <v>0</v>
      </c>
      <c r="N1746">
        <v>1</v>
      </c>
      <c r="O1746">
        <v>1</v>
      </c>
      <c r="P1746">
        <v>1</v>
      </c>
      <c r="Q1746">
        <v>1</v>
      </c>
      <c r="R1746">
        <v>2</v>
      </c>
      <c r="S1746">
        <v>0</v>
      </c>
      <c r="T1746">
        <v>26166</v>
      </c>
      <c r="U1746">
        <v>0</v>
      </c>
      <c r="V1746">
        <v>1</v>
      </c>
      <c r="W1746">
        <f t="shared" si="162"/>
        <v>0</v>
      </c>
      <c r="X1746">
        <f t="shared" si="163"/>
        <v>0</v>
      </c>
      <c r="Y1746">
        <f t="shared" si="164"/>
        <v>1</v>
      </c>
      <c r="Z1746">
        <f t="shared" si="165"/>
        <v>0</v>
      </c>
      <c r="AA1746">
        <f t="shared" si="166"/>
        <v>0</v>
      </c>
      <c r="AB1746">
        <f t="shared" si="167"/>
        <v>0</v>
      </c>
      <c r="AC1746" s="1">
        <v>1.5907521641056199E-6</v>
      </c>
    </row>
    <row r="1747" spans="1:29">
      <c r="A1747">
        <v>20998</v>
      </c>
      <c r="B1747">
        <v>278</v>
      </c>
      <c r="C1747">
        <v>9</v>
      </c>
      <c r="D1747">
        <v>3</v>
      </c>
      <c r="E1747">
        <v>37</v>
      </c>
      <c r="F1747">
        <v>2</v>
      </c>
      <c r="G1747">
        <v>56</v>
      </c>
      <c r="H1747">
        <v>1301</v>
      </c>
      <c r="I1747" t="s">
        <v>28</v>
      </c>
      <c r="J1747">
        <v>1</v>
      </c>
      <c r="K1747">
        <v>1</v>
      </c>
      <c r="L1747">
        <v>0</v>
      </c>
      <c r="M1747">
        <v>0</v>
      </c>
      <c r="N1747">
        <v>1</v>
      </c>
      <c r="O1747">
        <v>1</v>
      </c>
      <c r="P1747">
        <v>1</v>
      </c>
      <c r="Q1747">
        <v>1</v>
      </c>
      <c r="R1747">
        <v>2</v>
      </c>
      <c r="S1747">
        <v>0</v>
      </c>
      <c r="T1747">
        <v>26166</v>
      </c>
      <c r="U1747">
        <v>1</v>
      </c>
      <c r="V1747">
        <v>1</v>
      </c>
      <c r="W1747">
        <f t="shared" si="162"/>
        <v>0</v>
      </c>
      <c r="X1747">
        <f t="shared" si="163"/>
        <v>0</v>
      </c>
      <c r="Y1747">
        <f t="shared" si="164"/>
        <v>1</v>
      </c>
      <c r="Z1747">
        <f t="shared" si="165"/>
        <v>0</v>
      </c>
      <c r="AA1747">
        <f t="shared" si="166"/>
        <v>0</v>
      </c>
      <c r="AB1747">
        <f t="shared" si="167"/>
        <v>0</v>
      </c>
      <c r="AC1747" s="1">
        <v>1.5907521641056199E-6</v>
      </c>
    </row>
    <row r="1748" spans="1:29">
      <c r="A1748">
        <v>21007</v>
      </c>
      <c r="B1748">
        <v>279</v>
      </c>
      <c r="C1748">
        <v>1</v>
      </c>
      <c r="D1748">
        <v>5</v>
      </c>
      <c r="E1748">
        <v>52</v>
      </c>
      <c r="F1748">
        <v>2</v>
      </c>
      <c r="G1748">
        <v>40</v>
      </c>
      <c r="H1748">
        <v>601</v>
      </c>
      <c r="I1748" t="s">
        <v>28</v>
      </c>
      <c r="J1748">
        <v>0</v>
      </c>
      <c r="K1748">
        <v>1</v>
      </c>
      <c r="L1748">
        <v>0</v>
      </c>
      <c r="M1748">
        <v>0</v>
      </c>
      <c r="N1748">
        <v>1</v>
      </c>
      <c r="O1748">
        <v>1</v>
      </c>
      <c r="P1748">
        <v>0</v>
      </c>
      <c r="Q1748">
        <v>0</v>
      </c>
      <c r="R1748">
        <v>1</v>
      </c>
      <c r="S1748">
        <v>0</v>
      </c>
      <c r="T1748">
        <v>24156</v>
      </c>
      <c r="U1748">
        <v>0</v>
      </c>
      <c r="V1748">
        <v>1</v>
      </c>
      <c r="W1748">
        <f t="shared" si="162"/>
        <v>0</v>
      </c>
      <c r="X1748">
        <f t="shared" si="163"/>
        <v>0</v>
      </c>
      <c r="Y1748">
        <f t="shared" si="164"/>
        <v>1</v>
      </c>
      <c r="Z1748">
        <f t="shared" si="165"/>
        <v>0</v>
      </c>
      <c r="AA1748">
        <f t="shared" si="166"/>
        <v>0</v>
      </c>
      <c r="AB1748">
        <f t="shared" si="167"/>
        <v>0</v>
      </c>
      <c r="AC1748" s="1">
        <v>4.9567145395387297E-6</v>
      </c>
    </row>
    <row r="1749" spans="1:29">
      <c r="A1749">
        <v>21030</v>
      </c>
      <c r="B1749">
        <v>279</v>
      </c>
      <c r="C1749">
        <v>10</v>
      </c>
      <c r="D1749">
        <v>4</v>
      </c>
      <c r="E1749">
        <v>40</v>
      </c>
      <c r="F1749">
        <v>2</v>
      </c>
      <c r="G1749">
        <v>66</v>
      </c>
      <c r="H1749">
        <v>1101</v>
      </c>
      <c r="I1749" t="s">
        <v>28</v>
      </c>
      <c r="J1749">
        <v>0</v>
      </c>
      <c r="K1749">
        <v>1</v>
      </c>
      <c r="L1749">
        <v>0</v>
      </c>
      <c r="M1749">
        <v>0</v>
      </c>
      <c r="N1749">
        <v>1</v>
      </c>
      <c r="O1749">
        <v>1</v>
      </c>
      <c r="P1749">
        <v>0</v>
      </c>
      <c r="Q1749">
        <v>1</v>
      </c>
      <c r="R1749">
        <v>1</v>
      </c>
      <c r="S1749">
        <v>0</v>
      </c>
      <c r="T1749">
        <v>40058</v>
      </c>
      <c r="U1749">
        <v>1</v>
      </c>
      <c r="V1749">
        <v>1</v>
      </c>
      <c r="W1749">
        <f t="shared" si="162"/>
        <v>0</v>
      </c>
      <c r="X1749">
        <f t="shared" si="163"/>
        <v>0</v>
      </c>
      <c r="Y1749">
        <f t="shared" si="164"/>
        <v>1</v>
      </c>
      <c r="Z1749">
        <f t="shared" si="165"/>
        <v>0</v>
      </c>
      <c r="AA1749">
        <f t="shared" si="166"/>
        <v>0</v>
      </c>
      <c r="AB1749">
        <f t="shared" si="167"/>
        <v>0</v>
      </c>
      <c r="AC1749" s="1">
        <v>1.18148423619931E-5</v>
      </c>
    </row>
    <row r="1750" spans="1:29">
      <c r="A1750">
        <v>21048</v>
      </c>
      <c r="B1750">
        <v>279</v>
      </c>
      <c r="C1750">
        <v>11</v>
      </c>
      <c r="D1750">
        <v>4</v>
      </c>
      <c r="E1750">
        <v>32</v>
      </c>
      <c r="F1750">
        <v>3</v>
      </c>
      <c r="G1750">
        <v>60</v>
      </c>
      <c r="H1750">
        <v>1001</v>
      </c>
      <c r="I1750" t="s">
        <v>28</v>
      </c>
      <c r="J1750">
        <v>0</v>
      </c>
      <c r="K1750">
        <v>1</v>
      </c>
      <c r="L1750">
        <v>0</v>
      </c>
      <c r="M1750">
        <v>0</v>
      </c>
      <c r="N1750">
        <v>1</v>
      </c>
      <c r="O1750">
        <v>0</v>
      </c>
      <c r="P1750">
        <v>0</v>
      </c>
      <c r="Q1750">
        <v>1</v>
      </c>
      <c r="R1750">
        <v>1</v>
      </c>
      <c r="S1750">
        <v>0</v>
      </c>
      <c r="T1750">
        <v>16283</v>
      </c>
      <c r="U1750">
        <v>0</v>
      </c>
      <c r="V1750">
        <v>1</v>
      </c>
      <c r="W1750">
        <f t="shared" si="162"/>
        <v>0</v>
      </c>
      <c r="X1750">
        <f t="shared" si="163"/>
        <v>0</v>
      </c>
      <c r="Y1750">
        <f t="shared" si="164"/>
        <v>1</v>
      </c>
      <c r="Z1750">
        <f t="shared" si="165"/>
        <v>0</v>
      </c>
      <c r="AA1750">
        <f t="shared" si="166"/>
        <v>0</v>
      </c>
      <c r="AB1750">
        <f t="shared" si="167"/>
        <v>0</v>
      </c>
      <c r="AC1750" s="1">
        <v>7.0730783862273202E-6</v>
      </c>
    </row>
    <row r="1751" spans="1:29">
      <c r="A1751">
        <v>21062</v>
      </c>
      <c r="B1751">
        <v>279</v>
      </c>
      <c r="C1751">
        <v>2</v>
      </c>
      <c r="D1751">
        <v>1</v>
      </c>
      <c r="E1751">
        <v>34</v>
      </c>
      <c r="F1751">
        <v>2</v>
      </c>
      <c r="G1751">
        <v>32</v>
      </c>
      <c r="H1751">
        <v>271</v>
      </c>
      <c r="I1751" t="s">
        <v>28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1</v>
      </c>
      <c r="S1751">
        <v>0</v>
      </c>
      <c r="T1751">
        <v>6288</v>
      </c>
      <c r="U1751">
        <v>0</v>
      </c>
      <c r="V1751">
        <v>1</v>
      </c>
      <c r="W1751">
        <f t="shared" si="162"/>
        <v>0</v>
      </c>
      <c r="X1751">
        <f t="shared" si="163"/>
        <v>0</v>
      </c>
      <c r="Y1751">
        <f t="shared" si="164"/>
        <v>1</v>
      </c>
      <c r="Z1751">
        <f t="shared" si="165"/>
        <v>0</v>
      </c>
      <c r="AA1751">
        <f t="shared" si="166"/>
        <v>0</v>
      </c>
      <c r="AB1751">
        <f t="shared" si="167"/>
        <v>0</v>
      </c>
      <c r="AC1751" s="1">
        <v>3.5352931488327799E-5</v>
      </c>
    </row>
    <row r="1752" spans="1:29">
      <c r="A1752">
        <v>21063</v>
      </c>
      <c r="B1752">
        <v>279</v>
      </c>
      <c r="C1752">
        <v>3</v>
      </c>
      <c r="D1752">
        <v>4</v>
      </c>
      <c r="E1752">
        <v>38</v>
      </c>
      <c r="F1752">
        <v>4</v>
      </c>
      <c r="G1752">
        <v>100</v>
      </c>
      <c r="H1752">
        <v>1501</v>
      </c>
      <c r="I1752" t="s">
        <v>28</v>
      </c>
      <c r="J1752">
        <v>0</v>
      </c>
      <c r="K1752">
        <v>1</v>
      </c>
      <c r="L1752">
        <v>0</v>
      </c>
      <c r="M1752">
        <v>0</v>
      </c>
      <c r="N1752">
        <v>1</v>
      </c>
      <c r="O1752">
        <v>1</v>
      </c>
      <c r="P1752">
        <v>0</v>
      </c>
      <c r="Q1752">
        <v>1</v>
      </c>
      <c r="R1752">
        <v>2</v>
      </c>
      <c r="S1752">
        <v>1</v>
      </c>
      <c r="T1752">
        <v>32953</v>
      </c>
      <c r="U1752">
        <v>1</v>
      </c>
      <c r="V1752">
        <v>1</v>
      </c>
      <c r="W1752">
        <f t="shared" si="162"/>
        <v>0</v>
      </c>
      <c r="X1752">
        <f t="shared" si="163"/>
        <v>0</v>
      </c>
      <c r="Y1752">
        <f t="shared" si="164"/>
        <v>1</v>
      </c>
      <c r="Z1752">
        <f t="shared" si="165"/>
        <v>0</v>
      </c>
      <c r="AA1752">
        <f t="shared" si="166"/>
        <v>0</v>
      </c>
      <c r="AB1752">
        <f t="shared" si="167"/>
        <v>0</v>
      </c>
      <c r="AC1752" s="1">
        <v>1.8980190941569299E-5</v>
      </c>
    </row>
    <row r="1753" spans="1:29">
      <c r="A1753">
        <v>21082</v>
      </c>
      <c r="B1753">
        <v>279</v>
      </c>
      <c r="C1753">
        <v>4</v>
      </c>
      <c r="D1753">
        <v>4</v>
      </c>
      <c r="E1753">
        <v>11</v>
      </c>
      <c r="F1753">
        <v>1</v>
      </c>
      <c r="G1753">
        <v>40</v>
      </c>
      <c r="H1753">
        <v>701</v>
      </c>
      <c r="I1753" t="s">
        <v>28</v>
      </c>
      <c r="J1753">
        <v>0</v>
      </c>
      <c r="K1753">
        <v>1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1</v>
      </c>
      <c r="R1753">
        <v>1</v>
      </c>
      <c r="S1753">
        <v>0</v>
      </c>
      <c r="T1753">
        <v>14591</v>
      </c>
      <c r="U1753">
        <v>0</v>
      </c>
      <c r="V1753">
        <v>1</v>
      </c>
      <c r="W1753">
        <f t="shared" si="162"/>
        <v>0</v>
      </c>
      <c r="X1753">
        <f t="shared" si="163"/>
        <v>0</v>
      </c>
      <c r="Y1753">
        <f t="shared" si="164"/>
        <v>1</v>
      </c>
      <c r="Z1753">
        <f t="shared" si="165"/>
        <v>0</v>
      </c>
      <c r="AA1753">
        <f t="shared" si="166"/>
        <v>0</v>
      </c>
      <c r="AB1753">
        <f t="shared" si="167"/>
        <v>0</v>
      </c>
      <c r="AC1753" s="1">
        <v>2.9250329881448101E-8</v>
      </c>
    </row>
    <row r="1754" spans="1:29">
      <c r="A1754">
        <v>21095</v>
      </c>
      <c r="B1754">
        <v>279</v>
      </c>
      <c r="C1754">
        <v>5</v>
      </c>
      <c r="D1754">
        <v>1</v>
      </c>
      <c r="E1754">
        <v>18</v>
      </c>
      <c r="F1754">
        <v>2</v>
      </c>
      <c r="G1754">
        <v>60</v>
      </c>
      <c r="H1754">
        <v>901</v>
      </c>
      <c r="I1754" t="s">
        <v>28</v>
      </c>
      <c r="J1754">
        <v>0</v>
      </c>
      <c r="K1754">
        <v>1</v>
      </c>
      <c r="L1754">
        <v>0</v>
      </c>
      <c r="M1754">
        <v>0</v>
      </c>
      <c r="N1754">
        <v>1</v>
      </c>
      <c r="O1754">
        <v>1</v>
      </c>
      <c r="P1754">
        <v>0</v>
      </c>
      <c r="Q1754">
        <v>1</v>
      </c>
      <c r="R1754">
        <v>1</v>
      </c>
      <c r="S1754">
        <v>0</v>
      </c>
      <c r="T1754">
        <v>13839</v>
      </c>
      <c r="U1754">
        <v>1</v>
      </c>
      <c r="V1754">
        <v>1</v>
      </c>
      <c r="W1754">
        <f t="shared" si="162"/>
        <v>0</v>
      </c>
      <c r="X1754">
        <f t="shared" si="163"/>
        <v>0</v>
      </c>
      <c r="Y1754">
        <f t="shared" si="164"/>
        <v>1</v>
      </c>
      <c r="Z1754">
        <f t="shared" si="165"/>
        <v>0</v>
      </c>
      <c r="AA1754">
        <f t="shared" si="166"/>
        <v>0</v>
      </c>
      <c r="AB1754">
        <f t="shared" si="167"/>
        <v>0</v>
      </c>
      <c r="AC1754" s="1">
        <v>3.2815135169802797E-5</v>
      </c>
    </row>
    <row r="1755" spans="1:29">
      <c r="A1755">
        <v>21098</v>
      </c>
      <c r="B1755">
        <v>279</v>
      </c>
      <c r="C1755">
        <v>6</v>
      </c>
      <c r="D1755">
        <v>4</v>
      </c>
      <c r="E1755">
        <v>45</v>
      </c>
      <c r="F1755">
        <v>2</v>
      </c>
      <c r="G1755">
        <v>52</v>
      </c>
      <c r="H1755">
        <v>601</v>
      </c>
      <c r="I1755" t="s">
        <v>28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19132</v>
      </c>
      <c r="U1755">
        <v>0</v>
      </c>
      <c r="V1755">
        <v>1</v>
      </c>
      <c r="W1755">
        <f t="shared" si="162"/>
        <v>0</v>
      </c>
      <c r="X1755">
        <f t="shared" si="163"/>
        <v>0</v>
      </c>
      <c r="Y1755">
        <f t="shared" si="164"/>
        <v>1</v>
      </c>
      <c r="Z1755">
        <f t="shared" si="165"/>
        <v>0</v>
      </c>
      <c r="AA1755">
        <f t="shared" si="166"/>
        <v>0</v>
      </c>
      <c r="AB1755">
        <f t="shared" si="167"/>
        <v>0</v>
      </c>
      <c r="AC1755" s="1">
        <v>1.9371071230562E-6</v>
      </c>
    </row>
    <row r="1756" spans="1:29">
      <c r="A1756">
        <v>21137</v>
      </c>
      <c r="B1756">
        <v>279</v>
      </c>
      <c r="C1756">
        <v>8</v>
      </c>
      <c r="D1756">
        <v>6</v>
      </c>
      <c r="E1756">
        <v>24</v>
      </c>
      <c r="F1756">
        <v>3</v>
      </c>
      <c r="G1756">
        <v>100</v>
      </c>
      <c r="H1756">
        <v>2001</v>
      </c>
      <c r="I1756" t="s">
        <v>28</v>
      </c>
      <c r="J1756">
        <v>0</v>
      </c>
      <c r="K1756">
        <v>2</v>
      </c>
      <c r="L1756">
        <v>0</v>
      </c>
      <c r="M1756">
        <v>3</v>
      </c>
      <c r="N1756">
        <v>2</v>
      </c>
      <c r="O1756">
        <v>0</v>
      </c>
      <c r="P1756">
        <v>0</v>
      </c>
      <c r="Q1756">
        <v>1</v>
      </c>
      <c r="R1756">
        <v>2</v>
      </c>
      <c r="S1756">
        <v>1</v>
      </c>
      <c r="T1756">
        <v>56029</v>
      </c>
      <c r="U1756">
        <v>1</v>
      </c>
      <c r="V1756">
        <v>1</v>
      </c>
      <c r="W1756">
        <f t="shared" si="162"/>
        <v>0</v>
      </c>
      <c r="X1756">
        <f t="shared" si="163"/>
        <v>0</v>
      </c>
      <c r="Y1756">
        <f t="shared" si="164"/>
        <v>1</v>
      </c>
      <c r="Z1756">
        <f t="shared" si="165"/>
        <v>0</v>
      </c>
      <c r="AA1756">
        <f t="shared" si="166"/>
        <v>0</v>
      </c>
      <c r="AB1756">
        <f t="shared" si="167"/>
        <v>0</v>
      </c>
      <c r="AC1756" s="1">
        <v>1.8702759734146401E-5</v>
      </c>
    </row>
    <row r="1757" spans="1:29">
      <c r="A1757">
        <v>21175</v>
      </c>
      <c r="B1757">
        <v>28</v>
      </c>
      <c r="C1757">
        <v>1</v>
      </c>
      <c r="D1757">
        <v>3</v>
      </c>
      <c r="E1757">
        <v>33</v>
      </c>
      <c r="F1757">
        <v>3</v>
      </c>
      <c r="G1757">
        <v>65</v>
      </c>
      <c r="H1757">
        <v>581</v>
      </c>
      <c r="I1757" t="s">
        <v>28</v>
      </c>
      <c r="J1757">
        <v>0</v>
      </c>
      <c r="K1757">
        <v>1</v>
      </c>
      <c r="L1757">
        <v>0</v>
      </c>
      <c r="M1757">
        <v>1</v>
      </c>
      <c r="N1757">
        <v>0</v>
      </c>
      <c r="O1757">
        <v>0</v>
      </c>
      <c r="P1757">
        <v>0</v>
      </c>
      <c r="Q1757">
        <v>1</v>
      </c>
      <c r="R1757">
        <v>2</v>
      </c>
      <c r="S1757">
        <v>0</v>
      </c>
      <c r="T1757">
        <v>6306</v>
      </c>
      <c r="U1757">
        <v>1</v>
      </c>
      <c r="V1757">
        <v>1</v>
      </c>
      <c r="W1757">
        <f t="shared" si="162"/>
        <v>1</v>
      </c>
      <c r="X1757">
        <f t="shared" si="163"/>
        <v>0</v>
      </c>
      <c r="Y1757">
        <f t="shared" si="164"/>
        <v>0</v>
      </c>
      <c r="Z1757">
        <f t="shared" si="165"/>
        <v>0</v>
      </c>
      <c r="AA1757">
        <f t="shared" si="166"/>
        <v>0</v>
      </c>
      <c r="AB1757">
        <f t="shared" si="167"/>
        <v>0</v>
      </c>
      <c r="AC1757" s="1">
        <v>7.0887791106249605E-8</v>
      </c>
    </row>
    <row r="1758" spans="1:29">
      <c r="A1758">
        <v>21187</v>
      </c>
      <c r="B1758">
        <v>28</v>
      </c>
      <c r="C1758">
        <v>11</v>
      </c>
      <c r="D1758">
        <v>3</v>
      </c>
      <c r="E1758">
        <v>33</v>
      </c>
      <c r="F1758">
        <v>1</v>
      </c>
      <c r="G1758">
        <v>47</v>
      </c>
      <c r="H1758">
        <v>601</v>
      </c>
      <c r="I1758" t="s">
        <v>28</v>
      </c>
      <c r="J1758">
        <v>0</v>
      </c>
      <c r="K1758">
        <v>1</v>
      </c>
      <c r="L1758">
        <v>0</v>
      </c>
      <c r="M1758">
        <v>0</v>
      </c>
      <c r="N1758">
        <v>1</v>
      </c>
      <c r="O1758">
        <v>1</v>
      </c>
      <c r="P1758">
        <v>0</v>
      </c>
      <c r="Q1758">
        <v>1</v>
      </c>
      <c r="R1758">
        <v>1</v>
      </c>
      <c r="S1758">
        <v>1</v>
      </c>
      <c r="T1758">
        <v>46074</v>
      </c>
      <c r="U1758">
        <v>1</v>
      </c>
      <c r="V1758">
        <v>1</v>
      </c>
      <c r="W1758">
        <f t="shared" si="162"/>
        <v>1</v>
      </c>
      <c r="X1758">
        <f t="shared" si="163"/>
        <v>0</v>
      </c>
      <c r="Y1758">
        <f t="shared" si="164"/>
        <v>0</v>
      </c>
      <c r="Z1758">
        <f t="shared" si="165"/>
        <v>0</v>
      </c>
      <c r="AA1758">
        <f t="shared" si="166"/>
        <v>0</v>
      </c>
      <c r="AB1758">
        <f t="shared" si="167"/>
        <v>0</v>
      </c>
      <c r="AC1758" s="1">
        <v>7.7866666559021292E-6</v>
      </c>
    </row>
    <row r="1759" spans="1:29">
      <c r="A1759">
        <v>21196</v>
      </c>
      <c r="B1759">
        <v>28</v>
      </c>
      <c r="C1759">
        <v>2</v>
      </c>
      <c r="D1759">
        <v>3</v>
      </c>
      <c r="E1759">
        <v>33</v>
      </c>
      <c r="F1759">
        <v>3</v>
      </c>
      <c r="G1759">
        <v>64</v>
      </c>
      <c r="H1759">
        <v>861</v>
      </c>
      <c r="I1759" t="s">
        <v>28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2</v>
      </c>
      <c r="S1759">
        <v>0</v>
      </c>
      <c r="T1759">
        <v>18973</v>
      </c>
      <c r="U1759">
        <v>0</v>
      </c>
      <c r="V1759">
        <v>1</v>
      </c>
      <c r="W1759">
        <f t="shared" si="162"/>
        <v>1</v>
      </c>
      <c r="X1759">
        <f t="shared" si="163"/>
        <v>0</v>
      </c>
      <c r="Y1759">
        <f t="shared" si="164"/>
        <v>0</v>
      </c>
      <c r="Z1759">
        <f t="shared" si="165"/>
        <v>0</v>
      </c>
      <c r="AA1759">
        <f t="shared" si="166"/>
        <v>0</v>
      </c>
      <c r="AB1759">
        <f t="shared" si="167"/>
        <v>0</v>
      </c>
      <c r="AC1759" s="1">
        <v>1.19074043093872E-5</v>
      </c>
    </row>
    <row r="1760" spans="1:29">
      <c r="A1760">
        <v>21206</v>
      </c>
      <c r="B1760">
        <v>28</v>
      </c>
      <c r="C1760">
        <v>3</v>
      </c>
      <c r="D1760">
        <v>2</v>
      </c>
      <c r="E1760">
        <v>33</v>
      </c>
      <c r="F1760">
        <v>1</v>
      </c>
      <c r="G1760">
        <v>44</v>
      </c>
      <c r="H1760">
        <v>501</v>
      </c>
      <c r="I1760" t="s">
        <v>28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1</v>
      </c>
      <c r="S1760">
        <v>1</v>
      </c>
      <c r="T1760">
        <v>24442</v>
      </c>
      <c r="U1760">
        <v>1</v>
      </c>
      <c r="V1760">
        <v>1</v>
      </c>
      <c r="W1760">
        <f t="shared" si="162"/>
        <v>1</v>
      </c>
      <c r="X1760">
        <f t="shared" si="163"/>
        <v>0</v>
      </c>
      <c r="Y1760">
        <f t="shared" si="164"/>
        <v>0</v>
      </c>
      <c r="Z1760">
        <f t="shared" si="165"/>
        <v>0</v>
      </c>
      <c r="AA1760">
        <f t="shared" si="166"/>
        <v>0</v>
      </c>
      <c r="AB1760">
        <f t="shared" si="167"/>
        <v>0</v>
      </c>
      <c r="AC1760" s="1">
        <v>3.0673654224186799E-7</v>
      </c>
    </row>
    <row r="1761" spans="1:29">
      <c r="A1761">
        <v>21209</v>
      </c>
      <c r="B1761">
        <v>28</v>
      </c>
      <c r="C1761">
        <v>4</v>
      </c>
      <c r="D1761">
        <v>2</v>
      </c>
      <c r="E1761">
        <v>33</v>
      </c>
      <c r="F1761">
        <v>2</v>
      </c>
      <c r="G1761">
        <v>46</v>
      </c>
      <c r="H1761">
        <v>401</v>
      </c>
      <c r="I1761" t="s">
        <v>28</v>
      </c>
      <c r="J1761">
        <v>0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1</v>
      </c>
      <c r="S1761">
        <v>0</v>
      </c>
      <c r="T1761">
        <v>14463</v>
      </c>
      <c r="U1761">
        <v>0</v>
      </c>
      <c r="V1761">
        <v>1</v>
      </c>
      <c r="W1761">
        <f t="shared" si="162"/>
        <v>1</v>
      </c>
      <c r="X1761">
        <f t="shared" si="163"/>
        <v>0</v>
      </c>
      <c r="Y1761">
        <f t="shared" si="164"/>
        <v>0</v>
      </c>
      <c r="Z1761">
        <f t="shared" si="165"/>
        <v>0</v>
      </c>
      <c r="AA1761">
        <f t="shared" si="166"/>
        <v>0</v>
      </c>
      <c r="AB1761">
        <f t="shared" si="167"/>
        <v>0</v>
      </c>
      <c r="AC1761" s="1">
        <v>1.07281591568404E-5</v>
      </c>
    </row>
    <row r="1762" spans="1:29">
      <c r="A1762">
        <v>21214</v>
      </c>
      <c r="B1762">
        <v>28</v>
      </c>
      <c r="C1762">
        <v>5</v>
      </c>
      <c r="D1762">
        <v>4</v>
      </c>
      <c r="E1762">
        <v>33</v>
      </c>
      <c r="F1762">
        <v>2</v>
      </c>
      <c r="G1762">
        <v>46</v>
      </c>
      <c r="H1762">
        <v>751</v>
      </c>
      <c r="I1762" t="s">
        <v>28</v>
      </c>
      <c r="J1762">
        <v>0</v>
      </c>
      <c r="K1762">
        <v>1</v>
      </c>
      <c r="L1762">
        <v>0</v>
      </c>
      <c r="M1762">
        <v>0</v>
      </c>
      <c r="N1762">
        <v>1</v>
      </c>
      <c r="O1762">
        <v>1</v>
      </c>
      <c r="P1762">
        <v>0</v>
      </c>
      <c r="Q1762">
        <v>1</v>
      </c>
      <c r="R1762">
        <v>1</v>
      </c>
      <c r="S1762">
        <v>1</v>
      </c>
      <c r="T1762">
        <v>34455</v>
      </c>
      <c r="U1762">
        <v>1</v>
      </c>
      <c r="V1762">
        <v>1</v>
      </c>
      <c r="W1762">
        <f t="shared" si="162"/>
        <v>1</v>
      </c>
      <c r="X1762">
        <f t="shared" si="163"/>
        <v>0</v>
      </c>
      <c r="Y1762">
        <f t="shared" si="164"/>
        <v>0</v>
      </c>
      <c r="Z1762">
        <f t="shared" si="165"/>
        <v>0</v>
      </c>
      <c r="AA1762">
        <f t="shared" si="166"/>
        <v>0</v>
      </c>
      <c r="AB1762">
        <f t="shared" si="167"/>
        <v>0</v>
      </c>
      <c r="AC1762" s="1">
        <v>1.2978718160524101E-6</v>
      </c>
    </row>
    <row r="1763" spans="1:29">
      <c r="A1763">
        <v>21230</v>
      </c>
      <c r="B1763">
        <v>28</v>
      </c>
      <c r="C1763">
        <v>6</v>
      </c>
      <c r="D1763">
        <v>5</v>
      </c>
      <c r="E1763">
        <v>33</v>
      </c>
      <c r="F1763">
        <v>3</v>
      </c>
      <c r="G1763">
        <v>64</v>
      </c>
      <c r="H1763">
        <v>1001</v>
      </c>
      <c r="I1763" t="s">
        <v>28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1</v>
      </c>
      <c r="S1763">
        <v>1</v>
      </c>
      <c r="T1763">
        <v>35063</v>
      </c>
      <c r="U1763">
        <v>1</v>
      </c>
      <c r="V1763">
        <v>1</v>
      </c>
      <c r="W1763">
        <f t="shared" si="162"/>
        <v>1</v>
      </c>
      <c r="X1763">
        <f t="shared" si="163"/>
        <v>0</v>
      </c>
      <c r="Y1763">
        <f t="shared" si="164"/>
        <v>0</v>
      </c>
      <c r="Z1763">
        <f t="shared" si="165"/>
        <v>0</v>
      </c>
      <c r="AA1763">
        <f t="shared" si="166"/>
        <v>0</v>
      </c>
      <c r="AB1763">
        <f t="shared" si="167"/>
        <v>0</v>
      </c>
      <c r="AC1763" s="1">
        <v>4.2660566324442797E-6</v>
      </c>
    </row>
    <row r="1764" spans="1:29">
      <c r="A1764">
        <v>21266</v>
      </c>
      <c r="B1764">
        <v>280</v>
      </c>
      <c r="C1764">
        <v>1</v>
      </c>
      <c r="D1764">
        <v>4</v>
      </c>
      <c r="E1764">
        <v>32</v>
      </c>
      <c r="F1764">
        <v>4</v>
      </c>
      <c r="G1764">
        <v>100</v>
      </c>
      <c r="H1764">
        <v>801</v>
      </c>
      <c r="I1764" t="s">
        <v>28</v>
      </c>
      <c r="J1764">
        <v>0</v>
      </c>
      <c r="K1764">
        <v>1</v>
      </c>
      <c r="L1764">
        <v>0</v>
      </c>
      <c r="M1764">
        <v>0</v>
      </c>
      <c r="N1764">
        <v>1</v>
      </c>
      <c r="O1764">
        <v>1</v>
      </c>
      <c r="P1764">
        <v>0</v>
      </c>
      <c r="Q1764">
        <v>1</v>
      </c>
      <c r="R1764">
        <v>2</v>
      </c>
      <c r="S1764">
        <v>0</v>
      </c>
      <c r="T1764">
        <v>18027</v>
      </c>
      <c r="U1764">
        <v>0</v>
      </c>
      <c r="V1764">
        <v>0</v>
      </c>
      <c r="W1764">
        <f t="shared" si="162"/>
        <v>0</v>
      </c>
      <c r="X1764">
        <f t="shared" si="163"/>
        <v>0</v>
      </c>
      <c r="Y1764">
        <f t="shared" si="164"/>
        <v>1</v>
      </c>
      <c r="Z1764">
        <f t="shared" si="165"/>
        <v>0</v>
      </c>
      <c r="AA1764">
        <f t="shared" si="166"/>
        <v>0</v>
      </c>
      <c r="AB1764">
        <f t="shared" si="167"/>
        <v>0</v>
      </c>
      <c r="AC1764" s="1">
        <v>1.7241205242778701E-6</v>
      </c>
    </row>
    <row r="1765" spans="1:29">
      <c r="A1765">
        <v>21290</v>
      </c>
      <c r="B1765">
        <v>280</v>
      </c>
      <c r="C1765">
        <v>3</v>
      </c>
      <c r="D1765">
        <v>5</v>
      </c>
      <c r="E1765">
        <v>23</v>
      </c>
      <c r="F1765">
        <v>3</v>
      </c>
      <c r="G1765">
        <v>97</v>
      </c>
      <c r="H1765">
        <v>1201</v>
      </c>
      <c r="I1765" t="s">
        <v>28</v>
      </c>
      <c r="J1765">
        <v>0</v>
      </c>
      <c r="K1765">
        <v>1</v>
      </c>
      <c r="L1765">
        <v>0</v>
      </c>
      <c r="M1765">
        <v>0</v>
      </c>
      <c r="N1765">
        <v>1</v>
      </c>
      <c r="O1765">
        <v>1</v>
      </c>
      <c r="P1765">
        <v>0</v>
      </c>
      <c r="Q1765">
        <v>0</v>
      </c>
      <c r="R1765">
        <v>1</v>
      </c>
      <c r="S1765">
        <v>0</v>
      </c>
      <c r="T1765">
        <v>23626</v>
      </c>
      <c r="U1765">
        <v>1</v>
      </c>
      <c r="V1765">
        <v>0</v>
      </c>
      <c r="W1765">
        <f t="shared" si="162"/>
        <v>0</v>
      </c>
      <c r="X1765">
        <f t="shared" si="163"/>
        <v>0</v>
      </c>
      <c r="Y1765">
        <f t="shared" si="164"/>
        <v>1</v>
      </c>
      <c r="Z1765">
        <f t="shared" si="165"/>
        <v>0</v>
      </c>
      <c r="AA1765">
        <f t="shared" si="166"/>
        <v>0</v>
      </c>
      <c r="AB1765">
        <f t="shared" si="167"/>
        <v>0</v>
      </c>
      <c r="AC1765" s="1">
        <v>2.6991483328015199E-6</v>
      </c>
    </row>
    <row r="1766" spans="1:29">
      <c r="A1766">
        <v>21292</v>
      </c>
      <c r="B1766">
        <v>280</v>
      </c>
      <c r="C1766">
        <v>3</v>
      </c>
      <c r="D1766">
        <v>5</v>
      </c>
      <c r="E1766">
        <v>23</v>
      </c>
      <c r="F1766">
        <v>3</v>
      </c>
      <c r="G1766">
        <v>97</v>
      </c>
      <c r="H1766">
        <v>1201</v>
      </c>
      <c r="I1766" t="s">
        <v>28</v>
      </c>
      <c r="J1766">
        <v>0</v>
      </c>
      <c r="K1766">
        <v>1</v>
      </c>
      <c r="L1766">
        <v>0</v>
      </c>
      <c r="M1766">
        <v>0</v>
      </c>
      <c r="N1766">
        <v>1</v>
      </c>
      <c r="O1766">
        <v>1</v>
      </c>
      <c r="P1766">
        <v>0</v>
      </c>
      <c r="Q1766">
        <v>0</v>
      </c>
      <c r="R1766">
        <v>1</v>
      </c>
      <c r="S1766">
        <v>0</v>
      </c>
      <c r="T1766">
        <v>23626</v>
      </c>
      <c r="U1766">
        <v>0</v>
      </c>
      <c r="V1766">
        <v>0</v>
      </c>
      <c r="W1766">
        <f t="shared" si="162"/>
        <v>0</v>
      </c>
      <c r="X1766">
        <f t="shared" si="163"/>
        <v>0</v>
      </c>
      <c r="Y1766">
        <f t="shared" si="164"/>
        <v>1</v>
      </c>
      <c r="Z1766">
        <f t="shared" si="165"/>
        <v>0</v>
      </c>
      <c r="AA1766">
        <f t="shared" si="166"/>
        <v>0</v>
      </c>
      <c r="AB1766">
        <f t="shared" si="167"/>
        <v>0</v>
      </c>
      <c r="AC1766" s="1">
        <v>2.6991483328015199E-6</v>
      </c>
    </row>
    <row r="1767" spans="1:29">
      <c r="A1767">
        <v>21314</v>
      </c>
      <c r="B1767">
        <v>280</v>
      </c>
      <c r="C1767">
        <v>4</v>
      </c>
      <c r="D1767">
        <v>2</v>
      </c>
      <c r="E1767">
        <v>7</v>
      </c>
      <c r="F1767">
        <v>2</v>
      </c>
      <c r="G1767">
        <v>50</v>
      </c>
      <c r="H1767">
        <v>501</v>
      </c>
      <c r="I1767" t="s">
        <v>28</v>
      </c>
      <c r="J1767">
        <v>0</v>
      </c>
      <c r="K1767">
        <v>1</v>
      </c>
      <c r="L1767">
        <v>0</v>
      </c>
      <c r="M1767">
        <v>0</v>
      </c>
      <c r="N1767">
        <v>1</v>
      </c>
      <c r="O1767">
        <v>1</v>
      </c>
      <c r="P1767">
        <v>0</v>
      </c>
      <c r="Q1767">
        <v>1</v>
      </c>
      <c r="R1767">
        <v>1</v>
      </c>
      <c r="S1767">
        <v>0</v>
      </c>
      <c r="T1767">
        <v>17560</v>
      </c>
      <c r="U1767">
        <v>0</v>
      </c>
      <c r="V1767">
        <v>0</v>
      </c>
      <c r="W1767">
        <f t="shared" si="162"/>
        <v>0</v>
      </c>
      <c r="X1767">
        <f t="shared" si="163"/>
        <v>0</v>
      </c>
      <c r="Y1767">
        <f t="shared" si="164"/>
        <v>1</v>
      </c>
      <c r="Z1767">
        <f t="shared" si="165"/>
        <v>0</v>
      </c>
      <c r="AA1767">
        <f t="shared" si="166"/>
        <v>0</v>
      </c>
      <c r="AB1767">
        <f t="shared" si="167"/>
        <v>0</v>
      </c>
      <c r="AC1767" s="1">
        <v>6.0398982883257402E-6</v>
      </c>
    </row>
    <row r="1768" spans="1:29">
      <c r="A1768">
        <v>21320</v>
      </c>
      <c r="B1768">
        <v>280</v>
      </c>
      <c r="C1768">
        <v>5</v>
      </c>
      <c r="D1768">
        <v>4</v>
      </c>
      <c r="E1768">
        <v>30</v>
      </c>
      <c r="F1768">
        <v>2</v>
      </c>
      <c r="G1768">
        <v>50</v>
      </c>
      <c r="H1768">
        <v>3001</v>
      </c>
      <c r="I1768" t="s">
        <v>28</v>
      </c>
      <c r="J1768">
        <v>1</v>
      </c>
      <c r="K1768">
        <v>1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1</v>
      </c>
      <c r="R1768">
        <v>1</v>
      </c>
      <c r="S1768">
        <v>0</v>
      </c>
      <c r="T1768">
        <v>10256</v>
      </c>
      <c r="U1768">
        <v>1</v>
      </c>
      <c r="V1768">
        <v>0</v>
      </c>
      <c r="W1768">
        <f t="shared" si="162"/>
        <v>0</v>
      </c>
      <c r="X1768">
        <f t="shared" si="163"/>
        <v>0</v>
      </c>
      <c r="Y1768">
        <f t="shared" si="164"/>
        <v>1</v>
      </c>
      <c r="Z1768">
        <f t="shared" si="165"/>
        <v>0</v>
      </c>
      <c r="AA1768">
        <f t="shared" si="166"/>
        <v>0</v>
      </c>
      <c r="AB1768">
        <f t="shared" si="167"/>
        <v>0</v>
      </c>
      <c r="AC1768">
        <v>1.6010123928926099E-4</v>
      </c>
    </row>
    <row r="1769" spans="1:29">
      <c r="A1769">
        <v>21337</v>
      </c>
      <c r="B1769">
        <v>280</v>
      </c>
      <c r="C1769">
        <v>7</v>
      </c>
      <c r="D1769">
        <v>6</v>
      </c>
      <c r="E1769">
        <v>32</v>
      </c>
      <c r="F1769">
        <v>5</v>
      </c>
      <c r="G1769">
        <v>200</v>
      </c>
      <c r="H1769">
        <v>3001</v>
      </c>
      <c r="I1769" t="s">
        <v>28</v>
      </c>
      <c r="J1769">
        <v>0</v>
      </c>
      <c r="K1769">
        <v>1</v>
      </c>
      <c r="L1769">
        <v>0</v>
      </c>
      <c r="M1769">
        <v>0</v>
      </c>
      <c r="N1769">
        <v>1</v>
      </c>
      <c r="O1769">
        <v>1</v>
      </c>
      <c r="P1769">
        <v>0</v>
      </c>
      <c r="Q1769">
        <v>1</v>
      </c>
      <c r="R1769">
        <v>1</v>
      </c>
      <c r="S1769">
        <v>0</v>
      </c>
      <c r="T1769">
        <v>22450</v>
      </c>
      <c r="U1769">
        <v>0</v>
      </c>
      <c r="V1769">
        <v>0</v>
      </c>
      <c r="W1769">
        <f t="shared" si="162"/>
        <v>0</v>
      </c>
      <c r="X1769">
        <f t="shared" si="163"/>
        <v>0</v>
      </c>
      <c r="Y1769">
        <f t="shared" si="164"/>
        <v>1</v>
      </c>
      <c r="Z1769">
        <f t="shared" si="165"/>
        <v>0</v>
      </c>
      <c r="AA1769">
        <f t="shared" si="166"/>
        <v>0</v>
      </c>
      <c r="AB1769">
        <f t="shared" si="167"/>
        <v>0</v>
      </c>
      <c r="AC1769">
        <v>1.01504063553961E-4</v>
      </c>
    </row>
    <row r="1770" spans="1:29">
      <c r="A1770">
        <v>21338</v>
      </c>
      <c r="B1770">
        <v>280</v>
      </c>
      <c r="C1770">
        <v>7</v>
      </c>
      <c r="D1770">
        <v>6</v>
      </c>
      <c r="E1770">
        <v>32</v>
      </c>
      <c r="F1770">
        <v>5</v>
      </c>
      <c r="G1770">
        <v>200</v>
      </c>
      <c r="H1770">
        <v>3001</v>
      </c>
      <c r="I1770" t="s">
        <v>28</v>
      </c>
      <c r="J1770">
        <v>0</v>
      </c>
      <c r="K1770">
        <v>1</v>
      </c>
      <c r="L1770">
        <v>0</v>
      </c>
      <c r="M1770">
        <v>0</v>
      </c>
      <c r="N1770">
        <v>1</v>
      </c>
      <c r="O1770">
        <v>1</v>
      </c>
      <c r="P1770">
        <v>0</v>
      </c>
      <c r="Q1770">
        <v>1</v>
      </c>
      <c r="R1770">
        <v>1</v>
      </c>
      <c r="S1770">
        <v>0</v>
      </c>
      <c r="T1770">
        <v>22450</v>
      </c>
      <c r="U1770">
        <v>0</v>
      </c>
      <c r="V1770">
        <v>0</v>
      </c>
      <c r="W1770">
        <f t="shared" si="162"/>
        <v>0</v>
      </c>
      <c r="X1770">
        <f t="shared" si="163"/>
        <v>0</v>
      </c>
      <c r="Y1770">
        <f t="shared" si="164"/>
        <v>1</v>
      </c>
      <c r="Z1770">
        <f t="shared" si="165"/>
        <v>0</v>
      </c>
      <c r="AA1770">
        <f t="shared" si="166"/>
        <v>0</v>
      </c>
      <c r="AB1770">
        <f t="shared" si="167"/>
        <v>0</v>
      </c>
      <c r="AC1770">
        <v>1.01504063553961E-4</v>
      </c>
    </row>
    <row r="1771" spans="1:29">
      <c r="A1771">
        <v>21373</v>
      </c>
      <c r="B1771">
        <v>280</v>
      </c>
      <c r="C1771">
        <v>8</v>
      </c>
      <c r="D1771">
        <v>3</v>
      </c>
      <c r="E1771">
        <v>22</v>
      </c>
      <c r="F1771">
        <v>4</v>
      </c>
      <c r="G1771">
        <v>70</v>
      </c>
      <c r="H1771">
        <v>751</v>
      </c>
      <c r="I1771" t="s">
        <v>28</v>
      </c>
      <c r="J1771">
        <v>0</v>
      </c>
      <c r="K1771">
        <v>1</v>
      </c>
      <c r="L1771">
        <v>0</v>
      </c>
      <c r="M1771">
        <v>0</v>
      </c>
      <c r="N1771">
        <v>1</v>
      </c>
      <c r="O1771">
        <v>1</v>
      </c>
      <c r="P1771">
        <v>0</v>
      </c>
      <c r="Q1771">
        <v>1</v>
      </c>
      <c r="R1771">
        <v>1</v>
      </c>
      <c r="S1771">
        <v>0</v>
      </c>
      <c r="T1771">
        <v>43555</v>
      </c>
      <c r="U1771">
        <v>0</v>
      </c>
      <c r="V1771">
        <v>0</v>
      </c>
      <c r="W1771">
        <f t="shared" si="162"/>
        <v>0</v>
      </c>
      <c r="X1771">
        <f t="shared" si="163"/>
        <v>0</v>
      </c>
      <c r="Y1771">
        <f t="shared" si="164"/>
        <v>1</v>
      </c>
      <c r="Z1771">
        <f t="shared" si="165"/>
        <v>0</v>
      </c>
      <c r="AA1771">
        <f t="shared" si="166"/>
        <v>0</v>
      </c>
      <c r="AB1771">
        <f t="shared" si="167"/>
        <v>0</v>
      </c>
      <c r="AC1771" s="1">
        <v>1.48224831275142E-6</v>
      </c>
    </row>
    <row r="1772" spans="1:29">
      <c r="A1772">
        <v>21382</v>
      </c>
      <c r="B1772">
        <v>280</v>
      </c>
      <c r="C1772">
        <v>9</v>
      </c>
      <c r="D1772">
        <v>6</v>
      </c>
      <c r="E1772">
        <v>24</v>
      </c>
      <c r="F1772">
        <v>1</v>
      </c>
      <c r="G1772">
        <v>20</v>
      </c>
      <c r="H1772">
        <v>801</v>
      </c>
      <c r="I1772" t="s">
        <v>28</v>
      </c>
      <c r="J1772">
        <v>0</v>
      </c>
      <c r="K1772">
        <v>1</v>
      </c>
      <c r="L1772">
        <v>0</v>
      </c>
      <c r="M1772">
        <v>0</v>
      </c>
      <c r="N1772">
        <v>1</v>
      </c>
      <c r="O1772">
        <v>1</v>
      </c>
      <c r="P1772">
        <v>0</v>
      </c>
      <c r="Q1772">
        <v>1</v>
      </c>
      <c r="R1772">
        <v>1</v>
      </c>
      <c r="S1772">
        <v>0</v>
      </c>
      <c r="T1772">
        <v>44090</v>
      </c>
      <c r="U1772">
        <v>1</v>
      </c>
      <c r="V1772">
        <v>0</v>
      </c>
      <c r="W1772">
        <f t="shared" si="162"/>
        <v>0</v>
      </c>
      <c r="X1772">
        <f t="shared" si="163"/>
        <v>0</v>
      </c>
      <c r="Y1772">
        <f t="shared" si="164"/>
        <v>1</v>
      </c>
      <c r="Z1772">
        <f t="shared" si="165"/>
        <v>0</v>
      </c>
      <c r="AA1772">
        <f t="shared" si="166"/>
        <v>0</v>
      </c>
      <c r="AB1772">
        <f t="shared" si="167"/>
        <v>0</v>
      </c>
      <c r="AC1772" s="1">
        <v>5.6584996600719304E-7</v>
      </c>
    </row>
    <row r="1773" spans="1:29">
      <c r="A1773">
        <v>21386</v>
      </c>
      <c r="B1773">
        <v>280</v>
      </c>
      <c r="C1773">
        <v>9</v>
      </c>
      <c r="D1773">
        <v>6</v>
      </c>
      <c r="E1773">
        <v>24</v>
      </c>
      <c r="F1773">
        <v>1</v>
      </c>
      <c r="G1773">
        <v>20</v>
      </c>
      <c r="H1773">
        <v>801</v>
      </c>
      <c r="I1773" t="s">
        <v>28</v>
      </c>
      <c r="J1773">
        <v>0</v>
      </c>
      <c r="K1773">
        <v>1</v>
      </c>
      <c r="L1773">
        <v>0</v>
      </c>
      <c r="M1773">
        <v>0</v>
      </c>
      <c r="N1773">
        <v>1</v>
      </c>
      <c r="O1773">
        <v>1</v>
      </c>
      <c r="P1773">
        <v>0</v>
      </c>
      <c r="Q1773">
        <v>1</v>
      </c>
      <c r="R1773">
        <v>1</v>
      </c>
      <c r="S1773">
        <v>0</v>
      </c>
      <c r="T1773">
        <v>44090</v>
      </c>
      <c r="U1773">
        <v>0</v>
      </c>
      <c r="V1773">
        <v>0</v>
      </c>
      <c r="W1773">
        <f t="shared" si="162"/>
        <v>0</v>
      </c>
      <c r="X1773">
        <f t="shared" si="163"/>
        <v>0</v>
      </c>
      <c r="Y1773">
        <f t="shared" si="164"/>
        <v>1</v>
      </c>
      <c r="Z1773">
        <f t="shared" si="165"/>
        <v>0</v>
      </c>
      <c r="AA1773">
        <f t="shared" si="166"/>
        <v>0</v>
      </c>
      <c r="AB1773">
        <f t="shared" si="167"/>
        <v>0</v>
      </c>
      <c r="AC1773" s="1">
        <v>5.6584996600719304E-7</v>
      </c>
    </row>
    <row r="1774" spans="1:29">
      <c r="A1774">
        <v>21418</v>
      </c>
      <c r="B1774">
        <v>281</v>
      </c>
      <c r="C1774">
        <v>1</v>
      </c>
      <c r="D1774">
        <v>2</v>
      </c>
      <c r="E1774">
        <v>21</v>
      </c>
      <c r="F1774">
        <v>1</v>
      </c>
      <c r="G1774">
        <v>40</v>
      </c>
      <c r="H1774">
        <v>1001</v>
      </c>
      <c r="I1774" t="s">
        <v>28</v>
      </c>
      <c r="J1774">
        <v>0</v>
      </c>
      <c r="K1774">
        <v>1</v>
      </c>
      <c r="L1774">
        <v>0</v>
      </c>
      <c r="M1774">
        <v>0</v>
      </c>
      <c r="N1774">
        <v>1</v>
      </c>
      <c r="O1774">
        <v>1</v>
      </c>
      <c r="P1774">
        <v>0</v>
      </c>
      <c r="Q1774">
        <v>1</v>
      </c>
      <c r="R1774">
        <v>1</v>
      </c>
      <c r="S1774">
        <v>0</v>
      </c>
      <c r="T1774">
        <v>10821</v>
      </c>
      <c r="U1774">
        <v>0</v>
      </c>
      <c r="V1774">
        <v>0</v>
      </c>
      <c r="W1774">
        <f t="shared" si="162"/>
        <v>0</v>
      </c>
      <c r="X1774">
        <f t="shared" si="163"/>
        <v>0</v>
      </c>
      <c r="Y1774">
        <f t="shared" si="164"/>
        <v>1</v>
      </c>
      <c r="Z1774">
        <f t="shared" si="165"/>
        <v>0</v>
      </c>
      <c r="AA1774">
        <f t="shared" si="166"/>
        <v>0</v>
      </c>
      <c r="AB1774">
        <f t="shared" si="167"/>
        <v>0</v>
      </c>
      <c r="AC1774" s="1">
        <v>5.3749039443229102E-5</v>
      </c>
    </row>
    <row r="1775" spans="1:29">
      <c r="A1775">
        <v>21419</v>
      </c>
      <c r="B1775">
        <v>281</v>
      </c>
      <c r="C1775">
        <v>1</v>
      </c>
      <c r="D1775">
        <v>2</v>
      </c>
      <c r="E1775">
        <v>21</v>
      </c>
      <c r="F1775">
        <v>1</v>
      </c>
      <c r="G1775">
        <v>40</v>
      </c>
      <c r="H1775">
        <v>1001</v>
      </c>
      <c r="I1775" t="s">
        <v>28</v>
      </c>
      <c r="J1775">
        <v>0</v>
      </c>
      <c r="K1775">
        <v>1</v>
      </c>
      <c r="L1775">
        <v>0</v>
      </c>
      <c r="M1775">
        <v>0</v>
      </c>
      <c r="N1775">
        <v>1</v>
      </c>
      <c r="O1775">
        <v>1</v>
      </c>
      <c r="P1775">
        <v>0</v>
      </c>
      <c r="Q1775">
        <v>1</v>
      </c>
      <c r="R1775">
        <v>1</v>
      </c>
      <c r="S1775">
        <v>0</v>
      </c>
      <c r="T1775">
        <v>10821</v>
      </c>
      <c r="U1775">
        <v>1</v>
      </c>
      <c r="V1775">
        <v>0</v>
      </c>
      <c r="W1775">
        <f t="shared" si="162"/>
        <v>0</v>
      </c>
      <c r="X1775">
        <f t="shared" si="163"/>
        <v>0</v>
      </c>
      <c r="Y1775">
        <f t="shared" si="164"/>
        <v>1</v>
      </c>
      <c r="Z1775">
        <f t="shared" si="165"/>
        <v>0</v>
      </c>
      <c r="AA1775">
        <f t="shared" si="166"/>
        <v>0</v>
      </c>
      <c r="AB1775">
        <f t="shared" si="167"/>
        <v>0</v>
      </c>
      <c r="AC1775" s="1">
        <v>5.3749039443229102E-5</v>
      </c>
    </row>
    <row r="1776" spans="1:29">
      <c r="A1776">
        <v>21423</v>
      </c>
      <c r="B1776">
        <v>281</v>
      </c>
      <c r="C1776">
        <v>10</v>
      </c>
      <c r="D1776">
        <v>3</v>
      </c>
      <c r="E1776">
        <v>37</v>
      </c>
      <c r="F1776">
        <v>3</v>
      </c>
      <c r="G1776">
        <v>60</v>
      </c>
      <c r="H1776">
        <v>1501</v>
      </c>
      <c r="I1776" t="s">
        <v>28</v>
      </c>
      <c r="J1776">
        <v>0</v>
      </c>
      <c r="K1776">
        <v>1</v>
      </c>
      <c r="L1776">
        <v>0</v>
      </c>
      <c r="M1776">
        <v>0</v>
      </c>
      <c r="N1776">
        <v>1</v>
      </c>
      <c r="O1776">
        <v>0</v>
      </c>
      <c r="P1776">
        <v>0</v>
      </c>
      <c r="Q1776">
        <v>1</v>
      </c>
      <c r="R1776">
        <v>1</v>
      </c>
      <c r="S1776">
        <v>0</v>
      </c>
      <c r="T1776">
        <v>25484</v>
      </c>
      <c r="U1776">
        <v>1</v>
      </c>
      <c r="V1776">
        <v>0</v>
      </c>
      <c r="W1776">
        <f t="shared" si="162"/>
        <v>0</v>
      </c>
      <c r="X1776">
        <f t="shared" si="163"/>
        <v>0</v>
      </c>
      <c r="Y1776">
        <f t="shared" si="164"/>
        <v>1</v>
      </c>
      <c r="Z1776">
        <f t="shared" si="165"/>
        <v>0</v>
      </c>
      <c r="AA1776">
        <f t="shared" si="166"/>
        <v>0</v>
      </c>
      <c r="AB1776">
        <f t="shared" si="167"/>
        <v>0</v>
      </c>
      <c r="AC1776" s="1">
        <v>5.3494231003761997E-5</v>
      </c>
    </row>
    <row r="1777" spans="1:29">
      <c r="A1777">
        <v>21435</v>
      </c>
      <c r="B1777">
        <v>281</v>
      </c>
      <c r="C1777">
        <v>11</v>
      </c>
      <c r="D1777">
        <v>5</v>
      </c>
      <c r="E1777">
        <v>38</v>
      </c>
      <c r="F1777">
        <v>4</v>
      </c>
      <c r="G1777">
        <v>80</v>
      </c>
      <c r="H1777">
        <v>701</v>
      </c>
      <c r="I1777" t="s">
        <v>28</v>
      </c>
      <c r="J1777">
        <v>0</v>
      </c>
      <c r="K1777">
        <v>1</v>
      </c>
      <c r="L1777">
        <v>0</v>
      </c>
      <c r="M1777">
        <v>0</v>
      </c>
      <c r="N1777">
        <v>1</v>
      </c>
      <c r="O1777">
        <v>1</v>
      </c>
      <c r="P1777">
        <v>0</v>
      </c>
      <c r="Q1777">
        <v>1</v>
      </c>
      <c r="R1777">
        <v>2</v>
      </c>
      <c r="S1777">
        <v>0</v>
      </c>
      <c r="T1777">
        <v>26670</v>
      </c>
      <c r="U1777">
        <v>0</v>
      </c>
      <c r="V1777">
        <v>0</v>
      </c>
      <c r="W1777">
        <f t="shared" si="162"/>
        <v>0</v>
      </c>
      <c r="X1777">
        <f t="shared" si="163"/>
        <v>0</v>
      </c>
      <c r="Y1777">
        <f t="shared" si="164"/>
        <v>1</v>
      </c>
      <c r="Z1777">
        <f t="shared" si="165"/>
        <v>0</v>
      </c>
      <c r="AA1777">
        <f t="shared" si="166"/>
        <v>0</v>
      </c>
      <c r="AB1777">
        <f t="shared" si="167"/>
        <v>0</v>
      </c>
      <c r="AC1777" s="1">
        <v>1.0450229997809701E-5</v>
      </c>
    </row>
    <row r="1778" spans="1:29">
      <c r="A1778">
        <v>21460</v>
      </c>
      <c r="B1778">
        <v>281</v>
      </c>
      <c r="C1778">
        <v>3</v>
      </c>
      <c r="D1778">
        <v>2</v>
      </c>
      <c r="E1778">
        <v>32</v>
      </c>
      <c r="F1778">
        <v>2</v>
      </c>
      <c r="G1778">
        <v>64</v>
      </c>
      <c r="H1778">
        <v>701</v>
      </c>
      <c r="I1778" t="s">
        <v>28</v>
      </c>
      <c r="J1778">
        <v>0</v>
      </c>
      <c r="K1778">
        <v>1</v>
      </c>
      <c r="L1778">
        <v>0</v>
      </c>
      <c r="M1778">
        <v>0</v>
      </c>
      <c r="N1778">
        <v>1</v>
      </c>
      <c r="O1778">
        <v>1</v>
      </c>
      <c r="P1778">
        <v>0</v>
      </c>
      <c r="Q1778">
        <v>1</v>
      </c>
      <c r="R1778">
        <v>2</v>
      </c>
      <c r="S1778">
        <v>0</v>
      </c>
      <c r="T1778">
        <v>14541</v>
      </c>
      <c r="U1778">
        <v>1</v>
      </c>
      <c r="V1778">
        <v>0</v>
      </c>
      <c r="W1778">
        <f t="shared" si="162"/>
        <v>0</v>
      </c>
      <c r="X1778">
        <f t="shared" si="163"/>
        <v>0</v>
      </c>
      <c r="Y1778">
        <f t="shared" si="164"/>
        <v>1</v>
      </c>
      <c r="Z1778">
        <f t="shared" si="165"/>
        <v>0</v>
      </c>
      <c r="AA1778">
        <f t="shared" si="166"/>
        <v>0</v>
      </c>
      <c r="AB1778">
        <f t="shared" si="167"/>
        <v>0</v>
      </c>
      <c r="AC1778" s="1">
        <v>2.74686938350427E-6</v>
      </c>
    </row>
    <row r="1779" spans="1:29">
      <c r="A1779">
        <v>21464</v>
      </c>
      <c r="B1779">
        <v>281</v>
      </c>
      <c r="C1779">
        <v>4</v>
      </c>
      <c r="D1779">
        <v>5</v>
      </c>
      <c r="E1779">
        <v>37</v>
      </c>
      <c r="F1779">
        <v>10</v>
      </c>
      <c r="G1779">
        <v>150</v>
      </c>
      <c r="H1779">
        <v>701</v>
      </c>
      <c r="I1779" t="s">
        <v>28</v>
      </c>
      <c r="J1779">
        <v>0</v>
      </c>
      <c r="K1779">
        <v>1</v>
      </c>
      <c r="L1779">
        <v>0</v>
      </c>
      <c r="M1779">
        <v>0</v>
      </c>
      <c r="N1779">
        <v>1</v>
      </c>
      <c r="O1779">
        <v>1</v>
      </c>
      <c r="P1779">
        <v>0</v>
      </c>
      <c r="Q1779">
        <v>1</v>
      </c>
      <c r="R1779">
        <v>4</v>
      </c>
      <c r="S1779">
        <v>1</v>
      </c>
      <c r="T1779">
        <v>50485</v>
      </c>
      <c r="U1779">
        <v>1</v>
      </c>
      <c r="V1779">
        <v>0</v>
      </c>
      <c r="W1779">
        <f t="shared" si="162"/>
        <v>0</v>
      </c>
      <c r="X1779">
        <f t="shared" si="163"/>
        <v>0</v>
      </c>
      <c r="Y1779">
        <f t="shared" si="164"/>
        <v>1</v>
      </c>
      <c r="Z1779">
        <f t="shared" si="165"/>
        <v>0</v>
      </c>
      <c r="AA1779">
        <f t="shared" si="166"/>
        <v>0</v>
      </c>
      <c r="AB1779">
        <f t="shared" si="167"/>
        <v>0</v>
      </c>
      <c r="AC1779">
        <v>4.3188878778101198E-4</v>
      </c>
    </row>
    <row r="1780" spans="1:29">
      <c r="A1780">
        <v>21465</v>
      </c>
      <c r="B1780">
        <v>281</v>
      </c>
      <c r="C1780">
        <v>4</v>
      </c>
      <c r="D1780">
        <v>5</v>
      </c>
      <c r="E1780">
        <v>37</v>
      </c>
      <c r="F1780">
        <v>10</v>
      </c>
      <c r="G1780">
        <v>150</v>
      </c>
      <c r="H1780">
        <v>701</v>
      </c>
      <c r="I1780" t="s">
        <v>28</v>
      </c>
      <c r="J1780">
        <v>0</v>
      </c>
      <c r="K1780">
        <v>1</v>
      </c>
      <c r="L1780">
        <v>0</v>
      </c>
      <c r="M1780">
        <v>0</v>
      </c>
      <c r="N1780">
        <v>1</v>
      </c>
      <c r="O1780">
        <v>1</v>
      </c>
      <c r="P1780">
        <v>0</v>
      </c>
      <c r="Q1780">
        <v>1</v>
      </c>
      <c r="R1780">
        <v>4</v>
      </c>
      <c r="S1780">
        <v>1</v>
      </c>
      <c r="T1780">
        <v>50485</v>
      </c>
      <c r="U1780">
        <v>0</v>
      </c>
      <c r="V1780">
        <v>0</v>
      </c>
      <c r="W1780">
        <f t="shared" si="162"/>
        <v>0</v>
      </c>
      <c r="X1780">
        <f t="shared" si="163"/>
        <v>0</v>
      </c>
      <c r="Y1780">
        <f t="shared" si="164"/>
        <v>1</v>
      </c>
      <c r="Z1780">
        <f t="shared" si="165"/>
        <v>0</v>
      </c>
      <c r="AA1780">
        <f t="shared" si="166"/>
        <v>0</v>
      </c>
      <c r="AB1780">
        <f t="shared" si="167"/>
        <v>0</v>
      </c>
      <c r="AC1780">
        <v>4.3188878778101198E-4</v>
      </c>
    </row>
    <row r="1781" spans="1:29">
      <c r="A1781">
        <v>21503</v>
      </c>
      <c r="B1781">
        <v>281</v>
      </c>
      <c r="C1781">
        <v>7</v>
      </c>
      <c r="D1781">
        <v>5</v>
      </c>
      <c r="E1781">
        <v>20</v>
      </c>
      <c r="F1781">
        <v>3</v>
      </c>
      <c r="G1781">
        <v>100</v>
      </c>
      <c r="H1781">
        <v>1501</v>
      </c>
      <c r="I1781" t="s">
        <v>28</v>
      </c>
      <c r="J1781">
        <v>0</v>
      </c>
      <c r="K1781">
        <v>1</v>
      </c>
      <c r="L1781">
        <v>0</v>
      </c>
      <c r="M1781">
        <v>0</v>
      </c>
      <c r="N1781">
        <v>1</v>
      </c>
      <c r="O1781">
        <v>1</v>
      </c>
      <c r="P1781">
        <v>0</v>
      </c>
      <c r="Q1781">
        <v>1</v>
      </c>
      <c r="R1781">
        <v>1</v>
      </c>
      <c r="S1781">
        <v>0</v>
      </c>
      <c r="T1781">
        <v>11004</v>
      </c>
      <c r="U1781">
        <v>1</v>
      </c>
      <c r="V1781">
        <v>0</v>
      </c>
      <c r="W1781">
        <f t="shared" si="162"/>
        <v>0</v>
      </c>
      <c r="X1781">
        <f t="shared" si="163"/>
        <v>0</v>
      </c>
      <c r="Y1781">
        <f t="shared" si="164"/>
        <v>1</v>
      </c>
      <c r="Z1781">
        <f t="shared" si="165"/>
        <v>0</v>
      </c>
      <c r="AA1781">
        <f t="shared" si="166"/>
        <v>0</v>
      </c>
      <c r="AB1781">
        <f t="shared" si="167"/>
        <v>0</v>
      </c>
      <c r="AC1781" s="1">
        <v>2.74375862093221E-5</v>
      </c>
    </row>
    <row r="1782" spans="1:29">
      <c r="A1782">
        <v>21525</v>
      </c>
      <c r="B1782">
        <v>281</v>
      </c>
      <c r="C1782">
        <v>8</v>
      </c>
      <c r="D1782">
        <v>4</v>
      </c>
      <c r="E1782">
        <v>19</v>
      </c>
      <c r="F1782">
        <v>2</v>
      </c>
      <c r="G1782">
        <v>35</v>
      </c>
      <c r="H1782">
        <v>1201</v>
      </c>
      <c r="I1782" t="s">
        <v>28</v>
      </c>
      <c r="J1782">
        <v>0</v>
      </c>
      <c r="K1782">
        <v>1</v>
      </c>
      <c r="L1782">
        <v>0</v>
      </c>
      <c r="M1782">
        <v>0</v>
      </c>
      <c r="N1782">
        <v>1</v>
      </c>
      <c r="O1782">
        <v>1</v>
      </c>
      <c r="P1782">
        <v>0</v>
      </c>
      <c r="Q1782">
        <v>1</v>
      </c>
      <c r="R1782">
        <v>1</v>
      </c>
      <c r="S1782">
        <v>0</v>
      </c>
      <c r="T1782">
        <v>26199</v>
      </c>
      <c r="U1782">
        <v>1</v>
      </c>
      <c r="V1782">
        <v>0</v>
      </c>
      <c r="W1782">
        <f t="shared" si="162"/>
        <v>0</v>
      </c>
      <c r="X1782">
        <f t="shared" si="163"/>
        <v>0</v>
      </c>
      <c r="Y1782">
        <f t="shared" si="164"/>
        <v>1</v>
      </c>
      <c r="Z1782">
        <f t="shared" si="165"/>
        <v>0</v>
      </c>
      <c r="AA1782">
        <f t="shared" si="166"/>
        <v>0</v>
      </c>
      <c r="AB1782">
        <f t="shared" si="167"/>
        <v>0</v>
      </c>
      <c r="AC1782" s="1">
        <v>2.9136452672249799E-5</v>
      </c>
    </row>
    <row r="1783" spans="1:29">
      <c r="A1783">
        <v>21526</v>
      </c>
      <c r="B1783">
        <v>281</v>
      </c>
      <c r="C1783">
        <v>8</v>
      </c>
      <c r="D1783">
        <v>4</v>
      </c>
      <c r="E1783">
        <v>19</v>
      </c>
      <c r="F1783">
        <v>2</v>
      </c>
      <c r="G1783">
        <v>35</v>
      </c>
      <c r="H1783">
        <v>1201</v>
      </c>
      <c r="I1783" t="s">
        <v>28</v>
      </c>
      <c r="J1783">
        <v>0</v>
      </c>
      <c r="K1783">
        <v>1</v>
      </c>
      <c r="L1783">
        <v>0</v>
      </c>
      <c r="M1783">
        <v>0</v>
      </c>
      <c r="N1783">
        <v>1</v>
      </c>
      <c r="O1783">
        <v>1</v>
      </c>
      <c r="P1783">
        <v>0</v>
      </c>
      <c r="Q1783">
        <v>1</v>
      </c>
      <c r="R1783">
        <v>1</v>
      </c>
      <c r="S1783">
        <v>0</v>
      </c>
      <c r="T1783">
        <v>26199</v>
      </c>
      <c r="U1783">
        <v>0</v>
      </c>
      <c r="V1783">
        <v>0</v>
      </c>
      <c r="W1783">
        <f t="shared" si="162"/>
        <v>0</v>
      </c>
      <c r="X1783">
        <f t="shared" si="163"/>
        <v>0</v>
      </c>
      <c r="Y1783">
        <f t="shared" si="164"/>
        <v>1</v>
      </c>
      <c r="Z1783">
        <f t="shared" si="165"/>
        <v>0</v>
      </c>
      <c r="AA1783">
        <f t="shared" si="166"/>
        <v>0</v>
      </c>
      <c r="AB1783">
        <f t="shared" si="167"/>
        <v>0</v>
      </c>
      <c r="AC1783" s="1">
        <v>2.9136452672249799E-5</v>
      </c>
    </row>
    <row r="1784" spans="1:29">
      <c r="A1784">
        <v>21546</v>
      </c>
      <c r="B1784">
        <v>282</v>
      </c>
      <c r="C1784">
        <v>11</v>
      </c>
      <c r="D1784">
        <v>4</v>
      </c>
      <c r="E1784">
        <v>23</v>
      </c>
      <c r="F1784">
        <v>3</v>
      </c>
      <c r="G1784">
        <v>80</v>
      </c>
      <c r="H1784">
        <v>2001</v>
      </c>
      <c r="I1784" t="s">
        <v>28</v>
      </c>
      <c r="J1784">
        <v>0</v>
      </c>
      <c r="K1784">
        <v>1</v>
      </c>
      <c r="L1784">
        <v>0</v>
      </c>
      <c r="M1784">
        <v>0</v>
      </c>
      <c r="N1784">
        <v>1</v>
      </c>
      <c r="O1784">
        <v>1</v>
      </c>
      <c r="P1784">
        <v>0</v>
      </c>
      <c r="Q1784">
        <v>1</v>
      </c>
      <c r="R1784">
        <v>1</v>
      </c>
      <c r="S1784">
        <v>0</v>
      </c>
      <c r="T1784">
        <v>11561</v>
      </c>
      <c r="U1784">
        <v>0</v>
      </c>
      <c r="V1784">
        <v>1</v>
      </c>
      <c r="W1784">
        <f t="shared" si="162"/>
        <v>0</v>
      </c>
      <c r="X1784">
        <f t="shared" si="163"/>
        <v>0</v>
      </c>
      <c r="Y1784">
        <f t="shared" si="164"/>
        <v>1</v>
      </c>
      <c r="Z1784">
        <f t="shared" si="165"/>
        <v>0</v>
      </c>
      <c r="AA1784">
        <f t="shared" si="166"/>
        <v>0</v>
      </c>
      <c r="AB1784">
        <f t="shared" si="167"/>
        <v>0</v>
      </c>
      <c r="AC1784" s="1">
        <v>8.6017735924065705E-5</v>
      </c>
    </row>
    <row r="1785" spans="1:29">
      <c r="A1785">
        <v>21547</v>
      </c>
      <c r="B1785">
        <v>282</v>
      </c>
      <c r="C1785">
        <v>11</v>
      </c>
      <c r="D1785">
        <v>4</v>
      </c>
      <c r="E1785">
        <v>23</v>
      </c>
      <c r="F1785">
        <v>3</v>
      </c>
      <c r="G1785">
        <v>80</v>
      </c>
      <c r="H1785">
        <v>2001</v>
      </c>
      <c r="I1785" t="s">
        <v>28</v>
      </c>
      <c r="J1785">
        <v>0</v>
      </c>
      <c r="K1785">
        <v>1</v>
      </c>
      <c r="L1785">
        <v>0</v>
      </c>
      <c r="M1785">
        <v>0</v>
      </c>
      <c r="N1785">
        <v>1</v>
      </c>
      <c r="O1785">
        <v>1</v>
      </c>
      <c r="P1785">
        <v>0</v>
      </c>
      <c r="Q1785">
        <v>1</v>
      </c>
      <c r="R1785">
        <v>1</v>
      </c>
      <c r="S1785">
        <v>0</v>
      </c>
      <c r="T1785">
        <v>11561</v>
      </c>
      <c r="U1785">
        <v>1</v>
      </c>
      <c r="V1785">
        <v>1</v>
      </c>
      <c r="W1785">
        <f t="shared" si="162"/>
        <v>0</v>
      </c>
      <c r="X1785">
        <f t="shared" si="163"/>
        <v>0</v>
      </c>
      <c r="Y1785">
        <f t="shared" si="164"/>
        <v>1</v>
      </c>
      <c r="Z1785">
        <f t="shared" si="165"/>
        <v>0</v>
      </c>
      <c r="AA1785">
        <f t="shared" si="166"/>
        <v>0</v>
      </c>
      <c r="AB1785">
        <f t="shared" si="167"/>
        <v>0</v>
      </c>
      <c r="AC1785" s="1">
        <v>8.6017735924065705E-5</v>
      </c>
    </row>
    <row r="1786" spans="1:29">
      <c r="A1786">
        <v>21567</v>
      </c>
      <c r="B1786">
        <v>282</v>
      </c>
      <c r="C1786">
        <v>4</v>
      </c>
      <c r="D1786">
        <v>5</v>
      </c>
      <c r="E1786">
        <v>67</v>
      </c>
      <c r="F1786">
        <v>2</v>
      </c>
      <c r="G1786">
        <v>55</v>
      </c>
      <c r="H1786">
        <v>1501</v>
      </c>
      <c r="I1786" t="s">
        <v>28</v>
      </c>
      <c r="J1786">
        <v>0</v>
      </c>
      <c r="K1786">
        <v>1</v>
      </c>
      <c r="L1786">
        <v>0</v>
      </c>
      <c r="M1786">
        <v>0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0</v>
      </c>
      <c r="T1786">
        <v>51300</v>
      </c>
      <c r="U1786">
        <v>0</v>
      </c>
      <c r="V1786">
        <v>1</v>
      </c>
      <c r="W1786">
        <f t="shared" si="162"/>
        <v>0</v>
      </c>
      <c r="X1786">
        <f t="shared" si="163"/>
        <v>0</v>
      </c>
      <c r="Y1786">
        <f t="shared" si="164"/>
        <v>1</v>
      </c>
      <c r="Z1786">
        <f t="shared" si="165"/>
        <v>0</v>
      </c>
      <c r="AA1786">
        <f t="shared" si="166"/>
        <v>0</v>
      </c>
      <c r="AB1786">
        <f t="shared" si="167"/>
        <v>0</v>
      </c>
      <c r="AC1786" s="1">
        <v>6.1440506497266798E-5</v>
      </c>
    </row>
    <row r="1787" spans="1:29">
      <c r="A1787">
        <v>21571</v>
      </c>
      <c r="B1787">
        <v>282</v>
      </c>
      <c r="C1787">
        <v>4</v>
      </c>
      <c r="D1787">
        <v>5</v>
      </c>
      <c r="E1787">
        <v>67</v>
      </c>
      <c r="F1787">
        <v>2</v>
      </c>
      <c r="G1787">
        <v>55</v>
      </c>
      <c r="H1787">
        <v>1501</v>
      </c>
      <c r="I1787" t="s">
        <v>28</v>
      </c>
      <c r="J1787">
        <v>0</v>
      </c>
      <c r="K1787">
        <v>1</v>
      </c>
      <c r="L1787">
        <v>0</v>
      </c>
      <c r="M1787">
        <v>0</v>
      </c>
      <c r="N1787">
        <v>1</v>
      </c>
      <c r="O1787">
        <v>1</v>
      </c>
      <c r="P1787">
        <v>0</v>
      </c>
      <c r="Q1787">
        <v>1</v>
      </c>
      <c r="R1787">
        <v>1</v>
      </c>
      <c r="S1787">
        <v>0</v>
      </c>
      <c r="T1787">
        <v>51300</v>
      </c>
      <c r="U1787">
        <v>1</v>
      </c>
      <c r="V1787">
        <v>1</v>
      </c>
      <c r="W1787">
        <f t="shared" si="162"/>
        <v>0</v>
      </c>
      <c r="X1787">
        <f t="shared" si="163"/>
        <v>0</v>
      </c>
      <c r="Y1787">
        <f t="shared" si="164"/>
        <v>1</v>
      </c>
      <c r="Z1787">
        <f t="shared" si="165"/>
        <v>0</v>
      </c>
      <c r="AA1787">
        <f t="shared" si="166"/>
        <v>0</v>
      </c>
      <c r="AB1787">
        <f t="shared" si="167"/>
        <v>0</v>
      </c>
      <c r="AC1787" s="1">
        <v>6.1440506497266798E-5</v>
      </c>
    </row>
    <row r="1788" spans="1:29">
      <c r="A1788">
        <v>21592</v>
      </c>
      <c r="B1788">
        <v>282</v>
      </c>
      <c r="C1788">
        <v>5</v>
      </c>
      <c r="D1788">
        <v>5</v>
      </c>
      <c r="E1788">
        <v>52</v>
      </c>
      <c r="F1788">
        <v>4</v>
      </c>
      <c r="G1788">
        <v>120</v>
      </c>
      <c r="H1788">
        <v>2001</v>
      </c>
      <c r="I1788" t="s">
        <v>28</v>
      </c>
      <c r="J1788">
        <v>0</v>
      </c>
      <c r="K1788">
        <v>1</v>
      </c>
      <c r="L1788">
        <v>0</v>
      </c>
      <c r="M1788">
        <v>0</v>
      </c>
      <c r="N1788">
        <v>1</v>
      </c>
      <c r="O1788">
        <v>1</v>
      </c>
      <c r="P1788">
        <v>0</v>
      </c>
      <c r="Q1788">
        <v>1</v>
      </c>
      <c r="R1788">
        <v>1</v>
      </c>
      <c r="S1788">
        <v>0</v>
      </c>
      <c r="T1788">
        <v>22783</v>
      </c>
      <c r="U1788">
        <v>0</v>
      </c>
      <c r="V1788">
        <v>1</v>
      </c>
      <c r="W1788">
        <f t="shared" si="162"/>
        <v>0</v>
      </c>
      <c r="X1788">
        <f t="shared" si="163"/>
        <v>0</v>
      </c>
      <c r="Y1788">
        <f t="shared" si="164"/>
        <v>1</v>
      </c>
      <c r="Z1788">
        <f t="shared" si="165"/>
        <v>0</v>
      </c>
      <c r="AA1788">
        <f t="shared" si="166"/>
        <v>0</v>
      </c>
      <c r="AB1788">
        <f t="shared" si="167"/>
        <v>0</v>
      </c>
      <c r="AC1788" s="1">
        <v>5.1759835877928197E-5</v>
      </c>
    </row>
    <row r="1789" spans="1:29">
      <c r="A1789">
        <v>21595</v>
      </c>
      <c r="B1789">
        <v>282</v>
      </c>
      <c r="C1789">
        <v>5</v>
      </c>
      <c r="D1789">
        <v>5</v>
      </c>
      <c r="E1789">
        <v>52</v>
      </c>
      <c r="F1789">
        <v>4</v>
      </c>
      <c r="G1789">
        <v>120</v>
      </c>
      <c r="H1789">
        <v>2001</v>
      </c>
      <c r="I1789" t="s">
        <v>28</v>
      </c>
      <c r="J1789">
        <v>0</v>
      </c>
      <c r="K1789">
        <v>1</v>
      </c>
      <c r="L1789">
        <v>0</v>
      </c>
      <c r="M1789">
        <v>0</v>
      </c>
      <c r="N1789">
        <v>1</v>
      </c>
      <c r="O1789">
        <v>1</v>
      </c>
      <c r="P1789">
        <v>0</v>
      </c>
      <c r="Q1789">
        <v>1</v>
      </c>
      <c r="R1789">
        <v>1</v>
      </c>
      <c r="S1789">
        <v>0</v>
      </c>
      <c r="T1789">
        <v>22783</v>
      </c>
      <c r="U1789">
        <v>1</v>
      </c>
      <c r="V1789">
        <v>1</v>
      </c>
      <c r="W1789">
        <f t="shared" si="162"/>
        <v>0</v>
      </c>
      <c r="X1789">
        <f t="shared" si="163"/>
        <v>0</v>
      </c>
      <c r="Y1789">
        <f t="shared" si="164"/>
        <v>1</v>
      </c>
      <c r="Z1789">
        <f t="shared" si="165"/>
        <v>0</v>
      </c>
      <c r="AA1789">
        <f t="shared" si="166"/>
        <v>0</v>
      </c>
      <c r="AB1789">
        <f t="shared" si="167"/>
        <v>0</v>
      </c>
      <c r="AC1789" s="1">
        <v>5.1759835877928197E-5</v>
      </c>
    </row>
    <row r="1790" spans="1:29">
      <c r="A1790">
        <v>21617</v>
      </c>
      <c r="B1790">
        <v>282</v>
      </c>
      <c r="C1790">
        <v>6</v>
      </c>
      <c r="D1790">
        <v>3</v>
      </c>
      <c r="E1790">
        <v>55</v>
      </c>
      <c r="F1790">
        <v>2</v>
      </c>
      <c r="G1790">
        <v>20</v>
      </c>
      <c r="H1790">
        <v>1501</v>
      </c>
      <c r="I1790" t="s">
        <v>28</v>
      </c>
      <c r="J1790">
        <v>1</v>
      </c>
      <c r="K1790">
        <v>1</v>
      </c>
      <c r="L1790">
        <v>0</v>
      </c>
      <c r="M1790">
        <v>0</v>
      </c>
      <c r="N1790">
        <v>1</v>
      </c>
      <c r="O1790">
        <v>1</v>
      </c>
      <c r="P1790">
        <v>0</v>
      </c>
      <c r="Q1790">
        <v>1</v>
      </c>
      <c r="R1790">
        <v>1</v>
      </c>
      <c r="S1790">
        <v>0</v>
      </c>
      <c r="T1790">
        <v>5623</v>
      </c>
      <c r="U1790">
        <v>0</v>
      </c>
      <c r="V1790">
        <v>1</v>
      </c>
      <c r="W1790">
        <f t="shared" si="162"/>
        <v>0</v>
      </c>
      <c r="X1790">
        <f t="shared" si="163"/>
        <v>0</v>
      </c>
      <c r="Y1790">
        <f t="shared" si="164"/>
        <v>1</v>
      </c>
      <c r="Z1790">
        <f t="shared" si="165"/>
        <v>0</v>
      </c>
      <c r="AA1790">
        <f t="shared" si="166"/>
        <v>0</v>
      </c>
      <c r="AB1790">
        <f t="shared" si="167"/>
        <v>0</v>
      </c>
      <c r="AC1790" s="1">
        <v>7.9383751276298695E-5</v>
      </c>
    </row>
    <row r="1791" spans="1:29">
      <c r="A1791">
        <v>21630</v>
      </c>
      <c r="B1791">
        <v>282</v>
      </c>
      <c r="C1791">
        <v>7</v>
      </c>
      <c r="D1791">
        <v>5</v>
      </c>
      <c r="E1791">
        <v>5</v>
      </c>
      <c r="F1791">
        <v>6</v>
      </c>
      <c r="G1791">
        <v>156</v>
      </c>
      <c r="H1791">
        <v>5001</v>
      </c>
      <c r="I1791" t="s">
        <v>28</v>
      </c>
      <c r="J1791">
        <v>0</v>
      </c>
      <c r="K1791">
        <v>1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1</v>
      </c>
      <c r="R1791">
        <v>1</v>
      </c>
      <c r="S1791">
        <v>2</v>
      </c>
      <c r="T1791">
        <v>27130</v>
      </c>
      <c r="U1791">
        <v>1</v>
      </c>
      <c r="V1791">
        <v>1</v>
      </c>
      <c r="W1791">
        <f t="shared" si="162"/>
        <v>0</v>
      </c>
      <c r="X1791">
        <f t="shared" si="163"/>
        <v>0</v>
      </c>
      <c r="Y1791">
        <f t="shared" si="164"/>
        <v>1</v>
      </c>
      <c r="Z1791">
        <f t="shared" si="165"/>
        <v>0</v>
      </c>
      <c r="AA1791">
        <f t="shared" si="166"/>
        <v>0</v>
      </c>
      <c r="AB1791">
        <f t="shared" si="167"/>
        <v>0</v>
      </c>
      <c r="AC1791">
        <v>2.4728513837602101E-4</v>
      </c>
    </row>
    <row r="1792" spans="1:29">
      <c r="A1792">
        <v>21653</v>
      </c>
      <c r="B1792">
        <v>282</v>
      </c>
      <c r="C1792">
        <v>8</v>
      </c>
      <c r="D1792">
        <v>3</v>
      </c>
      <c r="E1792">
        <v>16</v>
      </c>
      <c r="F1792">
        <v>4</v>
      </c>
      <c r="G1792">
        <v>92</v>
      </c>
      <c r="H1792">
        <v>1401</v>
      </c>
      <c r="I1792" t="s">
        <v>28</v>
      </c>
      <c r="J1792">
        <v>0</v>
      </c>
      <c r="K1792">
        <v>1</v>
      </c>
      <c r="L1792">
        <v>0</v>
      </c>
      <c r="M1792">
        <v>0</v>
      </c>
      <c r="N1792">
        <v>1</v>
      </c>
      <c r="O1792">
        <v>1</v>
      </c>
      <c r="P1792">
        <v>0</v>
      </c>
      <c r="Q1792">
        <v>1</v>
      </c>
      <c r="R1792">
        <v>2</v>
      </c>
      <c r="S1792">
        <v>0</v>
      </c>
      <c r="T1792">
        <v>211218</v>
      </c>
      <c r="U1792">
        <v>0</v>
      </c>
      <c r="V1792">
        <v>1</v>
      </c>
      <c r="W1792">
        <f t="shared" si="162"/>
        <v>0</v>
      </c>
      <c r="X1792">
        <f t="shared" si="163"/>
        <v>0</v>
      </c>
      <c r="Y1792">
        <f t="shared" si="164"/>
        <v>1</v>
      </c>
      <c r="Z1792">
        <f t="shared" si="165"/>
        <v>0</v>
      </c>
      <c r="AA1792">
        <f t="shared" si="166"/>
        <v>0</v>
      </c>
      <c r="AB1792">
        <f t="shared" si="167"/>
        <v>0</v>
      </c>
      <c r="AC1792" s="1">
        <v>2.3206447301719201E-5</v>
      </c>
    </row>
    <row r="1793" spans="1:29">
      <c r="A1793">
        <v>21664</v>
      </c>
      <c r="B1793">
        <v>283</v>
      </c>
      <c r="C1793">
        <v>1</v>
      </c>
      <c r="D1793">
        <v>6</v>
      </c>
      <c r="E1793">
        <v>36</v>
      </c>
      <c r="F1793">
        <v>2</v>
      </c>
      <c r="G1793">
        <v>80</v>
      </c>
      <c r="H1793">
        <v>351</v>
      </c>
      <c r="I1793" t="s">
        <v>28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2</v>
      </c>
      <c r="S1793">
        <v>0</v>
      </c>
      <c r="T1793">
        <v>11797</v>
      </c>
      <c r="U1793">
        <v>0</v>
      </c>
      <c r="V1793">
        <v>0</v>
      </c>
      <c r="W1793">
        <f t="shared" si="162"/>
        <v>0</v>
      </c>
      <c r="X1793">
        <f t="shared" si="163"/>
        <v>0</v>
      </c>
      <c r="Y1793">
        <f t="shared" si="164"/>
        <v>1</v>
      </c>
      <c r="Z1793">
        <f t="shared" si="165"/>
        <v>0</v>
      </c>
      <c r="AA1793">
        <f t="shared" si="166"/>
        <v>0</v>
      </c>
      <c r="AB1793">
        <f t="shared" si="167"/>
        <v>0</v>
      </c>
      <c r="AC1793">
        <v>1.66756554800001E-4</v>
      </c>
    </row>
    <row r="1794" spans="1:29">
      <c r="A1794">
        <v>21666</v>
      </c>
      <c r="B1794">
        <v>283</v>
      </c>
      <c r="C1794">
        <v>1</v>
      </c>
      <c r="D1794">
        <v>6</v>
      </c>
      <c r="E1794">
        <v>36</v>
      </c>
      <c r="F1794">
        <v>2</v>
      </c>
      <c r="G1794">
        <v>80</v>
      </c>
      <c r="H1794">
        <v>351</v>
      </c>
      <c r="I1794" t="s">
        <v>28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0</v>
      </c>
      <c r="Q1794">
        <v>0</v>
      </c>
      <c r="R1794">
        <v>2</v>
      </c>
      <c r="S1794">
        <v>0</v>
      </c>
      <c r="T1794">
        <v>11797</v>
      </c>
      <c r="U1794">
        <v>1</v>
      </c>
      <c r="V1794">
        <v>0</v>
      </c>
      <c r="W1794">
        <f t="shared" si="162"/>
        <v>0</v>
      </c>
      <c r="X1794">
        <f t="shared" si="163"/>
        <v>0</v>
      </c>
      <c r="Y1794">
        <f t="shared" si="164"/>
        <v>1</v>
      </c>
      <c r="Z1794">
        <f t="shared" si="165"/>
        <v>0</v>
      </c>
      <c r="AA1794">
        <f t="shared" si="166"/>
        <v>0</v>
      </c>
      <c r="AB1794">
        <f t="shared" si="167"/>
        <v>0</v>
      </c>
      <c r="AC1794">
        <v>1.66756554800001E-4</v>
      </c>
    </row>
    <row r="1795" spans="1:29">
      <c r="A1795">
        <v>21697</v>
      </c>
      <c r="B1795">
        <v>283</v>
      </c>
      <c r="C1795">
        <v>10</v>
      </c>
      <c r="D1795">
        <v>2</v>
      </c>
      <c r="E1795">
        <v>21</v>
      </c>
      <c r="F1795">
        <v>2</v>
      </c>
      <c r="G1795">
        <v>64</v>
      </c>
      <c r="H1795">
        <v>2001</v>
      </c>
      <c r="I1795" t="s">
        <v>28</v>
      </c>
      <c r="J1795">
        <v>0</v>
      </c>
      <c r="K1795">
        <v>1</v>
      </c>
      <c r="L1795">
        <v>0</v>
      </c>
      <c r="M1795">
        <v>0</v>
      </c>
      <c r="N1795">
        <v>1</v>
      </c>
      <c r="O1795">
        <v>1</v>
      </c>
      <c r="P1795">
        <v>0</v>
      </c>
      <c r="Q1795">
        <v>1</v>
      </c>
      <c r="R1795">
        <v>1</v>
      </c>
      <c r="S1795">
        <v>0</v>
      </c>
      <c r="T1795">
        <v>20003</v>
      </c>
      <c r="U1795">
        <v>0</v>
      </c>
      <c r="V1795">
        <v>0</v>
      </c>
      <c r="W1795">
        <f t="shared" ref="W1795:W1858" si="168">IF(B1795&lt;100,1,0)</f>
        <v>0</v>
      </c>
      <c r="X1795">
        <f t="shared" ref="X1795:X1858" si="169">IF(AND(B1795&gt;99,B1795&lt;200),1,0)</f>
        <v>0</v>
      </c>
      <c r="Y1795">
        <f t="shared" ref="Y1795:Y1858" si="170">IF(AND(B1795&gt;199,B1795&lt;300),1,0)</f>
        <v>1</v>
      </c>
      <c r="Z1795">
        <f t="shared" ref="Z1795:Z1858" si="171">IF(AND(B1795&gt;299,B1795&lt;400),1,0)</f>
        <v>0</v>
      </c>
      <c r="AA1795">
        <f t="shared" ref="AA1795:AA1858" si="172">IF(AND(B1795&gt;399,B1795&lt;500),1,0)</f>
        <v>0</v>
      </c>
      <c r="AB1795">
        <f t="shared" ref="AB1795:AB1858" si="173">IF(B1795&gt;500,1,0)</f>
        <v>0</v>
      </c>
      <c r="AC1795">
        <v>1.47862383688316E-4</v>
      </c>
    </row>
    <row r="1796" spans="1:29">
      <c r="A1796">
        <v>21703</v>
      </c>
      <c r="B1796">
        <v>283</v>
      </c>
      <c r="C1796">
        <v>11</v>
      </c>
      <c r="D1796">
        <v>9</v>
      </c>
      <c r="E1796">
        <v>22</v>
      </c>
      <c r="F1796">
        <v>6</v>
      </c>
      <c r="G1796">
        <v>100</v>
      </c>
      <c r="H1796">
        <v>1501</v>
      </c>
      <c r="I1796" t="s">
        <v>28</v>
      </c>
      <c r="J1796">
        <v>0</v>
      </c>
      <c r="K1796">
        <v>2</v>
      </c>
      <c r="L1796">
        <v>0</v>
      </c>
      <c r="M1796">
        <v>0</v>
      </c>
      <c r="N1796">
        <v>2</v>
      </c>
      <c r="O1796">
        <v>2</v>
      </c>
      <c r="P1796">
        <v>0</v>
      </c>
      <c r="Q1796">
        <v>2</v>
      </c>
      <c r="R1796">
        <v>3</v>
      </c>
      <c r="S1796">
        <v>1</v>
      </c>
      <c r="T1796">
        <v>32057</v>
      </c>
      <c r="U1796">
        <v>1</v>
      </c>
      <c r="V1796">
        <v>0</v>
      </c>
      <c r="W1796">
        <f t="shared" si="168"/>
        <v>0</v>
      </c>
      <c r="X1796">
        <f t="shared" si="169"/>
        <v>0</v>
      </c>
      <c r="Y1796">
        <f t="shared" si="170"/>
        <v>1</v>
      </c>
      <c r="Z1796">
        <f t="shared" si="171"/>
        <v>0</v>
      </c>
      <c r="AA1796">
        <f t="shared" si="172"/>
        <v>0</v>
      </c>
      <c r="AB1796">
        <f t="shared" si="173"/>
        <v>0</v>
      </c>
      <c r="AC1796" s="1">
        <v>5.1109378132847498E-5</v>
      </c>
    </row>
    <row r="1797" spans="1:29">
      <c r="A1797">
        <v>21783</v>
      </c>
      <c r="B1797">
        <v>283</v>
      </c>
      <c r="C1797">
        <v>3</v>
      </c>
      <c r="D1797">
        <v>3</v>
      </c>
      <c r="E1797">
        <v>42</v>
      </c>
      <c r="F1797">
        <v>2</v>
      </c>
      <c r="G1797">
        <v>32</v>
      </c>
      <c r="H1797">
        <v>501</v>
      </c>
      <c r="I1797" t="s">
        <v>28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11303</v>
      </c>
      <c r="U1797">
        <v>0</v>
      </c>
      <c r="V1797">
        <v>0</v>
      </c>
      <c r="W1797">
        <f t="shared" si="168"/>
        <v>0</v>
      </c>
      <c r="X1797">
        <f t="shared" si="169"/>
        <v>0</v>
      </c>
      <c r="Y1797">
        <f t="shared" si="170"/>
        <v>1</v>
      </c>
      <c r="Z1797">
        <f t="shared" si="171"/>
        <v>0</v>
      </c>
      <c r="AA1797">
        <f t="shared" si="172"/>
        <v>0</v>
      </c>
      <c r="AB1797">
        <f t="shared" si="173"/>
        <v>0</v>
      </c>
      <c r="AC1797" s="1">
        <v>8.7166786853265801E-7</v>
      </c>
    </row>
    <row r="1798" spans="1:29">
      <c r="A1798">
        <v>21792</v>
      </c>
      <c r="B1798">
        <v>283</v>
      </c>
      <c r="C1798">
        <v>4</v>
      </c>
      <c r="D1798">
        <v>3</v>
      </c>
      <c r="E1798">
        <v>37</v>
      </c>
      <c r="F1798">
        <v>3</v>
      </c>
      <c r="G1798">
        <v>55</v>
      </c>
      <c r="H1798">
        <v>1751</v>
      </c>
      <c r="I1798" t="s">
        <v>28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1</v>
      </c>
      <c r="P1798">
        <v>0</v>
      </c>
      <c r="Q1798">
        <v>0</v>
      </c>
      <c r="R1798">
        <v>1</v>
      </c>
      <c r="S1798">
        <v>0</v>
      </c>
      <c r="T1798">
        <v>10334</v>
      </c>
      <c r="U1798">
        <v>0</v>
      </c>
      <c r="V1798">
        <v>0</v>
      </c>
      <c r="W1798">
        <f t="shared" si="168"/>
        <v>0</v>
      </c>
      <c r="X1798">
        <f t="shared" si="169"/>
        <v>0</v>
      </c>
      <c r="Y1798">
        <f t="shared" si="170"/>
        <v>1</v>
      </c>
      <c r="Z1798">
        <f t="shared" si="171"/>
        <v>0</v>
      </c>
      <c r="AA1798">
        <f t="shared" si="172"/>
        <v>0</v>
      </c>
      <c r="AB1798">
        <f t="shared" si="173"/>
        <v>0</v>
      </c>
      <c r="AC1798">
        <v>1.10885755295678E-4</v>
      </c>
    </row>
    <row r="1799" spans="1:29">
      <c r="A1799">
        <v>21801</v>
      </c>
      <c r="B1799">
        <v>283</v>
      </c>
      <c r="C1799">
        <v>5</v>
      </c>
      <c r="D1799">
        <v>4</v>
      </c>
      <c r="E1799">
        <v>24</v>
      </c>
      <c r="F1799">
        <v>3</v>
      </c>
      <c r="G1799">
        <v>80</v>
      </c>
      <c r="H1799">
        <v>601</v>
      </c>
      <c r="I1799" t="s">
        <v>28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1</v>
      </c>
      <c r="S1799">
        <v>0</v>
      </c>
      <c r="T1799">
        <v>25129</v>
      </c>
      <c r="U1799">
        <v>0</v>
      </c>
      <c r="V1799">
        <v>0</v>
      </c>
      <c r="W1799">
        <f t="shared" si="168"/>
        <v>0</v>
      </c>
      <c r="X1799">
        <f t="shared" si="169"/>
        <v>0</v>
      </c>
      <c r="Y1799">
        <f t="shared" si="170"/>
        <v>1</v>
      </c>
      <c r="Z1799">
        <f t="shared" si="171"/>
        <v>0</v>
      </c>
      <c r="AA1799">
        <f t="shared" si="172"/>
        <v>0</v>
      </c>
      <c r="AB1799">
        <f t="shared" si="173"/>
        <v>0</v>
      </c>
      <c r="AC1799" s="1">
        <v>5.3855246205124603E-6</v>
      </c>
    </row>
    <row r="1800" spans="1:29">
      <c r="A1800">
        <v>21802</v>
      </c>
      <c r="B1800">
        <v>283</v>
      </c>
      <c r="C1800">
        <v>5</v>
      </c>
      <c r="D1800">
        <v>4</v>
      </c>
      <c r="E1800">
        <v>24</v>
      </c>
      <c r="F1800">
        <v>3</v>
      </c>
      <c r="G1800">
        <v>80</v>
      </c>
      <c r="H1800">
        <v>601</v>
      </c>
      <c r="I1800" t="s">
        <v>28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1</v>
      </c>
      <c r="S1800">
        <v>0</v>
      </c>
      <c r="T1800">
        <v>25129</v>
      </c>
      <c r="U1800">
        <v>0</v>
      </c>
      <c r="V1800">
        <v>0</v>
      </c>
      <c r="W1800">
        <f t="shared" si="168"/>
        <v>0</v>
      </c>
      <c r="X1800">
        <f t="shared" si="169"/>
        <v>0</v>
      </c>
      <c r="Y1800">
        <f t="shared" si="170"/>
        <v>1</v>
      </c>
      <c r="Z1800">
        <f t="shared" si="171"/>
        <v>0</v>
      </c>
      <c r="AA1800">
        <f t="shared" si="172"/>
        <v>0</v>
      </c>
      <c r="AB1800">
        <f t="shared" si="173"/>
        <v>0</v>
      </c>
      <c r="AC1800" s="1">
        <v>5.3855246205124603E-6</v>
      </c>
    </row>
    <row r="1801" spans="1:29">
      <c r="A1801">
        <v>21817</v>
      </c>
      <c r="B1801">
        <v>283</v>
      </c>
      <c r="C1801">
        <v>6</v>
      </c>
      <c r="D1801">
        <v>3</v>
      </c>
      <c r="E1801">
        <v>25</v>
      </c>
      <c r="F1801">
        <v>2</v>
      </c>
      <c r="G1801">
        <v>80</v>
      </c>
      <c r="H1801">
        <v>2001</v>
      </c>
      <c r="I1801" t="s">
        <v>28</v>
      </c>
      <c r="J1801">
        <v>0</v>
      </c>
      <c r="K1801">
        <v>1</v>
      </c>
      <c r="L1801">
        <v>0</v>
      </c>
      <c r="M1801">
        <v>0</v>
      </c>
      <c r="N1801">
        <v>1</v>
      </c>
      <c r="O1801">
        <v>1</v>
      </c>
      <c r="P1801">
        <v>0</v>
      </c>
      <c r="Q1801">
        <v>0</v>
      </c>
      <c r="R1801">
        <v>1</v>
      </c>
      <c r="S1801">
        <v>0</v>
      </c>
      <c r="T1801">
        <v>14919</v>
      </c>
      <c r="U1801">
        <v>1</v>
      </c>
      <c r="V1801">
        <v>0</v>
      </c>
      <c r="W1801">
        <f t="shared" si="168"/>
        <v>0</v>
      </c>
      <c r="X1801">
        <f t="shared" si="169"/>
        <v>0</v>
      </c>
      <c r="Y1801">
        <f t="shared" si="170"/>
        <v>1</v>
      </c>
      <c r="Z1801">
        <f t="shared" si="171"/>
        <v>0</v>
      </c>
      <c r="AA1801">
        <f t="shared" si="172"/>
        <v>0</v>
      </c>
      <c r="AB1801">
        <f t="shared" si="173"/>
        <v>0</v>
      </c>
      <c r="AC1801">
        <v>1.18464222148662E-4</v>
      </c>
    </row>
    <row r="1802" spans="1:29">
      <c r="A1802">
        <v>21827</v>
      </c>
      <c r="B1802">
        <v>283</v>
      </c>
      <c r="C1802">
        <v>7</v>
      </c>
      <c r="D1802">
        <v>2</v>
      </c>
      <c r="E1802">
        <v>32</v>
      </c>
      <c r="F1802">
        <v>1</v>
      </c>
      <c r="G1802">
        <v>15</v>
      </c>
      <c r="H1802">
        <v>301</v>
      </c>
      <c r="I1802" t="s">
        <v>28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1</v>
      </c>
      <c r="P1802">
        <v>0</v>
      </c>
      <c r="Q1802">
        <v>0</v>
      </c>
      <c r="R1802">
        <v>1</v>
      </c>
      <c r="S1802">
        <v>0</v>
      </c>
      <c r="T1802">
        <v>8291</v>
      </c>
      <c r="U1802">
        <v>0</v>
      </c>
      <c r="V1802">
        <v>0</v>
      </c>
      <c r="W1802">
        <f t="shared" si="168"/>
        <v>0</v>
      </c>
      <c r="X1802">
        <f t="shared" si="169"/>
        <v>0</v>
      </c>
      <c r="Y1802">
        <f t="shared" si="170"/>
        <v>1</v>
      </c>
      <c r="Z1802">
        <f t="shared" si="171"/>
        <v>0</v>
      </c>
      <c r="AA1802">
        <f t="shared" si="172"/>
        <v>0</v>
      </c>
      <c r="AB1802">
        <f t="shared" si="173"/>
        <v>0</v>
      </c>
      <c r="AC1802" s="1">
        <v>2.4079178294638301E-5</v>
      </c>
    </row>
    <row r="1803" spans="1:29">
      <c r="A1803">
        <v>21831</v>
      </c>
      <c r="B1803">
        <v>283</v>
      </c>
      <c r="C1803">
        <v>9</v>
      </c>
      <c r="D1803">
        <v>5</v>
      </c>
      <c r="E1803">
        <v>15</v>
      </c>
      <c r="F1803">
        <v>3</v>
      </c>
      <c r="G1803">
        <v>120</v>
      </c>
      <c r="H1803">
        <v>1001</v>
      </c>
      <c r="I1803" t="s">
        <v>28</v>
      </c>
      <c r="J1803">
        <v>0</v>
      </c>
      <c r="K1803">
        <v>1</v>
      </c>
      <c r="L1803">
        <v>0</v>
      </c>
      <c r="M1803">
        <v>0</v>
      </c>
      <c r="N1803">
        <v>1</v>
      </c>
      <c r="O1803">
        <v>1</v>
      </c>
      <c r="P1803">
        <v>0</v>
      </c>
      <c r="Q1803">
        <v>1</v>
      </c>
      <c r="R1803">
        <v>1</v>
      </c>
      <c r="S1803">
        <v>0</v>
      </c>
      <c r="T1803">
        <v>10546</v>
      </c>
      <c r="U1803">
        <v>1</v>
      </c>
      <c r="V1803">
        <v>0</v>
      </c>
      <c r="W1803">
        <f t="shared" si="168"/>
        <v>0</v>
      </c>
      <c r="X1803">
        <f t="shared" si="169"/>
        <v>0</v>
      </c>
      <c r="Y1803">
        <f t="shared" si="170"/>
        <v>1</v>
      </c>
      <c r="Z1803">
        <f t="shared" si="171"/>
        <v>0</v>
      </c>
      <c r="AA1803">
        <f t="shared" si="172"/>
        <v>0</v>
      </c>
      <c r="AB1803">
        <f t="shared" si="173"/>
        <v>0</v>
      </c>
      <c r="AC1803" s="1">
        <v>4.8475019078623901E-7</v>
      </c>
    </row>
    <row r="1804" spans="1:29">
      <c r="A1804">
        <v>21857</v>
      </c>
      <c r="B1804">
        <v>284</v>
      </c>
      <c r="C1804">
        <v>10</v>
      </c>
      <c r="D1804">
        <v>5</v>
      </c>
      <c r="E1804">
        <v>4</v>
      </c>
      <c r="F1804">
        <v>3</v>
      </c>
      <c r="G1804">
        <v>90</v>
      </c>
      <c r="H1804">
        <v>1201</v>
      </c>
      <c r="I1804" t="s">
        <v>28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1</v>
      </c>
      <c r="R1804">
        <v>1</v>
      </c>
      <c r="S1804">
        <v>0</v>
      </c>
      <c r="T1804">
        <v>15369</v>
      </c>
      <c r="U1804">
        <v>0</v>
      </c>
      <c r="V1804">
        <v>0</v>
      </c>
      <c r="W1804">
        <f t="shared" si="168"/>
        <v>0</v>
      </c>
      <c r="X1804">
        <f t="shared" si="169"/>
        <v>0</v>
      </c>
      <c r="Y1804">
        <f t="shared" si="170"/>
        <v>1</v>
      </c>
      <c r="Z1804">
        <f t="shared" si="171"/>
        <v>0</v>
      </c>
      <c r="AA1804">
        <f t="shared" si="172"/>
        <v>0</v>
      </c>
      <c r="AB1804">
        <f t="shared" si="173"/>
        <v>0</v>
      </c>
      <c r="AC1804" s="1">
        <v>2.5293565660595099E-5</v>
      </c>
    </row>
    <row r="1805" spans="1:29">
      <c r="A1805">
        <v>21886</v>
      </c>
      <c r="B1805">
        <v>284</v>
      </c>
      <c r="C1805">
        <v>2</v>
      </c>
      <c r="D1805">
        <v>2</v>
      </c>
      <c r="E1805">
        <v>55</v>
      </c>
      <c r="F1805">
        <v>2</v>
      </c>
      <c r="G1805">
        <v>20</v>
      </c>
      <c r="H1805">
        <v>171</v>
      </c>
      <c r="I1805" t="s">
        <v>28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6434</v>
      </c>
      <c r="U1805">
        <v>0</v>
      </c>
      <c r="V1805">
        <v>0</v>
      </c>
      <c r="W1805">
        <f t="shared" si="168"/>
        <v>0</v>
      </c>
      <c r="X1805">
        <f t="shared" si="169"/>
        <v>0</v>
      </c>
      <c r="Y1805">
        <f t="shared" si="170"/>
        <v>1</v>
      </c>
      <c r="Z1805">
        <f t="shared" si="171"/>
        <v>0</v>
      </c>
      <c r="AA1805">
        <f t="shared" si="172"/>
        <v>0</v>
      </c>
      <c r="AB1805">
        <f t="shared" si="173"/>
        <v>0</v>
      </c>
      <c r="AC1805">
        <v>1.3764729289734599E-4</v>
      </c>
    </row>
    <row r="1806" spans="1:29">
      <c r="A1806">
        <v>21891</v>
      </c>
      <c r="B1806">
        <v>284</v>
      </c>
      <c r="C1806">
        <v>3</v>
      </c>
      <c r="D1806">
        <v>4</v>
      </c>
      <c r="E1806">
        <v>22</v>
      </c>
      <c r="F1806">
        <v>4</v>
      </c>
      <c r="G1806">
        <v>100</v>
      </c>
      <c r="H1806">
        <v>1201</v>
      </c>
      <c r="I1806" t="s">
        <v>28</v>
      </c>
      <c r="J1806">
        <v>0</v>
      </c>
      <c r="K1806">
        <v>1</v>
      </c>
      <c r="L1806">
        <v>0</v>
      </c>
      <c r="M1806">
        <v>0</v>
      </c>
      <c r="N1806">
        <v>1</v>
      </c>
      <c r="O1806">
        <v>1</v>
      </c>
      <c r="P1806">
        <v>0</v>
      </c>
      <c r="Q1806">
        <v>1</v>
      </c>
      <c r="R1806">
        <v>1</v>
      </c>
      <c r="S1806">
        <v>1</v>
      </c>
      <c r="T1806">
        <v>21365</v>
      </c>
      <c r="U1806">
        <v>0</v>
      </c>
      <c r="V1806">
        <v>0</v>
      </c>
      <c r="W1806">
        <f t="shared" si="168"/>
        <v>0</v>
      </c>
      <c r="X1806">
        <f t="shared" si="169"/>
        <v>0</v>
      </c>
      <c r="Y1806">
        <f t="shared" si="170"/>
        <v>1</v>
      </c>
      <c r="Z1806">
        <f t="shared" si="171"/>
        <v>0</v>
      </c>
      <c r="AA1806">
        <f t="shared" si="172"/>
        <v>0</v>
      </c>
      <c r="AB1806">
        <f t="shared" si="173"/>
        <v>0</v>
      </c>
      <c r="AC1806" s="1">
        <v>4.6377046783781298E-6</v>
      </c>
    </row>
    <row r="1807" spans="1:29">
      <c r="A1807">
        <v>21893</v>
      </c>
      <c r="B1807">
        <v>284</v>
      </c>
      <c r="C1807">
        <v>3</v>
      </c>
      <c r="D1807">
        <v>4</v>
      </c>
      <c r="E1807">
        <v>22</v>
      </c>
      <c r="F1807">
        <v>4</v>
      </c>
      <c r="G1807">
        <v>100</v>
      </c>
      <c r="H1807">
        <v>1201</v>
      </c>
      <c r="I1807" t="s">
        <v>28</v>
      </c>
      <c r="J1807">
        <v>0</v>
      </c>
      <c r="K1807">
        <v>1</v>
      </c>
      <c r="L1807">
        <v>0</v>
      </c>
      <c r="M1807">
        <v>0</v>
      </c>
      <c r="N1807">
        <v>1</v>
      </c>
      <c r="O1807">
        <v>1</v>
      </c>
      <c r="P1807">
        <v>0</v>
      </c>
      <c r="Q1807">
        <v>1</v>
      </c>
      <c r="R1807">
        <v>1</v>
      </c>
      <c r="S1807">
        <v>1</v>
      </c>
      <c r="T1807">
        <v>21365</v>
      </c>
      <c r="U1807">
        <v>1</v>
      </c>
      <c r="V1807">
        <v>0</v>
      </c>
      <c r="W1807">
        <f t="shared" si="168"/>
        <v>0</v>
      </c>
      <c r="X1807">
        <f t="shared" si="169"/>
        <v>0</v>
      </c>
      <c r="Y1807">
        <f t="shared" si="170"/>
        <v>1</v>
      </c>
      <c r="Z1807">
        <f t="shared" si="171"/>
        <v>0</v>
      </c>
      <c r="AA1807">
        <f t="shared" si="172"/>
        <v>0</v>
      </c>
      <c r="AB1807">
        <f t="shared" si="173"/>
        <v>0</v>
      </c>
      <c r="AC1807" s="1">
        <v>4.6377046783781298E-6</v>
      </c>
    </row>
    <row r="1808" spans="1:29">
      <c r="A1808">
        <v>21906</v>
      </c>
      <c r="B1808">
        <v>284</v>
      </c>
      <c r="C1808">
        <v>4</v>
      </c>
      <c r="D1808">
        <v>4</v>
      </c>
      <c r="E1808">
        <v>62</v>
      </c>
      <c r="F1808">
        <v>1</v>
      </c>
      <c r="G1808">
        <v>12</v>
      </c>
      <c r="H1808">
        <v>401</v>
      </c>
      <c r="I1808" t="s">
        <v>28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1</v>
      </c>
      <c r="P1808">
        <v>0</v>
      </c>
      <c r="Q1808">
        <v>1</v>
      </c>
      <c r="R1808">
        <v>1</v>
      </c>
      <c r="S1808">
        <v>0</v>
      </c>
      <c r="T1808">
        <v>9975</v>
      </c>
      <c r="U1808">
        <v>1</v>
      </c>
      <c r="V1808">
        <v>0</v>
      </c>
      <c r="W1808">
        <f t="shared" si="168"/>
        <v>0</v>
      </c>
      <c r="X1808">
        <f t="shared" si="169"/>
        <v>0</v>
      </c>
      <c r="Y1808">
        <f t="shared" si="170"/>
        <v>1</v>
      </c>
      <c r="Z1808">
        <f t="shared" si="171"/>
        <v>0</v>
      </c>
      <c r="AA1808">
        <f t="shared" si="172"/>
        <v>0</v>
      </c>
      <c r="AB1808">
        <f t="shared" si="173"/>
        <v>0</v>
      </c>
      <c r="AC1808" s="1">
        <v>1.01288460488508E-5</v>
      </c>
    </row>
    <row r="1809" spans="1:29">
      <c r="A1809">
        <v>21922</v>
      </c>
      <c r="B1809">
        <v>284</v>
      </c>
      <c r="C1809">
        <v>5</v>
      </c>
      <c r="D1809">
        <v>4</v>
      </c>
      <c r="E1809">
        <v>52</v>
      </c>
      <c r="F1809">
        <v>1</v>
      </c>
      <c r="G1809">
        <v>15</v>
      </c>
      <c r="H1809">
        <v>201</v>
      </c>
      <c r="I1809" t="s">
        <v>28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1</v>
      </c>
      <c r="P1809">
        <v>0</v>
      </c>
      <c r="Q1809">
        <v>0</v>
      </c>
      <c r="R1809">
        <v>1</v>
      </c>
      <c r="S1809">
        <v>0</v>
      </c>
      <c r="T1809">
        <v>10590</v>
      </c>
      <c r="U1809">
        <v>1</v>
      </c>
      <c r="V1809">
        <v>0</v>
      </c>
      <c r="W1809">
        <f t="shared" si="168"/>
        <v>0</v>
      </c>
      <c r="X1809">
        <f t="shared" si="169"/>
        <v>0</v>
      </c>
      <c r="Y1809">
        <f t="shared" si="170"/>
        <v>1</v>
      </c>
      <c r="Z1809">
        <f t="shared" si="171"/>
        <v>0</v>
      </c>
      <c r="AA1809">
        <f t="shared" si="172"/>
        <v>0</v>
      </c>
      <c r="AB1809">
        <f t="shared" si="173"/>
        <v>0</v>
      </c>
      <c r="AC1809">
        <v>1.3966683294086899E-4</v>
      </c>
    </row>
    <row r="1810" spans="1:29">
      <c r="A1810">
        <v>21940</v>
      </c>
      <c r="B1810">
        <v>284</v>
      </c>
      <c r="C1810">
        <v>6</v>
      </c>
      <c r="D1810">
        <v>5</v>
      </c>
      <c r="E1810">
        <v>52</v>
      </c>
      <c r="F1810">
        <v>2</v>
      </c>
      <c r="G1810">
        <v>15</v>
      </c>
      <c r="H1810">
        <v>42</v>
      </c>
      <c r="I1810" t="s">
        <v>28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19854</v>
      </c>
      <c r="U1810">
        <v>1</v>
      </c>
      <c r="V1810">
        <v>0</v>
      </c>
      <c r="W1810">
        <f t="shared" si="168"/>
        <v>0</v>
      </c>
      <c r="X1810">
        <f t="shared" si="169"/>
        <v>0</v>
      </c>
      <c r="Y1810">
        <f t="shared" si="170"/>
        <v>1</v>
      </c>
      <c r="Z1810">
        <f t="shared" si="171"/>
        <v>0</v>
      </c>
      <c r="AA1810">
        <f t="shared" si="172"/>
        <v>0</v>
      </c>
      <c r="AB1810">
        <f t="shared" si="173"/>
        <v>0</v>
      </c>
      <c r="AC1810">
        <v>1.14980125987997E-3</v>
      </c>
    </row>
    <row r="1811" spans="1:29">
      <c r="A1811">
        <v>21942</v>
      </c>
      <c r="B1811">
        <v>284</v>
      </c>
      <c r="C1811">
        <v>6</v>
      </c>
      <c r="D1811">
        <v>5</v>
      </c>
      <c r="E1811">
        <v>52</v>
      </c>
      <c r="F1811">
        <v>2</v>
      </c>
      <c r="G1811">
        <v>15</v>
      </c>
      <c r="H1811">
        <v>42</v>
      </c>
      <c r="I1811" t="s">
        <v>28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1</v>
      </c>
      <c r="S1811">
        <v>0</v>
      </c>
      <c r="T1811">
        <v>19854</v>
      </c>
      <c r="U1811">
        <v>0</v>
      </c>
      <c r="V1811">
        <v>0</v>
      </c>
      <c r="W1811">
        <f t="shared" si="168"/>
        <v>0</v>
      </c>
      <c r="X1811">
        <f t="shared" si="169"/>
        <v>0</v>
      </c>
      <c r="Y1811">
        <f t="shared" si="170"/>
        <v>1</v>
      </c>
      <c r="Z1811">
        <f t="shared" si="171"/>
        <v>0</v>
      </c>
      <c r="AA1811">
        <f t="shared" si="172"/>
        <v>0</v>
      </c>
      <c r="AB1811">
        <f t="shared" si="173"/>
        <v>0</v>
      </c>
      <c r="AC1811">
        <v>1.14980125987997E-3</v>
      </c>
    </row>
    <row r="1812" spans="1:29">
      <c r="A1812">
        <v>21964</v>
      </c>
      <c r="B1812">
        <v>284</v>
      </c>
      <c r="C1812">
        <v>8</v>
      </c>
      <c r="D1812">
        <v>2</v>
      </c>
      <c r="E1812">
        <v>82</v>
      </c>
      <c r="F1812">
        <v>2</v>
      </c>
      <c r="G1812">
        <v>30</v>
      </c>
      <c r="H1812">
        <v>1001</v>
      </c>
      <c r="I1812" t="s">
        <v>28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1</v>
      </c>
      <c r="S1812">
        <v>0</v>
      </c>
      <c r="T1812">
        <v>5813</v>
      </c>
      <c r="U1812">
        <v>1</v>
      </c>
      <c r="V1812">
        <v>0</v>
      </c>
      <c r="W1812">
        <f t="shared" si="168"/>
        <v>0</v>
      </c>
      <c r="X1812">
        <f t="shared" si="169"/>
        <v>0</v>
      </c>
      <c r="Y1812">
        <f t="shared" si="170"/>
        <v>1</v>
      </c>
      <c r="Z1812">
        <f t="shared" si="171"/>
        <v>0</v>
      </c>
      <c r="AA1812">
        <f t="shared" si="172"/>
        <v>0</v>
      </c>
      <c r="AB1812">
        <f t="shared" si="173"/>
        <v>0</v>
      </c>
      <c r="AC1812">
        <v>2.5797936340583302E-4</v>
      </c>
    </row>
    <row r="1813" spans="1:29">
      <c r="A1813">
        <v>21987</v>
      </c>
      <c r="B1813">
        <v>285</v>
      </c>
      <c r="C1813">
        <v>11</v>
      </c>
      <c r="D1813">
        <v>3</v>
      </c>
      <c r="E1813">
        <v>47</v>
      </c>
      <c r="F1813">
        <v>2</v>
      </c>
      <c r="G1813">
        <v>70</v>
      </c>
      <c r="H1813">
        <v>1201</v>
      </c>
      <c r="I1813" t="s">
        <v>28</v>
      </c>
      <c r="J1813">
        <v>0</v>
      </c>
      <c r="K1813">
        <v>1</v>
      </c>
      <c r="L1813">
        <v>0</v>
      </c>
      <c r="M1813">
        <v>0</v>
      </c>
      <c r="N1813">
        <v>1</v>
      </c>
      <c r="O1813">
        <v>1</v>
      </c>
      <c r="P1813">
        <v>0</v>
      </c>
      <c r="Q1813">
        <v>1</v>
      </c>
      <c r="R1813">
        <v>1</v>
      </c>
      <c r="S1813">
        <v>0</v>
      </c>
      <c r="T1813">
        <v>17212</v>
      </c>
      <c r="U1813">
        <v>0</v>
      </c>
      <c r="V1813">
        <v>1</v>
      </c>
      <c r="W1813">
        <f t="shared" si="168"/>
        <v>0</v>
      </c>
      <c r="X1813">
        <f t="shared" si="169"/>
        <v>0</v>
      </c>
      <c r="Y1813">
        <f t="shared" si="170"/>
        <v>1</v>
      </c>
      <c r="Z1813">
        <f t="shared" si="171"/>
        <v>0</v>
      </c>
      <c r="AA1813">
        <f t="shared" si="172"/>
        <v>0</v>
      </c>
      <c r="AB1813">
        <f t="shared" si="173"/>
        <v>0</v>
      </c>
      <c r="AC1813" s="1">
        <v>3.6737209340063599E-5</v>
      </c>
    </row>
    <row r="1814" spans="1:29">
      <c r="A1814">
        <v>22001</v>
      </c>
      <c r="B1814">
        <v>285</v>
      </c>
      <c r="C1814">
        <v>3</v>
      </c>
      <c r="D1814">
        <v>4</v>
      </c>
      <c r="E1814">
        <v>15</v>
      </c>
      <c r="F1814">
        <v>5</v>
      </c>
      <c r="G1814">
        <v>100</v>
      </c>
      <c r="H1814">
        <v>1001</v>
      </c>
      <c r="I1814" t="s">
        <v>28</v>
      </c>
      <c r="J1814">
        <v>0</v>
      </c>
      <c r="K1814">
        <v>1</v>
      </c>
      <c r="L1814">
        <v>0</v>
      </c>
      <c r="M1814">
        <v>0</v>
      </c>
      <c r="N1814">
        <v>1</v>
      </c>
      <c r="O1814">
        <v>2</v>
      </c>
      <c r="P1814">
        <v>0</v>
      </c>
      <c r="Q1814">
        <v>1</v>
      </c>
      <c r="R1814">
        <v>1</v>
      </c>
      <c r="S1814">
        <v>0</v>
      </c>
      <c r="T1814">
        <v>14789</v>
      </c>
      <c r="U1814">
        <v>1</v>
      </c>
      <c r="V1814">
        <v>1</v>
      </c>
      <c r="W1814">
        <f t="shared" si="168"/>
        <v>0</v>
      </c>
      <c r="X1814">
        <f t="shared" si="169"/>
        <v>0</v>
      </c>
      <c r="Y1814">
        <f t="shared" si="170"/>
        <v>1</v>
      </c>
      <c r="Z1814">
        <f t="shared" si="171"/>
        <v>0</v>
      </c>
      <c r="AA1814">
        <f t="shared" si="172"/>
        <v>0</v>
      </c>
      <c r="AB1814">
        <f t="shared" si="173"/>
        <v>0</v>
      </c>
      <c r="AC1814" s="1">
        <v>4.2853887958580802E-8</v>
      </c>
    </row>
    <row r="1815" spans="1:29">
      <c r="A1815">
        <v>22017</v>
      </c>
      <c r="B1815">
        <v>285</v>
      </c>
      <c r="C1815">
        <v>4</v>
      </c>
      <c r="D1815">
        <v>4</v>
      </c>
      <c r="E1815">
        <v>30</v>
      </c>
      <c r="F1815">
        <v>2</v>
      </c>
      <c r="G1815">
        <v>70</v>
      </c>
      <c r="H1815">
        <v>801</v>
      </c>
      <c r="I1815" t="s">
        <v>28</v>
      </c>
      <c r="J1815">
        <v>0</v>
      </c>
      <c r="K1815">
        <v>2</v>
      </c>
      <c r="L1815">
        <v>0</v>
      </c>
      <c r="M1815">
        <v>0</v>
      </c>
      <c r="N1815">
        <v>1</v>
      </c>
      <c r="O1815">
        <v>1</v>
      </c>
      <c r="P1815">
        <v>0</v>
      </c>
      <c r="Q1815">
        <v>1</v>
      </c>
      <c r="R1815">
        <v>1</v>
      </c>
      <c r="S1815">
        <v>0</v>
      </c>
      <c r="T1815">
        <v>18688</v>
      </c>
      <c r="U1815">
        <v>1</v>
      </c>
      <c r="V1815">
        <v>1</v>
      </c>
      <c r="W1815">
        <f t="shared" si="168"/>
        <v>0</v>
      </c>
      <c r="X1815">
        <f t="shared" si="169"/>
        <v>0</v>
      </c>
      <c r="Y1815">
        <f t="shared" si="170"/>
        <v>1</v>
      </c>
      <c r="Z1815">
        <f t="shared" si="171"/>
        <v>0</v>
      </c>
      <c r="AA1815">
        <f t="shared" si="172"/>
        <v>0</v>
      </c>
      <c r="AB1815">
        <f t="shared" si="173"/>
        <v>0</v>
      </c>
      <c r="AC1815" s="1">
        <v>1.3339342365418399E-7</v>
      </c>
    </row>
    <row r="1816" spans="1:29">
      <c r="A1816">
        <v>22031</v>
      </c>
      <c r="B1816">
        <v>285</v>
      </c>
      <c r="C1816">
        <v>5</v>
      </c>
      <c r="D1816">
        <v>3</v>
      </c>
      <c r="E1816">
        <v>102</v>
      </c>
      <c r="F1816">
        <v>2</v>
      </c>
      <c r="G1816">
        <v>14</v>
      </c>
      <c r="H1816">
        <v>541</v>
      </c>
      <c r="I1816" t="s">
        <v>28</v>
      </c>
      <c r="J1816">
        <v>0</v>
      </c>
      <c r="K1816">
        <v>1</v>
      </c>
      <c r="L1816">
        <v>0</v>
      </c>
      <c r="M1816">
        <v>0</v>
      </c>
      <c r="N1816">
        <v>1</v>
      </c>
      <c r="O1816">
        <v>1</v>
      </c>
      <c r="P1816">
        <v>0</v>
      </c>
      <c r="Q1816">
        <v>1</v>
      </c>
      <c r="R1816">
        <v>2</v>
      </c>
      <c r="S1816">
        <v>0</v>
      </c>
      <c r="T1816">
        <v>10041</v>
      </c>
      <c r="U1816">
        <v>1</v>
      </c>
      <c r="V1816">
        <v>1</v>
      </c>
      <c r="W1816">
        <f t="shared" si="168"/>
        <v>0</v>
      </c>
      <c r="X1816">
        <f t="shared" si="169"/>
        <v>0</v>
      </c>
      <c r="Y1816">
        <f t="shared" si="170"/>
        <v>1</v>
      </c>
      <c r="Z1816">
        <f t="shared" si="171"/>
        <v>0</v>
      </c>
      <c r="AA1816">
        <f t="shared" si="172"/>
        <v>0</v>
      </c>
      <c r="AB1816">
        <f t="shared" si="173"/>
        <v>0</v>
      </c>
      <c r="AC1816" s="1">
        <v>1.1639281236400501E-5</v>
      </c>
    </row>
    <row r="1817" spans="1:29">
      <c r="A1817">
        <v>22045</v>
      </c>
      <c r="B1817">
        <v>285</v>
      </c>
      <c r="C1817">
        <v>7</v>
      </c>
      <c r="D1817">
        <v>6</v>
      </c>
      <c r="E1817">
        <v>22</v>
      </c>
      <c r="F1817">
        <v>5</v>
      </c>
      <c r="G1817">
        <v>80</v>
      </c>
      <c r="H1817">
        <v>801</v>
      </c>
      <c r="I1817" t="s">
        <v>28</v>
      </c>
      <c r="J1817">
        <v>0</v>
      </c>
      <c r="K1817">
        <v>1</v>
      </c>
      <c r="L1817">
        <v>0</v>
      </c>
      <c r="M1817">
        <v>0</v>
      </c>
      <c r="N1817">
        <v>1</v>
      </c>
      <c r="O1817">
        <v>1</v>
      </c>
      <c r="P1817">
        <v>0</v>
      </c>
      <c r="Q1817">
        <v>1</v>
      </c>
      <c r="R1817">
        <v>2</v>
      </c>
      <c r="S1817">
        <v>0</v>
      </c>
      <c r="T1817">
        <v>27553</v>
      </c>
      <c r="U1817">
        <v>1</v>
      </c>
      <c r="V1817">
        <v>1</v>
      </c>
      <c r="W1817">
        <f t="shared" si="168"/>
        <v>0</v>
      </c>
      <c r="X1817">
        <f t="shared" si="169"/>
        <v>0</v>
      </c>
      <c r="Y1817">
        <f t="shared" si="170"/>
        <v>1</v>
      </c>
      <c r="Z1817">
        <f t="shared" si="171"/>
        <v>0</v>
      </c>
      <c r="AA1817">
        <f t="shared" si="172"/>
        <v>0</v>
      </c>
      <c r="AB1817">
        <f t="shared" si="173"/>
        <v>0</v>
      </c>
      <c r="AC1817" s="1">
        <v>2.4382873972826799E-5</v>
      </c>
    </row>
    <row r="1818" spans="1:29">
      <c r="A1818">
        <v>22046</v>
      </c>
      <c r="B1818">
        <v>285</v>
      </c>
      <c r="C1818">
        <v>7</v>
      </c>
      <c r="D1818">
        <v>6</v>
      </c>
      <c r="E1818">
        <v>22</v>
      </c>
      <c r="F1818">
        <v>5</v>
      </c>
      <c r="G1818">
        <v>80</v>
      </c>
      <c r="H1818">
        <v>801</v>
      </c>
      <c r="I1818" t="s">
        <v>28</v>
      </c>
      <c r="J1818">
        <v>0</v>
      </c>
      <c r="K1818">
        <v>1</v>
      </c>
      <c r="L1818">
        <v>0</v>
      </c>
      <c r="M1818">
        <v>0</v>
      </c>
      <c r="N1818">
        <v>1</v>
      </c>
      <c r="O1818">
        <v>1</v>
      </c>
      <c r="P1818">
        <v>0</v>
      </c>
      <c r="Q1818">
        <v>1</v>
      </c>
      <c r="R1818">
        <v>2</v>
      </c>
      <c r="S1818">
        <v>0</v>
      </c>
      <c r="T1818">
        <v>27553</v>
      </c>
      <c r="U1818">
        <v>0</v>
      </c>
      <c r="V1818">
        <v>1</v>
      </c>
      <c r="W1818">
        <f t="shared" si="168"/>
        <v>0</v>
      </c>
      <c r="X1818">
        <f t="shared" si="169"/>
        <v>0</v>
      </c>
      <c r="Y1818">
        <f t="shared" si="170"/>
        <v>1</v>
      </c>
      <c r="Z1818">
        <f t="shared" si="171"/>
        <v>0</v>
      </c>
      <c r="AA1818">
        <f t="shared" si="172"/>
        <v>0</v>
      </c>
      <c r="AB1818">
        <f t="shared" si="173"/>
        <v>0</v>
      </c>
      <c r="AC1818" s="1">
        <v>2.4382873972826799E-5</v>
      </c>
    </row>
    <row r="1819" spans="1:29">
      <c r="A1819">
        <v>22079</v>
      </c>
      <c r="B1819">
        <v>285</v>
      </c>
      <c r="C1819">
        <v>8</v>
      </c>
      <c r="D1819">
        <v>3</v>
      </c>
      <c r="E1819">
        <v>102</v>
      </c>
      <c r="F1819">
        <v>1</v>
      </c>
      <c r="G1819">
        <v>32</v>
      </c>
      <c r="H1819">
        <v>1001</v>
      </c>
      <c r="I1819" t="s">
        <v>28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1</v>
      </c>
      <c r="P1819">
        <v>0</v>
      </c>
      <c r="Q1819">
        <v>0</v>
      </c>
      <c r="R1819">
        <v>1</v>
      </c>
      <c r="S1819">
        <v>0</v>
      </c>
      <c r="T1819">
        <v>7932</v>
      </c>
      <c r="U1819">
        <v>0</v>
      </c>
      <c r="V1819">
        <v>1</v>
      </c>
      <c r="W1819">
        <f t="shared" si="168"/>
        <v>0</v>
      </c>
      <c r="X1819">
        <f t="shared" si="169"/>
        <v>0</v>
      </c>
      <c r="Y1819">
        <f t="shared" si="170"/>
        <v>1</v>
      </c>
      <c r="Z1819">
        <f t="shared" si="171"/>
        <v>0</v>
      </c>
      <c r="AA1819">
        <f t="shared" si="172"/>
        <v>0</v>
      </c>
      <c r="AB1819">
        <f t="shared" si="173"/>
        <v>0</v>
      </c>
      <c r="AC1819">
        <v>1.6550967291623401E-4</v>
      </c>
    </row>
    <row r="1820" spans="1:29">
      <c r="A1820">
        <v>22090</v>
      </c>
      <c r="B1820">
        <v>286</v>
      </c>
      <c r="C1820">
        <v>1</v>
      </c>
      <c r="D1820">
        <v>4</v>
      </c>
      <c r="E1820">
        <v>19</v>
      </c>
      <c r="F1820">
        <v>4</v>
      </c>
      <c r="G1820">
        <v>70</v>
      </c>
      <c r="H1820">
        <v>981</v>
      </c>
      <c r="I1820" t="s">
        <v>28</v>
      </c>
      <c r="J1820">
        <v>0</v>
      </c>
      <c r="K1820">
        <v>1</v>
      </c>
      <c r="L1820">
        <v>0</v>
      </c>
      <c r="M1820">
        <v>0</v>
      </c>
      <c r="N1820">
        <v>1</v>
      </c>
      <c r="O1820">
        <v>1</v>
      </c>
      <c r="P1820">
        <v>0</v>
      </c>
      <c r="Q1820">
        <v>1</v>
      </c>
      <c r="R1820">
        <v>1</v>
      </c>
      <c r="S1820">
        <v>0</v>
      </c>
      <c r="T1820">
        <v>29936</v>
      </c>
      <c r="U1820">
        <v>0</v>
      </c>
      <c r="V1820">
        <v>0</v>
      </c>
      <c r="W1820">
        <f t="shared" si="168"/>
        <v>0</v>
      </c>
      <c r="X1820">
        <f t="shared" si="169"/>
        <v>0</v>
      </c>
      <c r="Y1820">
        <f t="shared" si="170"/>
        <v>1</v>
      </c>
      <c r="Z1820">
        <f t="shared" si="171"/>
        <v>0</v>
      </c>
      <c r="AA1820">
        <f t="shared" si="172"/>
        <v>0</v>
      </c>
      <c r="AB1820">
        <f t="shared" si="173"/>
        <v>0</v>
      </c>
      <c r="AC1820" s="1">
        <v>8.7366592475919304E-7</v>
      </c>
    </row>
    <row r="1821" spans="1:29">
      <c r="A1821">
        <v>22105</v>
      </c>
      <c r="B1821">
        <v>286</v>
      </c>
      <c r="C1821">
        <v>3</v>
      </c>
      <c r="D1821">
        <v>4</v>
      </c>
      <c r="E1821">
        <v>17</v>
      </c>
      <c r="F1821">
        <v>2</v>
      </c>
      <c r="G1821">
        <v>60</v>
      </c>
      <c r="H1821">
        <v>346</v>
      </c>
      <c r="I1821" t="s">
        <v>28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10514</v>
      </c>
      <c r="U1821">
        <v>0</v>
      </c>
      <c r="V1821">
        <v>0</v>
      </c>
      <c r="W1821">
        <f t="shared" si="168"/>
        <v>0</v>
      </c>
      <c r="X1821">
        <f t="shared" si="169"/>
        <v>0</v>
      </c>
      <c r="Y1821">
        <f t="shared" si="170"/>
        <v>1</v>
      </c>
      <c r="Z1821">
        <f t="shared" si="171"/>
        <v>0</v>
      </c>
      <c r="AA1821">
        <f t="shared" si="172"/>
        <v>0</v>
      </c>
      <c r="AB1821">
        <f t="shared" si="173"/>
        <v>0</v>
      </c>
      <c r="AC1821" s="1">
        <v>5.8630740691483102E-5</v>
      </c>
    </row>
    <row r="1822" spans="1:29">
      <c r="A1822">
        <v>22107</v>
      </c>
      <c r="B1822">
        <v>286</v>
      </c>
      <c r="C1822">
        <v>3</v>
      </c>
      <c r="D1822">
        <v>4</v>
      </c>
      <c r="E1822">
        <v>17</v>
      </c>
      <c r="F1822">
        <v>2</v>
      </c>
      <c r="G1822">
        <v>60</v>
      </c>
      <c r="H1822">
        <v>346</v>
      </c>
      <c r="I1822" t="s">
        <v>28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10514</v>
      </c>
      <c r="U1822">
        <v>1</v>
      </c>
      <c r="V1822">
        <v>0</v>
      </c>
      <c r="W1822">
        <f t="shared" si="168"/>
        <v>0</v>
      </c>
      <c r="X1822">
        <f t="shared" si="169"/>
        <v>0</v>
      </c>
      <c r="Y1822">
        <f t="shared" si="170"/>
        <v>1</v>
      </c>
      <c r="Z1822">
        <f t="shared" si="171"/>
        <v>0</v>
      </c>
      <c r="AA1822">
        <f t="shared" si="172"/>
        <v>0</v>
      </c>
      <c r="AB1822">
        <f t="shared" si="173"/>
        <v>0</v>
      </c>
      <c r="AC1822" s="1">
        <v>5.8630740691483102E-5</v>
      </c>
    </row>
    <row r="1823" spans="1:29">
      <c r="A1823">
        <v>22121</v>
      </c>
      <c r="B1823">
        <v>286</v>
      </c>
      <c r="C1823">
        <v>5</v>
      </c>
      <c r="D1823">
        <v>5</v>
      </c>
      <c r="E1823">
        <v>27</v>
      </c>
      <c r="F1823">
        <v>4</v>
      </c>
      <c r="G1823">
        <v>105</v>
      </c>
      <c r="H1823">
        <v>451</v>
      </c>
      <c r="I1823" t="s">
        <v>28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1</v>
      </c>
      <c r="P1823">
        <v>0</v>
      </c>
      <c r="Q1823">
        <v>1</v>
      </c>
      <c r="R1823">
        <v>1</v>
      </c>
      <c r="S1823">
        <v>0</v>
      </c>
      <c r="T1823">
        <v>16908</v>
      </c>
      <c r="U1823">
        <v>0</v>
      </c>
      <c r="V1823">
        <v>0</v>
      </c>
      <c r="W1823">
        <f t="shared" si="168"/>
        <v>0</v>
      </c>
      <c r="X1823">
        <f t="shared" si="169"/>
        <v>0</v>
      </c>
      <c r="Y1823">
        <f t="shared" si="170"/>
        <v>1</v>
      </c>
      <c r="Z1823">
        <f t="shared" si="171"/>
        <v>0</v>
      </c>
      <c r="AA1823">
        <f t="shared" si="172"/>
        <v>0</v>
      </c>
      <c r="AB1823">
        <f t="shared" si="173"/>
        <v>0</v>
      </c>
      <c r="AC1823" s="1">
        <v>7.6739043714600501E-5</v>
      </c>
    </row>
    <row r="1824" spans="1:29">
      <c r="A1824">
        <v>22146</v>
      </c>
      <c r="B1824">
        <v>286</v>
      </c>
      <c r="C1824">
        <v>7</v>
      </c>
      <c r="D1824">
        <v>5</v>
      </c>
      <c r="E1824">
        <v>45</v>
      </c>
      <c r="F1824">
        <v>2</v>
      </c>
      <c r="G1824">
        <v>60</v>
      </c>
      <c r="H1824">
        <v>601</v>
      </c>
      <c r="I1824" t="s">
        <v>28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1</v>
      </c>
      <c r="S1824">
        <v>0</v>
      </c>
      <c r="T1824">
        <v>2573</v>
      </c>
      <c r="U1824">
        <v>0</v>
      </c>
      <c r="V1824">
        <v>0</v>
      </c>
      <c r="W1824">
        <f t="shared" si="168"/>
        <v>0</v>
      </c>
      <c r="X1824">
        <f t="shared" si="169"/>
        <v>0</v>
      </c>
      <c r="Y1824">
        <f t="shared" si="170"/>
        <v>1</v>
      </c>
      <c r="Z1824">
        <f t="shared" si="171"/>
        <v>0</v>
      </c>
      <c r="AA1824">
        <f t="shared" si="172"/>
        <v>0</v>
      </c>
      <c r="AB1824">
        <f t="shared" si="173"/>
        <v>0</v>
      </c>
      <c r="AC1824" s="1">
        <v>3.4038723375249199E-6</v>
      </c>
    </row>
    <row r="1825" spans="1:29">
      <c r="A1825">
        <v>22171</v>
      </c>
      <c r="B1825">
        <v>286</v>
      </c>
      <c r="C1825">
        <v>8</v>
      </c>
      <c r="D1825">
        <v>7</v>
      </c>
      <c r="E1825">
        <v>39</v>
      </c>
      <c r="F1825">
        <v>2</v>
      </c>
      <c r="G1825">
        <v>60</v>
      </c>
      <c r="H1825">
        <v>751</v>
      </c>
      <c r="I1825" t="s">
        <v>28</v>
      </c>
      <c r="J1825">
        <v>0</v>
      </c>
      <c r="K1825">
        <v>1</v>
      </c>
      <c r="L1825">
        <v>0</v>
      </c>
      <c r="M1825">
        <v>0</v>
      </c>
      <c r="N1825">
        <v>1</v>
      </c>
      <c r="O1825">
        <v>1</v>
      </c>
      <c r="P1825">
        <v>0</v>
      </c>
      <c r="Q1825">
        <v>1</v>
      </c>
      <c r="R1825">
        <v>1</v>
      </c>
      <c r="S1825">
        <v>0</v>
      </c>
      <c r="T1825">
        <v>30036</v>
      </c>
      <c r="U1825">
        <v>0</v>
      </c>
      <c r="V1825">
        <v>0</v>
      </c>
      <c r="W1825">
        <f t="shared" si="168"/>
        <v>0</v>
      </c>
      <c r="X1825">
        <f t="shared" si="169"/>
        <v>0</v>
      </c>
      <c r="Y1825">
        <f t="shared" si="170"/>
        <v>1</v>
      </c>
      <c r="Z1825">
        <f t="shared" si="171"/>
        <v>0</v>
      </c>
      <c r="AA1825">
        <f t="shared" si="172"/>
        <v>0</v>
      </c>
      <c r="AB1825">
        <f t="shared" si="173"/>
        <v>0</v>
      </c>
      <c r="AC1825" s="1">
        <v>1.7105621453199E-5</v>
      </c>
    </row>
    <row r="1826" spans="1:29">
      <c r="A1826">
        <v>22220</v>
      </c>
      <c r="B1826">
        <v>286</v>
      </c>
      <c r="C1826">
        <v>9</v>
      </c>
      <c r="D1826">
        <v>3</v>
      </c>
      <c r="E1826">
        <v>17</v>
      </c>
      <c r="F1826">
        <v>3</v>
      </c>
      <c r="G1826">
        <v>82</v>
      </c>
      <c r="H1826">
        <v>301</v>
      </c>
      <c r="I1826" t="s">
        <v>28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1</v>
      </c>
      <c r="P1826">
        <v>0</v>
      </c>
      <c r="Q1826">
        <v>1</v>
      </c>
      <c r="R1826">
        <v>1</v>
      </c>
      <c r="S1826">
        <v>0</v>
      </c>
      <c r="T1826">
        <v>17706</v>
      </c>
      <c r="U1826">
        <v>0</v>
      </c>
      <c r="V1826">
        <v>0</v>
      </c>
      <c r="W1826">
        <f t="shared" si="168"/>
        <v>0</v>
      </c>
      <c r="X1826">
        <f t="shared" si="169"/>
        <v>0</v>
      </c>
      <c r="Y1826">
        <f t="shared" si="170"/>
        <v>1</v>
      </c>
      <c r="Z1826">
        <f t="shared" si="171"/>
        <v>0</v>
      </c>
      <c r="AA1826">
        <f t="shared" si="172"/>
        <v>0</v>
      </c>
      <c r="AB1826">
        <f t="shared" si="173"/>
        <v>0</v>
      </c>
      <c r="AC1826" s="1">
        <v>8.6304798536231597E-5</v>
      </c>
    </row>
    <row r="1827" spans="1:29">
      <c r="A1827">
        <v>22232</v>
      </c>
      <c r="B1827">
        <v>287</v>
      </c>
      <c r="C1827">
        <v>1</v>
      </c>
      <c r="D1827">
        <v>5</v>
      </c>
      <c r="E1827">
        <v>43</v>
      </c>
      <c r="F1827">
        <v>3</v>
      </c>
      <c r="G1827">
        <v>90</v>
      </c>
      <c r="H1827">
        <v>601</v>
      </c>
      <c r="I1827" t="s">
        <v>28</v>
      </c>
      <c r="J1827">
        <v>0</v>
      </c>
      <c r="K1827">
        <v>1</v>
      </c>
      <c r="L1827">
        <v>0</v>
      </c>
      <c r="M1827">
        <v>0</v>
      </c>
      <c r="N1827">
        <v>1</v>
      </c>
      <c r="O1827">
        <v>1</v>
      </c>
      <c r="P1827">
        <v>0</v>
      </c>
      <c r="Q1827">
        <v>1</v>
      </c>
      <c r="R1827">
        <v>1</v>
      </c>
      <c r="S1827">
        <v>0</v>
      </c>
      <c r="T1827">
        <v>37955</v>
      </c>
      <c r="U1827">
        <v>0</v>
      </c>
      <c r="V1827">
        <v>0</v>
      </c>
      <c r="W1827">
        <f t="shared" si="168"/>
        <v>0</v>
      </c>
      <c r="X1827">
        <f t="shared" si="169"/>
        <v>0</v>
      </c>
      <c r="Y1827">
        <f t="shared" si="170"/>
        <v>1</v>
      </c>
      <c r="Z1827">
        <f t="shared" si="171"/>
        <v>0</v>
      </c>
      <c r="AA1827">
        <f t="shared" si="172"/>
        <v>0</v>
      </c>
      <c r="AB1827">
        <f t="shared" si="173"/>
        <v>0</v>
      </c>
      <c r="AC1827" s="1">
        <v>2.4903072252146102E-5</v>
      </c>
    </row>
    <row r="1828" spans="1:29">
      <c r="A1828">
        <v>22233</v>
      </c>
      <c r="B1828">
        <v>287</v>
      </c>
      <c r="C1828">
        <v>1</v>
      </c>
      <c r="D1828">
        <v>5</v>
      </c>
      <c r="E1828">
        <v>43</v>
      </c>
      <c r="F1828">
        <v>3</v>
      </c>
      <c r="G1828">
        <v>90</v>
      </c>
      <c r="H1828">
        <v>601</v>
      </c>
      <c r="I1828" t="s">
        <v>28</v>
      </c>
      <c r="J1828">
        <v>0</v>
      </c>
      <c r="K1828">
        <v>1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1</v>
      </c>
      <c r="S1828">
        <v>0</v>
      </c>
      <c r="T1828">
        <v>37955</v>
      </c>
      <c r="U1828">
        <v>1</v>
      </c>
      <c r="V1828">
        <v>0</v>
      </c>
      <c r="W1828">
        <f t="shared" si="168"/>
        <v>0</v>
      </c>
      <c r="X1828">
        <f t="shared" si="169"/>
        <v>0</v>
      </c>
      <c r="Y1828">
        <f t="shared" si="170"/>
        <v>1</v>
      </c>
      <c r="Z1828">
        <f t="shared" si="171"/>
        <v>0</v>
      </c>
      <c r="AA1828">
        <f t="shared" si="172"/>
        <v>0</v>
      </c>
      <c r="AB1828">
        <f t="shared" si="173"/>
        <v>0</v>
      </c>
      <c r="AC1828" s="1">
        <v>2.4903072252146102E-5</v>
      </c>
    </row>
    <row r="1829" spans="1:29">
      <c r="A1829">
        <v>22254</v>
      </c>
      <c r="B1829">
        <v>287</v>
      </c>
      <c r="C1829">
        <v>10</v>
      </c>
      <c r="D1829">
        <v>5</v>
      </c>
      <c r="E1829">
        <v>32</v>
      </c>
      <c r="F1829">
        <v>6</v>
      </c>
      <c r="G1829">
        <v>150</v>
      </c>
      <c r="H1829">
        <v>1201</v>
      </c>
      <c r="I1829" t="s">
        <v>28</v>
      </c>
      <c r="J1829">
        <v>0</v>
      </c>
      <c r="K1829">
        <v>1</v>
      </c>
      <c r="L1829">
        <v>0</v>
      </c>
      <c r="M1829">
        <v>0</v>
      </c>
      <c r="N1829">
        <v>1</v>
      </c>
      <c r="O1829">
        <v>1</v>
      </c>
      <c r="P1829">
        <v>0</v>
      </c>
      <c r="Q1829">
        <v>0</v>
      </c>
      <c r="R1829">
        <v>1</v>
      </c>
      <c r="S1829">
        <v>0</v>
      </c>
      <c r="T1829">
        <v>31385</v>
      </c>
      <c r="U1829">
        <v>1</v>
      </c>
      <c r="V1829">
        <v>0</v>
      </c>
      <c r="W1829">
        <f t="shared" si="168"/>
        <v>0</v>
      </c>
      <c r="X1829">
        <f t="shared" si="169"/>
        <v>0</v>
      </c>
      <c r="Y1829">
        <f t="shared" si="170"/>
        <v>1</v>
      </c>
      <c r="Z1829">
        <f t="shared" si="171"/>
        <v>0</v>
      </c>
      <c r="AA1829">
        <f t="shared" si="172"/>
        <v>0</v>
      </c>
      <c r="AB1829">
        <f t="shared" si="173"/>
        <v>0</v>
      </c>
      <c r="AC1829" s="1">
        <v>3.0369228004045E-6</v>
      </c>
    </row>
    <row r="1830" spans="1:29">
      <c r="A1830">
        <v>22280</v>
      </c>
      <c r="B1830">
        <v>287</v>
      </c>
      <c r="C1830">
        <v>11</v>
      </c>
      <c r="D1830">
        <v>3</v>
      </c>
      <c r="E1830">
        <v>17</v>
      </c>
      <c r="F1830">
        <v>5</v>
      </c>
      <c r="G1830">
        <v>100</v>
      </c>
      <c r="H1830">
        <v>1001</v>
      </c>
      <c r="I1830" t="s">
        <v>28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1</v>
      </c>
      <c r="P1830">
        <v>0</v>
      </c>
      <c r="Q1830">
        <v>0</v>
      </c>
      <c r="R1830">
        <v>1</v>
      </c>
      <c r="S1830">
        <v>0</v>
      </c>
      <c r="T1830">
        <v>19219</v>
      </c>
      <c r="U1830">
        <v>1</v>
      </c>
      <c r="V1830">
        <v>0</v>
      </c>
      <c r="W1830">
        <f t="shared" si="168"/>
        <v>0</v>
      </c>
      <c r="X1830">
        <f t="shared" si="169"/>
        <v>0</v>
      </c>
      <c r="Y1830">
        <f t="shared" si="170"/>
        <v>1</v>
      </c>
      <c r="Z1830">
        <f t="shared" si="171"/>
        <v>0</v>
      </c>
      <c r="AA1830">
        <f t="shared" si="172"/>
        <v>0</v>
      </c>
      <c r="AB1830">
        <f t="shared" si="173"/>
        <v>0</v>
      </c>
      <c r="AC1830" s="1">
        <v>1.4394164015292099E-6</v>
      </c>
    </row>
    <row r="1831" spans="1:29">
      <c r="A1831">
        <v>22288</v>
      </c>
      <c r="B1831">
        <v>287</v>
      </c>
      <c r="C1831">
        <v>2</v>
      </c>
      <c r="D1831">
        <v>6</v>
      </c>
      <c r="E1831">
        <v>31</v>
      </c>
      <c r="F1831">
        <v>4</v>
      </c>
      <c r="G1831">
        <v>70</v>
      </c>
      <c r="H1831">
        <v>801</v>
      </c>
      <c r="I1831" t="s">
        <v>28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1</v>
      </c>
      <c r="P1831">
        <v>0</v>
      </c>
      <c r="Q1831">
        <v>1</v>
      </c>
      <c r="R1831">
        <v>1</v>
      </c>
      <c r="S1831">
        <v>0</v>
      </c>
      <c r="T1831">
        <v>39725</v>
      </c>
      <c r="U1831">
        <v>1</v>
      </c>
      <c r="V1831">
        <v>0</v>
      </c>
      <c r="W1831">
        <f t="shared" si="168"/>
        <v>0</v>
      </c>
      <c r="X1831">
        <f t="shared" si="169"/>
        <v>0</v>
      </c>
      <c r="Y1831">
        <f t="shared" si="170"/>
        <v>1</v>
      </c>
      <c r="Z1831">
        <f t="shared" si="171"/>
        <v>0</v>
      </c>
      <c r="AA1831">
        <f t="shared" si="172"/>
        <v>0</v>
      </c>
      <c r="AB1831">
        <f t="shared" si="173"/>
        <v>0</v>
      </c>
      <c r="AC1831" s="1">
        <v>1.3079776693622999E-5</v>
      </c>
    </row>
    <row r="1832" spans="1:29">
      <c r="A1832">
        <v>22325</v>
      </c>
      <c r="B1832">
        <v>287</v>
      </c>
      <c r="C1832">
        <v>3</v>
      </c>
      <c r="D1832">
        <v>3</v>
      </c>
      <c r="E1832">
        <v>18</v>
      </c>
      <c r="F1832">
        <v>2</v>
      </c>
      <c r="G1832">
        <v>40</v>
      </c>
      <c r="H1832">
        <v>501</v>
      </c>
      <c r="I1832" t="s">
        <v>28</v>
      </c>
      <c r="J1832">
        <v>0</v>
      </c>
      <c r="K1832">
        <v>1</v>
      </c>
      <c r="L1832">
        <v>0</v>
      </c>
      <c r="M1832">
        <v>0</v>
      </c>
      <c r="N1832">
        <v>1</v>
      </c>
      <c r="O1832">
        <v>1</v>
      </c>
      <c r="P1832">
        <v>0</v>
      </c>
      <c r="Q1832">
        <v>0</v>
      </c>
      <c r="R1832">
        <v>1</v>
      </c>
      <c r="S1832">
        <v>0</v>
      </c>
      <c r="T1832">
        <v>16337</v>
      </c>
      <c r="U1832">
        <v>1</v>
      </c>
      <c r="V1832">
        <v>0</v>
      </c>
      <c r="W1832">
        <f t="shared" si="168"/>
        <v>0</v>
      </c>
      <c r="X1832">
        <f t="shared" si="169"/>
        <v>0</v>
      </c>
      <c r="Y1832">
        <f t="shared" si="170"/>
        <v>1</v>
      </c>
      <c r="Z1832">
        <f t="shared" si="171"/>
        <v>0</v>
      </c>
      <c r="AA1832">
        <f t="shared" si="172"/>
        <v>0</v>
      </c>
      <c r="AB1832">
        <f t="shared" si="173"/>
        <v>0</v>
      </c>
      <c r="AC1832" s="1">
        <v>6.4759948662626896E-6</v>
      </c>
    </row>
    <row r="1833" spans="1:29">
      <c r="A1833">
        <v>22343</v>
      </c>
      <c r="B1833">
        <v>287</v>
      </c>
      <c r="C1833">
        <v>6</v>
      </c>
      <c r="D1833">
        <v>2</v>
      </c>
      <c r="E1833">
        <v>22</v>
      </c>
      <c r="F1833">
        <v>2</v>
      </c>
      <c r="G1833">
        <v>60</v>
      </c>
      <c r="H1833">
        <v>601</v>
      </c>
      <c r="I1833" t="s">
        <v>28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6471</v>
      </c>
      <c r="U1833">
        <v>0</v>
      </c>
      <c r="V1833">
        <v>0</v>
      </c>
      <c r="W1833">
        <f t="shared" si="168"/>
        <v>0</v>
      </c>
      <c r="X1833">
        <f t="shared" si="169"/>
        <v>0</v>
      </c>
      <c r="Y1833">
        <f t="shared" si="170"/>
        <v>1</v>
      </c>
      <c r="Z1833">
        <f t="shared" si="171"/>
        <v>0</v>
      </c>
      <c r="AA1833">
        <f t="shared" si="172"/>
        <v>0</v>
      </c>
      <c r="AB1833">
        <f t="shared" si="173"/>
        <v>0</v>
      </c>
      <c r="AC1833" s="1">
        <v>6.8016469252363799E-7</v>
      </c>
    </row>
    <row r="1834" spans="1:29">
      <c r="A1834">
        <v>22344</v>
      </c>
      <c r="B1834">
        <v>287</v>
      </c>
      <c r="C1834">
        <v>6</v>
      </c>
      <c r="D1834">
        <v>2</v>
      </c>
      <c r="E1834">
        <v>22</v>
      </c>
      <c r="F1834">
        <v>2</v>
      </c>
      <c r="G1834">
        <v>60</v>
      </c>
      <c r="H1834">
        <v>601</v>
      </c>
      <c r="I1834" t="s">
        <v>28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6471</v>
      </c>
      <c r="U1834">
        <v>0</v>
      </c>
      <c r="V1834">
        <v>0</v>
      </c>
      <c r="W1834">
        <f t="shared" si="168"/>
        <v>0</v>
      </c>
      <c r="X1834">
        <f t="shared" si="169"/>
        <v>0</v>
      </c>
      <c r="Y1834">
        <f t="shared" si="170"/>
        <v>1</v>
      </c>
      <c r="Z1834">
        <f t="shared" si="171"/>
        <v>0</v>
      </c>
      <c r="AA1834">
        <f t="shared" si="172"/>
        <v>0</v>
      </c>
      <c r="AB1834">
        <f t="shared" si="173"/>
        <v>0</v>
      </c>
      <c r="AC1834" s="1">
        <v>6.8016469252363799E-7</v>
      </c>
    </row>
    <row r="1835" spans="1:29">
      <c r="A1835">
        <v>22351</v>
      </c>
      <c r="B1835">
        <v>287</v>
      </c>
      <c r="C1835">
        <v>8</v>
      </c>
      <c r="D1835">
        <v>2</v>
      </c>
      <c r="E1835">
        <v>34</v>
      </c>
      <c r="F1835">
        <v>2</v>
      </c>
      <c r="G1835">
        <v>50</v>
      </c>
      <c r="H1835">
        <v>1201</v>
      </c>
      <c r="I1835" t="s">
        <v>28</v>
      </c>
      <c r="J1835">
        <v>0</v>
      </c>
      <c r="K1835">
        <v>1</v>
      </c>
      <c r="L1835">
        <v>0</v>
      </c>
      <c r="M1835">
        <v>0</v>
      </c>
      <c r="N1835">
        <v>1</v>
      </c>
      <c r="O1835">
        <v>1</v>
      </c>
      <c r="P1835">
        <v>0</v>
      </c>
      <c r="Q1835">
        <v>0</v>
      </c>
      <c r="R1835">
        <v>1</v>
      </c>
      <c r="S1835">
        <v>0</v>
      </c>
      <c r="T1835">
        <v>11166</v>
      </c>
      <c r="U1835">
        <v>1</v>
      </c>
      <c r="V1835">
        <v>0</v>
      </c>
      <c r="W1835">
        <f t="shared" si="168"/>
        <v>0</v>
      </c>
      <c r="X1835">
        <f t="shared" si="169"/>
        <v>0</v>
      </c>
      <c r="Y1835">
        <f t="shared" si="170"/>
        <v>1</v>
      </c>
      <c r="Z1835">
        <f t="shared" si="171"/>
        <v>0</v>
      </c>
      <c r="AA1835">
        <f t="shared" si="172"/>
        <v>0</v>
      </c>
      <c r="AB1835">
        <f t="shared" si="173"/>
        <v>0</v>
      </c>
      <c r="AC1835" s="1">
        <v>6.3849448591549206E-5</v>
      </c>
    </row>
    <row r="1836" spans="1:29">
      <c r="A1836">
        <v>22355</v>
      </c>
      <c r="B1836">
        <v>288</v>
      </c>
      <c r="C1836">
        <v>1</v>
      </c>
      <c r="D1836">
        <v>4</v>
      </c>
      <c r="E1836">
        <v>42</v>
      </c>
      <c r="F1836">
        <v>1</v>
      </c>
      <c r="G1836">
        <v>40</v>
      </c>
      <c r="H1836">
        <v>1001</v>
      </c>
      <c r="I1836" t="s">
        <v>28</v>
      </c>
      <c r="J1836">
        <v>0</v>
      </c>
      <c r="K1836">
        <v>1</v>
      </c>
      <c r="L1836">
        <v>0</v>
      </c>
      <c r="M1836">
        <v>0</v>
      </c>
      <c r="N1836">
        <v>1</v>
      </c>
      <c r="O1836">
        <v>1</v>
      </c>
      <c r="P1836">
        <v>0</v>
      </c>
      <c r="Q1836">
        <v>1</v>
      </c>
      <c r="R1836">
        <v>1</v>
      </c>
      <c r="S1836">
        <v>0</v>
      </c>
      <c r="T1836">
        <v>39852</v>
      </c>
      <c r="U1836">
        <v>0</v>
      </c>
      <c r="V1836">
        <v>0</v>
      </c>
      <c r="W1836">
        <f t="shared" si="168"/>
        <v>0</v>
      </c>
      <c r="X1836">
        <f t="shared" si="169"/>
        <v>0</v>
      </c>
      <c r="Y1836">
        <f t="shared" si="170"/>
        <v>1</v>
      </c>
      <c r="Z1836">
        <f t="shared" si="171"/>
        <v>0</v>
      </c>
      <c r="AA1836">
        <f t="shared" si="172"/>
        <v>0</v>
      </c>
      <c r="AB1836">
        <f t="shared" si="173"/>
        <v>0</v>
      </c>
      <c r="AC1836" s="1">
        <v>1.8925368586409999E-5</v>
      </c>
    </row>
    <row r="1837" spans="1:29">
      <c r="A1837">
        <v>22357</v>
      </c>
      <c r="B1837">
        <v>288</v>
      </c>
      <c r="C1837">
        <v>1</v>
      </c>
      <c r="D1837">
        <v>4</v>
      </c>
      <c r="E1837">
        <v>42</v>
      </c>
      <c r="F1837">
        <v>1</v>
      </c>
      <c r="G1837">
        <v>40</v>
      </c>
      <c r="H1837">
        <v>1001</v>
      </c>
      <c r="I1837" t="s">
        <v>28</v>
      </c>
      <c r="J1837">
        <v>0</v>
      </c>
      <c r="K1837">
        <v>1</v>
      </c>
      <c r="L1837">
        <v>0</v>
      </c>
      <c r="M1837">
        <v>0</v>
      </c>
      <c r="N1837">
        <v>1</v>
      </c>
      <c r="O1837">
        <v>1</v>
      </c>
      <c r="P1837">
        <v>0</v>
      </c>
      <c r="Q1837">
        <v>1</v>
      </c>
      <c r="R1837">
        <v>1</v>
      </c>
      <c r="S1837">
        <v>0</v>
      </c>
      <c r="T1837">
        <v>39852</v>
      </c>
      <c r="U1837">
        <v>1</v>
      </c>
      <c r="V1837">
        <v>0</v>
      </c>
      <c r="W1837">
        <f t="shared" si="168"/>
        <v>0</v>
      </c>
      <c r="X1837">
        <f t="shared" si="169"/>
        <v>0</v>
      </c>
      <c r="Y1837">
        <f t="shared" si="170"/>
        <v>1</v>
      </c>
      <c r="Z1837">
        <f t="shared" si="171"/>
        <v>0</v>
      </c>
      <c r="AA1837">
        <f t="shared" si="172"/>
        <v>0</v>
      </c>
      <c r="AB1837">
        <f t="shared" si="173"/>
        <v>0</v>
      </c>
      <c r="AC1837" s="1">
        <v>1.8925368586409999E-5</v>
      </c>
    </row>
    <row r="1838" spans="1:29">
      <c r="A1838">
        <v>22371</v>
      </c>
      <c r="B1838">
        <v>288</v>
      </c>
      <c r="C1838">
        <v>10</v>
      </c>
      <c r="D1838">
        <v>6</v>
      </c>
      <c r="E1838">
        <v>39</v>
      </c>
      <c r="F1838">
        <v>4</v>
      </c>
      <c r="G1838">
        <v>70</v>
      </c>
      <c r="H1838">
        <v>1701</v>
      </c>
      <c r="I1838" t="s">
        <v>28</v>
      </c>
      <c r="J1838">
        <v>0</v>
      </c>
      <c r="K1838">
        <v>1</v>
      </c>
      <c r="L1838">
        <v>0</v>
      </c>
      <c r="M1838">
        <v>0</v>
      </c>
      <c r="N1838">
        <v>1</v>
      </c>
      <c r="O1838">
        <v>0</v>
      </c>
      <c r="P1838">
        <v>0</v>
      </c>
      <c r="Q1838">
        <v>0</v>
      </c>
      <c r="R1838">
        <v>1</v>
      </c>
      <c r="S1838">
        <v>0</v>
      </c>
      <c r="T1838">
        <v>34315</v>
      </c>
      <c r="U1838">
        <v>1</v>
      </c>
      <c r="V1838">
        <v>0</v>
      </c>
      <c r="W1838">
        <f t="shared" si="168"/>
        <v>0</v>
      </c>
      <c r="X1838">
        <f t="shared" si="169"/>
        <v>0</v>
      </c>
      <c r="Y1838">
        <f t="shared" si="170"/>
        <v>1</v>
      </c>
      <c r="Z1838">
        <f t="shared" si="171"/>
        <v>0</v>
      </c>
      <c r="AA1838">
        <f t="shared" si="172"/>
        <v>0</v>
      </c>
      <c r="AB1838">
        <f t="shared" si="173"/>
        <v>0</v>
      </c>
      <c r="AC1838" s="1">
        <v>2.9579293279428499E-5</v>
      </c>
    </row>
    <row r="1839" spans="1:29">
      <c r="A1839">
        <v>22407</v>
      </c>
      <c r="B1839">
        <v>288</v>
      </c>
      <c r="C1839">
        <v>2</v>
      </c>
      <c r="D1839">
        <v>3</v>
      </c>
      <c r="E1839">
        <v>29</v>
      </c>
      <c r="F1839">
        <v>2</v>
      </c>
      <c r="G1839">
        <v>36</v>
      </c>
      <c r="H1839">
        <v>1001</v>
      </c>
      <c r="I1839" t="s">
        <v>28</v>
      </c>
      <c r="J1839">
        <v>0</v>
      </c>
      <c r="K1839">
        <v>1</v>
      </c>
      <c r="L1839">
        <v>0</v>
      </c>
      <c r="M1839">
        <v>0</v>
      </c>
      <c r="N1839">
        <v>1</v>
      </c>
      <c r="O1839">
        <v>1</v>
      </c>
      <c r="P1839">
        <v>0</v>
      </c>
      <c r="Q1839">
        <v>0</v>
      </c>
      <c r="R1839">
        <v>1</v>
      </c>
      <c r="S1839">
        <v>0</v>
      </c>
      <c r="T1839">
        <v>19831</v>
      </c>
      <c r="U1839">
        <v>1</v>
      </c>
      <c r="V1839">
        <v>0</v>
      </c>
      <c r="W1839">
        <f t="shared" si="168"/>
        <v>0</v>
      </c>
      <c r="X1839">
        <f t="shared" si="169"/>
        <v>0</v>
      </c>
      <c r="Y1839">
        <f t="shared" si="170"/>
        <v>1</v>
      </c>
      <c r="Z1839">
        <f t="shared" si="171"/>
        <v>0</v>
      </c>
      <c r="AA1839">
        <f t="shared" si="172"/>
        <v>0</v>
      </c>
      <c r="AB1839">
        <f t="shared" si="173"/>
        <v>0</v>
      </c>
      <c r="AC1839" s="1">
        <v>2.3250195877721499E-5</v>
      </c>
    </row>
    <row r="1840" spans="1:29">
      <c r="A1840">
        <v>22409</v>
      </c>
      <c r="B1840">
        <v>288</v>
      </c>
      <c r="C1840">
        <v>2</v>
      </c>
      <c r="D1840">
        <v>3</v>
      </c>
      <c r="E1840">
        <v>29</v>
      </c>
      <c r="F1840">
        <v>2</v>
      </c>
      <c r="G1840">
        <v>36</v>
      </c>
      <c r="H1840">
        <v>1001</v>
      </c>
      <c r="I1840" t="s">
        <v>28</v>
      </c>
      <c r="J1840">
        <v>0</v>
      </c>
      <c r="K1840">
        <v>1</v>
      </c>
      <c r="L1840">
        <v>0</v>
      </c>
      <c r="M1840">
        <v>0</v>
      </c>
      <c r="N1840">
        <v>1</v>
      </c>
      <c r="O1840">
        <v>1</v>
      </c>
      <c r="P1840">
        <v>0</v>
      </c>
      <c r="Q1840">
        <v>0</v>
      </c>
      <c r="R1840">
        <v>1</v>
      </c>
      <c r="S1840">
        <v>0</v>
      </c>
      <c r="T1840">
        <v>19831</v>
      </c>
      <c r="U1840">
        <v>0</v>
      </c>
      <c r="V1840">
        <v>0</v>
      </c>
      <c r="W1840">
        <f t="shared" si="168"/>
        <v>0</v>
      </c>
      <c r="X1840">
        <f t="shared" si="169"/>
        <v>0</v>
      </c>
      <c r="Y1840">
        <f t="shared" si="170"/>
        <v>1</v>
      </c>
      <c r="Z1840">
        <f t="shared" si="171"/>
        <v>0</v>
      </c>
      <c r="AA1840">
        <f t="shared" si="172"/>
        <v>0</v>
      </c>
      <c r="AB1840">
        <f t="shared" si="173"/>
        <v>0</v>
      </c>
      <c r="AC1840" s="1">
        <v>2.3250195877721499E-5</v>
      </c>
    </row>
    <row r="1841" spans="1:29">
      <c r="A1841">
        <v>22417</v>
      </c>
      <c r="B1841">
        <v>288</v>
      </c>
      <c r="C1841">
        <v>4</v>
      </c>
      <c r="D1841">
        <v>6</v>
      </c>
      <c r="E1841">
        <v>40</v>
      </c>
      <c r="F1841">
        <v>3</v>
      </c>
      <c r="G1841">
        <v>60</v>
      </c>
      <c r="H1841">
        <v>401</v>
      </c>
      <c r="I1841" t="s">
        <v>28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1</v>
      </c>
      <c r="S1841">
        <v>0</v>
      </c>
      <c r="T1841">
        <v>32279</v>
      </c>
      <c r="U1841">
        <v>1</v>
      </c>
      <c r="V1841">
        <v>0</v>
      </c>
      <c r="W1841">
        <f t="shared" si="168"/>
        <v>0</v>
      </c>
      <c r="X1841">
        <f t="shared" si="169"/>
        <v>0</v>
      </c>
      <c r="Y1841">
        <f t="shared" si="170"/>
        <v>1</v>
      </c>
      <c r="Z1841">
        <f t="shared" si="171"/>
        <v>0</v>
      </c>
      <c r="AA1841">
        <f t="shared" si="172"/>
        <v>0</v>
      </c>
      <c r="AB1841">
        <f t="shared" si="173"/>
        <v>0</v>
      </c>
      <c r="AC1841" s="1">
        <v>9.3793398207863102E-5</v>
      </c>
    </row>
    <row r="1842" spans="1:29">
      <c r="A1842">
        <v>22420</v>
      </c>
      <c r="B1842">
        <v>288</v>
      </c>
      <c r="C1842">
        <v>4</v>
      </c>
      <c r="D1842">
        <v>6</v>
      </c>
      <c r="E1842">
        <v>40</v>
      </c>
      <c r="F1842">
        <v>3</v>
      </c>
      <c r="G1842">
        <v>60</v>
      </c>
      <c r="H1842">
        <v>401</v>
      </c>
      <c r="I1842" t="s">
        <v>28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1</v>
      </c>
      <c r="S1842">
        <v>0</v>
      </c>
      <c r="T1842">
        <v>32279</v>
      </c>
      <c r="U1842">
        <v>0</v>
      </c>
      <c r="V1842">
        <v>0</v>
      </c>
      <c r="W1842">
        <f t="shared" si="168"/>
        <v>0</v>
      </c>
      <c r="X1842">
        <f t="shared" si="169"/>
        <v>0</v>
      </c>
      <c r="Y1842">
        <f t="shared" si="170"/>
        <v>1</v>
      </c>
      <c r="Z1842">
        <f t="shared" si="171"/>
        <v>0</v>
      </c>
      <c r="AA1842">
        <f t="shared" si="172"/>
        <v>0</v>
      </c>
      <c r="AB1842">
        <f t="shared" si="173"/>
        <v>0</v>
      </c>
      <c r="AC1842" s="1">
        <v>9.3793398207863102E-5</v>
      </c>
    </row>
    <row r="1843" spans="1:29">
      <c r="A1843">
        <v>22452</v>
      </c>
      <c r="B1843">
        <v>288</v>
      </c>
      <c r="C1843">
        <v>6</v>
      </c>
      <c r="D1843">
        <v>3</v>
      </c>
      <c r="E1843">
        <v>27</v>
      </c>
      <c r="F1843">
        <v>3</v>
      </c>
      <c r="G1843">
        <v>50</v>
      </c>
      <c r="H1843">
        <v>251</v>
      </c>
      <c r="I1843" t="s">
        <v>28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1</v>
      </c>
      <c r="P1843">
        <v>0</v>
      </c>
      <c r="Q1843">
        <v>0</v>
      </c>
      <c r="R1843">
        <v>1</v>
      </c>
      <c r="S1843">
        <v>0</v>
      </c>
      <c r="T1843">
        <v>43026</v>
      </c>
      <c r="U1843">
        <v>0</v>
      </c>
      <c r="V1843">
        <v>0</v>
      </c>
      <c r="W1843">
        <f t="shared" si="168"/>
        <v>0</v>
      </c>
      <c r="X1843">
        <f t="shared" si="169"/>
        <v>0</v>
      </c>
      <c r="Y1843">
        <f t="shared" si="170"/>
        <v>1</v>
      </c>
      <c r="Z1843">
        <f t="shared" si="171"/>
        <v>0</v>
      </c>
      <c r="AA1843">
        <f t="shared" si="172"/>
        <v>0</v>
      </c>
      <c r="AB1843">
        <f t="shared" si="173"/>
        <v>0</v>
      </c>
      <c r="AC1843">
        <v>1.5135412950281499E-4</v>
      </c>
    </row>
    <row r="1844" spans="1:29">
      <c r="A1844">
        <v>22453</v>
      </c>
      <c r="B1844">
        <v>288</v>
      </c>
      <c r="C1844">
        <v>6</v>
      </c>
      <c r="D1844">
        <v>3</v>
      </c>
      <c r="E1844">
        <v>27</v>
      </c>
      <c r="F1844">
        <v>3</v>
      </c>
      <c r="G1844">
        <v>50</v>
      </c>
      <c r="H1844">
        <v>251</v>
      </c>
      <c r="I1844" t="s">
        <v>28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1</v>
      </c>
      <c r="P1844">
        <v>0</v>
      </c>
      <c r="Q1844">
        <v>0</v>
      </c>
      <c r="R1844">
        <v>1</v>
      </c>
      <c r="S1844">
        <v>0</v>
      </c>
      <c r="T1844">
        <v>43026</v>
      </c>
      <c r="U1844">
        <v>1</v>
      </c>
      <c r="V1844">
        <v>0</v>
      </c>
      <c r="W1844">
        <f t="shared" si="168"/>
        <v>0</v>
      </c>
      <c r="X1844">
        <f t="shared" si="169"/>
        <v>0</v>
      </c>
      <c r="Y1844">
        <f t="shared" si="170"/>
        <v>1</v>
      </c>
      <c r="Z1844">
        <f t="shared" si="171"/>
        <v>0</v>
      </c>
      <c r="AA1844">
        <f t="shared" si="172"/>
        <v>0</v>
      </c>
      <c r="AB1844">
        <f t="shared" si="173"/>
        <v>0</v>
      </c>
      <c r="AC1844">
        <v>1.5135412950281499E-4</v>
      </c>
    </row>
    <row r="1845" spans="1:29">
      <c r="A1845">
        <v>22461</v>
      </c>
      <c r="B1845">
        <v>288</v>
      </c>
      <c r="C1845">
        <v>7</v>
      </c>
      <c r="D1845">
        <v>3</v>
      </c>
      <c r="E1845">
        <v>102</v>
      </c>
      <c r="F1845">
        <v>3</v>
      </c>
      <c r="G1845">
        <v>80</v>
      </c>
      <c r="H1845">
        <v>601</v>
      </c>
      <c r="I1845" t="s">
        <v>28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v>1</v>
      </c>
      <c r="P1845">
        <v>0</v>
      </c>
      <c r="Q1845">
        <v>1</v>
      </c>
      <c r="R1845">
        <v>1</v>
      </c>
      <c r="S1845">
        <v>0</v>
      </c>
      <c r="T1845">
        <v>23156</v>
      </c>
      <c r="U1845">
        <v>1</v>
      </c>
      <c r="V1845">
        <v>0</v>
      </c>
      <c r="W1845">
        <f t="shared" si="168"/>
        <v>0</v>
      </c>
      <c r="X1845">
        <f t="shared" si="169"/>
        <v>0</v>
      </c>
      <c r="Y1845">
        <f t="shared" si="170"/>
        <v>1</v>
      </c>
      <c r="Z1845">
        <f t="shared" si="171"/>
        <v>0</v>
      </c>
      <c r="AA1845">
        <f t="shared" si="172"/>
        <v>0</v>
      </c>
      <c r="AB1845">
        <f t="shared" si="173"/>
        <v>0</v>
      </c>
      <c r="AC1845" s="1">
        <v>1.2239456588031101E-7</v>
      </c>
    </row>
    <row r="1846" spans="1:29">
      <c r="A1846">
        <v>22471</v>
      </c>
      <c r="B1846">
        <v>288</v>
      </c>
      <c r="C1846">
        <v>8</v>
      </c>
      <c r="D1846">
        <v>7</v>
      </c>
      <c r="E1846">
        <v>22</v>
      </c>
      <c r="F1846">
        <v>3</v>
      </c>
      <c r="G1846">
        <v>60</v>
      </c>
      <c r="H1846">
        <v>6001</v>
      </c>
      <c r="I1846" t="s">
        <v>28</v>
      </c>
      <c r="J1846">
        <v>0</v>
      </c>
      <c r="K1846">
        <v>0</v>
      </c>
      <c r="L1846">
        <v>1</v>
      </c>
      <c r="M1846">
        <v>0</v>
      </c>
      <c r="N1846">
        <v>0</v>
      </c>
      <c r="O1846">
        <v>1</v>
      </c>
      <c r="P1846">
        <v>0</v>
      </c>
      <c r="Q1846">
        <v>1</v>
      </c>
      <c r="R1846">
        <v>2</v>
      </c>
      <c r="S1846">
        <v>0</v>
      </c>
      <c r="T1846">
        <v>46932</v>
      </c>
      <c r="U1846">
        <v>1</v>
      </c>
      <c r="V1846">
        <v>0</v>
      </c>
      <c r="W1846">
        <f t="shared" si="168"/>
        <v>0</v>
      </c>
      <c r="X1846">
        <f t="shared" si="169"/>
        <v>0</v>
      </c>
      <c r="Y1846">
        <f t="shared" si="170"/>
        <v>1</v>
      </c>
      <c r="Z1846">
        <f t="shared" si="171"/>
        <v>0</v>
      </c>
      <c r="AA1846">
        <f t="shared" si="172"/>
        <v>0</v>
      </c>
      <c r="AB1846">
        <f t="shared" si="173"/>
        <v>0</v>
      </c>
      <c r="AC1846">
        <v>7.6231367542445696E-4</v>
      </c>
    </row>
    <row r="1847" spans="1:29">
      <c r="A1847">
        <v>22521</v>
      </c>
      <c r="B1847">
        <v>288</v>
      </c>
      <c r="C1847">
        <v>9</v>
      </c>
      <c r="D1847">
        <v>4</v>
      </c>
      <c r="E1847">
        <v>77</v>
      </c>
      <c r="F1847">
        <v>1</v>
      </c>
      <c r="G1847">
        <v>30</v>
      </c>
      <c r="H1847">
        <v>1001</v>
      </c>
      <c r="I1847" t="s">
        <v>28</v>
      </c>
      <c r="J1847">
        <v>0</v>
      </c>
      <c r="K1847">
        <v>1</v>
      </c>
      <c r="L1847">
        <v>0</v>
      </c>
      <c r="M1847">
        <v>0</v>
      </c>
      <c r="N1847">
        <v>1</v>
      </c>
      <c r="O1847">
        <v>0</v>
      </c>
      <c r="P1847">
        <v>0</v>
      </c>
      <c r="Q1847">
        <v>1</v>
      </c>
      <c r="R1847">
        <v>1</v>
      </c>
      <c r="S1847">
        <v>0</v>
      </c>
      <c r="T1847">
        <v>10812</v>
      </c>
      <c r="U1847">
        <v>1</v>
      </c>
      <c r="V1847">
        <v>0</v>
      </c>
      <c r="W1847">
        <f t="shared" si="168"/>
        <v>0</v>
      </c>
      <c r="X1847">
        <f t="shared" si="169"/>
        <v>0</v>
      </c>
      <c r="Y1847">
        <f t="shared" si="170"/>
        <v>1</v>
      </c>
      <c r="Z1847">
        <f t="shared" si="171"/>
        <v>0</v>
      </c>
      <c r="AA1847">
        <f t="shared" si="172"/>
        <v>0</v>
      </c>
      <c r="AB1847">
        <f t="shared" si="173"/>
        <v>0</v>
      </c>
      <c r="AC1847" s="1">
        <v>6.7829774906399997E-5</v>
      </c>
    </row>
    <row r="1848" spans="1:29">
      <c r="A1848">
        <v>22535</v>
      </c>
      <c r="B1848">
        <v>289</v>
      </c>
      <c r="C1848">
        <v>1</v>
      </c>
      <c r="D1848">
        <v>2</v>
      </c>
      <c r="E1848">
        <v>52</v>
      </c>
      <c r="F1848">
        <v>1</v>
      </c>
      <c r="G1848">
        <v>45</v>
      </c>
      <c r="H1848">
        <v>501</v>
      </c>
      <c r="I1848" t="s">
        <v>28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1</v>
      </c>
      <c r="P1848">
        <v>0</v>
      </c>
      <c r="Q1848">
        <v>0</v>
      </c>
      <c r="R1848">
        <v>1</v>
      </c>
      <c r="S1848">
        <v>0</v>
      </c>
      <c r="T1848">
        <v>14548</v>
      </c>
      <c r="U1848">
        <v>1</v>
      </c>
      <c r="V1848">
        <v>0</v>
      </c>
      <c r="W1848">
        <f t="shared" si="168"/>
        <v>0</v>
      </c>
      <c r="X1848">
        <f t="shared" si="169"/>
        <v>0</v>
      </c>
      <c r="Y1848">
        <f t="shared" si="170"/>
        <v>1</v>
      </c>
      <c r="Z1848">
        <f t="shared" si="171"/>
        <v>0</v>
      </c>
      <c r="AA1848">
        <f t="shared" si="172"/>
        <v>0</v>
      </c>
      <c r="AB1848">
        <f t="shared" si="173"/>
        <v>0</v>
      </c>
      <c r="AC1848" s="1">
        <v>8.2566784288824297E-9</v>
      </c>
    </row>
    <row r="1849" spans="1:29">
      <c r="A1849">
        <v>22539</v>
      </c>
      <c r="B1849">
        <v>289</v>
      </c>
      <c r="C1849">
        <v>10</v>
      </c>
      <c r="D1849">
        <v>2</v>
      </c>
      <c r="E1849">
        <v>36</v>
      </c>
      <c r="F1849">
        <v>5</v>
      </c>
      <c r="G1849">
        <v>90</v>
      </c>
      <c r="H1849">
        <v>2001</v>
      </c>
      <c r="I1849" t="s">
        <v>28</v>
      </c>
      <c r="J1849">
        <v>0</v>
      </c>
      <c r="K1849">
        <v>1</v>
      </c>
      <c r="L1849">
        <v>0</v>
      </c>
      <c r="M1849">
        <v>0</v>
      </c>
      <c r="N1849">
        <v>2</v>
      </c>
      <c r="O1849">
        <v>2</v>
      </c>
      <c r="P1849">
        <v>0</v>
      </c>
      <c r="Q1849">
        <v>1</v>
      </c>
      <c r="R1849">
        <v>1</v>
      </c>
      <c r="S1849">
        <v>0</v>
      </c>
      <c r="T1849">
        <v>16074</v>
      </c>
      <c r="U1849">
        <v>1</v>
      </c>
      <c r="V1849">
        <v>0</v>
      </c>
      <c r="W1849">
        <f t="shared" si="168"/>
        <v>0</v>
      </c>
      <c r="X1849">
        <f t="shared" si="169"/>
        <v>0</v>
      </c>
      <c r="Y1849">
        <f t="shared" si="170"/>
        <v>1</v>
      </c>
      <c r="Z1849">
        <f t="shared" si="171"/>
        <v>0</v>
      </c>
      <c r="AA1849">
        <f t="shared" si="172"/>
        <v>0</v>
      </c>
      <c r="AB1849">
        <f t="shared" si="173"/>
        <v>0</v>
      </c>
      <c r="AC1849">
        <v>1.6548979326458301E-4</v>
      </c>
    </row>
    <row r="1850" spans="1:29">
      <c r="A1850">
        <v>22543</v>
      </c>
      <c r="B1850">
        <v>289</v>
      </c>
      <c r="C1850">
        <v>11</v>
      </c>
      <c r="D1850">
        <v>1</v>
      </c>
      <c r="E1850">
        <v>17</v>
      </c>
      <c r="F1850">
        <v>2</v>
      </c>
      <c r="G1850">
        <v>50</v>
      </c>
      <c r="H1850">
        <v>2001</v>
      </c>
      <c r="I1850" t="s">
        <v>29</v>
      </c>
      <c r="J1850">
        <v>0</v>
      </c>
      <c r="K1850">
        <v>1</v>
      </c>
      <c r="L1850">
        <v>0</v>
      </c>
      <c r="M1850">
        <v>0</v>
      </c>
      <c r="N1850">
        <v>1</v>
      </c>
      <c r="O1850">
        <v>1</v>
      </c>
      <c r="P1850">
        <v>0</v>
      </c>
      <c r="Q1850">
        <v>0</v>
      </c>
      <c r="R1850">
        <v>1</v>
      </c>
      <c r="S1850">
        <v>0</v>
      </c>
      <c r="T1850">
        <v>19244</v>
      </c>
      <c r="U1850">
        <v>1</v>
      </c>
      <c r="V1850">
        <v>0</v>
      </c>
      <c r="W1850">
        <f t="shared" si="168"/>
        <v>0</v>
      </c>
      <c r="X1850">
        <f t="shared" si="169"/>
        <v>0</v>
      </c>
      <c r="Y1850">
        <f t="shared" si="170"/>
        <v>1</v>
      </c>
      <c r="Z1850">
        <f t="shared" si="171"/>
        <v>0</v>
      </c>
      <c r="AA1850">
        <f t="shared" si="172"/>
        <v>0</v>
      </c>
      <c r="AB1850">
        <f t="shared" si="173"/>
        <v>0</v>
      </c>
      <c r="AC1850">
        <v>2.3571476151874201E-4</v>
      </c>
    </row>
    <row r="1851" spans="1:29">
      <c r="A1851">
        <v>22544</v>
      </c>
      <c r="B1851">
        <v>289</v>
      </c>
      <c r="C1851">
        <v>2</v>
      </c>
      <c r="D1851">
        <v>3</v>
      </c>
      <c r="E1851">
        <v>17</v>
      </c>
      <c r="F1851">
        <v>1</v>
      </c>
      <c r="G1851">
        <v>36</v>
      </c>
      <c r="H1851">
        <v>401</v>
      </c>
      <c r="I1851" t="s">
        <v>28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13717</v>
      </c>
      <c r="U1851">
        <v>1</v>
      </c>
      <c r="V1851">
        <v>0</v>
      </c>
      <c r="W1851">
        <f t="shared" si="168"/>
        <v>0</v>
      </c>
      <c r="X1851">
        <f t="shared" si="169"/>
        <v>0</v>
      </c>
      <c r="Y1851">
        <f t="shared" si="170"/>
        <v>1</v>
      </c>
      <c r="Z1851">
        <f t="shared" si="171"/>
        <v>0</v>
      </c>
      <c r="AA1851">
        <f t="shared" si="172"/>
        <v>0</v>
      </c>
      <c r="AB1851">
        <f t="shared" si="173"/>
        <v>0</v>
      </c>
      <c r="AC1851" s="1">
        <v>8.5802267467049193E-6</v>
      </c>
    </row>
    <row r="1852" spans="1:29">
      <c r="A1852">
        <v>22554</v>
      </c>
      <c r="B1852">
        <v>289</v>
      </c>
      <c r="C1852">
        <v>3</v>
      </c>
      <c r="D1852">
        <v>3</v>
      </c>
      <c r="E1852">
        <v>13</v>
      </c>
      <c r="F1852">
        <v>6</v>
      </c>
      <c r="G1852">
        <v>120</v>
      </c>
      <c r="H1852">
        <v>1001</v>
      </c>
      <c r="I1852" t="s">
        <v>28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1</v>
      </c>
      <c r="P1852">
        <v>0</v>
      </c>
      <c r="Q1852">
        <v>0</v>
      </c>
      <c r="R1852">
        <v>1</v>
      </c>
      <c r="S1852">
        <v>0</v>
      </c>
      <c r="T1852">
        <v>17299</v>
      </c>
      <c r="U1852">
        <v>1</v>
      </c>
      <c r="V1852">
        <v>0</v>
      </c>
      <c r="W1852">
        <f t="shared" si="168"/>
        <v>0</v>
      </c>
      <c r="X1852">
        <f t="shared" si="169"/>
        <v>0</v>
      </c>
      <c r="Y1852">
        <f t="shared" si="170"/>
        <v>1</v>
      </c>
      <c r="Z1852">
        <f t="shared" si="171"/>
        <v>0</v>
      </c>
      <c r="AA1852">
        <f t="shared" si="172"/>
        <v>0</v>
      </c>
      <c r="AB1852">
        <f t="shared" si="173"/>
        <v>0</v>
      </c>
      <c r="AC1852" s="1">
        <v>1.26958043419323E-8</v>
      </c>
    </row>
    <row r="1853" spans="1:29">
      <c r="A1853">
        <v>22555</v>
      </c>
      <c r="B1853">
        <v>289</v>
      </c>
      <c r="C1853">
        <v>3</v>
      </c>
      <c r="D1853">
        <v>3</v>
      </c>
      <c r="E1853">
        <v>13</v>
      </c>
      <c r="F1853">
        <v>6</v>
      </c>
      <c r="G1853">
        <v>120</v>
      </c>
      <c r="H1853">
        <v>1001</v>
      </c>
      <c r="I1853" t="s">
        <v>28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1</v>
      </c>
      <c r="P1853">
        <v>0</v>
      </c>
      <c r="Q1853">
        <v>0</v>
      </c>
      <c r="R1853">
        <v>1</v>
      </c>
      <c r="S1853">
        <v>0</v>
      </c>
      <c r="T1853">
        <v>17299</v>
      </c>
      <c r="U1853">
        <v>0</v>
      </c>
      <c r="V1853">
        <v>0</v>
      </c>
      <c r="W1853">
        <f t="shared" si="168"/>
        <v>0</v>
      </c>
      <c r="X1853">
        <f t="shared" si="169"/>
        <v>0</v>
      </c>
      <c r="Y1853">
        <f t="shared" si="170"/>
        <v>1</v>
      </c>
      <c r="Z1853">
        <f t="shared" si="171"/>
        <v>0</v>
      </c>
      <c r="AA1853">
        <f t="shared" si="172"/>
        <v>0</v>
      </c>
      <c r="AB1853">
        <f t="shared" si="173"/>
        <v>0</v>
      </c>
      <c r="AC1853" s="1">
        <v>1.26958043419323E-8</v>
      </c>
    </row>
    <row r="1854" spans="1:29">
      <c r="A1854">
        <v>22562</v>
      </c>
      <c r="B1854">
        <v>289</v>
      </c>
      <c r="C1854">
        <v>4</v>
      </c>
      <c r="D1854">
        <v>2</v>
      </c>
      <c r="E1854">
        <v>72</v>
      </c>
      <c r="F1854">
        <v>3</v>
      </c>
      <c r="G1854">
        <v>65</v>
      </c>
      <c r="H1854">
        <v>601</v>
      </c>
      <c r="I1854" t="s">
        <v>28</v>
      </c>
      <c r="J1854">
        <v>0</v>
      </c>
      <c r="K1854">
        <v>1</v>
      </c>
      <c r="L1854">
        <v>0</v>
      </c>
      <c r="M1854">
        <v>0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0</v>
      </c>
      <c r="T1854">
        <v>9959</v>
      </c>
      <c r="U1854">
        <v>1</v>
      </c>
      <c r="V1854">
        <v>0</v>
      </c>
      <c r="W1854">
        <f t="shared" si="168"/>
        <v>0</v>
      </c>
      <c r="X1854">
        <f t="shared" si="169"/>
        <v>0</v>
      </c>
      <c r="Y1854">
        <f t="shared" si="170"/>
        <v>1</v>
      </c>
      <c r="Z1854">
        <f t="shared" si="171"/>
        <v>0</v>
      </c>
      <c r="AA1854">
        <f t="shared" si="172"/>
        <v>0</v>
      </c>
      <c r="AB1854">
        <f t="shared" si="173"/>
        <v>0</v>
      </c>
      <c r="AC1854" s="1">
        <v>2.13012614050756E-6</v>
      </c>
    </row>
    <row r="1855" spans="1:29">
      <c r="A1855">
        <v>22566</v>
      </c>
      <c r="B1855">
        <v>289</v>
      </c>
      <c r="C1855">
        <v>5</v>
      </c>
      <c r="D1855">
        <v>7</v>
      </c>
      <c r="E1855">
        <v>35</v>
      </c>
      <c r="F1855">
        <v>4</v>
      </c>
      <c r="G1855">
        <v>85</v>
      </c>
      <c r="H1855">
        <v>1001</v>
      </c>
      <c r="I1855" t="s">
        <v>28</v>
      </c>
      <c r="J1855">
        <v>0</v>
      </c>
      <c r="K1855">
        <v>1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1</v>
      </c>
      <c r="R1855">
        <v>1</v>
      </c>
      <c r="S1855">
        <v>0</v>
      </c>
      <c r="T1855">
        <v>13191</v>
      </c>
      <c r="U1855">
        <v>1</v>
      </c>
      <c r="V1855">
        <v>0</v>
      </c>
      <c r="W1855">
        <f t="shared" si="168"/>
        <v>0</v>
      </c>
      <c r="X1855">
        <f t="shared" si="169"/>
        <v>0</v>
      </c>
      <c r="Y1855">
        <f t="shared" si="170"/>
        <v>1</v>
      </c>
      <c r="Z1855">
        <f t="shared" si="171"/>
        <v>0</v>
      </c>
      <c r="AA1855">
        <f t="shared" si="172"/>
        <v>0</v>
      </c>
      <c r="AB1855">
        <f t="shared" si="173"/>
        <v>0</v>
      </c>
      <c r="AC1855" s="1">
        <v>3.30927563485573E-6</v>
      </c>
    </row>
    <row r="1856" spans="1:29">
      <c r="A1856">
        <v>22569</v>
      </c>
      <c r="B1856">
        <v>289</v>
      </c>
      <c r="C1856">
        <v>5</v>
      </c>
      <c r="D1856">
        <v>7</v>
      </c>
      <c r="E1856">
        <v>35</v>
      </c>
      <c r="F1856">
        <v>4</v>
      </c>
      <c r="G1856">
        <v>85</v>
      </c>
      <c r="H1856">
        <v>1001</v>
      </c>
      <c r="I1856" t="s">
        <v>28</v>
      </c>
      <c r="J1856">
        <v>0</v>
      </c>
      <c r="K1856">
        <v>1</v>
      </c>
      <c r="L1856">
        <v>0</v>
      </c>
      <c r="M1856">
        <v>0</v>
      </c>
      <c r="N1856">
        <v>1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13191</v>
      </c>
      <c r="U1856">
        <v>0</v>
      </c>
      <c r="V1856">
        <v>0</v>
      </c>
      <c r="W1856">
        <f t="shared" si="168"/>
        <v>0</v>
      </c>
      <c r="X1856">
        <f t="shared" si="169"/>
        <v>0</v>
      </c>
      <c r="Y1856">
        <f t="shared" si="170"/>
        <v>1</v>
      </c>
      <c r="Z1856">
        <f t="shared" si="171"/>
        <v>0</v>
      </c>
      <c r="AA1856">
        <f t="shared" si="172"/>
        <v>0</v>
      </c>
      <c r="AB1856">
        <f t="shared" si="173"/>
        <v>0</v>
      </c>
      <c r="AC1856" s="1">
        <v>3.30927563485573E-6</v>
      </c>
    </row>
    <row r="1857" spans="1:29">
      <c r="A1857">
        <v>22615</v>
      </c>
      <c r="B1857">
        <v>289</v>
      </c>
      <c r="C1857">
        <v>6</v>
      </c>
      <c r="D1857">
        <v>4</v>
      </c>
      <c r="E1857">
        <v>34</v>
      </c>
      <c r="F1857">
        <v>3</v>
      </c>
      <c r="G1857">
        <v>90</v>
      </c>
      <c r="H1857">
        <v>1001</v>
      </c>
      <c r="I1857" t="s">
        <v>28</v>
      </c>
      <c r="J1857">
        <v>0</v>
      </c>
      <c r="K1857">
        <v>1</v>
      </c>
      <c r="L1857">
        <v>0</v>
      </c>
      <c r="M1857">
        <v>0</v>
      </c>
      <c r="N1857">
        <v>1</v>
      </c>
      <c r="O1857">
        <v>1</v>
      </c>
      <c r="P1857">
        <v>0</v>
      </c>
      <c r="Q1857">
        <v>1</v>
      </c>
      <c r="R1857">
        <v>1</v>
      </c>
      <c r="S1857">
        <v>0</v>
      </c>
      <c r="T1857">
        <v>36359</v>
      </c>
      <c r="U1857">
        <v>1</v>
      </c>
      <c r="V1857">
        <v>0</v>
      </c>
      <c r="W1857">
        <f t="shared" si="168"/>
        <v>0</v>
      </c>
      <c r="X1857">
        <f t="shared" si="169"/>
        <v>0</v>
      </c>
      <c r="Y1857">
        <f t="shared" si="170"/>
        <v>1</v>
      </c>
      <c r="Z1857">
        <f t="shared" si="171"/>
        <v>0</v>
      </c>
      <c r="AA1857">
        <f t="shared" si="172"/>
        <v>0</v>
      </c>
      <c r="AB1857">
        <f t="shared" si="173"/>
        <v>0</v>
      </c>
      <c r="AC1857" s="1">
        <v>9.3623850370267402E-7</v>
      </c>
    </row>
    <row r="1858" spans="1:29">
      <c r="A1858">
        <v>22631</v>
      </c>
      <c r="B1858">
        <v>289</v>
      </c>
      <c r="C1858">
        <v>8</v>
      </c>
      <c r="D1858">
        <v>3</v>
      </c>
      <c r="E1858">
        <v>24</v>
      </c>
      <c r="F1858">
        <v>3</v>
      </c>
      <c r="G1858">
        <v>100</v>
      </c>
      <c r="H1858">
        <v>501</v>
      </c>
      <c r="I1858" t="s">
        <v>28</v>
      </c>
      <c r="J1858">
        <v>0</v>
      </c>
      <c r="K1858">
        <v>1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1</v>
      </c>
      <c r="R1858">
        <v>1</v>
      </c>
      <c r="S1858">
        <v>0</v>
      </c>
      <c r="T1858">
        <v>5316</v>
      </c>
      <c r="U1858">
        <v>0</v>
      </c>
      <c r="V1858">
        <v>0</v>
      </c>
      <c r="W1858">
        <f t="shared" si="168"/>
        <v>0</v>
      </c>
      <c r="X1858">
        <f t="shared" si="169"/>
        <v>0</v>
      </c>
      <c r="Y1858">
        <f t="shared" si="170"/>
        <v>1</v>
      </c>
      <c r="Z1858">
        <f t="shared" si="171"/>
        <v>0</v>
      </c>
      <c r="AA1858">
        <f t="shared" si="172"/>
        <v>0</v>
      </c>
      <c r="AB1858">
        <f t="shared" si="173"/>
        <v>0</v>
      </c>
      <c r="AC1858" s="1">
        <v>2.4500978346800701E-5</v>
      </c>
    </row>
    <row r="1859" spans="1:29">
      <c r="A1859">
        <v>22632</v>
      </c>
      <c r="B1859">
        <v>289</v>
      </c>
      <c r="C1859">
        <v>8</v>
      </c>
      <c r="D1859">
        <v>3</v>
      </c>
      <c r="E1859">
        <v>24</v>
      </c>
      <c r="F1859">
        <v>3</v>
      </c>
      <c r="G1859">
        <v>100</v>
      </c>
      <c r="H1859">
        <v>501</v>
      </c>
      <c r="I1859" t="s">
        <v>28</v>
      </c>
      <c r="J1859">
        <v>0</v>
      </c>
      <c r="K1859">
        <v>1</v>
      </c>
      <c r="L1859">
        <v>0</v>
      </c>
      <c r="M1859">
        <v>0</v>
      </c>
      <c r="N1859">
        <v>1</v>
      </c>
      <c r="O1859">
        <v>1</v>
      </c>
      <c r="P1859">
        <v>0</v>
      </c>
      <c r="Q1859">
        <v>1</v>
      </c>
      <c r="R1859">
        <v>1</v>
      </c>
      <c r="S1859">
        <v>0</v>
      </c>
      <c r="T1859">
        <v>5316</v>
      </c>
      <c r="U1859">
        <v>0</v>
      </c>
      <c r="V1859">
        <v>0</v>
      </c>
      <c r="W1859">
        <f t="shared" ref="W1859:W1922" si="174">IF(B1859&lt;100,1,0)</f>
        <v>0</v>
      </c>
      <c r="X1859">
        <f t="shared" ref="X1859:X1922" si="175">IF(AND(B1859&gt;99,B1859&lt;200),1,0)</f>
        <v>0</v>
      </c>
      <c r="Y1859">
        <f t="shared" ref="Y1859:Y1922" si="176">IF(AND(B1859&gt;199,B1859&lt;300),1,0)</f>
        <v>1</v>
      </c>
      <c r="Z1859">
        <f t="shared" ref="Z1859:Z1922" si="177">IF(AND(B1859&gt;299,B1859&lt;400),1,0)</f>
        <v>0</v>
      </c>
      <c r="AA1859">
        <f t="shared" ref="AA1859:AA1922" si="178">IF(AND(B1859&gt;399,B1859&lt;500),1,0)</f>
        <v>0</v>
      </c>
      <c r="AB1859">
        <f t="shared" ref="AB1859:AB1922" si="179">IF(B1859&gt;500,1,0)</f>
        <v>0</v>
      </c>
      <c r="AC1859" s="1">
        <v>2.4500978346800701E-5</v>
      </c>
    </row>
    <row r="1860" spans="1:29">
      <c r="A1860">
        <v>22640</v>
      </c>
      <c r="B1860">
        <v>289</v>
      </c>
      <c r="C1860">
        <v>9</v>
      </c>
      <c r="D1860">
        <v>3</v>
      </c>
      <c r="E1860">
        <v>34</v>
      </c>
      <c r="F1860">
        <v>3</v>
      </c>
      <c r="G1860">
        <v>90</v>
      </c>
      <c r="H1860">
        <v>5001</v>
      </c>
      <c r="I1860" t="s">
        <v>28</v>
      </c>
      <c r="J1860">
        <v>0</v>
      </c>
      <c r="K1860">
        <v>1</v>
      </c>
      <c r="L1860">
        <v>0</v>
      </c>
      <c r="M1860">
        <v>0</v>
      </c>
      <c r="N1860">
        <v>1</v>
      </c>
      <c r="O1860">
        <v>1</v>
      </c>
      <c r="P1860">
        <v>0</v>
      </c>
      <c r="Q1860">
        <v>1</v>
      </c>
      <c r="R1860">
        <v>1</v>
      </c>
      <c r="S1860">
        <v>0</v>
      </c>
      <c r="T1860">
        <v>22685</v>
      </c>
      <c r="U1860">
        <v>1</v>
      </c>
      <c r="V1860">
        <v>0</v>
      </c>
      <c r="W1860">
        <f t="shared" si="174"/>
        <v>0</v>
      </c>
      <c r="X1860">
        <f t="shared" si="175"/>
        <v>0</v>
      </c>
      <c r="Y1860">
        <f t="shared" si="176"/>
        <v>1</v>
      </c>
      <c r="Z1860">
        <f t="shared" si="177"/>
        <v>0</v>
      </c>
      <c r="AA1860">
        <f t="shared" si="178"/>
        <v>0</v>
      </c>
      <c r="AB1860">
        <f t="shared" si="179"/>
        <v>0</v>
      </c>
      <c r="AC1860">
        <v>3.1299979547688098E-4</v>
      </c>
    </row>
    <row r="1861" spans="1:29">
      <c r="A1861">
        <v>22650</v>
      </c>
      <c r="B1861">
        <v>29</v>
      </c>
      <c r="C1861">
        <v>1</v>
      </c>
      <c r="D1861">
        <v>4</v>
      </c>
      <c r="E1861">
        <v>66</v>
      </c>
      <c r="F1861">
        <v>3</v>
      </c>
      <c r="G1861">
        <v>90</v>
      </c>
      <c r="H1861">
        <v>1001</v>
      </c>
      <c r="I1861" t="s">
        <v>28</v>
      </c>
      <c r="J1861">
        <v>1</v>
      </c>
      <c r="K1861">
        <v>1</v>
      </c>
      <c r="L1861">
        <v>0</v>
      </c>
      <c r="M1861">
        <v>0</v>
      </c>
      <c r="N1861">
        <v>1</v>
      </c>
      <c r="O1861">
        <v>1</v>
      </c>
      <c r="P1861">
        <v>0</v>
      </c>
      <c r="Q1861">
        <v>1</v>
      </c>
      <c r="R1861">
        <v>1</v>
      </c>
      <c r="S1861">
        <v>1</v>
      </c>
      <c r="T1861">
        <v>38160</v>
      </c>
      <c r="U1861">
        <v>1</v>
      </c>
      <c r="V1861">
        <v>1</v>
      </c>
      <c r="W1861">
        <f t="shared" si="174"/>
        <v>1</v>
      </c>
      <c r="X1861">
        <f t="shared" si="175"/>
        <v>0</v>
      </c>
      <c r="Y1861">
        <f t="shared" si="176"/>
        <v>0</v>
      </c>
      <c r="Z1861">
        <f t="shared" si="177"/>
        <v>0</v>
      </c>
      <c r="AA1861">
        <f t="shared" si="178"/>
        <v>0</v>
      </c>
      <c r="AB1861">
        <f t="shared" si="179"/>
        <v>0</v>
      </c>
      <c r="AC1861" s="1">
        <v>3.7496348556158899E-5</v>
      </c>
    </row>
    <row r="1862" spans="1:29">
      <c r="A1862">
        <v>22665</v>
      </c>
      <c r="B1862">
        <v>29</v>
      </c>
      <c r="C1862">
        <v>10</v>
      </c>
      <c r="D1862">
        <v>4</v>
      </c>
      <c r="E1862">
        <v>57</v>
      </c>
      <c r="F1862">
        <v>4</v>
      </c>
      <c r="G1862">
        <v>90</v>
      </c>
      <c r="H1862">
        <v>7001</v>
      </c>
      <c r="I1862" t="s">
        <v>28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0</v>
      </c>
      <c r="P1862">
        <v>0</v>
      </c>
      <c r="Q1862">
        <v>1</v>
      </c>
      <c r="R1862">
        <v>2</v>
      </c>
      <c r="S1862">
        <v>1</v>
      </c>
      <c r="T1862">
        <v>44335</v>
      </c>
      <c r="U1862">
        <v>1</v>
      </c>
      <c r="V1862">
        <v>1</v>
      </c>
      <c r="W1862">
        <f t="shared" si="174"/>
        <v>1</v>
      </c>
      <c r="X1862">
        <f t="shared" si="175"/>
        <v>0</v>
      </c>
      <c r="Y1862">
        <f t="shared" si="176"/>
        <v>0</v>
      </c>
      <c r="Z1862">
        <f t="shared" si="177"/>
        <v>0</v>
      </c>
      <c r="AA1862">
        <f t="shared" si="178"/>
        <v>0</v>
      </c>
      <c r="AB1862">
        <f t="shared" si="179"/>
        <v>0</v>
      </c>
      <c r="AC1862">
        <v>2.97425676990824E-4</v>
      </c>
    </row>
    <row r="1863" spans="1:29">
      <c r="A1863">
        <v>22681</v>
      </c>
      <c r="B1863">
        <v>29</v>
      </c>
      <c r="C1863">
        <v>11</v>
      </c>
      <c r="D1863">
        <v>4</v>
      </c>
      <c r="E1863">
        <v>6</v>
      </c>
      <c r="F1863">
        <v>2</v>
      </c>
      <c r="G1863">
        <v>65</v>
      </c>
      <c r="H1863">
        <v>3001</v>
      </c>
      <c r="I1863" t="s">
        <v>28</v>
      </c>
      <c r="J1863">
        <v>1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>
        <v>1</v>
      </c>
      <c r="T1863">
        <v>47515</v>
      </c>
      <c r="U1863">
        <v>1</v>
      </c>
      <c r="V1863">
        <v>1</v>
      </c>
      <c r="W1863">
        <f t="shared" si="174"/>
        <v>1</v>
      </c>
      <c r="X1863">
        <f t="shared" si="175"/>
        <v>0</v>
      </c>
      <c r="Y1863">
        <f t="shared" si="176"/>
        <v>0</v>
      </c>
      <c r="Z1863">
        <f t="shared" si="177"/>
        <v>0</v>
      </c>
      <c r="AA1863">
        <f t="shared" si="178"/>
        <v>0</v>
      </c>
      <c r="AB1863">
        <f t="shared" si="179"/>
        <v>0</v>
      </c>
      <c r="AC1863">
        <v>1.1650607607283E-4</v>
      </c>
    </row>
    <row r="1864" spans="1:29">
      <c r="A1864">
        <v>22703</v>
      </c>
      <c r="B1864">
        <v>29</v>
      </c>
      <c r="C1864">
        <v>4</v>
      </c>
      <c r="D1864">
        <v>4</v>
      </c>
      <c r="E1864">
        <v>70</v>
      </c>
      <c r="F1864">
        <v>3</v>
      </c>
      <c r="G1864">
        <v>74</v>
      </c>
      <c r="H1864">
        <v>2001</v>
      </c>
      <c r="I1864" t="s">
        <v>28</v>
      </c>
      <c r="J1864">
        <v>1</v>
      </c>
      <c r="K1864">
        <v>1</v>
      </c>
      <c r="L1864">
        <v>0</v>
      </c>
      <c r="M1864">
        <v>0</v>
      </c>
      <c r="N1864">
        <v>1</v>
      </c>
      <c r="O1864">
        <v>1</v>
      </c>
      <c r="P1864">
        <v>0</v>
      </c>
      <c r="Q1864">
        <v>1</v>
      </c>
      <c r="R1864">
        <v>1</v>
      </c>
      <c r="S1864">
        <v>0</v>
      </c>
      <c r="T1864">
        <v>23269</v>
      </c>
      <c r="U1864">
        <v>1</v>
      </c>
      <c r="V1864">
        <v>1</v>
      </c>
      <c r="W1864">
        <f t="shared" si="174"/>
        <v>1</v>
      </c>
      <c r="X1864">
        <f t="shared" si="175"/>
        <v>0</v>
      </c>
      <c r="Y1864">
        <f t="shared" si="176"/>
        <v>0</v>
      </c>
      <c r="Z1864">
        <f t="shared" si="177"/>
        <v>0</v>
      </c>
      <c r="AA1864">
        <f t="shared" si="178"/>
        <v>0</v>
      </c>
      <c r="AB1864">
        <f t="shared" si="179"/>
        <v>0</v>
      </c>
      <c r="AC1864" s="1">
        <v>1.6256491989902599E-5</v>
      </c>
    </row>
    <row r="1865" spans="1:29">
      <c r="A1865">
        <v>22728</v>
      </c>
      <c r="B1865">
        <v>29</v>
      </c>
      <c r="C1865">
        <v>6</v>
      </c>
      <c r="D1865">
        <v>2</v>
      </c>
      <c r="E1865">
        <v>80</v>
      </c>
      <c r="F1865">
        <v>1</v>
      </c>
      <c r="G1865">
        <v>25</v>
      </c>
      <c r="H1865">
        <v>501</v>
      </c>
      <c r="I1865" t="s">
        <v>28</v>
      </c>
      <c r="J1865">
        <v>1</v>
      </c>
      <c r="K1865">
        <v>1</v>
      </c>
      <c r="L1865">
        <v>0</v>
      </c>
      <c r="M1865">
        <v>1</v>
      </c>
      <c r="N1865">
        <v>1</v>
      </c>
      <c r="O1865">
        <v>1</v>
      </c>
      <c r="P1865">
        <v>0</v>
      </c>
      <c r="Q1865">
        <v>1</v>
      </c>
      <c r="R1865">
        <v>1</v>
      </c>
      <c r="S1865">
        <v>1</v>
      </c>
      <c r="T1865">
        <v>9147</v>
      </c>
      <c r="U1865">
        <v>0</v>
      </c>
      <c r="V1865">
        <v>1</v>
      </c>
      <c r="W1865">
        <f t="shared" si="174"/>
        <v>1</v>
      </c>
      <c r="X1865">
        <f t="shared" si="175"/>
        <v>0</v>
      </c>
      <c r="Y1865">
        <f t="shared" si="176"/>
        <v>0</v>
      </c>
      <c r="Z1865">
        <f t="shared" si="177"/>
        <v>0</v>
      </c>
      <c r="AA1865">
        <f t="shared" si="178"/>
        <v>0</v>
      </c>
      <c r="AB1865">
        <f t="shared" si="179"/>
        <v>0</v>
      </c>
      <c r="AC1865" s="1">
        <v>4.67919187296046E-5</v>
      </c>
    </row>
    <row r="1866" spans="1:29">
      <c r="A1866">
        <v>22731</v>
      </c>
      <c r="B1866">
        <v>29</v>
      </c>
      <c r="C1866">
        <v>7</v>
      </c>
      <c r="D1866">
        <v>3</v>
      </c>
      <c r="E1866">
        <v>77</v>
      </c>
      <c r="F1866">
        <v>2</v>
      </c>
      <c r="G1866">
        <v>27</v>
      </c>
      <c r="H1866">
        <v>1251</v>
      </c>
      <c r="I1866" t="s">
        <v>28</v>
      </c>
      <c r="J1866">
        <v>1</v>
      </c>
      <c r="K1866">
        <v>1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1</v>
      </c>
      <c r="S1866">
        <v>0</v>
      </c>
      <c r="T1866">
        <v>15657</v>
      </c>
      <c r="U1866">
        <v>1</v>
      </c>
      <c r="V1866">
        <v>1</v>
      </c>
      <c r="W1866">
        <f t="shared" si="174"/>
        <v>1</v>
      </c>
      <c r="X1866">
        <f t="shared" si="175"/>
        <v>0</v>
      </c>
      <c r="Y1866">
        <f t="shared" si="176"/>
        <v>0</v>
      </c>
      <c r="Z1866">
        <f t="shared" si="177"/>
        <v>0</v>
      </c>
      <c r="AA1866">
        <f t="shared" si="178"/>
        <v>0</v>
      </c>
      <c r="AB1866">
        <f t="shared" si="179"/>
        <v>0</v>
      </c>
      <c r="AC1866" s="1">
        <v>8.6663688475412006E-6</v>
      </c>
    </row>
    <row r="1867" spans="1:29">
      <c r="A1867">
        <v>22744</v>
      </c>
      <c r="B1867">
        <v>29</v>
      </c>
      <c r="C1867">
        <v>8</v>
      </c>
      <c r="D1867">
        <v>5</v>
      </c>
      <c r="E1867">
        <v>77</v>
      </c>
      <c r="F1867">
        <v>2</v>
      </c>
      <c r="G1867">
        <v>45</v>
      </c>
      <c r="H1867">
        <v>701</v>
      </c>
      <c r="I1867" t="s">
        <v>28</v>
      </c>
      <c r="J1867">
        <v>1</v>
      </c>
      <c r="K1867">
        <v>1</v>
      </c>
      <c r="L1867">
        <v>0</v>
      </c>
      <c r="M1867">
        <v>0</v>
      </c>
      <c r="N1867">
        <v>1</v>
      </c>
      <c r="O1867">
        <v>1</v>
      </c>
      <c r="P1867">
        <v>0</v>
      </c>
      <c r="Q1867">
        <v>1</v>
      </c>
      <c r="R1867">
        <v>1</v>
      </c>
      <c r="S1867">
        <v>0</v>
      </c>
      <c r="T1867">
        <v>16730</v>
      </c>
      <c r="U1867">
        <v>0</v>
      </c>
      <c r="V1867">
        <v>1</v>
      </c>
      <c r="W1867">
        <f t="shared" si="174"/>
        <v>1</v>
      </c>
      <c r="X1867">
        <f t="shared" si="175"/>
        <v>0</v>
      </c>
      <c r="Y1867">
        <f t="shared" si="176"/>
        <v>0</v>
      </c>
      <c r="Z1867">
        <f t="shared" si="177"/>
        <v>0</v>
      </c>
      <c r="AA1867">
        <f t="shared" si="178"/>
        <v>0</v>
      </c>
      <c r="AB1867">
        <f t="shared" si="179"/>
        <v>0</v>
      </c>
      <c r="AC1867" s="1">
        <v>7.8819406265429005E-5</v>
      </c>
    </row>
    <row r="1868" spans="1:29">
      <c r="A1868">
        <v>22774</v>
      </c>
      <c r="B1868">
        <v>290</v>
      </c>
      <c r="C1868">
        <v>1</v>
      </c>
      <c r="D1868">
        <v>1</v>
      </c>
      <c r="E1868">
        <v>17</v>
      </c>
      <c r="F1868">
        <v>2</v>
      </c>
      <c r="G1868">
        <v>90</v>
      </c>
      <c r="H1868">
        <v>1001</v>
      </c>
      <c r="I1868" t="s">
        <v>28</v>
      </c>
      <c r="J1868">
        <v>0</v>
      </c>
      <c r="K1868">
        <v>1</v>
      </c>
      <c r="L1868">
        <v>0</v>
      </c>
      <c r="M1868">
        <v>0</v>
      </c>
      <c r="N1868">
        <v>1</v>
      </c>
      <c r="O1868">
        <v>1</v>
      </c>
      <c r="P1868">
        <v>0</v>
      </c>
      <c r="Q1868">
        <v>0</v>
      </c>
      <c r="R1868">
        <v>1</v>
      </c>
      <c r="S1868">
        <v>0</v>
      </c>
      <c r="T1868">
        <v>27406</v>
      </c>
      <c r="U1868">
        <v>0</v>
      </c>
      <c r="V1868">
        <v>0</v>
      </c>
      <c r="W1868">
        <f t="shared" si="174"/>
        <v>0</v>
      </c>
      <c r="X1868">
        <f t="shared" si="175"/>
        <v>0</v>
      </c>
      <c r="Y1868">
        <f t="shared" si="176"/>
        <v>1</v>
      </c>
      <c r="Z1868">
        <f t="shared" si="177"/>
        <v>0</v>
      </c>
      <c r="AA1868">
        <f t="shared" si="178"/>
        <v>0</v>
      </c>
      <c r="AB1868">
        <f t="shared" si="179"/>
        <v>0</v>
      </c>
      <c r="AC1868" s="1">
        <v>3.2782108088253997E-5</v>
      </c>
    </row>
    <row r="1869" spans="1:29">
      <c r="A1869">
        <v>22775</v>
      </c>
      <c r="B1869">
        <v>290</v>
      </c>
      <c r="C1869">
        <v>2</v>
      </c>
      <c r="D1869">
        <v>3</v>
      </c>
      <c r="E1869">
        <v>18</v>
      </c>
      <c r="F1869">
        <v>1</v>
      </c>
      <c r="G1869">
        <v>20</v>
      </c>
      <c r="H1869">
        <v>151</v>
      </c>
      <c r="I1869" t="s">
        <v>28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1</v>
      </c>
      <c r="P1869">
        <v>0</v>
      </c>
      <c r="Q1869">
        <v>0</v>
      </c>
      <c r="R1869">
        <v>1</v>
      </c>
      <c r="S1869">
        <v>0</v>
      </c>
      <c r="T1869">
        <v>17785</v>
      </c>
      <c r="U1869">
        <v>1</v>
      </c>
      <c r="V1869">
        <v>0</v>
      </c>
      <c r="W1869">
        <f t="shared" si="174"/>
        <v>0</v>
      </c>
      <c r="X1869">
        <f t="shared" si="175"/>
        <v>0</v>
      </c>
      <c r="Y1869">
        <f t="shared" si="176"/>
        <v>1</v>
      </c>
      <c r="Z1869">
        <f t="shared" si="177"/>
        <v>0</v>
      </c>
      <c r="AA1869">
        <f t="shared" si="178"/>
        <v>0</v>
      </c>
      <c r="AB1869">
        <f t="shared" si="179"/>
        <v>0</v>
      </c>
      <c r="AC1869">
        <v>2.38909931603153E-4</v>
      </c>
    </row>
    <row r="1870" spans="1:29">
      <c r="A1870">
        <v>22776</v>
      </c>
      <c r="B1870">
        <v>290</v>
      </c>
      <c r="C1870">
        <v>2</v>
      </c>
      <c r="D1870">
        <v>3</v>
      </c>
      <c r="E1870">
        <v>18</v>
      </c>
      <c r="F1870">
        <v>1</v>
      </c>
      <c r="G1870">
        <v>20</v>
      </c>
      <c r="H1870">
        <v>151</v>
      </c>
      <c r="I1870" t="s">
        <v>28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1</v>
      </c>
      <c r="P1870">
        <v>0</v>
      </c>
      <c r="Q1870">
        <v>0</v>
      </c>
      <c r="R1870">
        <v>1</v>
      </c>
      <c r="S1870">
        <v>0</v>
      </c>
      <c r="T1870">
        <v>17785</v>
      </c>
      <c r="U1870">
        <v>0</v>
      </c>
      <c r="V1870">
        <v>0</v>
      </c>
      <c r="W1870">
        <f t="shared" si="174"/>
        <v>0</v>
      </c>
      <c r="X1870">
        <f t="shared" si="175"/>
        <v>0</v>
      </c>
      <c r="Y1870">
        <f t="shared" si="176"/>
        <v>1</v>
      </c>
      <c r="Z1870">
        <f t="shared" si="177"/>
        <v>0</v>
      </c>
      <c r="AA1870">
        <f t="shared" si="178"/>
        <v>0</v>
      </c>
      <c r="AB1870">
        <f t="shared" si="179"/>
        <v>0</v>
      </c>
      <c r="AC1870">
        <v>2.38909931603153E-4</v>
      </c>
    </row>
    <row r="1871" spans="1:29">
      <c r="A1871">
        <v>22788</v>
      </c>
      <c r="B1871">
        <v>290</v>
      </c>
      <c r="C1871">
        <v>4</v>
      </c>
      <c r="D1871">
        <v>3</v>
      </c>
      <c r="E1871">
        <v>39</v>
      </c>
      <c r="F1871">
        <v>2</v>
      </c>
      <c r="G1871">
        <v>55</v>
      </c>
      <c r="H1871">
        <v>361</v>
      </c>
      <c r="I1871" t="s">
        <v>28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1</v>
      </c>
      <c r="P1871">
        <v>0</v>
      </c>
      <c r="Q1871">
        <v>1</v>
      </c>
      <c r="R1871">
        <v>0</v>
      </c>
      <c r="S1871">
        <v>0</v>
      </c>
      <c r="T1871">
        <v>9152</v>
      </c>
      <c r="U1871">
        <v>0</v>
      </c>
      <c r="V1871">
        <v>0</v>
      </c>
      <c r="W1871">
        <f t="shared" si="174"/>
        <v>0</v>
      </c>
      <c r="X1871">
        <f t="shared" si="175"/>
        <v>0</v>
      </c>
      <c r="Y1871">
        <f t="shared" si="176"/>
        <v>1</v>
      </c>
      <c r="Z1871">
        <f t="shared" si="177"/>
        <v>0</v>
      </c>
      <c r="AA1871">
        <f t="shared" si="178"/>
        <v>0</v>
      </c>
      <c r="AB1871">
        <f t="shared" si="179"/>
        <v>0</v>
      </c>
      <c r="AC1871" s="1">
        <v>2.78293380573543E-5</v>
      </c>
    </row>
    <row r="1872" spans="1:29">
      <c r="A1872">
        <v>22797</v>
      </c>
      <c r="B1872">
        <v>290</v>
      </c>
      <c r="C1872">
        <v>5</v>
      </c>
      <c r="D1872">
        <v>5</v>
      </c>
      <c r="E1872">
        <v>20</v>
      </c>
      <c r="F1872">
        <v>3</v>
      </c>
      <c r="G1872">
        <v>60</v>
      </c>
      <c r="H1872">
        <v>601</v>
      </c>
      <c r="I1872" t="s">
        <v>28</v>
      </c>
      <c r="J1872">
        <v>0</v>
      </c>
      <c r="K1872">
        <v>1</v>
      </c>
      <c r="L1872">
        <v>0</v>
      </c>
      <c r="M1872">
        <v>0</v>
      </c>
      <c r="N1872">
        <v>1</v>
      </c>
      <c r="O1872">
        <v>1</v>
      </c>
      <c r="P1872">
        <v>0</v>
      </c>
      <c r="Q1872">
        <v>1</v>
      </c>
      <c r="R1872">
        <v>2</v>
      </c>
      <c r="S1872">
        <v>0</v>
      </c>
      <c r="T1872">
        <v>14341</v>
      </c>
      <c r="U1872">
        <v>1</v>
      </c>
      <c r="V1872">
        <v>0</v>
      </c>
      <c r="W1872">
        <f t="shared" si="174"/>
        <v>0</v>
      </c>
      <c r="X1872">
        <f t="shared" si="175"/>
        <v>0</v>
      </c>
      <c r="Y1872">
        <f t="shared" si="176"/>
        <v>1</v>
      </c>
      <c r="Z1872">
        <f t="shared" si="177"/>
        <v>0</v>
      </c>
      <c r="AA1872">
        <f t="shared" si="178"/>
        <v>0</v>
      </c>
      <c r="AB1872">
        <f t="shared" si="179"/>
        <v>0</v>
      </c>
      <c r="AC1872" s="1">
        <v>1.54492706757527E-5</v>
      </c>
    </row>
    <row r="1873" spans="1:29">
      <c r="A1873">
        <v>22822</v>
      </c>
      <c r="B1873">
        <v>290</v>
      </c>
      <c r="C1873">
        <v>8</v>
      </c>
      <c r="D1873">
        <v>6</v>
      </c>
      <c r="E1873">
        <v>19</v>
      </c>
      <c r="F1873">
        <v>2</v>
      </c>
      <c r="G1873">
        <v>80</v>
      </c>
      <c r="H1873">
        <v>1001</v>
      </c>
      <c r="I1873" t="s">
        <v>28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1</v>
      </c>
      <c r="S1873">
        <v>0</v>
      </c>
      <c r="T1873">
        <v>32421</v>
      </c>
      <c r="U1873">
        <v>0</v>
      </c>
      <c r="V1873">
        <v>0</v>
      </c>
      <c r="W1873">
        <f t="shared" si="174"/>
        <v>0</v>
      </c>
      <c r="X1873">
        <f t="shared" si="175"/>
        <v>0</v>
      </c>
      <c r="Y1873">
        <f t="shared" si="176"/>
        <v>1</v>
      </c>
      <c r="Z1873">
        <f t="shared" si="177"/>
        <v>0</v>
      </c>
      <c r="AA1873">
        <f t="shared" si="178"/>
        <v>0</v>
      </c>
      <c r="AB1873">
        <f t="shared" si="179"/>
        <v>0</v>
      </c>
      <c r="AC1873" s="1">
        <v>2.7599762474610999E-6</v>
      </c>
    </row>
    <row r="1874" spans="1:29">
      <c r="A1874">
        <v>22859</v>
      </c>
      <c r="B1874">
        <v>290</v>
      </c>
      <c r="C1874">
        <v>9</v>
      </c>
      <c r="D1874">
        <v>3</v>
      </c>
      <c r="E1874">
        <v>52</v>
      </c>
      <c r="F1874">
        <v>2</v>
      </c>
      <c r="G1874">
        <v>70</v>
      </c>
      <c r="H1874">
        <v>501</v>
      </c>
      <c r="I1874" t="s">
        <v>28</v>
      </c>
      <c r="J1874">
        <v>0</v>
      </c>
      <c r="K1874">
        <v>1</v>
      </c>
      <c r="L1874">
        <v>0</v>
      </c>
      <c r="M1874">
        <v>0</v>
      </c>
      <c r="N1874">
        <v>1</v>
      </c>
      <c r="O1874">
        <v>1</v>
      </c>
      <c r="P1874">
        <v>0</v>
      </c>
      <c r="Q1874">
        <v>1</v>
      </c>
      <c r="R1874">
        <v>1</v>
      </c>
      <c r="S1874">
        <v>0</v>
      </c>
      <c r="T1874">
        <v>33016</v>
      </c>
      <c r="U1874">
        <v>0</v>
      </c>
      <c r="V1874">
        <v>0</v>
      </c>
      <c r="W1874">
        <f t="shared" si="174"/>
        <v>0</v>
      </c>
      <c r="X1874">
        <f t="shared" si="175"/>
        <v>0</v>
      </c>
      <c r="Y1874">
        <f t="shared" si="176"/>
        <v>1</v>
      </c>
      <c r="Z1874">
        <f t="shared" si="177"/>
        <v>0</v>
      </c>
      <c r="AA1874">
        <f t="shared" si="178"/>
        <v>0</v>
      </c>
      <c r="AB1874">
        <f t="shared" si="179"/>
        <v>0</v>
      </c>
      <c r="AC1874" s="1">
        <v>1.17734858049841E-5</v>
      </c>
    </row>
    <row r="1875" spans="1:29">
      <c r="A1875">
        <v>22867</v>
      </c>
      <c r="B1875">
        <v>291</v>
      </c>
      <c r="C1875">
        <v>1</v>
      </c>
      <c r="D1875">
        <v>2</v>
      </c>
      <c r="E1875">
        <v>7</v>
      </c>
      <c r="F1875">
        <v>3</v>
      </c>
      <c r="G1875">
        <v>70</v>
      </c>
      <c r="H1875">
        <v>401</v>
      </c>
      <c r="I1875" t="s">
        <v>28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1</v>
      </c>
      <c r="P1875">
        <v>0</v>
      </c>
      <c r="Q1875">
        <v>1</v>
      </c>
      <c r="R1875">
        <v>2</v>
      </c>
      <c r="S1875">
        <v>0</v>
      </c>
      <c r="T1875">
        <v>26491</v>
      </c>
      <c r="U1875">
        <v>1</v>
      </c>
      <c r="V1875">
        <v>0</v>
      </c>
      <c r="W1875">
        <f t="shared" si="174"/>
        <v>0</v>
      </c>
      <c r="X1875">
        <f t="shared" si="175"/>
        <v>0</v>
      </c>
      <c r="Y1875">
        <f t="shared" si="176"/>
        <v>1</v>
      </c>
      <c r="Z1875">
        <f t="shared" si="177"/>
        <v>0</v>
      </c>
      <c r="AA1875">
        <f t="shared" si="178"/>
        <v>0</v>
      </c>
      <c r="AB1875">
        <f t="shared" si="179"/>
        <v>0</v>
      </c>
      <c r="AC1875" s="1">
        <v>4.5195076167398503E-5</v>
      </c>
    </row>
    <row r="1876" spans="1:29">
      <c r="A1876">
        <v>22872</v>
      </c>
      <c r="B1876">
        <v>291</v>
      </c>
      <c r="C1876">
        <v>10</v>
      </c>
      <c r="D1876">
        <v>2</v>
      </c>
      <c r="E1876">
        <v>40</v>
      </c>
      <c r="F1876">
        <v>1</v>
      </c>
      <c r="G1876">
        <v>40</v>
      </c>
      <c r="H1876">
        <v>1001</v>
      </c>
      <c r="I1876" t="s">
        <v>28</v>
      </c>
      <c r="J1876">
        <v>0</v>
      </c>
      <c r="K1876">
        <v>1</v>
      </c>
      <c r="L1876">
        <v>0</v>
      </c>
      <c r="M1876">
        <v>0</v>
      </c>
      <c r="N1876">
        <v>1</v>
      </c>
      <c r="O1876">
        <v>1</v>
      </c>
      <c r="P1876">
        <v>0</v>
      </c>
      <c r="Q1876">
        <v>0</v>
      </c>
      <c r="R1876">
        <v>1</v>
      </c>
      <c r="S1876">
        <v>0</v>
      </c>
      <c r="T1876">
        <v>10519</v>
      </c>
      <c r="U1876">
        <v>0</v>
      </c>
      <c r="V1876">
        <v>0</v>
      </c>
      <c r="W1876">
        <f t="shared" si="174"/>
        <v>0</v>
      </c>
      <c r="X1876">
        <f t="shared" si="175"/>
        <v>0</v>
      </c>
      <c r="Y1876">
        <f t="shared" si="176"/>
        <v>1</v>
      </c>
      <c r="Z1876">
        <f t="shared" si="177"/>
        <v>0</v>
      </c>
      <c r="AA1876">
        <f t="shared" si="178"/>
        <v>0</v>
      </c>
      <c r="AB1876">
        <f t="shared" si="179"/>
        <v>0</v>
      </c>
      <c r="AC1876" s="1">
        <v>5.9772721861222499E-5</v>
      </c>
    </row>
    <row r="1877" spans="1:29">
      <c r="A1877">
        <v>22875</v>
      </c>
      <c r="B1877">
        <v>291</v>
      </c>
      <c r="C1877">
        <v>11</v>
      </c>
      <c r="D1877">
        <v>2</v>
      </c>
      <c r="E1877">
        <v>52</v>
      </c>
      <c r="F1877">
        <v>3</v>
      </c>
      <c r="G1877">
        <v>75</v>
      </c>
      <c r="H1877">
        <v>1301</v>
      </c>
      <c r="I1877" t="s">
        <v>28</v>
      </c>
      <c r="J1877">
        <v>0</v>
      </c>
      <c r="K1877">
        <v>1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1</v>
      </c>
      <c r="R1877">
        <v>1</v>
      </c>
      <c r="S1877">
        <v>0</v>
      </c>
      <c r="T1877">
        <v>15499</v>
      </c>
      <c r="U1877">
        <v>0</v>
      </c>
      <c r="V1877">
        <v>0</v>
      </c>
      <c r="W1877">
        <f t="shared" si="174"/>
        <v>0</v>
      </c>
      <c r="X1877">
        <f t="shared" si="175"/>
        <v>0</v>
      </c>
      <c r="Y1877">
        <f t="shared" si="176"/>
        <v>1</v>
      </c>
      <c r="Z1877">
        <f t="shared" si="177"/>
        <v>0</v>
      </c>
      <c r="AA1877">
        <f t="shared" si="178"/>
        <v>0</v>
      </c>
      <c r="AB1877">
        <f t="shared" si="179"/>
        <v>0</v>
      </c>
      <c r="AC1877">
        <v>1.4441869935946501E-4</v>
      </c>
    </row>
    <row r="1878" spans="1:29">
      <c r="A1878">
        <v>22880</v>
      </c>
      <c r="B1878">
        <v>291</v>
      </c>
      <c r="C1878">
        <v>3</v>
      </c>
      <c r="D1878">
        <v>1</v>
      </c>
      <c r="E1878">
        <v>49</v>
      </c>
      <c r="F1878">
        <v>2</v>
      </c>
      <c r="G1878">
        <v>60</v>
      </c>
      <c r="H1878">
        <v>201</v>
      </c>
      <c r="I1878" t="s">
        <v>28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1</v>
      </c>
      <c r="P1878">
        <v>0</v>
      </c>
      <c r="Q1878">
        <v>0</v>
      </c>
      <c r="R1878">
        <v>1</v>
      </c>
      <c r="S1878">
        <v>0</v>
      </c>
      <c r="T1878">
        <v>10044</v>
      </c>
      <c r="U1878">
        <v>0</v>
      </c>
      <c r="V1878">
        <v>0</v>
      </c>
      <c r="W1878">
        <f t="shared" si="174"/>
        <v>0</v>
      </c>
      <c r="X1878">
        <f t="shared" si="175"/>
        <v>0</v>
      </c>
      <c r="Y1878">
        <f t="shared" si="176"/>
        <v>1</v>
      </c>
      <c r="Z1878">
        <f t="shared" si="177"/>
        <v>0</v>
      </c>
      <c r="AA1878">
        <f t="shared" si="178"/>
        <v>0</v>
      </c>
      <c r="AB1878">
        <f t="shared" si="179"/>
        <v>0</v>
      </c>
      <c r="AC1878" s="1">
        <v>9.9382837171396705E-5</v>
      </c>
    </row>
    <row r="1879" spans="1:29">
      <c r="A1879">
        <v>22881</v>
      </c>
      <c r="B1879">
        <v>291</v>
      </c>
      <c r="C1879">
        <v>4</v>
      </c>
      <c r="D1879">
        <v>3</v>
      </c>
      <c r="E1879">
        <v>78</v>
      </c>
      <c r="F1879">
        <v>3</v>
      </c>
      <c r="G1879">
        <v>72</v>
      </c>
      <c r="H1879">
        <v>351</v>
      </c>
      <c r="I1879" t="s">
        <v>28</v>
      </c>
      <c r="J1879">
        <v>0</v>
      </c>
      <c r="K1879">
        <v>1</v>
      </c>
      <c r="L1879">
        <v>0</v>
      </c>
      <c r="M1879">
        <v>0</v>
      </c>
      <c r="N1879">
        <v>1</v>
      </c>
      <c r="O1879">
        <v>1</v>
      </c>
      <c r="P1879">
        <v>0</v>
      </c>
      <c r="Q1879">
        <v>1</v>
      </c>
      <c r="R1879">
        <v>2</v>
      </c>
      <c r="S1879">
        <v>0</v>
      </c>
      <c r="T1879">
        <v>19932</v>
      </c>
      <c r="U1879">
        <v>1</v>
      </c>
      <c r="V1879">
        <v>0</v>
      </c>
      <c r="W1879">
        <f t="shared" si="174"/>
        <v>0</v>
      </c>
      <c r="X1879">
        <f t="shared" si="175"/>
        <v>0</v>
      </c>
      <c r="Y1879">
        <f t="shared" si="176"/>
        <v>1</v>
      </c>
      <c r="Z1879">
        <f t="shared" si="177"/>
        <v>0</v>
      </c>
      <c r="AA1879">
        <f t="shared" si="178"/>
        <v>0</v>
      </c>
      <c r="AB1879">
        <f t="shared" si="179"/>
        <v>0</v>
      </c>
      <c r="AC1879" s="1">
        <v>4.6351368548659097E-5</v>
      </c>
    </row>
    <row r="1880" spans="1:29">
      <c r="A1880">
        <v>22882</v>
      </c>
      <c r="B1880">
        <v>291</v>
      </c>
      <c r="C1880">
        <v>4</v>
      </c>
      <c r="D1880">
        <v>3</v>
      </c>
      <c r="E1880">
        <v>78</v>
      </c>
      <c r="F1880">
        <v>3</v>
      </c>
      <c r="G1880">
        <v>72</v>
      </c>
      <c r="H1880">
        <v>351</v>
      </c>
      <c r="I1880" t="s">
        <v>28</v>
      </c>
      <c r="J1880">
        <v>0</v>
      </c>
      <c r="K1880">
        <v>1</v>
      </c>
      <c r="L1880">
        <v>0</v>
      </c>
      <c r="M1880">
        <v>0</v>
      </c>
      <c r="N1880">
        <v>1</v>
      </c>
      <c r="O1880">
        <v>1</v>
      </c>
      <c r="P1880">
        <v>0</v>
      </c>
      <c r="Q1880">
        <v>1</v>
      </c>
      <c r="R1880">
        <v>2</v>
      </c>
      <c r="S1880">
        <v>0</v>
      </c>
      <c r="T1880">
        <v>19932</v>
      </c>
      <c r="U1880">
        <v>0</v>
      </c>
      <c r="V1880">
        <v>0</v>
      </c>
      <c r="W1880">
        <f t="shared" si="174"/>
        <v>0</v>
      </c>
      <c r="X1880">
        <f t="shared" si="175"/>
        <v>0</v>
      </c>
      <c r="Y1880">
        <f t="shared" si="176"/>
        <v>1</v>
      </c>
      <c r="Z1880">
        <f t="shared" si="177"/>
        <v>0</v>
      </c>
      <c r="AA1880">
        <f t="shared" si="178"/>
        <v>0</v>
      </c>
      <c r="AB1880">
        <f t="shared" si="179"/>
        <v>0</v>
      </c>
      <c r="AC1880" s="1">
        <v>4.6351368548659097E-5</v>
      </c>
    </row>
    <row r="1881" spans="1:29">
      <c r="A1881">
        <v>22890</v>
      </c>
      <c r="B1881">
        <v>291</v>
      </c>
      <c r="C1881">
        <v>5</v>
      </c>
      <c r="D1881">
        <v>2</v>
      </c>
      <c r="E1881">
        <v>35</v>
      </c>
      <c r="F1881">
        <v>2</v>
      </c>
      <c r="G1881">
        <v>90</v>
      </c>
      <c r="H1881">
        <v>101</v>
      </c>
      <c r="I1881" t="s">
        <v>28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5281</v>
      </c>
      <c r="U1881">
        <v>1</v>
      </c>
      <c r="V1881">
        <v>0</v>
      </c>
      <c r="W1881">
        <f t="shared" si="174"/>
        <v>0</v>
      </c>
      <c r="X1881">
        <f t="shared" si="175"/>
        <v>0</v>
      </c>
      <c r="Y1881">
        <f t="shared" si="176"/>
        <v>1</v>
      </c>
      <c r="Z1881">
        <f t="shared" si="177"/>
        <v>0</v>
      </c>
      <c r="AA1881">
        <f t="shared" si="178"/>
        <v>0</v>
      </c>
      <c r="AB1881">
        <f t="shared" si="179"/>
        <v>0</v>
      </c>
      <c r="AC1881">
        <v>5.8303444980626305E-4</v>
      </c>
    </row>
    <row r="1882" spans="1:29">
      <c r="A1882">
        <v>22891</v>
      </c>
      <c r="B1882">
        <v>291</v>
      </c>
      <c r="C1882">
        <v>5</v>
      </c>
      <c r="D1882">
        <v>2</v>
      </c>
      <c r="E1882">
        <v>35</v>
      </c>
      <c r="F1882">
        <v>2</v>
      </c>
      <c r="G1882">
        <v>90</v>
      </c>
      <c r="H1882">
        <v>101</v>
      </c>
      <c r="I1882" t="s">
        <v>28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5281</v>
      </c>
      <c r="U1882">
        <v>0</v>
      </c>
      <c r="V1882">
        <v>0</v>
      </c>
      <c r="W1882">
        <f t="shared" si="174"/>
        <v>0</v>
      </c>
      <c r="X1882">
        <f t="shared" si="175"/>
        <v>0</v>
      </c>
      <c r="Y1882">
        <f t="shared" si="176"/>
        <v>1</v>
      </c>
      <c r="Z1882">
        <f t="shared" si="177"/>
        <v>0</v>
      </c>
      <c r="AA1882">
        <f t="shared" si="178"/>
        <v>0</v>
      </c>
      <c r="AB1882">
        <f t="shared" si="179"/>
        <v>0</v>
      </c>
      <c r="AC1882">
        <v>5.8303444980626305E-4</v>
      </c>
    </row>
    <row r="1883" spans="1:29">
      <c r="A1883">
        <v>22894</v>
      </c>
      <c r="B1883">
        <v>291</v>
      </c>
      <c r="C1883">
        <v>6</v>
      </c>
      <c r="D1883">
        <v>6</v>
      </c>
      <c r="E1883">
        <v>30</v>
      </c>
      <c r="F1883">
        <v>3</v>
      </c>
      <c r="G1883">
        <v>99</v>
      </c>
      <c r="H1883">
        <v>501</v>
      </c>
      <c r="I1883" t="s">
        <v>28</v>
      </c>
      <c r="J1883">
        <v>0</v>
      </c>
      <c r="K1883">
        <v>1</v>
      </c>
      <c r="L1883">
        <v>0</v>
      </c>
      <c r="M1883">
        <v>0</v>
      </c>
      <c r="N1883">
        <v>1</v>
      </c>
      <c r="O1883">
        <v>1</v>
      </c>
      <c r="P1883">
        <v>0</v>
      </c>
      <c r="Q1883">
        <v>0</v>
      </c>
      <c r="R1883">
        <v>1</v>
      </c>
      <c r="S1883">
        <v>0</v>
      </c>
      <c r="T1883">
        <v>36273</v>
      </c>
      <c r="U1883">
        <v>1</v>
      </c>
      <c r="V1883">
        <v>0</v>
      </c>
      <c r="W1883">
        <f t="shared" si="174"/>
        <v>0</v>
      </c>
      <c r="X1883">
        <f t="shared" si="175"/>
        <v>0</v>
      </c>
      <c r="Y1883">
        <f t="shared" si="176"/>
        <v>1</v>
      </c>
      <c r="Z1883">
        <f t="shared" si="177"/>
        <v>0</v>
      </c>
      <c r="AA1883">
        <f t="shared" si="178"/>
        <v>0</v>
      </c>
      <c r="AB1883">
        <f t="shared" si="179"/>
        <v>0</v>
      </c>
      <c r="AC1883" s="1">
        <v>8.7581206180696106E-5</v>
      </c>
    </row>
    <row r="1884" spans="1:29">
      <c r="A1884">
        <v>22898</v>
      </c>
      <c r="B1884">
        <v>291</v>
      </c>
      <c r="C1884">
        <v>6</v>
      </c>
      <c r="D1884">
        <v>6</v>
      </c>
      <c r="E1884">
        <v>30</v>
      </c>
      <c r="F1884">
        <v>3</v>
      </c>
      <c r="G1884">
        <v>99</v>
      </c>
      <c r="H1884">
        <v>501</v>
      </c>
      <c r="I1884" t="s">
        <v>28</v>
      </c>
      <c r="J1884">
        <v>0</v>
      </c>
      <c r="K1884">
        <v>1</v>
      </c>
      <c r="L1884">
        <v>0</v>
      </c>
      <c r="M1884">
        <v>0</v>
      </c>
      <c r="N1884">
        <v>1</v>
      </c>
      <c r="O1884">
        <v>1</v>
      </c>
      <c r="P1884">
        <v>0</v>
      </c>
      <c r="Q1884">
        <v>0</v>
      </c>
      <c r="R1884">
        <v>1</v>
      </c>
      <c r="S1884">
        <v>0</v>
      </c>
      <c r="T1884">
        <v>36273</v>
      </c>
      <c r="U1884">
        <v>0</v>
      </c>
      <c r="V1884">
        <v>0</v>
      </c>
      <c r="W1884">
        <f t="shared" si="174"/>
        <v>0</v>
      </c>
      <c r="X1884">
        <f t="shared" si="175"/>
        <v>0</v>
      </c>
      <c r="Y1884">
        <f t="shared" si="176"/>
        <v>1</v>
      </c>
      <c r="Z1884">
        <f t="shared" si="177"/>
        <v>0</v>
      </c>
      <c r="AA1884">
        <f t="shared" si="178"/>
        <v>0</v>
      </c>
      <c r="AB1884">
        <f t="shared" si="179"/>
        <v>0</v>
      </c>
      <c r="AC1884" s="1">
        <v>8.7581206180696106E-5</v>
      </c>
    </row>
    <row r="1885" spans="1:29">
      <c r="A1885">
        <v>22930</v>
      </c>
      <c r="B1885">
        <v>291</v>
      </c>
      <c r="C1885">
        <v>7</v>
      </c>
      <c r="D1885">
        <v>2</v>
      </c>
      <c r="E1885">
        <v>38</v>
      </c>
      <c r="F1885">
        <v>2</v>
      </c>
      <c r="G1885">
        <v>72</v>
      </c>
      <c r="H1885">
        <v>301</v>
      </c>
      <c r="I1885" t="s">
        <v>28</v>
      </c>
      <c r="J1885">
        <v>0</v>
      </c>
      <c r="K1885">
        <v>1</v>
      </c>
      <c r="L1885">
        <v>0</v>
      </c>
      <c r="M1885">
        <v>0</v>
      </c>
      <c r="N1885">
        <v>1</v>
      </c>
      <c r="O1885">
        <v>1</v>
      </c>
      <c r="P1885">
        <v>0</v>
      </c>
      <c r="Q1885">
        <v>1</v>
      </c>
      <c r="R1885">
        <v>1</v>
      </c>
      <c r="S1885">
        <v>0</v>
      </c>
      <c r="T1885">
        <v>5806</v>
      </c>
      <c r="U1885">
        <v>0</v>
      </c>
      <c r="V1885">
        <v>0</v>
      </c>
      <c r="W1885">
        <f t="shared" si="174"/>
        <v>0</v>
      </c>
      <c r="X1885">
        <f t="shared" si="175"/>
        <v>0</v>
      </c>
      <c r="Y1885">
        <f t="shared" si="176"/>
        <v>1</v>
      </c>
      <c r="Z1885">
        <f t="shared" si="177"/>
        <v>0</v>
      </c>
      <c r="AA1885">
        <f t="shared" si="178"/>
        <v>0</v>
      </c>
      <c r="AB1885">
        <f t="shared" si="179"/>
        <v>0</v>
      </c>
      <c r="AC1885" s="1">
        <v>5.4978302600725003E-5</v>
      </c>
    </row>
    <row r="1886" spans="1:29">
      <c r="A1886">
        <v>22934</v>
      </c>
      <c r="B1886">
        <v>291</v>
      </c>
      <c r="C1886">
        <v>8</v>
      </c>
      <c r="D1886">
        <v>2</v>
      </c>
      <c r="E1886">
        <v>30</v>
      </c>
      <c r="F1886">
        <v>2</v>
      </c>
      <c r="G1886">
        <v>76</v>
      </c>
      <c r="H1886">
        <v>351</v>
      </c>
      <c r="I1886" t="s">
        <v>28</v>
      </c>
      <c r="J1886">
        <v>0</v>
      </c>
      <c r="K1886">
        <v>1</v>
      </c>
      <c r="L1886">
        <v>0</v>
      </c>
      <c r="M1886">
        <v>0</v>
      </c>
      <c r="N1886">
        <v>1</v>
      </c>
      <c r="O1886">
        <v>1</v>
      </c>
      <c r="P1886">
        <v>0</v>
      </c>
      <c r="Q1886">
        <v>0</v>
      </c>
      <c r="R1886">
        <v>1</v>
      </c>
      <c r="S1886">
        <v>0</v>
      </c>
      <c r="T1886">
        <v>5601</v>
      </c>
      <c r="U1886">
        <v>1</v>
      </c>
      <c r="V1886">
        <v>0</v>
      </c>
      <c r="W1886">
        <f t="shared" si="174"/>
        <v>0</v>
      </c>
      <c r="X1886">
        <f t="shared" si="175"/>
        <v>0</v>
      </c>
      <c r="Y1886">
        <f t="shared" si="176"/>
        <v>1</v>
      </c>
      <c r="Z1886">
        <f t="shared" si="177"/>
        <v>0</v>
      </c>
      <c r="AA1886">
        <f t="shared" si="178"/>
        <v>0</v>
      </c>
      <c r="AB1886">
        <f t="shared" si="179"/>
        <v>0</v>
      </c>
      <c r="AC1886" s="1">
        <v>3.7779829210812101E-5</v>
      </c>
    </row>
    <row r="1887" spans="1:29">
      <c r="A1887">
        <v>22939</v>
      </c>
      <c r="B1887">
        <v>291</v>
      </c>
      <c r="C1887">
        <v>9</v>
      </c>
      <c r="D1887">
        <v>2</v>
      </c>
      <c r="E1887">
        <v>50</v>
      </c>
      <c r="F1887">
        <v>2</v>
      </c>
      <c r="G1887">
        <v>55</v>
      </c>
      <c r="H1887">
        <v>401</v>
      </c>
      <c r="I1887" t="s">
        <v>28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1</v>
      </c>
      <c r="P1887">
        <v>0</v>
      </c>
      <c r="Q1887">
        <v>0</v>
      </c>
      <c r="R1887">
        <v>1</v>
      </c>
      <c r="S1887">
        <v>0</v>
      </c>
      <c r="T1887">
        <v>8317</v>
      </c>
      <c r="U1887">
        <v>0</v>
      </c>
      <c r="V1887">
        <v>0</v>
      </c>
      <c r="W1887">
        <f t="shared" si="174"/>
        <v>0</v>
      </c>
      <c r="X1887">
        <f t="shared" si="175"/>
        <v>0</v>
      </c>
      <c r="Y1887">
        <f t="shared" si="176"/>
        <v>1</v>
      </c>
      <c r="Z1887">
        <f t="shared" si="177"/>
        <v>0</v>
      </c>
      <c r="AA1887">
        <f t="shared" si="178"/>
        <v>0</v>
      </c>
      <c r="AB1887">
        <f t="shared" si="179"/>
        <v>0</v>
      </c>
      <c r="AC1887" s="1">
        <v>7.7596043672793799E-6</v>
      </c>
    </row>
    <row r="1888" spans="1:29">
      <c r="A1888">
        <v>22962</v>
      </c>
      <c r="B1888">
        <v>292</v>
      </c>
      <c r="C1888">
        <v>2</v>
      </c>
      <c r="D1888">
        <v>4</v>
      </c>
      <c r="E1888">
        <v>52</v>
      </c>
      <c r="F1888">
        <v>2</v>
      </c>
      <c r="G1888">
        <v>40</v>
      </c>
      <c r="H1888">
        <v>501</v>
      </c>
      <c r="I1888" t="s">
        <v>28</v>
      </c>
      <c r="J1888">
        <v>0</v>
      </c>
      <c r="K1888">
        <v>1</v>
      </c>
      <c r="L1888">
        <v>0</v>
      </c>
      <c r="M1888">
        <v>0</v>
      </c>
      <c r="N1888">
        <v>1</v>
      </c>
      <c r="O1888">
        <v>1</v>
      </c>
      <c r="P1888">
        <v>0</v>
      </c>
      <c r="Q1888">
        <v>1</v>
      </c>
      <c r="R1888">
        <v>1</v>
      </c>
      <c r="S1888">
        <v>0</v>
      </c>
      <c r="T1888">
        <v>16837</v>
      </c>
      <c r="U1888">
        <v>1</v>
      </c>
      <c r="V1888">
        <v>0</v>
      </c>
      <c r="W1888">
        <f t="shared" si="174"/>
        <v>0</v>
      </c>
      <c r="X1888">
        <f t="shared" si="175"/>
        <v>0</v>
      </c>
      <c r="Y1888">
        <f t="shared" si="176"/>
        <v>1</v>
      </c>
      <c r="Z1888">
        <f t="shared" si="177"/>
        <v>0</v>
      </c>
      <c r="AA1888">
        <f t="shared" si="178"/>
        <v>0</v>
      </c>
      <c r="AB1888">
        <f t="shared" si="179"/>
        <v>0</v>
      </c>
      <c r="AC1888" s="1">
        <v>6.4517336738628497E-6</v>
      </c>
    </row>
    <row r="1889" spans="1:29">
      <c r="A1889">
        <v>22984</v>
      </c>
      <c r="B1889">
        <v>292</v>
      </c>
      <c r="C1889">
        <v>4</v>
      </c>
      <c r="D1889">
        <v>4</v>
      </c>
      <c r="E1889">
        <v>15</v>
      </c>
      <c r="F1889">
        <v>3</v>
      </c>
      <c r="G1889">
        <v>73</v>
      </c>
      <c r="H1889">
        <v>501</v>
      </c>
      <c r="I1889" t="s">
        <v>28</v>
      </c>
      <c r="J1889">
        <v>0</v>
      </c>
      <c r="K1889">
        <v>1</v>
      </c>
      <c r="L1889">
        <v>0</v>
      </c>
      <c r="M1889">
        <v>0</v>
      </c>
      <c r="N1889">
        <v>1</v>
      </c>
      <c r="O1889">
        <v>1</v>
      </c>
      <c r="P1889">
        <v>0</v>
      </c>
      <c r="Q1889">
        <v>0</v>
      </c>
      <c r="R1889">
        <v>1</v>
      </c>
      <c r="S1889">
        <v>0</v>
      </c>
      <c r="T1889">
        <v>11249</v>
      </c>
      <c r="U1889">
        <v>1</v>
      </c>
      <c r="V1889">
        <v>0</v>
      </c>
      <c r="W1889">
        <f t="shared" si="174"/>
        <v>0</v>
      </c>
      <c r="X1889">
        <f t="shared" si="175"/>
        <v>0</v>
      </c>
      <c r="Y1889">
        <f t="shared" si="176"/>
        <v>1</v>
      </c>
      <c r="Z1889">
        <f t="shared" si="177"/>
        <v>0</v>
      </c>
      <c r="AA1889">
        <f t="shared" si="178"/>
        <v>0</v>
      </c>
      <c r="AB1889">
        <f t="shared" si="179"/>
        <v>0</v>
      </c>
      <c r="AC1889" s="1">
        <v>2.5891198643180501E-5</v>
      </c>
    </row>
    <row r="1890" spans="1:29">
      <c r="A1890">
        <v>22998</v>
      </c>
      <c r="B1890">
        <v>292</v>
      </c>
      <c r="C1890">
        <v>7</v>
      </c>
      <c r="D1890">
        <v>2</v>
      </c>
      <c r="E1890">
        <v>52</v>
      </c>
      <c r="F1890">
        <v>3</v>
      </c>
      <c r="G1890">
        <v>50</v>
      </c>
      <c r="H1890">
        <v>101</v>
      </c>
      <c r="I1890" t="s">
        <v>28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8844</v>
      </c>
      <c r="U1890">
        <v>0</v>
      </c>
      <c r="V1890">
        <v>0</v>
      </c>
      <c r="W1890">
        <f t="shared" si="174"/>
        <v>0</v>
      </c>
      <c r="X1890">
        <f t="shared" si="175"/>
        <v>0</v>
      </c>
      <c r="Y1890">
        <f t="shared" si="176"/>
        <v>1</v>
      </c>
      <c r="Z1890">
        <f t="shared" si="177"/>
        <v>0</v>
      </c>
      <c r="AA1890">
        <f t="shared" si="178"/>
        <v>0</v>
      </c>
      <c r="AB1890">
        <f t="shared" si="179"/>
        <v>0</v>
      </c>
      <c r="AC1890">
        <v>3.5002323944408601E-4</v>
      </c>
    </row>
    <row r="1891" spans="1:29">
      <c r="A1891">
        <v>23021</v>
      </c>
      <c r="B1891">
        <v>293</v>
      </c>
      <c r="C1891">
        <v>5</v>
      </c>
      <c r="D1891">
        <v>1</v>
      </c>
      <c r="E1891">
        <v>28</v>
      </c>
      <c r="F1891">
        <v>3</v>
      </c>
      <c r="G1891">
        <v>70</v>
      </c>
      <c r="H1891">
        <v>71</v>
      </c>
      <c r="I1891" t="s">
        <v>28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S1891">
        <v>0</v>
      </c>
      <c r="T1891">
        <v>5260</v>
      </c>
      <c r="U1891">
        <v>0</v>
      </c>
      <c r="V1891">
        <v>0</v>
      </c>
      <c r="W1891">
        <f t="shared" si="174"/>
        <v>0</v>
      </c>
      <c r="X1891">
        <f t="shared" si="175"/>
        <v>0</v>
      </c>
      <c r="Y1891">
        <f t="shared" si="176"/>
        <v>1</v>
      </c>
      <c r="Z1891">
        <f t="shared" si="177"/>
        <v>0</v>
      </c>
      <c r="AA1891">
        <f t="shared" si="178"/>
        <v>0</v>
      </c>
      <c r="AB1891">
        <f t="shared" si="179"/>
        <v>0</v>
      </c>
      <c r="AC1891">
        <v>6.57469164853909E-4</v>
      </c>
    </row>
    <row r="1892" spans="1:29">
      <c r="A1892">
        <v>23025</v>
      </c>
      <c r="B1892">
        <v>293</v>
      </c>
      <c r="C1892">
        <v>6</v>
      </c>
      <c r="D1892">
        <v>4</v>
      </c>
      <c r="E1892">
        <v>7</v>
      </c>
      <c r="F1892">
        <v>3</v>
      </c>
      <c r="G1892">
        <v>50</v>
      </c>
      <c r="H1892">
        <v>401</v>
      </c>
      <c r="I1892" t="s">
        <v>28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1</v>
      </c>
      <c r="P1892">
        <v>0</v>
      </c>
      <c r="Q1892">
        <v>1</v>
      </c>
      <c r="R1892">
        <v>1</v>
      </c>
      <c r="S1892">
        <v>0</v>
      </c>
      <c r="T1892">
        <v>19197</v>
      </c>
      <c r="U1892">
        <v>0</v>
      </c>
      <c r="V1892">
        <v>0</v>
      </c>
      <c r="W1892">
        <f t="shared" si="174"/>
        <v>0</v>
      </c>
      <c r="X1892">
        <f t="shared" si="175"/>
        <v>0</v>
      </c>
      <c r="Y1892">
        <f t="shared" si="176"/>
        <v>1</v>
      </c>
      <c r="Z1892">
        <f t="shared" si="177"/>
        <v>0</v>
      </c>
      <c r="AA1892">
        <f t="shared" si="178"/>
        <v>0</v>
      </c>
      <c r="AB1892">
        <f t="shared" si="179"/>
        <v>0</v>
      </c>
      <c r="AC1892" s="1">
        <v>6.0508507048700502E-5</v>
      </c>
    </row>
    <row r="1893" spans="1:29">
      <c r="A1893">
        <v>23042</v>
      </c>
      <c r="B1893">
        <v>293</v>
      </c>
      <c r="C1893">
        <v>7</v>
      </c>
      <c r="D1893">
        <v>5</v>
      </c>
      <c r="E1893">
        <v>17</v>
      </c>
      <c r="F1893">
        <v>3</v>
      </c>
      <c r="G1893">
        <v>60</v>
      </c>
      <c r="H1893">
        <v>101</v>
      </c>
      <c r="I1893" t="s">
        <v>28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</v>
      </c>
      <c r="P1893">
        <v>0</v>
      </c>
      <c r="Q1893">
        <v>0</v>
      </c>
      <c r="R1893">
        <v>1</v>
      </c>
      <c r="S1893">
        <v>0</v>
      </c>
      <c r="T1893">
        <v>24478</v>
      </c>
      <c r="U1893">
        <v>0</v>
      </c>
      <c r="V1893">
        <v>0</v>
      </c>
      <c r="W1893">
        <f t="shared" si="174"/>
        <v>0</v>
      </c>
      <c r="X1893">
        <f t="shared" si="175"/>
        <v>0</v>
      </c>
      <c r="Y1893">
        <f t="shared" si="176"/>
        <v>1</v>
      </c>
      <c r="Z1893">
        <f t="shared" si="177"/>
        <v>0</v>
      </c>
      <c r="AA1893">
        <f t="shared" si="178"/>
        <v>0</v>
      </c>
      <c r="AB1893">
        <f t="shared" si="179"/>
        <v>0</v>
      </c>
      <c r="AC1893">
        <v>5.2300517952111802E-4</v>
      </c>
    </row>
    <row r="1894" spans="1:29">
      <c r="A1894">
        <v>23063</v>
      </c>
      <c r="B1894">
        <v>294</v>
      </c>
      <c r="C1894">
        <v>1</v>
      </c>
      <c r="D1894">
        <v>3</v>
      </c>
      <c r="E1894">
        <v>22</v>
      </c>
      <c r="F1894">
        <v>4</v>
      </c>
      <c r="G1894">
        <v>100</v>
      </c>
      <c r="H1894">
        <v>1001</v>
      </c>
      <c r="I1894" t="s">
        <v>28</v>
      </c>
      <c r="J1894">
        <v>0</v>
      </c>
      <c r="K1894">
        <v>1</v>
      </c>
      <c r="L1894">
        <v>0</v>
      </c>
      <c r="M1894">
        <v>0</v>
      </c>
      <c r="N1894">
        <v>1</v>
      </c>
      <c r="O1894">
        <v>1</v>
      </c>
      <c r="P1894">
        <v>0</v>
      </c>
      <c r="Q1894">
        <v>1</v>
      </c>
      <c r="R1894">
        <v>1</v>
      </c>
      <c r="S1894">
        <v>0</v>
      </c>
      <c r="T1894">
        <v>21909</v>
      </c>
      <c r="U1894">
        <v>1</v>
      </c>
      <c r="V1894">
        <v>1</v>
      </c>
      <c r="W1894">
        <f t="shared" si="174"/>
        <v>0</v>
      </c>
      <c r="X1894">
        <f t="shared" si="175"/>
        <v>0</v>
      </c>
      <c r="Y1894">
        <f t="shared" si="176"/>
        <v>1</v>
      </c>
      <c r="Z1894">
        <f t="shared" si="177"/>
        <v>0</v>
      </c>
      <c r="AA1894">
        <f t="shared" si="178"/>
        <v>0</v>
      </c>
      <c r="AB1894">
        <f t="shared" si="179"/>
        <v>0</v>
      </c>
      <c r="AC1894" s="1">
        <v>2.00932276066997E-6</v>
      </c>
    </row>
    <row r="1895" spans="1:29">
      <c r="A1895">
        <v>23065</v>
      </c>
      <c r="B1895">
        <v>294</v>
      </c>
      <c r="C1895">
        <v>1</v>
      </c>
      <c r="D1895">
        <v>3</v>
      </c>
      <c r="E1895">
        <v>22</v>
      </c>
      <c r="F1895">
        <v>4</v>
      </c>
      <c r="G1895">
        <v>100</v>
      </c>
      <c r="H1895">
        <v>1001</v>
      </c>
      <c r="I1895" t="s">
        <v>28</v>
      </c>
      <c r="J1895">
        <v>0</v>
      </c>
      <c r="K1895">
        <v>1</v>
      </c>
      <c r="L1895">
        <v>0</v>
      </c>
      <c r="M1895">
        <v>0</v>
      </c>
      <c r="N1895">
        <v>1</v>
      </c>
      <c r="O1895">
        <v>1</v>
      </c>
      <c r="P1895">
        <v>0</v>
      </c>
      <c r="Q1895">
        <v>1</v>
      </c>
      <c r="R1895">
        <v>1</v>
      </c>
      <c r="S1895">
        <v>0</v>
      </c>
      <c r="T1895">
        <v>21909</v>
      </c>
      <c r="U1895">
        <v>0</v>
      </c>
      <c r="V1895">
        <v>1</v>
      </c>
      <c r="W1895">
        <f t="shared" si="174"/>
        <v>0</v>
      </c>
      <c r="X1895">
        <f t="shared" si="175"/>
        <v>0</v>
      </c>
      <c r="Y1895">
        <f t="shared" si="176"/>
        <v>1</v>
      </c>
      <c r="Z1895">
        <f t="shared" si="177"/>
        <v>0</v>
      </c>
      <c r="AA1895">
        <f t="shared" si="178"/>
        <v>0</v>
      </c>
      <c r="AB1895">
        <f t="shared" si="179"/>
        <v>0</v>
      </c>
      <c r="AC1895" s="1">
        <v>2.00932276066997E-6</v>
      </c>
    </row>
    <row r="1896" spans="1:29">
      <c r="A1896">
        <v>23072</v>
      </c>
      <c r="B1896">
        <v>294</v>
      </c>
      <c r="C1896">
        <v>10</v>
      </c>
      <c r="D1896">
        <v>7</v>
      </c>
      <c r="E1896">
        <v>44</v>
      </c>
      <c r="F1896">
        <v>5</v>
      </c>
      <c r="G1896">
        <v>120</v>
      </c>
      <c r="H1896">
        <v>3001</v>
      </c>
      <c r="I1896" t="s">
        <v>28</v>
      </c>
      <c r="J1896">
        <v>0</v>
      </c>
      <c r="K1896">
        <v>1</v>
      </c>
      <c r="L1896">
        <v>0</v>
      </c>
      <c r="M1896">
        <v>0</v>
      </c>
      <c r="N1896">
        <v>1</v>
      </c>
      <c r="O1896">
        <v>1</v>
      </c>
      <c r="P1896">
        <v>0</v>
      </c>
      <c r="Q1896">
        <v>1</v>
      </c>
      <c r="R1896">
        <v>2</v>
      </c>
      <c r="S1896">
        <v>0</v>
      </c>
      <c r="T1896">
        <v>77169</v>
      </c>
      <c r="U1896">
        <v>1</v>
      </c>
      <c r="V1896">
        <v>1</v>
      </c>
      <c r="W1896">
        <f t="shared" si="174"/>
        <v>0</v>
      </c>
      <c r="X1896">
        <f t="shared" si="175"/>
        <v>0</v>
      </c>
      <c r="Y1896">
        <f t="shared" si="176"/>
        <v>1</v>
      </c>
      <c r="Z1896">
        <f t="shared" si="177"/>
        <v>0</v>
      </c>
      <c r="AA1896">
        <f t="shared" si="178"/>
        <v>0</v>
      </c>
      <c r="AB1896">
        <f t="shared" si="179"/>
        <v>0</v>
      </c>
      <c r="AC1896" s="1">
        <v>7.4047786852593096E-5</v>
      </c>
    </row>
    <row r="1897" spans="1:29">
      <c r="A1897">
        <v>23124</v>
      </c>
      <c r="B1897">
        <v>294</v>
      </c>
      <c r="C1897">
        <v>2</v>
      </c>
      <c r="D1897">
        <v>4</v>
      </c>
      <c r="E1897">
        <v>34</v>
      </c>
      <c r="F1897">
        <v>2</v>
      </c>
      <c r="G1897">
        <v>48</v>
      </c>
      <c r="H1897">
        <v>1001</v>
      </c>
      <c r="I1897" t="s">
        <v>28</v>
      </c>
      <c r="J1897">
        <v>0</v>
      </c>
      <c r="K1897">
        <v>1</v>
      </c>
      <c r="L1897">
        <v>0</v>
      </c>
      <c r="M1897">
        <v>0</v>
      </c>
      <c r="N1897">
        <v>1</v>
      </c>
      <c r="O1897">
        <v>1</v>
      </c>
      <c r="P1897">
        <v>0</v>
      </c>
      <c r="Q1897">
        <v>1</v>
      </c>
      <c r="R1897">
        <v>1</v>
      </c>
      <c r="S1897">
        <v>0</v>
      </c>
      <c r="T1897">
        <v>19426</v>
      </c>
      <c r="U1897">
        <v>0</v>
      </c>
      <c r="V1897">
        <v>1</v>
      </c>
      <c r="W1897">
        <f t="shared" si="174"/>
        <v>0</v>
      </c>
      <c r="X1897">
        <f t="shared" si="175"/>
        <v>0</v>
      </c>
      <c r="Y1897">
        <f t="shared" si="176"/>
        <v>1</v>
      </c>
      <c r="Z1897">
        <f t="shared" si="177"/>
        <v>0</v>
      </c>
      <c r="AA1897">
        <f t="shared" si="178"/>
        <v>0</v>
      </c>
      <c r="AB1897">
        <f t="shared" si="179"/>
        <v>0</v>
      </c>
      <c r="AC1897" s="1">
        <v>1.12042625551631E-5</v>
      </c>
    </row>
    <row r="1898" spans="1:29">
      <c r="A1898">
        <v>23139</v>
      </c>
      <c r="B1898">
        <v>294</v>
      </c>
      <c r="C1898">
        <v>3</v>
      </c>
      <c r="D1898">
        <v>4</v>
      </c>
      <c r="E1898">
        <v>34</v>
      </c>
      <c r="F1898">
        <v>2</v>
      </c>
      <c r="G1898">
        <v>60</v>
      </c>
      <c r="H1898">
        <v>3001</v>
      </c>
      <c r="I1898" t="s">
        <v>28</v>
      </c>
      <c r="J1898">
        <v>0</v>
      </c>
      <c r="K1898">
        <v>1</v>
      </c>
      <c r="L1898">
        <v>0</v>
      </c>
      <c r="M1898">
        <v>0</v>
      </c>
      <c r="N1898">
        <v>1</v>
      </c>
      <c r="O1898">
        <v>1</v>
      </c>
      <c r="P1898">
        <v>0</v>
      </c>
      <c r="Q1898">
        <v>1</v>
      </c>
      <c r="R1898">
        <v>1</v>
      </c>
      <c r="S1898">
        <v>0</v>
      </c>
      <c r="T1898">
        <v>39713</v>
      </c>
      <c r="U1898">
        <v>1</v>
      </c>
      <c r="V1898">
        <v>1</v>
      </c>
      <c r="W1898">
        <f t="shared" si="174"/>
        <v>0</v>
      </c>
      <c r="X1898">
        <f t="shared" si="175"/>
        <v>0</v>
      </c>
      <c r="Y1898">
        <f t="shared" si="176"/>
        <v>1</v>
      </c>
      <c r="Z1898">
        <f t="shared" si="177"/>
        <v>0</v>
      </c>
      <c r="AA1898">
        <f t="shared" si="178"/>
        <v>0</v>
      </c>
      <c r="AB1898">
        <f t="shared" si="179"/>
        <v>0</v>
      </c>
      <c r="AC1898">
        <v>1.91650343453045E-4</v>
      </c>
    </row>
    <row r="1899" spans="1:29">
      <c r="A1899">
        <v>23155</v>
      </c>
      <c r="B1899">
        <v>294</v>
      </c>
      <c r="C1899">
        <v>4</v>
      </c>
      <c r="D1899">
        <v>6</v>
      </c>
      <c r="E1899">
        <v>38</v>
      </c>
      <c r="F1899">
        <v>2</v>
      </c>
      <c r="G1899">
        <v>65</v>
      </c>
      <c r="H1899">
        <v>1501</v>
      </c>
      <c r="I1899" t="s">
        <v>28</v>
      </c>
      <c r="J1899">
        <v>0</v>
      </c>
      <c r="K1899">
        <v>1</v>
      </c>
      <c r="L1899">
        <v>0</v>
      </c>
      <c r="M1899">
        <v>0</v>
      </c>
      <c r="N1899">
        <v>1</v>
      </c>
      <c r="O1899">
        <v>1</v>
      </c>
      <c r="P1899">
        <v>0</v>
      </c>
      <c r="Q1899">
        <v>1</v>
      </c>
      <c r="R1899">
        <v>2</v>
      </c>
      <c r="S1899">
        <v>0</v>
      </c>
      <c r="T1899">
        <v>43149</v>
      </c>
      <c r="U1899">
        <v>1</v>
      </c>
      <c r="V1899">
        <v>1</v>
      </c>
      <c r="W1899">
        <f t="shared" si="174"/>
        <v>0</v>
      </c>
      <c r="X1899">
        <f t="shared" si="175"/>
        <v>0</v>
      </c>
      <c r="Y1899">
        <f t="shared" si="176"/>
        <v>1</v>
      </c>
      <c r="Z1899">
        <f t="shared" si="177"/>
        <v>0</v>
      </c>
      <c r="AA1899">
        <f t="shared" si="178"/>
        <v>0</v>
      </c>
      <c r="AB1899">
        <f t="shared" si="179"/>
        <v>0</v>
      </c>
      <c r="AC1899" s="1">
        <v>2.39708692996803E-5</v>
      </c>
    </row>
    <row r="1900" spans="1:29">
      <c r="A1900">
        <v>23190</v>
      </c>
      <c r="B1900">
        <v>294</v>
      </c>
      <c r="C1900">
        <v>5</v>
      </c>
      <c r="D1900">
        <v>7</v>
      </c>
      <c r="E1900">
        <v>28</v>
      </c>
      <c r="F1900">
        <v>3</v>
      </c>
      <c r="G1900">
        <v>100</v>
      </c>
      <c r="H1900">
        <v>651</v>
      </c>
      <c r="I1900" t="s">
        <v>28</v>
      </c>
      <c r="J1900">
        <v>0</v>
      </c>
      <c r="K1900">
        <v>1</v>
      </c>
      <c r="L1900">
        <v>0</v>
      </c>
      <c r="M1900">
        <v>0</v>
      </c>
      <c r="N1900">
        <v>1</v>
      </c>
      <c r="O1900">
        <v>1</v>
      </c>
      <c r="P1900">
        <v>0</v>
      </c>
      <c r="Q1900">
        <v>1</v>
      </c>
      <c r="R1900">
        <v>1</v>
      </c>
      <c r="S1900">
        <v>0</v>
      </c>
      <c r="T1900">
        <v>30109</v>
      </c>
      <c r="U1900">
        <v>1</v>
      </c>
      <c r="V1900">
        <v>1</v>
      </c>
      <c r="W1900">
        <f t="shared" si="174"/>
        <v>0</v>
      </c>
      <c r="X1900">
        <f t="shared" si="175"/>
        <v>0</v>
      </c>
      <c r="Y1900">
        <f t="shared" si="176"/>
        <v>1</v>
      </c>
      <c r="Z1900">
        <f t="shared" si="177"/>
        <v>0</v>
      </c>
      <c r="AA1900">
        <f t="shared" si="178"/>
        <v>0</v>
      </c>
      <c r="AB1900">
        <f t="shared" si="179"/>
        <v>0</v>
      </c>
      <c r="AC1900" s="1">
        <v>7.1836202245036996E-5</v>
      </c>
    </row>
    <row r="1901" spans="1:29">
      <c r="A1901">
        <v>23241</v>
      </c>
      <c r="B1901">
        <v>294</v>
      </c>
      <c r="C1901">
        <v>6</v>
      </c>
      <c r="D1901">
        <v>6</v>
      </c>
      <c r="E1901">
        <v>46</v>
      </c>
      <c r="F1901">
        <v>2</v>
      </c>
      <c r="G1901">
        <v>80</v>
      </c>
      <c r="H1901">
        <v>1101</v>
      </c>
      <c r="I1901" t="s">
        <v>28</v>
      </c>
      <c r="J1901">
        <v>0</v>
      </c>
      <c r="K1901">
        <v>1</v>
      </c>
      <c r="L1901">
        <v>0</v>
      </c>
      <c r="M1901">
        <v>0</v>
      </c>
      <c r="N1901">
        <v>1</v>
      </c>
      <c r="O1901">
        <v>1</v>
      </c>
      <c r="P1901">
        <v>0</v>
      </c>
      <c r="Q1901">
        <v>1</v>
      </c>
      <c r="R1901">
        <v>2</v>
      </c>
      <c r="S1901">
        <v>0</v>
      </c>
      <c r="T1901">
        <v>42434</v>
      </c>
      <c r="U1901">
        <v>1</v>
      </c>
      <c r="V1901">
        <v>1</v>
      </c>
      <c r="W1901">
        <f t="shared" si="174"/>
        <v>0</v>
      </c>
      <c r="X1901">
        <f t="shared" si="175"/>
        <v>0</v>
      </c>
      <c r="Y1901">
        <f t="shared" si="176"/>
        <v>1</v>
      </c>
      <c r="Z1901">
        <f t="shared" si="177"/>
        <v>0</v>
      </c>
      <c r="AA1901">
        <f t="shared" si="178"/>
        <v>0</v>
      </c>
      <c r="AB1901">
        <f t="shared" si="179"/>
        <v>0</v>
      </c>
      <c r="AC1901" s="1">
        <v>1.00532059426519E-6</v>
      </c>
    </row>
    <row r="1902" spans="1:29">
      <c r="A1902">
        <v>23242</v>
      </c>
      <c r="B1902">
        <v>294</v>
      </c>
      <c r="C1902">
        <v>6</v>
      </c>
      <c r="D1902">
        <v>6</v>
      </c>
      <c r="E1902">
        <v>46</v>
      </c>
      <c r="F1902">
        <v>2</v>
      </c>
      <c r="G1902">
        <v>80</v>
      </c>
      <c r="H1902">
        <v>1101</v>
      </c>
      <c r="I1902" t="s">
        <v>28</v>
      </c>
      <c r="J1902">
        <v>0</v>
      </c>
      <c r="K1902">
        <v>1</v>
      </c>
      <c r="L1902">
        <v>0</v>
      </c>
      <c r="M1902">
        <v>0</v>
      </c>
      <c r="N1902">
        <v>1</v>
      </c>
      <c r="O1902">
        <v>1</v>
      </c>
      <c r="P1902">
        <v>0</v>
      </c>
      <c r="Q1902">
        <v>1</v>
      </c>
      <c r="R1902">
        <v>2</v>
      </c>
      <c r="S1902">
        <v>0</v>
      </c>
      <c r="T1902">
        <v>42434</v>
      </c>
      <c r="U1902">
        <v>0</v>
      </c>
      <c r="V1902">
        <v>1</v>
      </c>
      <c r="W1902">
        <f t="shared" si="174"/>
        <v>0</v>
      </c>
      <c r="X1902">
        <f t="shared" si="175"/>
        <v>0</v>
      </c>
      <c r="Y1902">
        <f t="shared" si="176"/>
        <v>1</v>
      </c>
      <c r="Z1902">
        <f t="shared" si="177"/>
        <v>0</v>
      </c>
      <c r="AA1902">
        <f t="shared" si="178"/>
        <v>0</v>
      </c>
      <c r="AB1902">
        <f t="shared" si="179"/>
        <v>0</v>
      </c>
      <c r="AC1902" s="1">
        <v>1.00532059426519E-6</v>
      </c>
    </row>
    <row r="1903" spans="1:29">
      <c r="A1903">
        <v>23276</v>
      </c>
      <c r="B1903">
        <v>294</v>
      </c>
      <c r="C1903">
        <v>7</v>
      </c>
      <c r="D1903">
        <v>4</v>
      </c>
      <c r="E1903">
        <v>13</v>
      </c>
      <c r="F1903">
        <v>2</v>
      </c>
      <c r="G1903">
        <v>64</v>
      </c>
      <c r="H1903">
        <v>351</v>
      </c>
      <c r="I1903" t="s">
        <v>28</v>
      </c>
      <c r="J1903">
        <v>0</v>
      </c>
      <c r="K1903">
        <v>1</v>
      </c>
      <c r="L1903">
        <v>0</v>
      </c>
      <c r="M1903">
        <v>0</v>
      </c>
      <c r="N1903">
        <v>1</v>
      </c>
      <c r="O1903">
        <v>1</v>
      </c>
      <c r="P1903">
        <v>0</v>
      </c>
      <c r="Q1903">
        <v>1</v>
      </c>
      <c r="R1903">
        <v>1</v>
      </c>
      <c r="S1903">
        <v>0</v>
      </c>
      <c r="T1903">
        <v>40901</v>
      </c>
      <c r="U1903">
        <v>1</v>
      </c>
      <c r="V1903">
        <v>1</v>
      </c>
      <c r="W1903">
        <f t="shared" si="174"/>
        <v>0</v>
      </c>
      <c r="X1903">
        <f t="shared" si="175"/>
        <v>0</v>
      </c>
      <c r="Y1903">
        <f t="shared" si="176"/>
        <v>1</v>
      </c>
      <c r="Z1903">
        <f t="shared" si="177"/>
        <v>0</v>
      </c>
      <c r="AA1903">
        <f t="shared" si="178"/>
        <v>0</v>
      </c>
      <c r="AB1903">
        <f t="shared" si="179"/>
        <v>0</v>
      </c>
      <c r="AC1903" s="1">
        <v>9.7895294751120697E-5</v>
      </c>
    </row>
    <row r="1904" spans="1:29">
      <c r="A1904">
        <v>23291</v>
      </c>
      <c r="B1904">
        <v>294</v>
      </c>
      <c r="C1904">
        <v>8</v>
      </c>
      <c r="D1904">
        <v>2</v>
      </c>
      <c r="E1904">
        <v>22</v>
      </c>
      <c r="F1904">
        <v>4</v>
      </c>
      <c r="G1904">
        <v>140</v>
      </c>
      <c r="H1904">
        <v>3001</v>
      </c>
      <c r="I1904" t="s">
        <v>28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1</v>
      </c>
      <c r="P1904">
        <v>0</v>
      </c>
      <c r="Q1904">
        <v>1</v>
      </c>
      <c r="R1904">
        <v>1</v>
      </c>
      <c r="S1904">
        <v>0</v>
      </c>
      <c r="T1904">
        <v>14718</v>
      </c>
      <c r="U1904">
        <v>1</v>
      </c>
      <c r="V1904">
        <v>1</v>
      </c>
      <c r="W1904">
        <f t="shared" si="174"/>
        <v>0</v>
      </c>
      <c r="X1904">
        <f t="shared" si="175"/>
        <v>0</v>
      </c>
      <c r="Y1904">
        <f t="shared" si="176"/>
        <v>1</v>
      </c>
      <c r="Z1904">
        <f t="shared" si="177"/>
        <v>0</v>
      </c>
      <c r="AA1904">
        <f t="shared" si="178"/>
        <v>0</v>
      </c>
      <c r="AB1904">
        <f t="shared" si="179"/>
        <v>0</v>
      </c>
      <c r="AC1904">
        <v>2.6464470382329698E-4</v>
      </c>
    </row>
    <row r="1905" spans="1:29">
      <c r="A1905">
        <v>23300</v>
      </c>
      <c r="B1905">
        <v>295</v>
      </c>
      <c r="C1905">
        <v>1</v>
      </c>
      <c r="D1905">
        <v>5</v>
      </c>
      <c r="E1905">
        <v>22</v>
      </c>
      <c r="F1905">
        <v>2</v>
      </c>
      <c r="G1905">
        <v>60</v>
      </c>
      <c r="H1905">
        <v>1501</v>
      </c>
      <c r="I1905" t="s">
        <v>28</v>
      </c>
      <c r="J1905">
        <v>0</v>
      </c>
      <c r="K1905">
        <v>1</v>
      </c>
      <c r="L1905">
        <v>0</v>
      </c>
      <c r="M1905">
        <v>1</v>
      </c>
      <c r="N1905">
        <v>1</v>
      </c>
      <c r="O1905">
        <v>1</v>
      </c>
      <c r="P1905">
        <v>0</v>
      </c>
      <c r="Q1905">
        <v>1</v>
      </c>
      <c r="R1905">
        <v>1</v>
      </c>
      <c r="S1905">
        <v>0</v>
      </c>
      <c r="T1905">
        <v>20450</v>
      </c>
      <c r="U1905">
        <v>1</v>
      </c>
      <c r="V1905">
        <v>0</v>
      </c>
      <c r="W1905">
        <f t="shared" si="174"/>
        <v>0</v>
      </c>
      <c r="X1905">
        <f t="shared" si="175"/>
        <v>0</v>
      </c>
      <c r="Y1905">
        <f t="shared" si="176"/>
        <v>1</v>
      </c>
      <c r="Z1905">
        <f t="shared" si="177"/>
        <v>0</v>
      </c>
      <c r="AA1905">
        <f t="shared" si="178"/>
        <v>0</v>
      </c>
      <c r="AB1905">
        <f t="shared" si="179"/>
        <v>0</v>
      </c>
      <c r="AC1905" s="1">
        <v>3.5228547185770702E-5</v>
      </c>
    </row>
    <row r="1906" spans="1:29">
      <c r="A1906">
        <v>23325</v>
      </c>
      <c r="B1906">
        <v>295</v>
      </c>
      <c r="C1906">
        <v>10</v>
      </c>
      <c r="D1906">
        <v>5</v>
      </c>
      <c r="E1906">
        <v>22</v>
      </c>
      <c r="F1906">
        <v>2</v>
      </c>
      <c r="G1906">
        <v>80</v>
      </c>
      <c r="H1906">
        <v>1001</v>
      </c>
      <c r="I1906" t="s">
        <v>28</v>
      </c>
      <c r="J1906">
        <v>0</v>
      </c>
      <c r="K1906">
        <v>1</v>
      </c>
      <c r="L1906">
        <v>0</v>
      </c>
      <c r="M1906">
        <v>0</v>
      </c>
      <c r="N1906">
        <v>1</v>
      </c>
      <c r="O1906">
        <v>1</v>
      </c>
      <c r="P1906">
        <v>0</v>
      </c>
      <c r="Q1906">
        <v>1</v>
      </c>
      <c r="R1906">
        <v>1</v>
      </c>
      <c r="S1906">
        <v>0</v>
      </c>
      <c r="T1906">
        <v>16841</v>
      </c>
      <c r="U1906">
        <v>1</v>
      </c>
      <c r="V1906">
        <v>0</v>
      </c>
      <c r="W1906">
        <f t="shared" si="174"/>
        <v>0</v>
      </c>
      <c r="X1906">
        <f t="shared" si="175"/>
        <v>0</v>
      </c>
      <c r="Y1906">
        <f t="shared" si="176"/>
        <v>1</v>
      </c>
      <c r="Z1906">
        <f t="shared" si="177"/>
        <v>0</v>
      </c>
      <c r="AA1906">
        <f t="shared" si="178"/>
        <v>0</v>
      </c>
      <c r="AB1906">
        <f t="shared" si="179"/>
        <v>0</v>
      </c>
      <c r="AC1906" s="1">
        <v>1.4503096157734101E-6</v>
      </c>
    </row>
    <row r="1907" spans="1:29">
      <c r="A1907">
        <v>23354</v>
      </c>
      <c r="B1907">
        <v>295</v>
      </c>
      <c r="C1907">
        <v>2</v>
      </c>
      <c r="D1907">
        <v>5</v>
      </c>
      <c r="E1907">
        <v>14</v>
      </c>
      <c r="F1907">
        <v>3</v>
      </c>
      <c r="G1907">
        <v>60</v>
      </c>
      <c r="H1907">
        <v>1001</v>
      </c>
      <c r="I1907" t="s">
        <v>28</v>
      </c>
      <c r="J1907">
        <v>0</v>
      </c>
      <c r="K1907">
        <v>1</v>
      </c>
      <c r="L1907">
        <v>0</v>
      </c>
      <c r="M1907">
        <v>0</v>
      </c>
      <c r="N1907">
        <v>1</v>
      </c>
      <c r="O1907">
        <v>1</v>
      </c>
      <c r="P1907">
        <v>0</v>
      </c>
      <c r="Q1907">
        <v>0</v>
      </c>
      <c r="R1907">
        <v>1</v>
      </c>
      <c r="S1907">
        <v>0</v>
      </c>
      <c r="T1907">
        <v>20372</v>
      </c>
      <c r="U1907">
        <v>1</v>
      </c>
      <c r="V1907">
        <v>0</v>
      </c>
      <c r="W1907">
        <f t="shared" si="174"/>
        <v>0</v>
      </c>
      <c r="X1907">
        <f t="shared" si="175"/>
        <v>0</v>
      </c>
      <c r="Y1907">
        <f t="shared" si="176"/>
        <v>1</v>
      </c>
      <c r="Z1907">
        <f t="shared" si="177"/>
        <v>0</v>
      </c>
      <c r="AA1907">
        <f t="shared" si="178"/>
        <v>0</v>
      </c>
      <c r="AB1907">
        <f t="shared" si="179"/>
        <v>0</v>
      </c>
      <c r="AC1907" s="1">
        <v>1.07834507916096E-6</v>
      </c>
    </row>
    <row r="1908" spans="1:29">
      <c r="A1908">
        <v>23379</v>
      </c>
      <c r="B1908">
        <v>295</v>
      </c>
      <c r="C1908">
        <v>4</v>
      </c>
      <c r="D1908">
        <v>4</v>
      </c>
      <c r="E1908">
        <v>47</v>
      </c>
      <c r="F1908">
        <v>3</v>
      </c>
      <c r="G1908">
        <v>100</v>
      </c>
      <c r="H1908">
        <v>1001</v>
      </c>
      <c r="I1908" t="s">
        <v>28</v>
      </c>
      <c r="J1908">
        <v>0</v>
      </c>
      <c r="K1908">
        <v>1</v>
      </c>
      <c r="L1908">
        <v>0</v>
      </c>
      <c r="M1908">
        <v>0</v>
      </c>
      <c r="N1908">
        <v>1</v>
      </c>
      <c r="O1908">
        <v>1</v>
      </c>
      <c r="P1908">
        <v>0</v>
      </c>
      <c r="Q1908">
        <v>1</v>
      </c>
      <c r="R1908">
        <v>1</v>
      </c>
      <c r="S1908">
        <v>0</v>
      </c>
      <c r="T1908">
        <v>8754</v>
      </c>
      <c r="U1908">
        <v>1</v>
      </c>
      <c r="V1908">
        <v>0</v>
      </c>
      <c r="W1908">
        <f t="shared" si="174"/>
        <v>0</v>
      </c>
      <c r="X1908">
        <f t="shared" si="175"/>
        <v>0</v>
      </c>
      <c r="Y1908">
        <f t="shared" si="176"/>
        <v>1</v>
      </c>
      <c r="Z1908">
        <f t="shared" si="177"/>
        <v>0</v>
      </c>
      <c r="AA1908">
        <f t="shared" si="178"/>
        <v>0</v>
      </c>
      <c r="AB1908">
        <f t="shared" si="179"/>
        <v>0</v>
      </c>
      <c r="AC1908" s="1">
        <v>8.1864922005776104E-6</v>
      </c>
    </row>
    <row r="1909" spans="1:29">
      <c r="A1909">
        <v>23397</v>
      </c>
      <c r="B1909">
        <v>295</v>
      </c>
      <c r="C1909">
        <v>5</v>
      </c>
      <c r="D1909">
        <v>3</v>
      </c>
      <c r="E1909">
        <v>28</v>
      </c>
      <c r="F1909">
        <v>2</v>
      </c>
      <c r="G1909">
        <v>72</v>
      </c>
      <c r="H1909">
        <v>1001</v>
      </c>
      <c r="I1909" t="s">
        <v>28</v>
      </c>
      <c r="J1909">
        <v>0</v>
      </c>
      <c r="K1909">
        <v>1</v>
      </c>
      <c r="L1909">
        <v>0</v>
      </c>
      <c r="M1909">
        <v>0</v>
      </c>
      <c r="N1909">
        <v>1</v>
      </c>
      <c r="O1909">
        <v>1</v>
      </c>
      <c r="P1909">
        <v>0</v>
      </c>
      <c r="Q1909">
        <v>1</v>
      </c>
      <c r="R1909">
        <v>1</v>
      </c>
      <c r="S1909">
        <v>0</v>
      </c>
      <c r="T1909">
        <v>19343</v>
      </c>
      <c r="U1909">
        <v>1</v>
      </c>
      <c r="V1909">
        <v>0</v>
      </c>
      <c r="W1909">
        <f t="shared" si="174"/>
        <v>0</v>
      </c>
      <c r="X1909">
        <f t="shared" si="175"/>
        <v>0</v>
      </c>
      <c r="Y1909">
        <f t="shared" si="176"/>
        <v>1</v>
      </c>
      <c r="Z1909">
        <f t="shared" si="177"/>
        <v>0</v>
      </c>
      <c r="AA1909">
        <f t="shared" si="178"/>
        <v>0</v>
      </c>
      <c r="AB1909">
        <f t="shared" si="179"/>
        <v>0</v>
      </c>
      <c r="AC1909" s="1">
        <v>1.2041222763872001E-5</v>
      </c>
    </row>
    <row r="1910" spans="1:29">
      <c r="A1910">
        <v>23409</v>
      </c>
      <c r="B1910">
        <v>295</v>
      </c>
      <c r="C1910">
        <v>7</v>
      </c>
      <c r="D1910">
        <v>4</v>
      </c>
      <c r="E1910">
        <v>24</v>
      </c>
      <c r="F1910">
        <v>2</v>
      </c>
      <c r="G1910">
        <v>57</v>
      </c>
      <c r="H1910">
        <v>1001</v>
      </c>
      <c r="I1910" t="s">
        <v>28</v>
      </c>
      <c r="J1910">
        <v>1</v>
      </c>
      <c r="K1910">
        <v>1</v>
      </c>
      <c r="L1910">
        <v>0</v>
      </c>
      <c r="M1910">
        <v>0</v>
      </c>
      <c r="N1910">
        <v>1</v>
      </c>
      <c r="O1910">
        <v>1</v>
      </c>
      <c r="P1910">
        <v>0</v>
      </c>
      <c r="Q1910">
        <v>1</v>
      </c>
      <c r="R1910">
        <v>1</v>
      </c>
      <c r="S1910">
        <v>1</v>
      </c>
      <c r="T1910">
        <v>23919</v>
      </c>
      <c r="U1910">
        <v>1</v>
      </c>
      <c r="V1910">
        <v>0</v>
      </c>
      <c r="W1910">
        <f t="shared" si="174"/>
        <v>0</v>
      </c>
      <c r="X1910">
        <f t="shared" si="175"/>
        <v>0</v>
      </c>
      <c r="Y1910">
        <f t="shared" si="176"/>
        <v>1</v>
      </c>
      <c r="Z1910">
        <f t="shared" si="177"/>
        <v>0</v>
      </c>
      <c r="AA1910">
        <f t="shared" si="178"/>
        <v>0</v>
      </c>
      <c r="AB1910">
        <f t="shared" si="179"/>
        <v>0</v>
      </c>
      <c r="AC1910" s="1">
        <v>1.4461007279957599E-5</v>
      </c>
    </row>
    <row r="1911" spans="1:29">
      <c r="A1911">
        <v>23424</v>
      </c>
      <c r="B1911">
        <v>295</v>
      </c>
      <c r="C1911">
        <v>8</v>
      </c>
      <c r="D1911">
        <v>5</v>
      </c>
      <c r="E1911">
        <v>14</v>
      </c>
      <c r="F1911">
        <v>2</v>
      </c>
      <c r="G1911">
        <v>64</v>
      </c>
      <c r="H1911">
        <v>801</v>
      </c>
      <c r="I1911" t="s">
        <v>28</v>
      </c>
      <c r="J1911">
        <v>0</v>
      </c>
      <c r="K1911">
        <v>1</v>
      </c>
      <c r="L1911">
        <v>0</v>
      </c>
      <c r="M1911">
        <v>0</v>
      </c>
      <c r="N1911">
        <v>1</v>
      </c>
      <c r="O1911">
        <v>1</v>
      </c>
      <c r="P1911">
        <v>0</v>
      </c>
      <c r="Q1911">
        <v>1</v>
      </c>
      <c r="R1911">
        <v>1</v>
      </c>
      <c r="S1911">
        <v>0</v>
      </c>
      <c r="T1911">
        <v>29077</v>
      </c>
      <c r="U1911">
        <v>1</v>
      </c>
      <c r="V1911">
        <v>0</v>
      </c>
      <c r="W1911">
        <f t="shared" si="174"/>
        <v>0</v>
      </c>
      <c r="X1911">
        <f t="shared" si="175"/>
        <v>0</v>
      </c>
      <c r="Y1911">
        <f t="shared" si="176"/>
        <v>1</v>
      </c>
      <c r="Z1911">
        <f t="shared" si="177"/>
        <v>0</v>
      </c>
      <c r="AA1911">
        <f t="shared" si="178"/>
        <v>0</v>
      </c>
      <c r="AB1911">
        <f t="shared" si="179"/>
        <v>0</v>
      </c>
      <c r="AC1911" s="1">
        <v>2.1785173672594898E-6</v>
      </c>
    </row>
    <row r="1912" spans="1:29">
      <c r="A1912">
        <v>23449</v>
      </c>
      <c r="B1912">
        <v>295</v>
      </c>
      <c r="C1912">
        <v>9</v>
      </c>
      <c r="D1912">
        <v>4</v>
      </c>
      <c r="E1912">
        <v>30</v>
      </c>
      <c r="F1912">
        <v>2</v>
      </c>
      <c r="G1912">
        <v>50</v>
      </c>
      <c r="H1912">
        <v>1001</v>
      </c>
      <c r="I1912" t="s">
        <v>28</v>
      </c>
      <c r="J1912">
        <v>0</v>
      </c>
      <c r="K1912">
        <v>1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0</v>
      </c>
      <c r="R1912">
        <v>1</v>
      </c>
      <c r="S1912">
        <v>0</v>
      </c>
      <c r="T1912">
        <v>21996</v>
      </c>
      <c r="U1912">
        <v>1</v>
      </c>
      <c r="V1912">
        <v>0</v>
      </c>
      <c r="W1912">
        <f t="shared" si="174"/>
        <v>0</v>
      </c>
      <c r="X1912">
        <f t="shared" si="175"/>
        <v>0</v>
      </c>
      <c r="Y1912">
        <f t="shared" si="176"/>
        <v>1</v>
      </c>
      <c r="Z1912">
        <f t="shared" si="177"/>
        <v>0</v>
      </c>
      <c r="AA1912">
        <f t="shared" si="178"/>
        <v>0</v>
      </c>
      <c r="AB1912">
        <f t="shared" si="179"/>
        <v>0</v>
      </c>
      <c r="AC1912" s="1">
        <v>9.3409580112448106E-6</v>
      </c>
    </row>
    <row r="1913" spans="1:29">
      <c r="A1913">
        <v>23467</v>
      </c>
      <c r="B1913">
        <v>296</v>
      </c>
      <c r="C1913">
        <v>1</v>
      </c>
      <c r="D1913">
        <v>4</v>
      </c>
      <c r="E1913">
        <v>21</v>
      </c>
      <c r="F1913">
        <v>3</v>
      </c>
      <c r="G1913">
        <v>56</v>
      </c>
      <c r="H1913">
        <v>1</v>
      </c>
      <c r="I1913" t="s">
        <v>28</v>
      </c>
      <c r="J1913">
        <v>0</v>
      </c>
      <c r="K1913">
        <v>1</v>
      </c>
      <c r="L1913">
        <v>0</v>
      </c>
      <c r="M1913">
        <v>0</v>
      </c>
      <c r="N1913">
        <v>1</v>
      </c>
      <c r="O1913">
        <v>1</v>
      </c>
      <c r="P1913">
        <v>0</v>
      </c>
      <c r="Q1913">
        <v>1</v>
      </c>
      <c r="R1913">
        <v>1</v>
      </c>
      <c r="S1913">
        <v>0</v>
      </c>
      <c r="T1913">
        <v>17493</v>
      </c>
      <c r="U1913">
        <v>0</v>
      </c>
      <c r="V1913">
        <v>0</v>
      </c>
      <c r="W1913">
        <f t="shared" si="174"/>
        <v>0</v>
      </c>
      <c r="X1913">
        <f t="shared" si="175"/>
        <v>0</v>
      </c>
      <c r="Y1913">
        <f t="shared" si="176"/>
        <v>1</v>
      </c>
      <c r="Z1913">
        <f t="shared" si="177"/>
        <v>0</v>
      </c>
      <c r="AA1913">
        <f t="shared" si="178"/>
        <v>0</v>
      </c>
      <c r="AB1913">
        <f t="shared" si="179"/>
        <v>0</v>
      </c>
      <c r="AC1913">
        <v>4.4791303025327901E-3</v>
      </c>
    </row>
    <row r="1914" spans="1:29">
      <c r="A1914">
        <v>23481</v>
      </c>
      <c r="B1914">
        <v>296</v>
      </c>
      <c r="C1914">
        <v>11</v>
      </c>
      <c r="D1914">
        <v>4</v>
      </c>
      <c r="E1914">
        <v>4</v>
      </c>
      <c r="F1914">
        <v>4</v>
      </c>
      <c r="G1914">
        <v>80</v>
      </c>
      <c r="H1914">
        <v>201</v>
      </c>
      <c r="I1914" t="s">
        <v>28</v>
      </c>
      <c r="J1914">
        <v>0</v>
      </c>
      <c r="K1914">
        <v>1</v>
      </c>
      <c r="L1914">
        <v>0</v>
      </c>
      <c r="M1914">
        <v>0</v>
      </c>
      <c r="N1914">
        <v>1</v>
      </c>
      <c r="O1914">
        <v>1</v>
      </c>
      <c r="P1914">
        <v>0</v>
      </c>
      <c r="Q1914">
        <v>0</v>
      </c>
      <c r="R1914">
        <v>1</v>
      </c>
      <c r="S1914">
        <v>0</v>
      </c>
      <c r="T1914">
        <v>18726</v>
      </c>
      <c r="U1914">
        <v>1</v>
      </c>
      <c r="V1914">
        <v>0</v>
      </c>
      <c r="W1914">
        <f t="shared" si="174"/>
        <v>0</v>
      </c>
      <c r="X1914">
        <f t="shared" si="175"/>
        <v>0</v>
      </c>
      <c r="Y1914">
        <f t="shared" si="176"/>
        <v>1</v>
      </c>
      <c r="Z1914">
        <f t="shared" si="177"/>
        <v>0</v>
      </c>
      <c r="AA1914">
        <f t="shared" si="178"/>
        <v>0</v>
      </c>
      <c r="AB1914">
        <f t="shared" si="179"/>
        <v>0</v>
      </c>
      <c r="AC1914">
        <v>2.9372176497400497E-4</v>
      </c>
    </row>
    <row r="1915" spans="1:29">
      <c r="A1915">
        <v>23498</v>
      </c>
      <c r="B1915">
        <v>296</v>
      </c>
      <c r="C1915">
        <v>2</v>
      </c>
      <c r="D1915">
        <v>2</v>
      </c>
      <c r="E1915">
        <v>16</v>
      </c>
      <c r="F1915">
        <v>2</v>
      </c>
      <c r="G1915">
        <v>50</v>
      </c>
      <c r="H1915">
        <v>1501</v>
      </c>
      <c r="I1915" t="s">
        <v>28</v>
      </c>
      <c r="J1915">
        <v>0</v>
      </c>
      <c r="K1915">
        <v>1</v>
      </c>
      <c r="L1915">
        <v>0</v>
      </c>
      <c r="M1915">
        <v>0</v>
      </c>
      <c r="N1915">
        <v>1</v>
      </c>
      <c r="O1915">
        <v>1</v>
      </c>
      <c r="P1915">
        <v>0</v>
      </c>
      <c r="Q1915">
        <v>0</v>
      </c>
      <c r="R1915">
        <v>1</v>
      </c>
      <c r="S1915">
        <v>0</v>
      </c>
      <c r="T1915">
        <v>12932</v>
      </c>
      <c r="U1915">
        <v>1</v>
      </c>
      <c r="V1915">
        <v>0</v>
      </c>
      <c r="W1915">
        <f t="shared" si="174"/>
        <v>0</v>
      </c>
      <c r="X1915">
        <f t="shared" si="175"/>
        <v>0</v>
      </c>
      <c r="Y1915">
        <f t="shared" si="176"/>
        <v>1</v>
      </c>
      <c r="Z1915">
        <f t="shared" si="177"/>
        <v>0</v>
      </c>
      <c r="AA1915">
        <f t="shared" si="178"/>
        <v>0</v>
      </c>
      <c r="AB1915">
        <f t="shared" si="179"/>
        <v>0</v>
      </c>
      <c r="AC1915">
        <v>1.0194039460513199E-4</v>
      </c>
    </row>
    <row r="1916" spans="1:29">
      <c r="A1916">
        <v>23501</v>
      </c>
      <c r="B1916">
        <v>296</v>
      </c>
      <c r="C1916">
        <v>3</v>
      </c>
      <c r="D1916">
        <v>5</v>
      </c>
      <c r="E1916">
        <v>29</v>
      </c>
      <c r="F1916">
        <v>2</v>
      </c>
      <c r="G1916">
        <v>50</v>
      </c>
      <c r="H1916">
        <v>1</v>
      </c>
      <c r="I1916" t="s">
        <v>28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20940</v>
      </c>
      <c r="U1916">
        <v>1</v>
      </c>
      <c r="V1916">
        <v>0</v>
      </c>
      <c r="W1916">
        <f t="shared" si="174"/>
        <v>0</v>
      </c>
      <c r="X1916">
        <f t="shared" si="175"/>
        <v>0</v>
      </c>
      <c r="Y1916">
        <f t="shared" si="176"/>
        <v>1</v>
      </c>
      <c r="Z1916">
        <f t="shared" si="177"/>
        <v>0</v>
      </c>
      <c r="AA1916">
        <f t="shared" si="178"/>
        <v>0</v>
      </c>
      <c r="AB1916">
        <f t="shared" si="179"/>
        <v>0</v>
      </c>
      <c r="AC1916">
        <v>4.8192477303213898E-3</v>
      </c>
    </row>
    <row r="1917" spans="1:29">
      <c r="A1917">
        <v>23503</v>
      </c>
      <c r="B1917">
        <v>296</v>
      </c>
      <c r="C1917">
        <v>3</v>
      </c>
      <c r="D1917">
        <v>5</v>
      </c>
      <c r="E1917">
        <v>29</v>
      </c>
      <c r="F1917">
        <v>2</v>
      </c>
      <c r="G1917">
        <v>50</v>
      </c>
      <c r="H1917">
        <v>1</v>
      </c>
      <c r="I1917" t="s">
        <v>28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1</v>
      </c>
      <c r="S1917">
        <v>0</v>
      </c>
      <c r="T1917">
        <v>20940</v>
      </c>
      <c r="U1917">
        <v>0</v>
      </c>
      <c r="V1917">
        <v>0</v>
      </c>
      <c r="W1917">
        <f t="shared" si="174"/>
        <v>0</v>
      </c>
      <c r="X1917">
        <f t="shared" si="175"/>
        <v>0</v>
      </c>
      <c r="Y1917">
        <f t="shared" si="176"/>
        <v>1</v>
      </c>
      <c r="Z1917">
        <f t="shared" si="177"/>
        <v>0</v>
      </c>
      <c r="AA1917">
        <f t="shared" si="178"/>
        <v>0</v>
      </c>
      <c r="AB1917">
        <f t="shared" si="179"/>
        <v>0</v>
      </c>
      <c r="AC1917">
        <v>4.8192477303213898E-3</v>
      </c>
    </row>
    <row r="1918" spans="1:29">
      <c r="A1918">
        <v>23505</v>
      </c>
      <c r="B1918">
        <v>296</v>
      </c>
      <c r="C1918">
        <v>3</v>
      </c>
      <c r="D1918">
        <v>5</v>
      </c>
      <c r="E1918">
        <v>29</v>
      </c>
      <c r="F1918">
        <v>2</v>
      </c>
      <c r="G1918">
        <v>50</v>
      </c>
      <c r="H1918">
        <v>1</v>
      </c>
      <c r="I1918" t="s">
        <v>28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1</v>
      </c>
      <c r="S1918">
        <v>0</v>
      </c>
      <c r="T1918">
        <v>20940</v>
      </c>
      <c r="U1918">
        <v>0</v>
      </c>
      <c r="V1918">
        <v>0</v>
      </c>
      <c r="W1918">
        <f t="shared" si="174"/>
        <v>0</v>
      </c>
      <c r="X1918">
        <f t="shared" si="175"/>
        <v>0</v>
      </c>
      <c r="Y1918">
        <f t="shared" si="176"/>
        <v>1</v>
      </c>
      <c r="Z1918">
        <f t="shared" si="177"/>
        <v>0</v>
      </c>
      <c r="AA1918">
        <f t="shared" si="178"/>
        <v>0</v>
      </c>
      <c r="AB1918">
        <f t="shared" si="179"/>
        <v>0</v>
      </c>
      <c r="AC1918">
        <v>4.8192477303213898E-3</v>
      </c>
    </row>
    <row r="1919" spans="1:29">
      <c r="A1919">
        <v>23528</v>
      </c>
      <c r="B1919">
        <v>296</v>
      </c>
      <c r="C1919">
        <v>4</v>
      </c>
      <c r="D1919">
        <v>6</v>
      </c>
      <c r="E1919">
        <v>22</v>
      </c>
      <c r="F1919">
        <v>5</v>
      </c>
      <c r="G1919">
        <v>110</v>
      </c>
      <c r="H1919">
        <v>1</v>
      </c>
      <c r="I1919" t="s">
        <v>28</v>
      </c>
      <c r="J1919">
        <v>0</v>
      </c>
      <c r="K1919">
        <v>1</v>
      </c>
      <c r="L1919">
        <v>0</v>
      </c>
      <c r="M1919">
        <v>0</v>
      </c>
      <c r="N1919">
        <v>1</v>
      </c>
      <c r="O1919">
        <v>1</v>
      </c>
      <c r="P1919">
        <v>0</v>
      </c>
      <c r="Q1919">
        <v>1</v>
      </c>
      <c r="R1919">
        <v>1</v>
      </c>
      <c r="S1919">
        <v>0</v>
      </c>
      <c r="T1919">
        <v>21773</v>
      </c>
      <c r="U1919">
        <v>0</v>
      </c>
      <c r="V1919">
        <v>0</v>
      </c>
      <c r="W1919">
        <f t="shared" si="174"/>
        <v>0</v>
      </c>
      <c r="X1919">
        <f t="shared" si="175"/>
        <v>0</v>
      </c>
      <c r="Y1919">
        <f t="shared" si="176"/>
        <v>1</v>
      </c>
      <c r="Z1919">
        <f t="shared" si="177"/>
        <v>0</v>
      </c>
      <c r="AA1919">
        <f t="shared" si="178"/>
        <v>0</v>
      </c>
      <c r="AB1919">
        <f t="shared" si="179"/>
        <v>0</v>
      </c>
      <c r="AC1919">
        <v>7.1329823305335601E-3</v>
      </c>
    </row>
    <row r="1920" spans="1:29">
      <c r="A1920">
        <v>23531</v>
      </c>
      <c r="B1920">
        <v>296</v>
      </c>
      <c r="C1920">
        <v>4</v>
      </c>
      <c r="D1920">
        <v>6</v>
      </c>
      <c r="E1920">
        <v>22</v>
      </c>
      <c r="F1920">
        <v>5</v>
      </c>
      <c r="G1920">
        <v>110</v>
      </c>
      <c r="H1920">
        <v>1</v>
      </c>
      <c r="I1920" t="s">
        <v>28</v>
      </c>
      <c r="J1920">
        <v>0</v>
      </c>
      <c r="K1920">
        <v>1</v>
      </c>
      <c r="L1920">
        <v>0</v>
      </c>
      <c r="M1920">
        <v>0</v>
      </c>
      <c r="N1920">
        <v>1</v>
      </c>
      <c r="O1920">
        <v>1</v>
      </c>
      <c r="P1920">
        <v>0</v>
      </c>
      <c r="Q1920">
        <v>1</v>
      </c>
      <c r="R1920">
        <v>1</v>
      </c>
      <c r="S1920">
        <v>0</v>
      </c>
      <c r="T1920">
        <v>21773</v>
      </c>
      <c r="U1920">
        <v>0</v>
      </c>
      <c r="V1920">
        <v>0</v>
      </c>
      <c r="W1920">
        <f t="shared" si="174"/>
        <v>0</v>
      </c>
      <c r="X1920">
        <f t="shared" si="175"/>
        <v>0</v>
      </c>
      <c r="Y1920">
        <f t="shared" si="176"/>
        <v>1</v>
      </c>
      <c r="Z1920">
        <f t="shared" si="177"/>
        <v>0</v>
      </c>
      <c r="AA1920">
        <f t="shared" si="178"/>
        <v>0</v>
      </c>
      <c r="AB1920">
        <f t="shared" si="179"/>
        <v>0</v>
      </c>
      <c r="AC1920">
        <v>7.1329823305335601E-3</v>
      </c>
    </row>
    <row r="1921" spans="1:29">
      <c r="A1921">
        <v>23563</v>
      </c>
      <c r="B1921">
        <v>296</v>
      </c>
      <c r="C1921">
        <v>5</v>
      </c>
      <c r="D1921">
        <v>5</v>
      </c>
      <c r="E1921">
        <v>22</v>
      </c>
      <c r="F1921">
        <v>1</v>
      </c>
      <c r="G1921">
        <v>40</v>
      </c>
      <c r="H1921">
        <v>1</v>
      </c>
      <c r="I1921" t="s">
        <v>28</v>
      </c>
      <c r="J1921">
        <v>0</v>
      </c>
      <c r="K1921">
        <v>1</v>
      </c>
      <c r="L1921">
        <v>0</v>
      </c>
      <c r="M1921">
        <v>0</v>
      </c>
      <c r="N1921">
        <v>1</v>
      </c>
      <c r="O1921">
        <v>1</v>
      </c>
      <c r="P1921">
        <v>0</v>
      </c>
      <c r="Q1921">
        <v>0</v>
      </c>
      <c r="R1921">
        <v>1</v>
      </c>
      <c r="S1921">
        <v>0</v>
      </c>
      <c r="T1921">
        <v>23180</v>
      </c>
      <c r="U1921">
        <v>0</v>
      </c>
      <c r="V1921">
        <v>0</v>
      </c>
      <c r="W1921">
        <f t="shared" si="174"/>
        <v>0</v>
      </c>
      <c r="X1921">
        <f t="shared" si="175"/>
        <v>0</v>
      </c>
      <c r="Y1921">
        <f t="shared" si="176"/>
        <v>1</v>
      </c>
      <c r="Z1921">
        <f t="shared" si="177"/>
        <v>0</v>
      </c>
      <c r="AA1921">
        <f t="shared" si="178"/>
        <v>0</v>
      </c>
      <c r="AB1921">
        <f t="shared" si="179"/>
        <v>0</v>
      </c>
      <c r="AC1921">
        <v>6.2208492897536201E-3</v>
      </c>
    </row>
    <row r="1922" spans="1:29">
      <c r="A1922">
        <v>23596</v>
      </c>
      <c r="B1922">
        <v>296</v>
      </c>
      <c r="C1922">
        <v>9</v>
      </c>
      <c r="D1922">
        <v>4</v>
      </c>
      <c r="E1922">
        <v>30</v>
      </c>
      <c r="F1922">
        <v>2</v>
      </c>
      <c r="G1922">
        <v>50</v>
      </c>
      <c r="H1922">
        <v>201</v>
      </c>
      <c r="I1922" t="s">
        <v>28</v>
      </c>
      <c r="J1922">
        <v>0</v>
      </c>
      <c r="K1922">
        <v>1</v>
      </c>
      <c r="L1922">
        <v>0</v>
      </c>
      <c r="M1922">
        <v>0</v>
      </c>
      <c r="N1922">
        <v>1</v>
      </c>
      <c r="O1922">
        <v>1</v>
      </c>
      <c r="P1922">
        <v>0</v>
      </c>
      <c r="Q1922">
        <v>1</v>
      </c>
      <c r="R1922">
        <v>1</v>
      </c>
      <c r="S1922">
        <v>0</v>
      </c>
      <c r="T1922">
        <v>28352</v>
      </c>
      <c r="U1922">
        <v>1</v>
      </c>
      <c r="V1922">
        <v>0</v>
      </c>
      <c r="W1922">
        <f t="shared" si="174"/>
        <v>0</v>
      </c>
      <c r="X1922">
        <f t="shared" si="175"/>
        <v>0</v>
      </c>
      <c r="Y1922">
        <f t="shared" si="176"/>
        <v>1</v>
      </c>
      <c r="Z1922">
        <f t="shared" si="177"/>
        <v>0</v>
      </c>
      <c r="AA1922">
        <f t="shared" si="178"/>
        <v>0</v>
      </c>
      <c r="AB1922">
        <f t="shared" si="179"/>
        <v>0</v>
      </c>
      <c r="AC1922">
        <v>1.68422188408866E-4</v>
      </c>
    </row>
    <row r="1923" spans="1:29">
      <c r="A1923">
        <v>23651</v>
      </c>
      <c r="B1923">
        <v>297</v>
      </c>
      <c r="C1923">
        <v>3</v>
      </c>
      <c r="D1923">
        <v>2</v>
      </c>
      <c r="E1923">
        <v>36</v>
      </c>
      <c r="F1923">
        <v>2</v>
      </c>
      <c r="G1923">
        <v>41</v>
      </c>
      <c r="H1923">
        <v>901</v>
      </c>
      <c r="I1923" t="s">
        <v>28</v>
      </c>
      <c r="J1923">
        <v>0</v>
      </c>
      <c r="K1923">
        <v>1</v>
      </c>
      <c r="L1923">
        <v>0</v>
      </c>
      <c r="M1923">
        <v>0</v>
      </c>
      <c r="N1923">
        <v>1</v>
      </c>
      <c r="O1923">
        <v>1</v>
      </c>
      <c r="P1923">
        <v>0</v>
      </c>
      <c r="Q1923">
        <v>1</v>
      </c>
      <c r="R1923">
        <v>1</v>
      </c>
      <c r="S1923">
        <v>0</v>
      </c>
      <c r="T1923">
        <v>7965</v>
      </c>
      <c r="U1923">
        <v>1</v>
      </c>
      <c r="V1923">
        <v>0</v>
      </c>
      <c r="W1923">
        <f t="shared" ref="W1923:W1986" si="180">IF(B1923&lt;100,1,0)</f>
        <v>0</v>
      </c>
      <c r="X1923">
        <f t="shared" ref="X1923:X1986" si="181">IF(AND(B1923&gt;99,B1923&lt;200),1,0)</f>
        <v>0</v>
      </c>
      <c r="Y1923">
        <f t="shared" ref="Y1923:Y1986" si="182">IF(AND(B1923&gt;199,B1923&lt;300),1,0)</f>
        <v>1</v>
      </c>
      <c r="Z1923">
        <f t="shared" ref="Z1923:Z1986" si="183">IF(AND(B1923&gt;299,B1923&lt;400),1,0)</f>
        <v>0</v>
      </c>
      <c r="AA1923">
        <f t="shared" ref="AA1923:AA1986" si="184">IF(AND(B1923&gt;399,B1923&lt;500),1,0)</f>
        <v>0</v>
      </c>
      <c r="AB1923">
        <f t="shared" ref="AB1923:AB1986" si="185">IF(B1923&gt;500,1,0)</f>
        <v>0</v>
      </c>
      <c r="AC1923" s="1">
        <v>3.7988963201938798E-5</v>
      </c>
    </row>
    <row r="1924" spans="1:29">
      <c r="A1924">
        <v>23658</v>
      </c>
      <c r="B1924">
        <v>297</v>
      </c>
      <c r="C1924">
        <v>4</v>
      </c>
      <c r="D1924">
        <v>5</v>
      </c>
      <c r="E1924">
        <v>34</v>
      </c>
      <c r="F1924">
        <v>3</v>
      </c>
      <c r="G1924">
        <v>80</v>
      </c>
      <c r="H1924">
        <v>1501</v>
      </c>
      <c r="I1924" t="s">
        <v>28</v>
      </c>
      <c r="J1924">
        <v>0</v>
      </c>
      <c r="K1924">
        <v>1</v>
      </c>
      <c r="L1924">
        <v>0</v>
      </c>
      <c r="M1924">
        <v>0</v>
      </c>
      <c r="N1924">
        <v>2</v>
      </c>
      <c r="O1924">
        <v>1</v>
      </c>
      <c r="P1924">
        <v>1</v>
      </c>
      <c r="Q1924">
        <v>2</v>
      </c>
      <c r="R1924">
        <v>2</v>
      </c>
      <c r="S1924">
        <v>0</v>
      </c>
      <c r="T1924">
        <v>12496</v>
      </c>
      <c r="U1924">
        <v>1</v>
      </c>
      <c r="V1924">
        <v>0</v>
      </c>
      <c r="W1924">
        <f t="shared" si="180"/>
        <v>0</v>
      </c>
      <c r="X1924">
        <f t="shared" si="181"/>
        <v>0</v>
      </c>
      <c r="Y1924">
        <f t="shared" si="182"/>
        <v>1</v>
      </c>
      <c r="Z1924">
        <f t="shared" si="183"/>
        <v>0</v>
      </c>
      <c r="AA1924">
        <f t="shared" si="184"/>
        <v>0</v>
      </c>
      <c r="AB1924">
        <f t="shared" si="185"/>
        <v>0</v>
      </c>
      <c r="AC1924" s="1">
        <v>2.5909425489412301E-5</v>
      </c>
    </row>
    <row r="1925" spans="1:29">
      <c r="A1925">
        <v>23659</v>
      </c>
      <c r="B1925">
        <v>297</v>
      </c>
      <c r="C1925">
        <v>4</v>
      </c>
      <c r="D1925">
        <v>5</v>
      </c>
      <c r="E1925">
        <v>34</v>
      </c>
      <c r="F1925">
        <v>3</v>
      </c>
      <c r="G1925">
        <v>80</v>
      </c>
      <c r="H1925">
        <v>1501</v>
      </c>
      <c r="I1925" t="s">
        <v>28</v>
      </c>
      <c r="J1925">
        <v>0</v>
      </c>
      <c r="K1925">
        <v>1</v>
      </c>
      <c r="L1925">
        <v>0</v>
      </c>
      <c r="M1925">
        <v>0</v>
      </c>
      <c r="N1925">
        <v>2</v>
      </c>
      <c r="O1925">
        <v>1</v>
      </c>
      <c r="P1925">
        <v>1</v>
      </c>
      <c r="Q1925">
        <v>2</v>
      </c>
      <c r="R1925">
        <v>2</v>
      </c>
      <c r="S1925">
        <v>0</v>
      </c>
      <c r="T1925">
        <v>12496</v>
      </c>
      <c r="U1925">
        <v>0</v>
      </c>
      <c r="V1925">
        <v>0</v>
      </c>
      <c r="W1925">
        <f t="shared" si="180"/>
        <v>0</v>
      </c>
      <c r="X1925">
        <f t="shared" si="181"/>
        <v>0</v>
      </c>
      <c r="Y1925">
        <f t="shared" si="182"/>
        <v>1</v>
      </c>
      <c r="Z1925">
        <f t="shared" si="183"/>
        <v>0</v>
      </c>
      <c r="AA1925">
        <f t="shared" si="184"/>
        <v>0</v>
      </c>
      <c r="AB1925">
        <f t="shared" si="185"/>
        <v>0</v>
      </c>
      <c r="AC1925" s="1">
        <v>2.5909425489412301E-5</v>
      </c>
    </row>
    <row r="1926" spans="1:29">
      <c r="A1926">
        <v>23698</v>
      </c>
      <c r="B1926">
        <v>297</v>
      </c>
      <c r="C1926">
        <v>7</v>
      </c>
      <c r="D1926">
        <v>3</v>
      </c>
      <c r="E1926">
        <v>40</v>
      </c>
      <c r="F1926">
        <v>2</v>
      </c>
      <c r="G1926">
        <v>65</v>
      </c>
      <c r="H1926">
        <v>701</v>
      </c>
      <c r="I1926" t="s">
        <v>28</v>
      </c>
      <c r="J1926">
        <v>0</v>
      </c>
      <c r="K1926">
        <v>1</v>
      </c>
      <c r="L1926">
        <v>0</v>
      </c>
      <c r="M1926">
        <v>0</v>
      </c>
      <c r="N1926">
        <v>1</v>
      </c>
      <c r="O1926">
        <v>1</v>
      </c>
      <c r="P1926">
        <v>0</v>
      </c>
      <c r="Q1926">
        <v>1</v>
      </c>
      <c r="R1926">
        <v>0</v>
      </c>
      <c r="S1926">
        <v>0</v>
      </c>
      <c r="T1926">
        <v>18662</v>
      </c>
      <c r="U1926">
        <v>1</v>
      </c>
      <c r="V1926">
        <v>0</v>
      </c>
      <c r="W1926">
        <f t="shared" si="180"/>
        <v>0</v>
      </c>
      <c r="X1926">
        <f t="shared" si="181"/>
        <v>0</v>
      </c>
      <c r="Y1926">
        <f t="shared" si="182"/>
        <v>1</v>
      </c>
      <c r="Z1926">
        <f t="shared" si="183"/>
        <v>0</v>
      </c>
      <c r="AA1926">
        <f t="shared" si="184"/>
        <v>0</v>
      </c>
      <c r="AB1926">
        <f t="shared" si="185"/>
        <v>0</v>
      </c>
      <c r="AC1926" s="1">
        <v>2.86828817155639E-7</v>
      </c>
    </row>
    <row r="1927" spans="1:29">
      <c r="A1927">
        <v>23723</v>
      </c>
      <c r="B1927">
        <v>297</v>
      </c>
      <c r="C1927">
        <v>9</v>
      </c>
      <c r="D1927">
        <v>4</v>
      </c>
      <c r="E1927">
        <v>36</v>
      </c>
      <c r="F1927">
        <v>2</v>
      </c>
      <c r="G1927">
        <v>48</v>
      </c>
      <c r="H1927">
        <v>1501</v>
      </c>
      <c r="I1927" t="s">
        <v>28</v>
      </c>
      <c r="J1927">
        <v>0</v>
      </c>
      <c r="K1927">
        <v>1</v>
      </c>
      <c r="L1927">
        <v>0</v>
      </c>
      <c r="M1927">
        <v>0</v>
      </c>
      <c r="N1927">
        <v>1</v>
      </c>
      <c r="O1927">
        <v>1</v>
      </c>
      <c r="P1927">
        <v>0</v>
      </c>
      <c r="Q1927">
        <v>1</v>
      </c>
      <c r="R1927">
        <v>1</v>
      </c>
      <c r="S1927">
        <v>0</v>
      </c>
      <c r="T1927">
        <v>7740</v>
      </c>
      <c r="U1927">
        <v>1</v>
      </c>
      <c r="V1927">
        <v>0</v>
      </c>
      <c r="W1927">
        <f t="shared" si="180"/>
        <v>0</v>
      </c>
      <c r="X1927">
        <f t="shared" si="181"/>
        <v>0</v>
      </c>
      <c r="Y1927">
        <f t="shared" si="182"/>
        <v>1</v>
      </c>
      <c r="Z1927">
        <f t="shared" si="183"/>
        <v>0</v>
      </c>
      <c r="AA1927">
        <f t="shared" si="184"/>
        <v>0</v>
      </c>
      <c r="AB1927">
        <f t="shared" si="185"/>
        <v>0</v>
      </c>
      <c r="AC1927" s="1">
        <v>9.3050361196455895E-5</v>
      </c>
    </row>
    <row r="1928" spans="1:29">
      <c r="A1928">
        <v>23738</v>
      </c>
      <c r="B1928">
        <v>298</v>
      </c>
      <c r="C1928">
        <v>1</v>
      </c>
      <c r="D1928">
        <v>3</v>
      </c>
      <c r="E1928">
        <v>18</v>
      </c>
      <c r="F1928">
        <v>3</v>
      </c>
      <c r="G1928">
        <v>56</v>
      </c>
      <c r="H1928">
        <v>1001</v>
      </c>
      <c r="I1928" t="s">
        <v>28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>
        <v>0</v>
      </c>
      <c r="T1928">
        <v>14841</v>
      </c>
      <c r="U1928">
        <v>0</v>
      </c>
      <c r="V1928">
        <v>0</v>
      </c>
      <c r="W1928">
        <f t="shared" si="180"/>
        <v>0</v>
      </c>
      <c r="X1928">
        <f t="shared" si="181"/>
        <v>0</v>
      </c>
      <c r="Y1928">
        <f t="shared" si="182"/>
        <v>1</v>
      </c>
      <c r="Z1928">
        <f t="shared" si="183"/>
        <v>0</v>
      </c>
      <c r="AA1928">
        <f t="shared" si="184"/>
        <v>0</v>
      </c>
      <c r="AB1928">
        <f t="shared" si="185"/>
        <v>0</v>
      </c>
      <c r="AC1928" s="1">
        <v>5.0605617661916602E-5</v>
      </c>
    </row>
    <row r="1929" spans="1:29">
      <c r="A1929">
        <v>23740</v>
      </c>
      <c r="B1929">
        <v>298</v>
      </c>
      <c r="C1929">
        <v>1</v>
      </c>
      <c r="D1929">
        <v>3</v>
      </c>
      <c r="E1929">
        <v>18</v>
      </c>
      <c r="F1929">
        <v>3</v>
      </c>
      <c r="G1929">
        <v>56</v>
      </c>
      <c r="H1929">
        <v>1001</v>
      </c>
      <c r="I1929" t="s">
        <v>28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1</v>
      </c>
      <c r="S1929">
        <v>0</v>
      </c>
      <c r="T1929">
        <v>14841</v>
      </c>
      <c r="U1929">
        <v>1</v>
      </c>
      <c r="V1929">
        <v>0</v>
      </c>
      <c r="W1929">
        <f t="shared" si="180"/>
        <v>0</v>
      </c>
      <c r="X1929">
        <f t="shared" si="181"/>
        <v>0</v>
      </c>
      <c r="Y1929">
        <f t="shared" si="182"/>
        <v>1</v>
      </c>
      <c r="Z1929">
        <f t="shared" si="183"/>
        <v>0</v>
      </c>
      <c r="AA1929">
        <f t="shared" si="184"/>
        <v>0</v>
      </c>
      <c r="AB1929">
        <f t="shared" si="185"/>
        <v>0</v>
      </c>
      <c r="AC1929" s="1">
        <v>5.0605617661916602E-5</v>
      </c>
    </row>
    <row r="1930" spans="1:29">
      <c r="A1930">
        <v>23748</v>
      </c>
      <c r="B1930">
        <v>298</v>
      </c>
      <c r="C1930">
        <v>10</v>
      </c>
      <c r="D1930">
        <v>6</v>
      </c>
      <c r="E1930">
        <v>80</v>
      </c>
      <c r="F1930">
        <v>2</v>
      </c>
      <c r="G1930">
        <v>48</v>
      </c>
      <c r="H1930">
        <v>1201</v>
      </c>
      <c r="I1930" t="s">
        <v>28</v>
      </c>
      <c r="J1930">
        <v>1</v>
      </c>
      <c r="K1930">
        <v>1</v>
      </c>
      <c r="L1930">
        <v>0</v>
      </c>
      <c r="M1930">
        <v>0</v>
      </c>
      <c r="N1930">
        <v>1</v>
      </c>
      <c r="O1930">
        <v>1</v>
      </c>
      <c r="P1930">
        <v>0</v>
      </c>
      <c r="Q1930">
        <v>1</v>
      </c>
      <c r="R1930">
        <v>2</v>
      </c>
      <c r="S1930">
        <v>1</v>
      </c>
      <c r="T1930">
        <v>45280</v>
      </c>
      <c r="U1930">
        <v>0</v>
      </c>
      <c r="V1930">
        <v>0</v>
      </c>
      <c r="W1930">
        <f t="shared" si="180"/>
        <v>0</v>
      </c>
      <c r="X1930">
        <f t="shared" si="181"/>
        <v>0</v>
      </c>
      <c r="Y1930">
        <f t="shared" si="182"/>
        <v>1</v>
      </c>
      <c r="Z1930">
        <f t="shared" si="183"/>
        <v>0</v>
      </c>
      <c r="AA1930">
        <f t="shared" si="184"/>
        <v>0</v>
      </c>
      <c r="AB1930">
        <f t="shared" si="185"/>
        <v>0</v>
      </c>
      <c r="AC1930" s="1">
        <v>8.3682767320627599E-6</v>
      </c>
    </row>
    <row r="1931" spans="1:29">
      <c r="A1931">
        <v>23785</v>
      </c>
      <c r="B1931">
        <v>298</v>
      </c>
      <c r="C1931">
        <v>11</v>
      </c>
      <c r="D1931">
        <v>4</v>
      </c>
      <c r="E1931">
        <v>12</v>
      </c>
      <c r="F1931">
        <v>4</v>
      </c>
      <c r="G1931">
        <v>70</v>
      </c>
      <c r="H1931">
        <v>701</v>
      </c>
      <c r="I1931" t="s">
        <v>28</v>
      </c>
      <c r="J1931">
        <v>0</v>
      </c>
      <c r="K1931">
        <v>1</v>
      </c>
      <c r="L1931">
        <v>0</v>
      </c>
      <c r="M1931">
        <v>0</v>
      </c>
      <c r="N1931">
        <v>1</v>
      </c>
      <c r="O1931">
        <v>1</v>
      </c>
      <c r="P1931">
        <v>0</v>
      </c>
      <c r="Q1931">
        <v>1</v>
      </c>
      <c r="R1931">
        <v>1</v>
      </c>
      <c r="S1931">
        <v>0</v>
      </c>
      <c r="T1931">
        <v>10997</v>
      </c>
      <c r="U1931">
        <v>0</v>
      </c>
      <c r="V1931">
        <v>0</v>
      </c>
      <c r="W1931">
        <f t="shared" si="180"/>
        <v>0</v>
      </c>
      <c r="X1931">
        <f t="shared" si="181"/>
        <v>0</v>
      </c>
      <c r="Y1931">
        <f t="shared" si="182"/>
        <v>1</v>
      </c>
      <c r="Z1931">
        <f t="shared" si="183"/>
        <v>0</v>
      </c>
      <c r="AA1931">
        <f t="shared" si="184"/>
        <v>0</v>
      </c>
      <c r="AB1931">
        <f t="shared" si="185"/>
        <v>0</v>
      </c>
      <c r="AC1931" s="1">
        <v>4.4746947017714698E-6</v>
      </c>
    </row>
    <row r="1932" spans="1:29">
      <c r="A1932">
        <v>23807</v>
      </c>
      <c r="B1932">
        <v>298</v>
      </c>
      <c r="C1932">
        <v>4</v>
      </c>
      <c r="D1932">
        <v>5</v>
      </c>
      <c r="E1932">
        <v>12</v>
      </c>
      <c r="F1932">
        <v>3</v>
      </c>
      <c r="G1932">
        <v>70</v>
      </c>
      <c r="H1932">
        <v>1501</v>
      </c>
      <c r="I1932" t="s">
        <v>28</v>
      </c>
      <c r="J1932">
        <v>0</v>
      </c>
      <c r="K1932">
        <v>1</v>
      </c>
      <c r="L1932">
        <v>0</v>
      </c>
      <c r="M1932">
        <v>0</v>
      </c>
      <c r="N1932">
        <v>1</v>
      </c>
      <c r="O1932">
        <v>1</v>
      </c>
      <c r="P1932">
        <v>0</v>
      </c>
      <c r="Q1932">
        <v>1</v>
      </c>
      <c r="R1932">
        <v>1</v>
      </c>
      <c r="S1932">
        <v>0</v>
      </c>
      <c r="T1932">
        <v>25106</v>
      </c>
      <c r="U1932">
        <v>1</v>
      </c>
      <c r="V1932">
        <v>0</v>
      </c>
      <c r="W1932">
        <f t="shared" si="180"/>
        <v>0</v>
      </c>
      <c r="X1932">
        <f t="shared" si="181"/>
        <v>0</v>
      </c>
      <c r="Y1932">
        <f t="shared" si="182"/>
        <v>1</v>
      </c>
      <c r="Z1932">
        <f t="shared" si="183"/>
        <v>0</v>
      </c>
      <c r="AA1932">
        <f t="shared" si="184"/>
        <v>0</v>
      </c>
      <c r="AB1932">
        <f t="shared" si="185"/>
        <v>0</v>
      </c>
      <c r="AC1932" s="1">
        <v>2.06236763716944E-5</v>
      </c>
    </row>
    <row r="1933" spans="1:29">
      <c r="A1933">
        <v>23810</v>
      </c>
      <c r="B1933">
        <v>298</v>
      </c>
      <c r="C1933">
        <v>4</v>
      </c>
      <c r="D1933">
        <v>5</v>
      </c>
      <c r="E1933">
        <v>12</v>
      </c>
      <c r="F1933">
        <v>3</v>
      </c>
      <c r="G1933">
        <v>70</v>
      </c>
      <c r="H1933">
        <v>1501</v>
      </c>
      <c r="I1933" t="s">
        <v>28</v>
      </c>
      <c r="J1933">
        <v>0</v>
      </c>
      <c r="K1933">
        <v>1</v>
      </c>
      <c r="L1933">
        <v>0</v>
      </c>
      <c r="M1933">
        <v>0</v>
      </c>
      <c r="N1933">
        <v>1</v>
      </c>
      <c r="O1933">
        <v>1</v>
      </c>
      <c r="P1933">
        <v>0</v>
      </c>
      <c r="Q1933">
        <v>1</v>
      </c>
      <c r="R1933">
        <v>1</v>
      </c>
      <c r="S1933">
        <v>0</v>
      </c>
      <c r="T1933">
        <v>25106</v>
      </c>
      <c r="U1933">
        <v>0</v>
      </c>
      <c r="V1933">
        <v>0</v>
      </c>
      <c r="W1933">
        <f t="shared" si="180"/>
        <v>0</v>
      </c>
      <c r="X1933">
        <f t="shared" si="181"/>
        <v>0</v>
      </c>
      <c r="Y1933">
        <f t="shared" si="182"/>
        <v>1</v>
      </c>
      <c r="Z1933">
        <f t="shared" si="183"/>
        <v>0</v>
      </c>
      <c r="AA1933">
        <f t="shared" si="184"/>
        <v>0</v>
      </c>
      <c r="AB1933">
        <f t="shared" si="185"/>
        <v>0</v>
      </c>
      <c r="AC1933" s="1">
        <v>2.06236763716944E-5</v>
      </c>
    </row>
    <row r="1934" spans="1:29">
      <c r="A1934">
        <v>23833</v>
      </c>
      <c r="B1934">
        <v>298</v>
      </c>
      <c r="C1934">
        <v>5</v>
      </c>
      <c r="D1934">
        <v>3</v>
      </c>
      <c r="E1934">
        <v>31</v>
      </c>
      <c r="F1934">
        <v>2</v>
      </c>
      <c r="G1934">
        <v>50</v>
      </c>
      <c r="H1934">
        <v>1</v>
      </c>
      <c r="I1934" t="s">
        <v>28</v>
      </c>
      <c r="J1934">
        <v>1</v>
      </c>
      <c r="K1934">
        <v>0</v>
      </c>
      <c r="L1934">
        <v>0</v>
      </c>
      <c r="M1934">
        <v>0</v>
      </c>
      <c r="N1934">
        <v>1</v>
      </c>
      <c r="O1934">
        <v>1</v>
      </c>
      <c r="P1934">
        <v>0</v>
      </c>
      <c r="Q1934">
        <v>0</v>
      </c>
      <c r="R1934">
        <v>1</v>
      </c>
      <c r="S1934">
        <v>0</v>
      </c>
      <c r="T1934">
        <v>25784</v>
      </c>
      <c r="U1934">
        <v>0</v>
      </c>
      <c r="V1934">
        <v>0</v>
      </c>
      <c r="W1934">
        <f t="shared" si="180"/>
        <v>0</v>
      </c>
      <c r="X1934">
        <f t="shared" si="181"/>
        <v>0</v>
      </c>
      <c r="Y1934">
        <f t="shared" si="182"/>
        <v>1</v>
      </c>
      <c r="Z1934">
        <f t="shared" si="183"/>
        <v>0</v>
      </c>
      <c r="AA1934">
        <f t="shared" si="184"/>
        <v>0</v>
      </c>
      <c r="AB1934">
        <f t="shared" si="185"/>
        <v>0</v>
      </c>
      <c r="AC1934">
        <v>7.8716365724436702E-3</v>
      </c>
    </row>
    <row r="1935" spans="1:29">
      <c r="A1935">
        <v>23843</v>
      </c>
      <c r="B1935">
        <v>298</v>
      </c>
      <c r="C1935">
        <v>6</v>
      </c>
      <c r="D1935">
        <v>5</v>
      </c>
      <c r="E1935">
        <v>22</v>
      </c>
      <c r="F1935">
        <v>2</v>
      </c>
      <c r="G1935">
        <v>30</v>
      </c>
      <c r="H1935">
        <v>1</v>
      </c>
      <c r="I1935" t="s">
        <v>28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1</v>
      </c>
      <c r="P1935">
        <v>0</v>
      </c>
      <c r="Q1935">
        <v>0</v>
      </c>
      <c r="R1935">
        <v>1</v>
      </c>
      <c r="S1935">
        <v>0</v>
      </c>
      <c r="T1935">
        <v>75288</v>
      </c>
      <c r="U1935">
        <v>0</v>
      </c>
      <c r="V1935">
        <v>0</v>
      </c>
      <c r="W1935">
        <f t="shared" si="180"/>
        <v>0</v>
      </c>
      <c r="X1935">
        <f t="shared" si="181"/>
        <v>0</v>
      </c>
      <c r="Y1935">
        <f t="shared" si="182"/>
        <v>1</v>
      </c>
      <c r="Z1935">
        <f t="shared" si="183"/>
        <v>0</v>
      </c>
      <c r="AA1935">
        <f t="shared" si="184"/>
        <v>0</v>
      </c>
      <c r="AB1935">
        <f t="shared" si="185"/>
        <v>0</v>
      </c>
      <c r="AC1935">
        <v>8.4333156836023E-3</v>
      </c>
    </row>
    <row r="1936" spans="1:29">
      <c r="A1936">
        <v>23845</v>
      </c>
      <c r="B1936">
        <v>298</v>
      </c>
      <c r="C1936">
        <v>6</v>
      </c>
      <c r="D1936">
        <v>5</v>
      </c>
      <c r="E1936">
        <v>22</v>
      </c>
      <c r="F1936">
        <v>2</v>
      </c>
      <c r="G1936">
        <v>30</v>
      </c>
      <c r="H1936">
        <v>1</v>
      </c>
      <c r="I1936" t="s">
        <v>28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1</v>
      </c>
      <c r="P1936">
        <v>0</v>
      </c>
      <c r="Q1936">
        <v>0</v>
      </c>
      <c r="R1936">
        <v>1</v>
      </c>
      <c r="S1936">
        <v>0</v>
      </c>
      <c r="T1936">
        <v>75288</v>
      </c>
      <c r="U1936">
        <v>0</v>
      </c>
      <c r="V1936">
        <v>0</v>
      </c>
      <c r="W1936">
        <f t="shared" si="180"/>
        <v>0</v>
      </c>
      <c r="X1936">
        <f t="shared" si="181"/>
        <v>0</v>
      </c>
      <c r="Y1936">
        <f t="shared" si="182"/>
        <v>1</v>
      </c>
      <c r="Z1936">
        <f t="shared" si="183"/>
        <v>0</v>
      </c>
      <c r="AA1936">
        <f t="shared" si="184"/>
        <v>0</v>
      </c>
      <c r="AB1936">
        <f t="shared" si="185"/>
        <v>0</v>
      </c>
      <c r="AC1936">
        <v>8.4333156836023E-3</v>
      </c>
    </row>
    <row r="1937" spans="1:29">
      <c r="A1937">
        <v>23867</v>
      </c>
      <c r="B1937">
        <v>298</v>
      </c>
      <c r="C1937">
        <v>7</v>
      </c>
      <c r="D1937">
        <v>6</v>
      </c>
      <c r="E1937">
        <v>12</v>
      </c>
      <c r="F1937">
        <v>3</v>
      </c>
      <c r="G1937">
        <v>63</v>
      </c>
      <c r="H1937">
        <v>1501</v>
      </c>
      <c r="I1937" t="s">
        <v>28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0</v>
      </c>
      <c r="P1937">
        <v>0</v>
      </c>
      <c r="Q1937">
        <v>1</v>
      </c>
      <c r="R1937">
        <v>1</v>
      </c>
      <c r="S1937">
        <v>0</v>
      </c>
      <c r="T1937">
        <v>31756</v>
      </c>
      <c r="U1937">
        <v>0</v>
      </c>
      <c r="V1937">
        <v>0</v>
      </c>
      <c r="W1937">
        <f t="shared" si="180"/>
        <v>0</v>
      </c>
      <c r="X1937">
        <f t="shared" si="181"/>
        <v>0</v>
      </c>
      <c r="Y1937">
        <f t="shared" si="182"/>
        <v>1</v>
      </c>
      <c r="Z1937">
        <f t="shared" si="183"/>
        <v>0</v>
      </c>
      <c r="AA1937">
        <f t="shared" si="184"/>
        <v>0</v>
      </c>
      <c r="AB1937">
        <f t="shared" si="185"/>
        <v>0</v>
      </c>
      <c r="AC1937" s="1">
        <v>1.50106824427749E-5</v>
      </c>
    </row>
    <row r="1938" spans="1:29">
      <c r="A1938">
        <v>23868</v>
      </c>
      <c r="B1938">
        <v>298</v>
      </c>
      <c r="C1938">
        <v>7</v>
      </c>
      <c r="D1938">
        <v>6</v>
      </c>
      <c r="E1938">
        <v>12</v>
      </c>
      <c r="F1938">
        <v>3</v>
      </c>
      <c r="G1938">
        <v>63</v>
      </c>
      <c r="H1938">
        <v>1501</v>
      </c>
      <c r="I1938" t="s">
        <v>28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0</v>
      </c>
      <c r="Q1938">
        <v>1</v>
      </c>
      <c r="R1938">
        <v>1</v>
      </c>
      <c r="S1938">
        <v>0</v>
      </c>
      <c r="T1938">
        <v>31756</v>
      </c>
      <c r="U1938">
        <v>0</v>
      </c>
      <c r="V1938">
        <v>0</v>
      </c>
      <c r="W1938">
        <f t="shared" si="180"/>
        <v>0</v>
      </c>
      <c r="X1938">
        <f t="shared" si="181"/>
        <v>0</v>
      </c>
      <c r="Y1938">
        <f t="shared" si="182"/>
        <v>1</v>
      </c>
      <c r="Z1938">
        <f t="shared" si="183"/>
        <v>0</v>
      </c>
      <c r="AA1938">
        <f t="shared" si="184"/>
        <v>0</v>
      </c>
      <c r="AB1938">
        <f t="shared" si="185"/>
        <v>0</v>
      </c>
      <c r="AC1938" s="1">
        <v>1.50106824427749E-5</v>
      </c>
    </row>
    <row r="1939" spans="1:29">
      <c r="A1939">
        <v>23870</v>
      </c>
      <c r="B1939">
        <v>298</v>
      </c>
      <c r="C1939">
        <v>7</v>
      </c>
      <c r="D1939">
        <v>6</v>
      </c>
      <c r="E1939">
        <v>12</v>
      </c>
      <c r="F1939">
        <v>3</v>
      </c>
      <c r="G1939">
        <v>63</v>
      </c>
      <c r="H1939">
        <v>1501</v>
      </c>
      <c r="I1939" t="s">
        <v>28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1</v>
      </c>
      <c r="R1939">
        <v>1</v>
      </c>
      <c r="S1939">
        <v>0</v>
      </c>
      <c r="T1939">
        <v>31756</v>
      </c>
      <c r="U1939">
        <v>1</v>
      </c>
      <c r="V1939">
        <v>0</v>
      </c>
      <c r="W1939">
        <f t="shared" si="180"/>
        <v>0</v>
      </c>
      <c r="X1939">
        <f t="shared" si="181"/>
        <v>0</v>
      </c>
      <c r="Y1939">
        <f t="shared" si="182"/>
        <v>1</v>
      </c>
      <c r="Z1939">
        <f t="shared" si="183"/>
        <v>0</v>
      </c>
      <c r="AA1939">
        <f t="shared" si="184"/>
        <v>0</v>
      </c>
      <c r="AB1939">
        <f t="shared" si="185"/>
        <v>0</v>
      </c>
      <c r="AC1939" s="1">
        <v>1.50106824427749E-5</v>
      </c>
    </row>
    <row r="1940" spans="1:29">
      <c r="A1940">
        <v>23906</v>
      </c>
      <c r="B1940">
        <v>298</v>
      </c>
      <c r="C1940">
        <v>9</v>
      </c>
      <c r="D1940">
        <v>4</v>
      </c>
      <c r="E1940">
        <v>8</v>
      </c>
      <c r="F1940">
        <v>3</v>
      </c>
      <c r="G1940">
        <v>63</v>
      </c>
      <c r="H1940">
        <v>1501</v>
      </c>
      <c r="I1940" t="s">
        <v>28</v>
      </c>
      <c r="J1940">
        <v>1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16318</v>
      </c>
      <c r="U1940">
        <v>0</v>
      </c>
      <c r="V1940">
        <v>0</v>
      </c>
      <c r="W1940">
        <f t="shared" si="180"/>
        <v>0</v>
      </c>
      <c r="X1940">
        <f t="shared" si="181"/>
        <v>0</v>
      </c>
      <c r="Y1940">
        <f t="shared" si="182"/>
        <v>1</v>
      </c>
      <c r="Z1940">
        <f t="shared" si="183"/>
        <v>0</v>
      </c>
      <c r="AA1940">
        <f t="shared" si="184"/>
        <v>0</v>
      </c>
      <c r="AB1940">
        <f t="shared" si="185"/>
        <v>0</v>
      </c>
      <c r="AC1940" s="1">
        <v>1.2600368914434901E-5</v>
      </c>
    </row>
    <row r="1941" spans="1:29">
      <c r="A1941">
        <v>23923</v>
      </c>
      <c r="B1941">
        <v>299</v>
      </c>
      <c r="C1941">
        <v>1</v>
      </c>
      <c r="D1941">
        <v>4</v>
      </c>
      <c r="E1941">
        <v>12</v>
      </c>
      <c r="F1941">
        <v>4</v>
      </c>
      <c r="G1941">
        <v>200</v>
      </c>
      <c r="H1941">
        <v>2001</v>
      </c>
      <c r="I1941" t="s">
        <v>28</v>
      </c>
      <c r="J1941">
        <v>0</v>
      </c>
      <c r="K1941">
        <v>1</v>
      </c>
      <c r="L1941">
        <v>0</v>
      </c>
      <c r="M1941">
        <v>0</v>
      </c>
      <c r="N1941">
        <v>1</v>
      </c>
      <c r="O1941">
        <v>1</v>
      </c>
      <c r="P1941">
        <v>0</v>
      </c>
      <c r="Q1941">
        <v>1</v>
      </c>
      <c r="R1941">
        <v>1</v>
      </c>
      <c r="S1941">
        <v>0</v>
      </c>
      <c r="T1941">
        <v>21052</v>
      </c>
      <c r="U1941">
        <v>1</v>
      </c>
      <c r="V1941">
        <v>1</v>
      </c>
      <c r="W1941">
        <f t="shared" si="180"/>
        <v>0</v>
      </c>
      <c r="X1941">
        <f t="shared" si="181"/>
        <v>0</v>
      </c>
      <c r="Y1941">
        <f t="shared" si="182"/>
        <v>1</v>
      </c>
      <c r="Z1941">
        <f t="shared" si="183"/>
        <v>0</v>
      </c>
      <c r="AA1941">
        <f t="shared" si="184"/>
        <v>0</v>
      </c>
      <c r="AB1941">
        <f t="shared" si="185"/>
        <v>0</v>
      </c>
      <c r="AC1941" s="1">
        <v>4.5617184712414899E-5</v>
      </c>
    </row>
    <row r="1942" spans="1:29">
      <c r="A1942">
        <v>23941</v>
      </c>
      <c r="B1942">
        <v>299</v>
      </c>
      <c r="C1942">
        <v>10</v>
      </c>
      <c r="D1942">
        <v>5</v>
      </c>
      <c r="E1942">
        <v>3</v>
      </c>
      <c r="F1942">
        <v>2</v>
      </c>
      <c r="G1942">
        <v>59</v>
      </c>
      <c r="H1942">
        <v>2001</v>
      </c>
      <c r="I1942" t="s">
        <v>28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1</v>
      </c>
      <c r="S1942">
        <v>0</v>
      </c>
      <c r="T1942">
        <v>22101</v>
      </c>
      <c r="U1942">
        <v>1</v>
      </c>
      <c r="V1942">
        <v>1</v>
      </c>
      <c r="W1942">
        <f t="shared" si="180"/>
        <v>0</v>
      </c>
      <c r="X1942">
        <f t="shared" si="181"/>
        <v>0</v>
      </c>
      <c r="Y1942">
        <f t="shared" si="182"/>
        <v>1</v>
      </c>
      <c r="Z1942">
        <f t="shared" si="183"/>
        <v>0</v>
      </c>
      <c r="AA1942">
        <f t="shared" si="184"/>
        <v>0</v>
      </c>
      <c r="AB1942">
        <f t="shared" si="185"/>
        <v>0</v>
      </c>
      <c r="AC1942">
        <v>1.88853204833202E-4</v>
      </c>
    </row>
    <row r="1943" spans="1:29">
      <c r="A1943">
        <v>23963</v>
      </c>
      <c r="B1943">
        <v>299</v>
      </c>
      <c r="C1943">
        <v>11</v>
      </c>
      <c r="D1943">
        <v>3</v>
      </c>
      <c r="E1943">
        <v>3</v>
      </c>
      <c r="F1943">
        <v>2</v>
      </c>
      <c r="G1943">
        <v>72</v>
      </c>
      <c r="H1943">
        <v>1301</v>
      </c>
      <c r="I1943" t="s">
        <v>28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>
        <v>1</v>
      </c>
      <c r="T1943">
        <v>34092</v>
      </c>
      <c r="U1943">
        <v>0</v>
      </c>
      <c r="V1943">
        <v>1</v>
      </c>
      <c r="W1943">
        <f t="shared" si="180"/>
        <v>0</v>
      </c>
      <c r="X1943">
        <f t="shared" si="181"/>
        <v>0</v>
      </c>
      <c r="Y1943">
        <f t="shared" si="182"/>
        <v>1</v>
      </c>
      <c r="Z1943">
        <f t="shared" si="183"/>
        <v>0</v>
      </c>
      <c r="AA1943">
        <f t="shared" si="184"/>
        <v>0</v>
      </c>
      <c r="AB1943">
        <f t="shared" si="185"/>
        <v>0</v>
      </c>
      <c r="AC1943" s="1">
        <v>9.0248037411469099E-5</v>
      </c>
    </row>
    <row r="1944" spans="1:29">
      <c r="A1944">
        <v>23964</v>
      </c>
      <c r="B1944">
        <v>299</v>
      </c>
      <c r="C1944">
        <v>11</v>
      </c>
      <c r="D1944">
        <v>3</v>
      </c>
      <c r="E1944">
        <v>3</v>
      </c>
      <c r="F1944">
        <v>2</v>
      </c>
      <c r="G1944">
        <v>72</v>
      </c>
      <c r="H1944">
        <v>1301</v>
      </c>
      <c r="I1944" t="s">
        <v>28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1</v>
      </c>
      <c r="R1944">
        <v>1</v>
      </c>
      <c r="S1944">
        <v>1</v>
      </c>
      <c r="T1944">
        <v>34092</v>
      </c>
      <c r="U1944">
        <v>1</v>
      </c>
      <c r="V1944">
        <v>1</v>
      </c>
      <c r="W1944">
        <f t="shared" si="180"/>
        <v>0</v>
      </c>
      <c r="X1944">
        <f t="shared" si="181"/>
        <v>0</v>
      </c>
      <c r="Y1944">
        <f t="shared" si="182"/>
        <v>1</v>
      </c>
      <c r="Z1944">
        <f t="shared" si="183"/>
        <v>0</v>
      </c>
      <c r="AA1944">
        <f t="shared" si="184"/>
        <v>0</v>
      </c>
      <c r="AB1944">
        <f t="shared" si="185"/>
        <v>0</v>
      </c>
      <c r="AC1944" s="1">
        <v>9.0248037411469099E-5</v>
      </c>
    </row>
    <row r="1945" spans="1:29">
      <c r="A1945">
        <v>23973</v>
      </c>
      <c r="B1945">
        <v>299</v>
      </c>
      <c r="C1945">
        <v>3</v>
      </c>
      <c r="D1945">
        <v>2</v>
      </c>
      <c r="E1945">
        <v>22</v>
      </c>
      <c r="F1945">
        <v>2</v>
      </c>
      <c r="G1945">
        <v>55</v>
      </c>
      <c r="H1945">
        <v>1201</v>
      </c>
      <c r="I1945" t="s">
        <v>28</v>
      </c>
      <c r="J1945">
        <v>0</v>
      </c>
      <c r="K1945">
        <v>1</v>
      </c>
      <c r="L1945">
        <v>0</v>
      </c>
      <c r="M1945">
        <v>0</v>
      </c>
      <c r="N1945">
        <v>1</v>
      </c>
      <c r="O1945">
        <v>1</v>
      </c>
      <c r="P1945">
        <v>0</v>
      </c>
      <c r="Q1945">
        <v>1</v>
      </c>
      <c r="R1945">
        <v>1</v>
      </c>
      <c r="S1945">
        <v>0</v>
      </c>
      <c r="T1945">
        <v>16208</v>
      </c>
      <c r="U1945">
        <v>0</v>
      </c>
      <c r="V1945">
        <v>1</v>
      </c>
      <c r="W1945">
        <f t="shared" si="180"/>
        <v>0</v>
      </c>
      <c r="X1945">
        <f t="shared" si="181"/>
        <v>0</v>
      </c>
      <c r="Y1945">
        <f t="shared" si="182"/>
        <v>1</v>
      </c>
      <c r="Z1945">
        <f t="shared" si="183"/>
        <v>0</v>
      </c>
      <c r="AA1945">
        <f t="shared" si="184"/>
        <v>0</v>
      </c>
      <c r="AB1945">
        <f t="shared" si="185"/>
        <v>0</v>
      </c>
      <c r="AC1945" s="1">
        <v>5.15563364156536E-5</v>
      </c>
    </row>
    <row r="1946" spans="1:29">
      <c r="A1946">
        <v>23974</v>
      </c>
      <c r="B1946">
        <v>299</v>
      </c>
      <c r="C1946">
        <v>3</v>
      </c>
      <c r="D1946">
        <v>2</v>
      </c>
      <c r="E1946">
        <v>22</v>
      </c>
      <c r="F1946">
        <v>2</v>
      </c>
      <c r="G1946">
        <v>55</v>
      </c>
      <c r="H1946">
        <v>1201</v>
      </c>
      <c r="I1946" t="s">
        <v>28</v>
      </c>
      <c r="J1946">
        <v>0</v>
      </c>
      <c r="K1946">
        <v>1</v>
      </c>
      <c r="L1946">
        <v>0</v>
      </c>
      <c r="M1946">
        <v>0</v>
      </c>
      <c r="N1946">
        <v>1</v>
      </c>
      <c r="O1946">
        <v>1</v>
      </c>
      <c r="P1946">
        <v>0</v>
      </c>
      <c r="Q1946">
        <v>1</v>
      </c>
      <c r="R1946">
        <v>1</v>
      </c>
      <c r="S1946">
        <v>0</v>
      </c>
      <c r="T1946">
        <v>16208</v>
      </c>
      <c r="U1946">
        <v>1</v>
      </c>
      <c r="V1946">
        <v>1</v>
      </c>
      <c r="W1946">
        <f t="shared" si="180"/>
        <v>0</v>
      </c>
      <c r="X1946">
        <f t="shared" si="181"/>
        <v>0</v>
      </c>
      <c r="Y1946">
        <f t="shared" si="182"/>
        <v>1</v>
      </c>
      <c r="Z1946">
        <f t="shared" si="183"/>
        <v>0</v>
      </c>
      <c r="AA1946">
        <f t="shared" si="184"/>
        <v>0</v>
      </c>
      <c r="AB1946">
        <f t="shared" si="185"/>
        <v>0</v>
      </c>
      <c r="AC1946" s="1">
        <v>5.15563364156536E-5</v>
      </c>
    </row>
    <row r="1947" spans="1:29">
      <c r="A1947">
        <v>23977</v>
      </c>
      <c r="B1947">
        <v>299</v>
      </c>
      <c r="C1947">
        <v>4</v>
      </c>
      <c r="D1947">
        <v>5</v>
      </c>
      <c r="E1947">
        <v>16</v>
      </c>
      <c r="F1947">
        <v>6</v>
      </c>
      <c r="G1947">
        <v>180</v>
      </c>
      <c r="H1947">
        <v>2001</v>
      </c>
      <c r="I1947" t="s">
        <v>28</v>
      </c>
      <c r="J1947">
        <v>0</v>
      </c>
      <c r="K1947">
        <v>1</v>
      </c>
      <c r="L1947">
        <v>0</v>
      </c>
      <c r="M1947">
        <v>0</v>
      </c>
      <c r="N1947">
        <v>1</v>
      </c>
      <c r="O1947">
        <v>1</v>
      </c>
      <c r="P1947">
        <v>0</v>
      </c>
      <c r="Q1947">
        <v>1</v>
      </c>
      <c r="R1947">
        <v>1</v>
      </c>
      <c r="S1947">
        <v>0</v>
      </c>
      <c r="T1947">
        <v>3491</v>
      </c>
      <c r="U1947">
        <v>0</v>
      </c>
      <c r="V1947">
        <v>1</v>
      </c>
      <c r="W1947">
        <f t="shared" si="180"/>
        <v>0</v>
      </c>
      <c r="X1947">
        <f t="shared" si="181"/>
        <v>0</v>
      </c>
      <c r="Y1947">
        <f t="shared" si="182"/>
        <v>1</v>
      </c>
      <c r="Z1947">
        <f t="shared" si="183"/>
        <v>0</v>
      </c>
      <c r="AA1947">
        <f t="shared" si="184"/>
        <v>0</v>
      </c>
      <c r="AB1947">
        <f t="shared" si="185"/>
        <v>0</v>
      </c>
      <c r="AC1947" s="1">
        <v>7.6686403340918299E-5</v>
      </c>
    </row>
    <row r="1948" spans="1:29">
      <c r="A1948">
        <v>24002</v>
      </c>
      <c r="B1948">
        <v>299</v>
      </c>
      <c r="C1948">
        <v>6</v>
      </c>
      <c r="D1948">
        <v>4</v>
      </c>
      <c r="E1948">
        <v>16</v>
      </c>
      <c r="F1948">
        <v>4</v>
      </c>
      <c r="G1948">
        <v>160</v>
      </c>
      <c r="H1948">
        <v>1801</v>
      </c>
      <c r="I1948" t="s">
        <v>28</v>
      </c>
      <c r="J1948">
        <v>0</v>
      </c>
      <c r="K1948">
        <v>1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  <c r="R1948">
        <v>2</v>
      </c>
      <c r="S1948">
        <v>1</v>
      </c>
      <c r="T1948">
        <v>33014</v>
      </c>
      <c r="U1948">
        <v>1</v>
      </c>
      <c r="V1948">
        <v>1</v>
      </c>
      <c r="W1948">
        <f t="shared" si="180"/>
        <v>0</v>
      </c>
      <c r="X1948">
        <f t="shared" si="181"/>
        <v>0</v>
      </c>
      <c r="Y1948">
        <f t="shared" si="182"/>
        <v>1</v>
      </c>
      <c r="Z1948">
        <f t="shared" si="183"/>
        <v>0</v>
      </c>
      <c r="AA1948">
        <f t="shared" si="184"/>
        <v>0</v>
      </c>
      <c r="AB1948">
        <f t="shared" si="185"/>
        <v>0</v>
      </c>
      <c r="AC1948" s="1">
        <v>2.46404098531488E-5</v>
      </c>
    </row>
    <row r="1949" spans="1:29">
      <c r="A1949">
        <v>24018</v>
      </c>
      <c r="B1949">
        <v>299</v>
      </c>
      <c r="C1949">
        <v>7</v>
      </c>
      <c r="D1949">
        <v>4</v>
      </c>
      <c r="E1949">
        <v>34</v>
      </c>
      <c r="F1949">
        <v>3</v>
      </c>
      <c r="G1949">
        <v>84</v>
      </c>
      <c r="H1949">
        <v>2501</v>
      </c>
      <c r="I1949" t="s">
        <v>28</v>
      </c>
      <c r="J1949">
        <v>0</v>
      </c>
      <c r="K1949">
        <v>1</v>
      </c>
      <c r="L1949">
        <v>0</v>
      </c>
      <c r="M1949">
        <v>0</v>
      </c>
      <c r="N1949">
        <v>1</v>
      </c>
      <c r="O1949">
        <v>1</v>
      </c>
      <c r="P1949">
        <v>0</v>
      </c>
      <c r="Q1949">
        <v>1</v>
      </c>
      <c r="R1949">
        <v>1</v>
      </c>
      <c r="S1949">
        <v>0</v>
      </c>
      <c r="T1949">
        <v>26361</v>
      </c>
      <c r="U1949">
        <v>1</v>
      </c>
      <c r="V1949">
        <v>1</v>
      </c>
      <c r="W1949">
        <f t="shared" si="180"/>
        <v>0</v>
      </c>
      <c r="X1949">
        <f t="shared" si="181"/>
        <v>0</v>
      </c>
      <c r="Y1949">
        <f t="shared" si="182"/>
        <v>1</v>
      </c>
      <c r="Z1949">
        <f t="shared" si="183"/>
        <v>0</v>
      </c>
      <c r="AA1949">
        <f t="shared" si="184"/>
        <v>0</v>
      </c>
      <c r="AB1949">
        <f t="shared" si="185"/>
        <v>0</v>
      </c>
      <c r="AC1949" s="1">
        <v>9.6052421649498094E-5</v>
      </c>
    </row>
    <row r="1950" spans="1:29">
      <c r="A1950">
        <v>24019</v>
      </c>
      <c r="B1950">
        <v>299</v>
      </c>
      <c r="C1950">
        <v>7</v>
      </c>
      <c r="D1950">
        <v>4</v>
      </c>
      <c r="E1950">
        <v>34</v>
      </c>
      <c r="F1950">
        <v>3</v>
      </c>
      <c r="G1950">
        <v>84</v>
      </c>
      <c r="H1950">
        <v>2501</v>
      </c>
      <c r="I1950" t="s">
        <v>28</v>
      </c>
      <c r="J1950">
        <v>0</v>
      </c>
      <c r="K1950">
        <v>1</v>
      </c>
      <c r="L1950">
        <v>0</v>
      </c>
      <c r="M1950">
        <v>0</v>
      </c>
      <c r="N1950">
        <v>1</v>
      </c>
      <c r="O1950">
        <v>1</v>
      </c>
      <c r="P1950">
        <v>0</v>
      </c>
      <c r="Q1950">
        <v>1</v>
      </c>
      <c r="R1950">
        <v>1</v>
      </c>
      <c r="S1950">
        <v>0</v>
      </c>
      <c r="T1950">
        <v>26361</v>
      </c>
      <c r="U1950">
        <v>0</v>
      </c>
      <c r="V1950">
        <v>1</v>
      </c>
      <c r="W1950">
        <f t="shared" si="180"/>
        <v>0</v>
      </c>
      <c r="X1950">
        <f t="shared" si="181"/>
        <v>0</v>
      </c>
      <c r="Y1950">
        <f t="shared" si="182"/>
        <v>1</v>
      </c>
      <c r="Z1950">
        <f t="shared" si="183"/>
        <v>0</v>
      </c>
      <c r="AA1950">
        <f t="shared" si="184"/>
        <v>0</v>
      </c>
      <c r="AB1950">
        <f t="shared" si="185"/>
        <v>0</v>
      </c>
      <c r="AC1950" s="1">
        <v>9.6052421649498094E-5</v>
      </c>
    </row>
    <row r="1951" spans="1:29">
      <c r="A1951">
        <v>24037</v>
      </c>
      <c r="B1951">
        <v>299</v>
      </c>
      <c r="C1951">
        <v>8</v>
      </c>
      <c r="D1951">
        <v>4</v>
      </c>
      <c r="E1951">
        <v>22</v>
      </c>
      <c r="F1951">
        <v>5</v>
      </c>
      <c r="G1951">
        <v>185</v>
      </c>
      <c r="H1951">
        <v>1501</v>
      </c>
      <c r="I1951" t="s">
        <v>28</v>
      </c>
      <c r="J1951">
        <v>0</v>
      </c>
      <c r="K1951">
        <v>1</v>
      </c>
      <c r="L1951">
        <v>0</v>
      </c>
      <c r="M1951">
        <v>0</v>
      </c>
      <c r="N1951">
        <v>1</v>
      </c>
      <c r="O1951">
        <v>1</v>
      </c>
      <c r="P1951">
        <v>0</v>
      </c>
      <c r="Q1951">
        <v>1</v>
      </c>
      <c r="R1951">
        <v>1</v>
      </c>
      <c r="S1951">
        <v>0</v>
      </c>
      <c r="T1951">
        <v>13229</v>
      </c>
      <c r="U1951">
        <v>1</v>
      </c>
      <c r="V1951">
        <v>1</v>
      </c>
      <c r="W1951">
        <f t="shared" si="180"/>
        <v>0</v>
      </c>
      <c r="X1951">
        <f t="shared" si="181"/>
        <v>0</v>
      </c>
      <c r="Y1951">
        <f t="shared" si="182"/>
        <v>1</v>
      </c>
      <c r="Z1951">
        <f t="shared" si="183"/>
        <v>0</v>
      </c>
      <c r="AA1951">
        <f t="shared" si="184"/>
        <v>0</v>
      </c>
      <c r="AB1951">
        <f t="shared" si="185"/>
        <v>0</v>
      </c>
      <c r="AC1951" s="1">
        <v>6.0326493298492998E-6</v>
      </c>
    </row>
    <row r="1952" spans="1:29">
      <c r="A1952">
        <v>24050</v>
      </c>
      <c r="B1952">
        <v>299</v>
      </c>
      <c r="C1952">
        <v>9</v>
      </c>
      <c r="D1952">
        <v>5</v>
      </c>
      <c r="E1952">
        <v>42</v>
      </c>
      <c r="F1952">
        <v>1</v>
      </c>
      <c r="G1952">
        <v>28</v>
      </c>
      <c r="H1952">
        <v>1201</v>
      </c>
      <c r="I1952" t="s">
        <v>28</v>
      </c>
      <c r="J1952">
        <v>0</v>
      </c>
      <c r="K1952">
        <v>1</v>
      </c>
      <c r="L1952">
        <v>0</v>
      </c>
      <c r="M1952">
        <v>0</v>
      </c>
      <c r="N1952">
        <v>1</v>
      </c>
      <c r="O1952">
        <v>1</v>
      </c>
      <c r="P1952">
        <v>0</v>
      </c>
      <c r="Q1952">
        <v>0</v>
      </c>
      <c r="R1952">
        <v>1</v>
      </c>
      <c r="S1952">
        <v>0</v>
      </c>
      <c r="T1952">
        <v>37681</v>
      </c>
      <c r="U1952">
        <v>0</v>
      </c>
      <c r="V1952">
        <v>1</v>
      </c>
      <c r="W1952">
        <f t="shared" si="180"/>
        <v>0</v>
      </c>
      <c r="X1952">
        <f t="shared" si="181"/>
        <v>0</v>
      </c>
      <c r="Y1952">
        <f t="shared" si="182"/>
        <v>1</v>
      </c>
      <c r="Z1952">
        <f t="shared" si="183"/>
        <v>0</v>
      </c>
      <c r="AA1952">
        <f t="shared" si="184"/>
        <v>0</v>
      </c>
      <c r="AB1952">
        <f t="shared" si="185"/>
        <v>0</v>
      </c>
      <c r="AC1952" s="1">
        <v>3.6136429824745499E-5</v>
      </c>
    </row>
    <row r="1953" spans="1:29">
      <c r="A1953">
        <v>24051</v>
      </c>
      <c r="B1953">
        <v>299</v>
      </c>
      <c r="C1953">
        <v>9</v>
      </c>
      <c r="D1953">
        <v>5</v>
      </c>
      <c r="E1953">
        <v>42</v>
      </c>
      <c r="F1953">
        <v>1</v>
      </c>
      <c r="G1953">
        <v>28</v>
      </c>
      <c r="H1953">
        <v>1201</v>
      </c>
      <c r="I1953" t="s">
        <v>28</v>
      </c>
      <c r="J1953">
        <v>0</v>
      </c>
      <c r="K1953">
        <v>1</v>
      </c>
      <c r="L1953">
        <v>0</v>
      </c>
      <c r="M1953">
        <v>0</v>
      </c>
      <c r="N1953">
        <v>1</v>
      </c>
      <c r="O1953">
        <v>1</v>
      </c>
      <c r="P1953">
        <v>0</v>
      </c>
      <c r="Q1953">
        <v>0</v>
      </c>
      <c r="R1953">
        <v>1</v>
      </c>
      <c r="S1953">
        <v>0</v>
      </c>
      <c r="T1953">
        <v>37681</v>
      </c>
      <c r="U1953">
        <v>0</v>
      </c>
      <c r="V1953">
        <v>1</v>
      </c>
      <c r="W1953">
        <f t="shared" si="180"/>
        <v>0</v>
      </c>
      <c r="X1953">
        <f t="shared" si="181"/>
        <v>0</v>
      </c>
      <c r="Y1953">
        <f t="shared" si="182"/>
        <v>1</v>
      </c>
      <c r="Z1953">
        <f t="shared" si="183"/>
        <v>0</v>
      </c>
      <c r="AA1953">
        <f t="shared" si="184"/>
        <v>0</v>
      </c>
      <c r="AB1953">
        <f t="shared" si="185"/>
        <v>0</v>
      </c>
      <c r="AC1953" s="1">
        <v>3.6136429824745499E-5</v>
      </c>
    </row>
    <row r="1954" spans="1:29">
      <c r="A1954">
        <v>24053</v>
      </c>
      <c r="B1954">
        <v>299</v>
      </c>
      <c r="C1954">
        <v>9</v>
      </c>
      <c r="D1954">
        <v>5</v>
      </c>
      <c r="E1954">
        <v>42</v>
      </c>
      <c r="F1954">
        <v>1</v>
      </c>
      <c r="G1954">
        <v>28</v>
      </c>
      <c r="H1954">
        <v>1201</v>
      </c>
      <c r="I1954" t="s">
        <v>28</v>
      </c>
      <c r="J1954">
        <v>0</v>
      </c>
      <c r="K1954">
        <v>1</v>
      </c>
      <c r="L1954">
        <v>0</v>
      </c>
      <c r="M1954">
        <v>0</v>
      </c>
      <c r="N1954">
        <v>1</v>
      </c>
      <c r="O1954">
        <v>1</v>
      </c>
      <c r="P1954">
        <v>0</v>
      </c>
      <c r="Q1954">
        <v>0</v>
      </c>
      <c r="R1954">
        <v>1</v>
      </c>
      <c r="S1954">
        <v>0</v>
      </c>
      <c r="T1954">
        <v>37681</v>
      </c>
      <c r="U1954">
        <v>1</v>
      </c>
      <c r="V1954">
        <v>1</v>
      </c>
      <c r="W1954">
        <f t="shared" si="180"/>
        <v>0</v>
      </c>
      <c r="X1954">
        <f t="shared" si="181"/>
        <v>0</v>
      </c>
      <c r="Y1954">
        <f t="shared" si="182"/>
        <v>1</v>
      </c>
      <c r="Z1954">
        <f t="shared" si="183"/>
        <v>0</v>
      </c>
      <c r="AA1954">
        <f t="shared" si="184"/>
        <v>0</v>
      </c>
      <c r="AB1954">
        <f t="shared" si="185"/>
        <v>0</v>
      </c>
      <c r="AC1954" s="1">
        <v>3.6136429824745499E-5</v>
      </c>
    </row>
    <row r="1955" spans="1:29">
      <c r="A1955">
        <v>24080</v>
      </c>
      <c r="B1955">
        <v>3</v>
      </c>
      <c r="C1955">
        <v>10</v>
      </c>
      <c r="D1955">
        <v>5</v>
      </c>
      <c r="E1955">
        <v>32</v>
      </c>
      <c r="F1955">
        <v>2</v>
      </c>
      <c r="G1955">
        <v>51</v>
      </c>
      <c r="H1955">
        <v>1701</v>
      </c>
      <c r="I1955" t="s">
        <v>28</v>
      </c>
      <c r="J1955">
        <v>0</v>
      </c>
      <c r="K1955">
        <v>1</v>
      </c>
      <c r="L1955">
        <v>0</v>
      </c>
      <c r="M1955">
        <v>0</v>
      </c>
      <c r="N1955">
        <v>0</v>
      </c>
      <c r="O1955">
        <v>2</v>
      </c>
      <c r="P1955">
        <v>0</v>
      </c>
      <c r="Q1955">
        <v>1</v>
      </c>
      <c r="R1955">
        <v>2</v>
      </c>
      <c r="S1955">
        <v>1</v>
      </c>
      <c r="T1955">
        <v>44536</v>
      </c>
      <c r="U1955">
        <v>1</v>
      </c>
      <c r="V1955">
        <v>1</v>
      </c>
      <c r="W1955">
        <f t="shared" si="180"/>
        <v>1</v>
      </c>
      <c r="X1955">
        <f t="shared" si="181"/>
        <v>0</v>
      </c>
      <c r="Y1955">
        <f t="shared" si="182"/>
        <v>0</v>
      </c>
      <c r="Z1955">
        <f t="shared" si="183"/>
        <v>0</v>
      </c>
      <c r="AA1955">
        <f t="shared" si="184"/>
        <v>0</v>
      </c>
      <c r="AB1955">
        <f t="shared" si="185"/>
        <v>0</v>
      </c>
      <c r="AC1955">
        <v>1.0008853648120901E-4</v>
      </c>
    </row>
    <row r="1956" spans="1:29">
      <c r="A1956">
        <v>24082</v>
      </c>
      <c r="B1956">
        <v>3</v>
      </c>
      <c r="C1956">
        <v>10</v>
      </c>
      <c r="D1956">
        <v>5</v>
      </c>
      <c r="E1956">
        <v>32</v>
      </c>
      <c r="F1956">
        <v>2</v>
      </c>
      <c r="G1956">
        <v>51</v>
      </c>
      <c r="H1956">
        <v>1701</v>
      </c>
      <c r="I1956" t="s">
        <v>28</v>
      </c>
      <c r="J1956">
        <v>0</v>
      </c>
      <c r="K1956">
        <v>1</v>
      </c>
      <c r="L1956">
        <v>0</v>
      </c>
      <c r="M1956">
        <v>0</v>
      </c>
      <c r="N1956">
        <v>0</v>
      </c>
      <c r="O1956">
        <v>2</v>
      </c>
      <c r="P1956">
        <v>0</v>
      </c>
      <c r="Q1956">
        <v>1</v>
      </c>
      <c r="R1956">
        <v>2</v>
      </c>
      <c r="S1956">
        <v>1</v>
      </c>
      <c r="T1956">
        <v>44536</v>
      </c>
      <c r="U1956">
        <v>0</v>
      </c>
      <c r="V1956">
        <v>1</v>
      </c>
      <c r="W1956">
        <f t="shared" si="180"/>
        <v>1</v>
      </c>
      <c r="X1956">
        <f t="shared" si="181"/>
        <v>0</v>
      </c>
      <c r="Y1956">
        <f t="shared" si="182"/>
        <v>0</v>
      </c>
      <c r="Z1956">
        <f t="shared" si="183"/>
        <v>0</v>
      </c>
      <c r="AA1956">
        <f t="shared" si="184"/>
        <v>0</v>
      </c>
      <c r="AB1956">
        <f t="shared" si="185"/>
        <v>0</v>
      </c>
      <c r="AC1956">
        <v>1.0008853648120901E-4</v>
      </c>
    </row>
    <row r="1957" spans="1:29">
      <c r="A1957">
        <v>24110</v>
      </c>
      <c r="B1957">
        <v>3</v>
      </c>
      <c r="C1957">
        <v>5</v>
      </c>
      <c r="D1957">
        <v>3</v>
      </c>
      <c r="E1957">
        <v>31</v>
      </c>
      <c r="F1957">
        <v>2</v>
      </c>
      <c r="G1957">
        <v>67</v>
      </c>
      <c r="H1957">
        <v>1201</v>
      </c>
      <c r="I1957" t="s">
        <v>28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1</v>
      </c>
      <c r="R1957">
        <v>3</v>
      </c>
      <c r="S1957">
        <v>1</v>
      </c>
      <c r="T1957">
        <v>27771</v>
      </c>
      <c r="U1957">
        <v>1</v>
      </c>
      <c r="V1957">
        <v>1</v>
      </c>
      <c r="W1957">
        <f t="shared" si="180"/>
        <v>1</v>
      </c>
      <c r="X1957">
        <f t="shared" si="181"/>
        <v>0</v>
      </c>
      <c r="Y1957">
        <f t="shared" si="182"/>
        <v>0</v>
      </c>
      <c r="Z1957">
        <f t="shared" si="183"/>
        <v>0</v>
      </c>
      <c r="AA1957">
        <f t="shared" si="184"/>
        <v>0</v>
      </c>
      <c r="AB1957">
        <f t="shared" si="185"/>
        <v>0</v>
      </c>
      <c r="AC1957" s="1">
        <v>5.7084588517040999E-5</v>
      </c>
    </row>
    <row r="1958" spans="1:29">
      <c r="A1958">
        <v>24111</v>
      </c>
      <c r="B1958">
        <v>3</v>
      </c>
      <c r="C1958">
        <v>5</v>
      </c>
      <c r="D1958">
        <v>3</v>
      </c>
      <c r="E1958">
        <v>31</v>
      </c>
      <c r="F1958">
        <v>2</v>
      </c>
      <c r="G1958">
        <v>67</v>
      </c>
      <c r="H1958">
        <v>1201</v>
      </c>
      <c r="I1958" t="s">
        <v>28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1</v>
      </c>
      <c r="R1958">
        <v>3</v>
      </c>
      <c r="S1958">
        <v>1</v>
      </c>
      <c r="T1958">
        <v>27771</v>
      </c>
      <c r="U1958">
        <v>0</v>
      </c>
      <c r="V1958">
        <v>1</v>
      </c>
      <c r="W1958">
        <f t="shared" si="180"/>
        <v>1</v>
      </c>
      <c r="X1958">
        <f t="shared" si="181"/>
        <v>0</v>
      </c>
      <c r="Y1958">
        <f t="shared" si="182"/>
        <v>0</v>
      </c>
      <c r="Z1958">
        <f t="shared" si="183"/>
        <v>0</v>
      </c>
      <c r="AA1958">
        <f t="shared" si="184"/>
        <v>0</v>
      </c>
      <c r="AB1958">
        <f t="shared" si="185"/>
        <v>0</v>
      </c>
      <c r="AC1958" s="1">
        <v>5.7084588517040999E-5</v>
      </c>
    </row>
    <row r="1959" spans="1:29">
      <c r="A1959">
        <v>24118</v>
      </c>
      <c r="B1959">
        <v>3</v>
      </c>
      <c r="C1959">
        <v>6</v>
      </c>
      <c r="D1959">
        <v>4</v>
      </c>
      <c r="E1959">
        <v>32</v>
      </c>
      <c r="F1959">
        <v>2</v>
      </c>
      <c r="G1959">
        <v>51</v>
      </c>
      <c r="H1959">
        <v>601</v>
      </c>
      <c r="I1959" t="s">
        <v>28</v>
      </c>
      <c r="J1959">
        <v>0</v>
      </c>
      <c r="K1959">
        <v>1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1</v>
      </c>
      <c r="R1959">
        <v>2</v>
      </c>
      <c r="S1959">
        <v>1</v>
      </c>
      <c r="T1959">
        <v>23125</v>
      </c>
      <c r="U1959">
        <v>1</v>
      </c>
      <c r="V1959">
        <v>1</v>
      </c>
      <c r="W1959">
        <f t="shared" si="180"/>
        <v>1</v>
      </c>
      <c r="X1959">
        <f t="shared" si="181"/>
        <v>0</v>
      </c>
      <c r="Y1959">
        <f t="shared" si="182"/>
        <v>0</v>
      </c>
      <c r="Z1959">
        <f t="shared" si="183"/>
        <v>0</v>
      </c>
      <c r="AA1959">
        <f t="shared" si="184"/>
        <v>0</v>
      </c>
      <c r="AB1959">
        <f t="shared" si="185"/>
        <v>0</v>
      </c>
      <c r="AC1959" s="1">
        <v>2.4985376328945299E-6</v>
      </c>
    </row>
    <row r="1960" spans="1:29">
      <c r="A1960">
        <v>24135</v>
      </c>
      <c r="B1960">
        <v>30</v>
      </c>
      <c r="C1960">
        <v>10</v>
      </c>
      <c r="D1960">
        <v>4</v>
      </c>
      <c r="E1960">
        <v>17</v>
      </c>
      <c r="F1960">
        <v>6</v>
      </c>
      <c r="G1960">
        <v>100</v>
      </c>
      <c r="H1960">
        <v>1</v>
      </c>
      <c r="I1960" t="s">
        <v>28</v>
      </c>
      <c r="J1960">
        <v>1</v>
      </c>
      <c r="K1960">
        <v>1</v>
      </c>
      <c r="L1960">
        <v>0</v>
      </c>
      <c r="M1960">
        <v>1</v>
      </c>
      <c r="N1960">
        <v>1</v>
      </c>
      <c r="O1960">
        <v>1</v>
      </c>
      <c r="P1960">
        <v>0</v>
      </c>
      <c r="Q1960">
        <v>1</v>
      </c>
      <c r="R1960">
        <v>2</v>
      </c>
      <c r="S1960">
        <v>0</v>
      </c>
      <c r="T1960">
        <v>19772</v>
      </c>
      <c r="U1960">
        <v>0</v>
      </c>
      <c r="V1960">
        <v>1</v>
      </c>
      <c r="W1960">
        <f t="shared" si="180"/>
        <v>1</v>
      </c>
      <c r="X1960">
        <f t="shared" si="181"/>
        <v>0</v>
      </c>
      <c r="Y1960">
        <f t="shared" si="182"/>
        <v>0</v>
      </c>
      <c r="Z1960">
        <f t="shared" si="183"/>
        <v>0</v>
      </c>
      <c r="AA1960">
        <f t="shared" si="184"/>
        <v>0</v>
      </c>
      <c r="AB1960">
        <f t="shared" si="185"/>
        <v>0</v>
      </c>
      <c r="AC1960">
        <v>1.5941373087882901E-2</v>
      </c>
    </row>
    <row r="1961" spans="1:29">
      <c r="A1961">
        <v>24138</v>
      </c>
      <c r="B1961">
        <v>30</v>
      </c>
      <c r="C1961">
        <v>10</v>
      </c>
      <c r="D1961">
        <v>4</v>
      </c>
      <c r="E1961">
        <v>17</v>
      </c>
      <c r="F1961">
        <v>6</v>
      </c>
      <c r="G1961">
        <v>100</v>
      </c>
      <c r="H1961">
        <v>1</v>
      </c>
      <c r="I1961" t="s">
        <v>28</v>
      </c>
      <c r="J1961">
        <v>1</v>
      </c>
      <c r="K1961">
        <v>1</v>
      </c>
      <c r="L1961">
        <v>0</v>
      </c>
      <c r="M1961">
        <v>1</v>
      </c>
      <c r="N1961">
        <v>1</v>
      </c>
      <c r="O1961">
        <v>1</v>
      </c>
      <c r="P1961">
        <v>0</v>
      </c>
      <c r="Q1961">
        <v>1</v>
      </c>
      <c r="R1961">
        <v>2</v>
      </c>
      <c r="S1961">
        <v>0</v>
      </c>
      <c r="T1961">
        <v>19772</v>
      </c>
      <c r="U1961">
        <v>1</v>
      </c>
      <c r="V1961">
        <v>1</v>
      </c>
      <c r="W1961">
        <f t="shared" si="180"/>
        <v>1</v>
      </c>
      <c r="X1961">
        <f t="shared" si="181"/>
        <v>0</v>
      </c>
      <c r="Y1961">
        <f t="shared" si="182"/>
        <v>0</v>
      </c>
      <c r="Z1961">
        <f t="shared" si="183"/>
        <v>0</v>
      </c>
      <c r="AA1961">
        <f t="shared" si="184"/>
        <v>0</v>
      </c>
      <c r="AB1961">
        <f t="shared" si="185"/>
        <v>0</v>
      </c>
      <c r="AC1961">
        <v>1.5941373087882901E-2</v>
      </c>
    </row>
    <row r="1962" spans="1:29">
      <c r="A1962">
        <v>24153</v>
      </c>
      <c r="B1962">
        <v>30</v>
      </c>
      <c r="C1962">
        <v>11</v>
      </c>
      <c r="D1962">
        <v>3</v>
      </c>
      <c r="E1962">
        <v>35</v>
      </c>
      <c r="F1962">
        <v>3</v>
      </c>
      <c r="G1962">
        <v>100</v>
      </c>
      <c r="H1962">
        <v>1</v>
      </c>
      <c r="I1962" t="s">
        <v>28</v>
      </c>
      <c r="J1962">
        <v>0</v>
      </c>
      <c r="K1962">
        <v>1</v>
      </c>
      <c r="L1962">
        <v>1</v>
      </c>
      <c r="M1962">
        <v>0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33644</v>
      </c>
      <c r="U1962">
        <v>0</v>
      </c>
      <c r="V1962">
        <v>1</v>
      </c>
      <c r="W1962">
        <f t="shared" si="180"/>
        <v>1</v>
      </c>
      <c r="X1962">
        <f t="shared" si="181"/>
        <v>0</v>
      </c>
      <c r="Y1962">
        <f t="shared" si="182"/>
        <v>0</v>
      </c>
      <c r="Z1962">
        <f t="shared" si="183"/>
        <v>0</v>
      </c>
      <c r="AA1962">
        <f t="shared" si="184"/>
        <v>0</v>
      </c>
      <c r="AB1962">
        <f t="shared" si="185"/>
        <v>0</v>
      </c>
      <c r="AC1962">
        <v>6.3172014147140597E-3</v>
      </c>
    </row>
    <row r="1963" spans="1:29">
      <c r="A1963">
        <v>24162</v>
      </c>
      <c r="B1963">
        <v>30</v>
      </c>
      <c r="C1963">
        <v>2</v>
      </c>
      <c r="D1963">
        <v>6</v>
      </c>
      <c r="E1963">
        <v>46</v>
      </c>
      <c r="F1963">
        <v>2</v>
      </c>
      <c r="G1963">
        <v>56</v>
      </c>
      <c r="H1963">
        <v>1001</v>
      </c>
      <c r="I1963" t="s">
        <v>28</v>
      </c>
      <c r="J1963">
        <v>1</v>
      </c>
      <c r="K1963">
        <v>1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1</v>
      </c>
      <c r="R1963">
        <v>2</v>
      </c>
      <c r="S1963">
        <v>1</v>
      </c>
      <c r="T1963">
        <v>52183</v>
      </c>
      <c r="U1963">
        <v>1</v>
      </c>
      <c r="V1963">
        <v>1</v>
      </c>
      <c r="W1963">
        <f t="shared" si="180"/>
        <v>1</v>
      </c>
      <c r="X1963">
        <f t="shared" si="181"/>
        <v>0</v>
      </c>
      <c r="Y1963">
        <f t="shared" si="182"/>
        <v>0</v>
      </c>
      <c r="Z1963">
        <f t="shared" si="183"/>
        <v>0</v>
      </c>
      <c r="AA1963">
        <f t="shared" si="184"/>
        <v>0</v>
      </c>
      <c r="AB1963">
        <f t="shared" si="185"/>
        <v>0</v>
      </c>
      <c r="AC1963" s="1">
        <v>4.3540740928611E-5</v>
      </c>
    </row>
    <row r="1964" spans="1:29">
      <c r="A1964">
        <v>24199</v>
      </c>
      <c r="B1964">
        <v>30</v>
      </c>
      <c r="C1964">
        <v>4</v>
      </c>
      <c r="D1964">
        <v>3</v>
      </c>
      <c r="E1964">
        <v>37</v>
      </c>
      <c r="F1964">
        <v>2</v>
      </c>
      <c r="G1964">
        <v>55</v>
      </c>
      <c r="H1964">
        <v>1</v>
      </c>
      <c r="I1964" t="s">
        <v>28</v>
      </c>
      <c r="J1964">
        <v>0</v>
      </c>
      <c r="K1964">
        <v>1</v>
      </c>
      <c r="L1964">
        <v>0</v>
      </c>
      <c r="M1964">
        <v>0</v>
      </c>
      <c r="N1964">
        <v>1</v>
      </c>
      <c r="O1964">
        <v>1</v>
      </c>
      <c r="P1964">
        <v>0</v>
      </c>
      <c r="Q1964">
        <v>1</v>
      </c>
      <c r="R1964">
        <v>1</v>
      </c>
      <c r="S1964">
        <v>0</v>
      </c>
      <c r="T1964">
        <v>13812</v>
      </c>
      <c r="U1964">
        <v>0</v>
      </c>
      <c r="V1964">
        <v>1</v>
      </c>
      <c r="W1964">
        <f t="shared" si="180"/>
        <v>1</v>
      </c>
      <c r="X1964">
        <f t="shared" si="181"/>
        <v>0</v>
      </c>
      <c r="Y1964">
        <f t="shared" si="182"/>
        <v>0</v>
      </c>
      <c r="Z1964">
        <f t="shared" si="183"/>
        <v>0</v>
      </c>
      <c r="AA1964">
        <f t="shared" si="184"/>
        <v>0</v>
      </c>
      <c r="AB1964">
        <f t="shared" si="185"/>
        <v>0</v>
      </c>
      <c r="AC1964">
        <v>4.9653693032792601E-3</v>
      </c>
    </row>
    <row r="1965" spans="1:29">
      <c r="A1965">
        <v>24211</v>
      </c>
      <c r="B1965">
        <v>30</v>
      </c>
      <c r="C1965">
        <v>6</v>
      </c>
      <c r="D1965">
        <v>3</v>
      </c>
      <c r="E1965">
        <v>15</v>
      </c>
      <c r="F1965">
        <v>5</v>
      </c>
      <c r="G1965">
        <v>160</v>
      </c>
      <c r="H1965">
        <v>601</v>
      </c>
      <c r="I1965" t="s">
        <v>28</v>
      </c>
      <c r="J1965">
        <v>0</v>
      </c>
      <c r="K1965">
        <v>1</v>
      </c>
      <c r="L1965">
        <v>0</v>
      </c>
      <c r="M1965">
        <v>0</v>
      </c>
      <c r="N1965">
        <v>2</v>
      </c>
      <c r="O1965">
        <v>1</v>
      </c>
      <c r="P1965">
        <v>1</v>
      </c>
      <c r="Q1965">
        <v>2</v>
      </c>
      <c r="R1965">
        <v>3</v>
      </c>
      <c r="S1965">
        <v>0</v>
      </c>
      <c r="T1965">
        <v>38284</v>
      </c>
      <c r="U1965">
        <v>1</v>
      </c>
      <c r="V1965">
        <v>1</v>
      </c>
      <c r="W1965">
        <f t="shared" si="180"/>
        <v>1</v>
      </c>
      <c r="X1965">
        <f t="shared" si="181"/>
        <v>0</v>
      </c>
      <c r="Y1965">
        <f t="shared" si="182"/>
        <v>0</v>
      </c>
      <c r="Z1965">
        <f t="shared" si="183"/>
        <v>0</v>
      </c>
      <c r="AA1965">
        <f t="shared" si="184"/>
        <v>0</v>
      </c>
      <c r="AB1965">
        <f t="shared" si="185"/>
        <v>0</v>
      </c>
      <c r="AC1965">
        <v>2.9812857351754199E-4</v>
      </c>
    </row>
    <row r="1966" spans="1:29">
      <c r="A1966">
        <v>24219</v>
      </c>
      <c r="B1966">
        <v>30</v>
      </c>
      <c r="C1966">
        <v>7</v>
      </c>
      <c r="D1966">
        <v>3</v>
      </c>
      <c r="E1966">
        <v>42</v>
      </c>
      <c r="F1966">
        <v>2</v>
      </c>
      <c r="G1966">
        <v>70</v>
      </c>
      <c r="H1966">
        <v>501</v>
      </c>
      <c r="I1966" t="s">
        <v>28</v>
      </c>
      <c r="J1966">
        <v>0</v>
      </c>
      <c r="K1966">
        <v>1</v>
      </c>
      <c r="L1966">
        <v>0</v>
      </c>
      <c r="M1966">
        <v>0</v>
      </c>
      <c r="N1966">
        <v>1</v>
      </c>
      <c r="O1966">
        <v>1</v>
      </c>
      <c r="P1966">
        <v>0</v>
      </c>
      <c r="Q1966">
        <v>1</v>
      </c>
      <c r="R1966">
        <v>2</v>
      </c>
      <c r="S1966">
        <v>0</v>
      </c>
      <c r="T1966">
        <v>20951</v>
      </c>
      <c r="U1966">
        <v>1</v>
      </c>
      <c r="V1966">
        <v>1</v>
      </c>
      <c r="W1966">
        <f t="shared" si="180"/>
        <v>1</v>
      </c>
      <c r="X1966">
        <f t="shared" si="181"/>
        <v>0</v>
      </c>
      <c r="Y1966">
        <f t="shared" si="182"/>
        <v>0</v>
      </c>
      <c r="Z1966">
        <f t="shared" si="183"/>
        <v>0</v>
      </c>
      <c r="AA1966">
        <f t="shared" si="184"/>
        <v>0</v>
      </c>
      <c r="AB1966">
        <f t="shared" si="185"/>
        <v>0</v>
      </c>
      <c r="AC1966" s="1">
        <v>2.09446377647886E-5</v>
      </c>
    </row>
    <row r="1967" spans="1:29">
      <c r="A1967">
        <v>24228</v>
      </c>
      <c r="B1967">
        <v>30</v>
      </c>
      <c r="C1967">
        <v>8</v>
      </c>
      <c r="D1967">
        <v>3</v>
      </c>
      <c r="E1967">
        <v>40</v>
      </c>
      <c r="F1967">
        <v>3</v>
      </c>
      <c r="G1967">
        <v>54</v>
      </c>
      <c r="H1967">
        <v>601</v>
      </c>
      <c r="I1967" t="s">
        <v>28</v>
      </c>
      <c r="J1967">
        <v>1</v>
      </c>
      <c r="K1967">
        <v>1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1</v>
      </c>
      <c r="R1967">
        <v>1</v>
      </c>
      <c r="S1967">
        <v>0</v>
      </c>
      <c r="T1967">
        <v>25720</v>
      </c>
      <c r="U1967">
        <v>0</v>
      </c>
      <c r="V1967">
        <v>1</v>
      </c>
      <c r="W1967">
        <f t="shared" si="180"/>
        <v>1</v>
      </c>
      <c r="X1967">
        <f t="shared" si="181"/>
        <v>0</v>
      </c>
      <c r="Y1967">
        <f t="shared" si="182"/>
        <v>0</v>
      </c>
      <c r="Z1967">
        <f t="shared" si="183"/>
        <v>0</v>
      </c>
      <c r="AA1967">
        <f t="shared" si="184"/>
        <v>0</v>
      </c>
      <c r="AB1967">
        <f t="shared" si="185"/>
        <v>0</v>
      </c>
      <c r="AC1967" s="1">
        <v>8.9015167033962603E-5</v>
      </c>
    </row>
    <row r="1968" spans="1:29">
      <c r="A1968">
        <v>24229</v>
      </c>
      <c r="B1968">
        <v>30</v>
      </c>
      <c r="C1968">
        <v>8</v>
      </c>
      <c r="D1968">
        <v>3</v>
      </c>
      <c r="E1968">
        <v>40</v>
      </c>
      <c r="F1968">
        <v>3</v>
      </c>
      <c r="G1968">
        <v>54</v>
      </c>
      <c r="H1968">
        <v>601</v>
      </c>
      <c r="I1968" t="s">
        <v>28</v>
      </c>
      <c r="J1968">
        <v>1</v>
      </c>
      <c r="K1968">
        <v>1</v>
      </c>
      <c r="L1968">
        <v>0</v>
      </c>
      <c r="M1968">
        <v>0</v>
      </c>
      <c r="N1968">
        <v>1</v>
      </c>
      <c r="O1968">
        <v>0</v>
      </c>
      <c r="P1968">
        <v>0</v>
      </c>
      <c r="Q1968">
        <v>1</v>
      </c>
      <c r="R1968">
        <v>1</v>
      </c>
      <c r="S1968">
        <v>0</v>
      </c>
      <c r="T1968">
        <v>25720</v>
      </c>
      <c r="U1968">
        <v>0</v>
      </c>
      <c r="V1968">
        <v>1</v>
      </c>
      <c r="W1968">
        <f t="shared" si="180"/>
        <v>1</v>
      </c>
      <c r="X1968">
        <f t="shared" si="181"/>
        <v>0</v>
      </c>
      <c r="Y1968">
        <f t="shared" si="182"/>
        <v>0</v>
      </c>
      <c r="Z1968">
        <f t="shared" si="183"/>
        <v>0</v>
      </c>
      <c r="AA1968">
        <f t="shared" si="184"/>
        <v>0</v>
      </c>
      <c r="AB1968">
        <f t="shared" si="185"/>
        <v>0</v>
      </c>
      <c r="AC1968" s="1">
        <v>8.9015167033962603E-5</v>
      </c>
    </row>
    <row r="1969" spans="1:29">
      <c r="A1969">
        <v>24238</v>
      </c>
      <c r="B1969">
        <v>30</v>
      </c>
      <c r="C1969">
        <v>9</v>
      </c>
      <c r="D1969">
        <v>3</v>
      </c>
      <c r="E1969">
        <v>27</v>
      </c>
      <c r="F1969">
        <v>3</v>
      </c>
      <c r="G1969">
        <v>76</v>
      </c>
      <c r="H1969">
        <v>8001</v>
      </c>
      <c r="I1969" t="s">
        <v>28</v>
      </c>
      <c r="J1969">
        <v>1</v>
      </c>
      <c r="K1969">
        <v>1</v>
      </c>
      <c r="L1969">
        <v>0</v>
      </c>
      <c r="M1969">
        <v>0</v>
      </c>
      <c r="N1969">
        <v>2</v>
      </c>
      <c r="O1969">
        <v>1</v>
      </c>
      <c r="P1969">
        <v>0</v>
      </c>
      <c r="Q1969">
        <v>1</v>
      </c>
      <c r="R1969">
        <v>1</v>
      </c>
      <c r="S1969">
        <v>1</v>
      </c>
      <c r="T1969">
        <v>18903</v>
      </c>
      <c r="U1969">
        <v>1</v>
      </c>
      <c r="V1969">
        <v>1</v>
      </c>
      <c r="W1969">
        <f t="shared" si="180"/>
        <v>1</v>
      </c>
      <c r="X1969">
        <f t="shared" si="181"/>
        <v>0</v>
      </c>
      <c r="Y1969">
        <f t="shared" si="182"/>
        <v>0</v>
      </c>
      <c r="Z1969">
        <f t="shared" si="183"/>
        <v>0</v>
      </c>
      <c r="AA1969">
        <f t="shared" si="184"/>
        <v>0</v>
      </c>
      <c r="AB1969">
        <f t="shared" si="185"/>
        <v>0</v>
      </c>
      <c r="AC1969">
        <v>5.5251078307686104E-4</v>
      </c>
    </row>
    <row r="1970" spans="1:29">
      <c r="A1970">
        <v>24249</v>
      </c>
      <c r="B1970">
        <v>300</v>
      </c>
      <c r="C1970">
        <v>1</v>
      </c>
      <c r="D1970">
        <v>4</v>
      </c>
      <c r="E1970">
        <v>17</v>
      </c>
      <c r="F1970">
        <v>2</v>
      </c>
      <c r="G1970">
        <v>58</v>
      </c>
      <c r="H1970">
        <v>481</v>
      </c>
      <c r="I1970" t="s">
        <v>28</v>
      </c>
      <c r="J1970">
        <v>0</v>
      </c>
      <c r="K1970">
        <v>1</v>
      </c>
      <c r="L1970">
        <v>0</v>
      </c>
      <c r="M1970">
        <v>0</v>
      </c>
      <c r="N1970">
        <v>1</v>
      </c>
      <c r="O1970">
        <v>1</v>
      </c>
      <c r="P1970">
        <v>0</v>
      </c>
      <c r="Q1970">
        <v>1</v>
      </c>
      <c r="R1970">
        <v>1</v>
      </c>
      <c r="S1970">
        <v>0</v>
      </c>
      <c r="T1970">
        <v>10782</v>
      </c>
      <c r="U1970">
        <v>1</v>
      </c>
      <c r="V1970">
        <v>0</v>
      </c>
      <c r="W1970">
        <f t="shared" si="180"/>
        <v>0</v>
      </c>
      <c r="X1970">
        <f t="shared" si="181"/>
        <v>0</v>
      </c>
      <c r="Y1970">
        <f t="shared" si="182"/>
        <v>0</v>
      </c>
      <c r="Z1970">
        <f t="shared" si="183"/>
        <v>1</v>
      </c>
      <c r="AA1970">
        <f t="shared" si="184"/>
        <v>0</v>
      </c>
      <c r="AB1970">
        <f t="shared" si="185"/>
        <v>0</v>
      </c>
      <c r="AC1970" s="1">
        <v>4.6595904433531598E-6</v>
      </c>
    </row>
    <row r="1971" spans="1:29">
      <c r="A1971">
        <v>24262</v>
      </c>
      <c r="B1971">
        <v>300</v>
      </c>
      <c r="C1971">
        <v>10</v>
      </c>
      <c r="D1971">
        <v>5</v>
      </c>
      <c r="E1971">
        <v>13</v>
      </c>
      <c r="F1971">
        <v>3</v>
      </c>
      <c r="G1971">
        <v>70</v>
      </c>
      <c r="H1971">
        <v>1501</v>
      </c>
      <c r="I1971" t="s">
        <v>28</v>
      </c>
      <c r="J1971">
        <v>0</v>
      </c>
      <c r="K1971">
        <v>1</v>
      </c>
      <c r="L1971">
        <v>0</v>
      </c>
      <c r="M1971">
        <v>0</v>
      </c>
      <c r="N1971">
        <v>1</v>
      </c>
      <c r="O1971">
        <v>1</v>
      </c>
      <c r="P1971">
        <v>0</v>
      </c>
      <c r="Q1971">
        <v>1</v>
      </c>
      <c r="R1971">
        <v>2</v>
      </c>
      <c r="S1971">
        <v>0</v>
      </c>
      <c r="T1971">
        <v>25088</v>
      </c>
      <c r="U1971">
        <v>0</v>
      </c>
      <c r="V1971">
        <v>0</v>
      </c>
      <c r="W1971">
        <f t="shared" si="180"/>
        <v>0</v>
      </c>
      <c r="X1971">
        <f t="shared" si="181"/>
        <v>0</v>
      </c>
      <c r="Y1971">
        <f t="shared" si="182"/>
        <v>0</v>
      </c>
      <c r="Z1971">
        <f t="shared" si="183"/>
        <v>1</v>
      </c>
      <c r="AA1971">
        <f t="shared" si="184"/>
        <v>0</v>
      </c>
      <c r="AB1971">
        <f t="shared" si="185"/>
        <v>0</v>
      </c>
      <c r="AC1971" s="1">
        <v>4.1105341558023801E-5</v>
      </c>
    </row>
    <row r="1972" spans="1:29">
      <c r="A1972">
        <v>24266</v>
      </c>
      <c r="B1972">
        <v>300</v>
      </c>
      <c r="C1972">
        <v>10</v>
      </c>
      <c r="D1972">
        <v>5</v>
      </c>
      <c r="E1972">
        <v>13</v>
      </c>
      <c r="F1972">
        <v>3</v>
      </c>
      <c r="G1972">
        <v>70</v>
      </c>
      <c r="H1972">
        <v>1501</v>
      </c>
      <c r="I1972" t="s">
        <v>28</v>
      </c>
      <c r="J1972">
        <v>0</v>
      </c>
      <c r="K1972">
        <v>1</v>
      </c>
      <c r="L1972">
        <v>0</v>
      </c>
      <c r="M1972">
        <v>0</v>
      </c>
      <c r="N1972">
        <v>1</v>
      </c>
      <c r="O1972">
        <v>1</v>
      </c>
      <c r="P1972">
        <v>0</v>
      </c>
      <c r="Q1972">
        <v>1</v>
      </c>
      <c r="R1972">
        <v>2</v>
      </c>
      <c r="S1972">
        <v>0</v>
      </c>
      <c r="T1972">
        <v>25088</v>
      </c>
      <c r="U1972">
        <v>1</v>
      </c>
      <c r="V1972">
        <v>0</v>
      </c>
      <c r="W1972">
        <f t="shared" si="180"/>
        <v>0</v>
      </c>
      <c r="X1972">
        <f t="shared" si="181"/>
        <v>0</v>
      </c>
      <c r="Y1972">
        <f t="shared" si="182"/>
        <v>0</v>
      </c>
      <c r="Z1972">
        <f t="shared" si="183"/>
        <v>1</v>
      </c>
      <c r="AA1972">
        <f t="shared" si="184"/>
        <v>0</v>
      </c>
      <c r="AB1972">
        <f t="shared" si="185"/>
        <v>0</v>
      </c>
      <c r="AC1972" s="1">
        <v>4.1105341558023801E-5</v>
      </c>
    </row>
    <row r="1973" spans="1:29">
      <c r="A1973">
        <v>24313</v>
      </c>
      <c r="B1973">
        <v>300</v>
      </c>
      <c r="C1973">
        <v>2</v>
      </c>
      <c r="D1973">
        <v>2</v>
      </c>
      <c r="E1973">
        <v>24</v>
      </c>
      <c r="F1973">
        <v>3</v>
      </c>
      <c r="G1973">
        <v>56</v>
      </c>
      <c r="H1973">
        <v>1501</v>
      </c>
      <c r="I1973" t="s">
        <v>28</v>
      </c>
      <c r="J1973">
        <v>0</v>
      </c>
      <c r="K1973">
        <v>1</v>
      </c>
      <c r="L1973">
        <v>0</v>
      </c>
      <c r="M1973">
        <v>0</v>
      </c>
      <c r="N1973">
        <v>1</v>
      </c>
      <c r="O1973">
        <v>1</v>
      </c>
      <c r="P1973">
        <v>0</v>
      </c>
      <c r="Q1973">
        <v>0</v>
      </c>
      <c r="R1973">
        <v>1</v>
      </c>
      <c r="S1973">
        <v>0</v>
      </c>
      <c r="T1973">
        <v>10885</v>
      </c>
      <c r="U1973">
        <v>1</v>
      </c>
      <c r="V1973">
        <v>0</v>
      </c>
      <c r="W1973">
        <f t="shared" si="180"/>
        <v>0</v>
      </c>
      <c r="X1973">
        <f t="shared" si="181"/>
        <v>0</v>
      </c>
      <c r="Y1973">
        <f t="shared" si="182"/>
        <v>0</v>
      </c>
      <c r="Z1973">
        <f t="shared" si="183"/>
        <v>1</v>
      </c>
      <c r="AA1973">
        <f t="shared" si="184"/>
        <v>0</v>
      </c>
      <c r="AB1973">
        <f t="shared" si="185"/>
        <v>0</v>
      </c>
      <c r="AC1973">
        <v>1.4447177644945101E-4</v>
      </c>
    </row>
    <row r="1974" spans="1:29">
      <c r="A1974">
        <v>24317</v>
      </c>
      <c r="B1974">
        <v>300</v>
      </c>
      <c r="C1974">
        <v>3</v>
      </c>
      <c r="D1974">
        <v>2</v>
      </c>
      <c r="E1974">
        <v>52</v>
      </c>
      <c r="F1974">
        <v>1</v>
      </c>
      <c r="G1974">
        <v>37</v>
      </c>
      <c r="H1974">
        <v>201</v>
      </c>
      <c r="I1974" t="s">
        <v>28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1</v>
      </c>
      <c r="S1974">
        <v>0</v>
      </c>
      <c r="T1974">
        <v>16924</v>
      </c>
      <c r="U1974">
        <v>1</v>
      </c>
      <c r="V1974">
        <v>0</v>
      </c>
      <c r="W1974">
        <f t="shared" si="180"/>
        <v>0</v>
      </c>
      <c r="X1974">
        <f t="shared" si="181"/>
        <v>0</v>
      </c>
      <c r="Y1974">
        <f t="shared" si="182"/>
        <v>0</v>
      </c>
      <c r="Z1974">
        <f t="shared" si="183"/>
        <v>1</v>
      </c>
      <c r="AA1974">
        <f t="shared" si="184"/>
        <v>0</v>
      </c>
      <c r="AB1974">
        <f t="shared" si="185"/>
        <v>0</v>
      </c>
      <c r="AC1974" s="1">
        <v>4.3655381504418098E-5</v>
      </c>
    </row>
    <row r="1975" spans="1:29">
      <c r="A1975">
        <v>24326</v>
      </c>
      <c r="B1975">
        <v>300</v>
      </c>
      <c r="C1975">
        <v>5</v>
      </c>
      <c r="D1975">
        <v>3</v>
      </c>
      <c r="E1975">
        <v>57</v>
      </c>
      <c r="F1975">
        <v>2</v>
      </c>
      <c r="G1975">
        <v>37</v>
      </c>
      <c r="H1975">
        <v>301</v>
      </c>
      <c r="I1975" t="s">
        <v>28</v>
      </c>
      <c r="J1975">
        <v>0</v>
      </c>
      <c r="K1975">
        <v>1</v>
      </c>
      <c r="L1975">
        <v>0</v>
      </c>
      <c r="M1975">
        <v>0</v>
      </c>
      <c r="N1975">
        <v>1</v>
      </c>
      <c r="O1975">
        <v>1</v>
      </c>
      <c r="P1975">
        <v>0</v>
      </c>
      <c r="Q1975">
        <v>1</v>
      </c>
      <c r="R1975">
        <v>1</v>
      </c>
      <c r="S1975">
        <v>0</v>
      </c>
      <c r="T1975">
        <v>9526</v>
      </c>
      <c r="U1975">
        <v>1</v>
      </c>
      <c r="V1975">
        <v>0</v>
      </c>
      <c r="W1975">
        <f t="shared" si="180"/>
        <v>0</v>
      </c>
      <c r="X1975">
        <f t="shared" si="181"/>
        <v>0</v>
      </c>
      <c r="Y1975">
        <f t="shared" si="182"/>
        <v>0</v>
      </c>
      <c r="Z1975">
        <f t="shared" si="183"/>
        <v>1</v>
      </c>
      <c r="AA1975">
        <f t="shared" si="184"/>
        <v>0</v>
      </c>
      <c r="AB1975">
        <f t="shared" si="185"/>
        <v>0</v>
      </c>
      <c r="AC1975" s="1">
        <v>1.52895673587232E-5</v>
      </c>
    </row>
    <row r="1976" spans="1:29">
      <c r="A1976">
        <v>24339</v>
      </c>
      <c r="B1976">
        <v>300</v>
      </c>
      <c r="C1976">
        <v>7</v>
      </c>
      <c r="D1976">
        <v>3</v>
      </c>
      <c r="E1976">
        <v>57</v>
      </c>
      <c r="F1976">
        <v>2</v>
      </c>
      <c r="G1976">
        <v>37</v>
      </c>
      <c r="H1976">
        <v>521</v>
      </c>
      <c r="I1976" t="s">
        <v>28</v>
      </c>
      <c r="J1976">
        <v>0</v>
      </c>
      <c r="K1976">
        <v>1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1</v>
      </c>
      <c r="R1976">
        <v>1</v>
      </c>
      <c r="S1976">
        <v>0</v>
      </c>
      <c r="T1976">
        <v>8698</v>
      </c>
      <c r="U1976">
        <v>1</v>
      </c>
      <c r="V1976">
        <v>0</v>
      </c>
      <c r="W1976">
        <f t="shared" si="180"/>
        <v>0</v>
      </c>
      <c r="X1976">
        <f t="shared" si="181"/>
        <v>0</v>
      </c>
      <c r="Y1976">
        <f t="shared" si="182"/>
        <v>0</v>
      </c>
      <c r="Z1976">
        <f t="shared" si="183"/>
        <v>1</v>
      </c>
      <c r="AA1976">
        <f t="shared" si="184"/>
        <v>0</v>
      </c>
      <c r="AB1976">
        <f t="shared" si="185"/>
        <v>0</v>
      </c>
      <c r="AC1976" s="1">
        <v>4.8591945057713098E-6</v>
      </c>
    </row>
    <row r="1977" spans="1:29">
      <c r="A1977">
        <v>24347</v>
      </c>
      <c r="B1977">
        <v>300</v>
      </c>
      <c r="C1977">
        <v>8</v>
      </c>
      <c r="D1977">
        <v>2</v>
      </c>
      <c r="E1977">
        <v>57</v>
      </c>
      <c r="F1977">
        <v>2</v>
      </c>
      <c r="G1977">
        <v>45</v>
      </c>
      <c r="H1977">
        <v>401</v>
      </c>
      <c r="I1977" t="s">
        <v>28</v>
      </c>
      <c r="J1977">
        <v>0</v>
      </c>
      <c r="K1977">
        <v>1</v>
      </c>
      <c r="L1977">
        <v>0</v>
      </c>
      <c r="M1977">
        <v>0</v>
      </c>
      <c r="N1977">
        <v>1</v>
      </c>
      <c r="O1977">
        <v>0</v>
      </c>
      <c r="P1977">
        <v>0</v>
      </c>
      <c r="Q1977">
        <v>1</v>
      </c>
      <c r="R1977">
        <v>1</v>
      </c>
      <c r="S1977">
        <v>0</v>
      </c>
      <c r="T1977">
        <v>13279</v>
      </c>
      <c r="U1977">
        <v>1</v>
      </c>
      <c r="V1977">
        <v>0</v>
      </c>
      <c r="W1977">
        <f t="shared" si="180"/>
        <v>0</v>
      </c>
      <c r="X1977">
        <f t="shared" si="181"/>
        <v>0</v>
      </c>
      <c r="Y1977">
        <f t="shared" si="182"/>
        <v>0</v>
      </c>
      <c r="Z1977">
        <f t="shared" si="183"/>
        <v>1</v>
      </c>
      <c r="AA1977">
        <f t="shared" si="184"/>
        <v>0</v>
      </c>
      <c r="AB1977">
        <f t="shared" si="185"/>
        <v>0</v>
      </c>
      <c r="AC1977" s="1">
        <v>8.6538275508911604E-8</v>
      </c>
    </row>
    <row r="1978" spans="1:29">
      <c r="A1978">
        <v>24350</v>
      </c>
      <c r="B1978">
        <v>300</v>
      </c>
      <c r="C1978">
        <v>9</v>
      </c>
      <c r="D1978">
        <v>3</v>
      </c>
      <c r="E1978">
        <v>16</v>
      </c>
      <c r="F1978">
        <v>3</v>
      </c>
      <c r="G1978">
        <v>64</v>
      </c>
      <c r="H1978">
        <v>501</v>
      </c>
      <c r="I1978" t="s">
        <v>28</v>
      </c>
      <c r="J1978">
        <v>0</v>
      </c>
      <c r="K1978">
        <v>1</v>
      </c>
      <c r="L1978">
        <v>0</v>
      </c>
      <c r="M1978">
        <v>0</v>
      </c>
      <c r="N1978">
        <v>1</v>
      </c>
      <c r="O1978">
        <v>1</v>
      </c>
      <c r="P1978">
        <v>0</v>
      </c>
      <c r="Q1978">
        <v>1</v>
      </c>
      <c r="R1978">
        <v>1</v>
      </c>
      <c r="S1978">
        <v>0</v>
      </c>
      <c r="T1978">
        <v>22383</v>
      </c>
      <c r="U1978">
        <v>1</v>
      </c>
      <c r="V1978">
        <v>0</v>
      </c>
      <c r="W1978">
        <f t="shared" si="180"/>
        <v>0</v>
      </c>
      <c r="X1978">
        <f t="shared" si="181"/>
        <v>0</v>
      </c>
      <c r="Y1978">
        <f t="shared" si="182"/>
        <v>0</v>
      </c>
      <c r="Z1978">
        <f t="shared" si="183"/>
        <v>1</v>
      </c>
      <c r="AA1978">
        <f t="shared" si="184"/>
        <v>0</v>
      </c>
      <c r="AB1978">
        <f t="shared" si="185"/>
        <v>0</v>
      </c>
      <c r="AC1978" s="1">
        <v>3.1752302478828601E-6</v>
      </c>
    </row>
    <row r="1979" spans="1:29">
      <c r="A1979">
        <v>24359</v>
      </c>
      <c r="B1979">
        <v>301</v>
      </c>
      <c r="C1979">
        <v>1</v>
      </c>
      <c r="D1979">
        <v>2</v>
      </c>
      <c r="E1979">
        <v>22</v>
      </c>
      <c r="F1979">
        <v>2</v>
      </c>
      <c r="G1979">
        <v>85</v>
      </c>
      <c r="H1979">
        <v>801</v>
      </c>
      <c r="I1979" t="s">
        <v>28</v>
      </c>
      <c r="J1979">
        <v>0</v>
      </c>
      <c r="K1979">
        <v>1</v>
      </c>
      <c r="L1979">
        <v>0</v>
      </c>
      <c r="M1979">
        <v>0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0</v>
      </c>
      <c r="T1979">
        <v>20255</v>
      </c>
      <c r="U1979">
        <v>1</v>
      </c>
      <c r="V1979">
        <v>0</v>
      </c>
      <c r="W1979">
        <f t="shared" si="180"/>
        <v>0</v>
      </c>
      <c r="X1979">
        <f t="shared" si="181"/>
        <v>0</v>
      </c>
      <c r="Y1979">
        <f t="shared" si="182"/>
        <v>0</v>
      </c>
      <c r="Z1979">
        <f t="shared" si="183"/>
        <v>1</v>
      </c>
      <c r="AA1979">
        <f t="shared" si="184"/>
        <v>0</v>
      </c>
      <c r="AB1979">
        <f t="shared" si="185"/>
        <v>0</v>
      </c>
      <c r="AC1979" s="1">
        <v>1.8036234153161001E-5</v>
      </c>
    </row>
    <row r="1980" spans="1:29">
      <c r="A1980">
        <v>24364</v>
      </c>
      <c r="B1980">
        <v>301</v>
      </c>
      <c r="C1980">
        <v>3</v>
      </c>
      <c r="D1980">
        <v>4</v>
      </c>
      <c r="E1980">
        <v>11</v>
      </c>
      <c r="F1980">
        <v>3</v>
      </c>
      <c r="G1980">
        <v>150</v>
      </c>
      <c r="H1980">
        <v>2501</v>
      </c>
      <c r="I1980" t="s">
        <v>28</v>
      </c>
      <c r="J1980">
        <v>0</v>
      </c>
      <c r="K1980">
        <v>1</v>
      </c>
      <c r="L1980">
        <v>0</v>
      </c>
      <c r="M1980">
        <v>0</v>
      </c>
      <c r="N1980">
        <v>1</v>
      </c>
      <c r="O1980">
        <v>1</v>
      </c>
      <c r="P1980">
        <v>0</v>
      </c>
      <c r="Q1980">
        <v>1</v>
      </c>
      <c r="R1980">
        <v>1</v>
      </c>
      <c r="S1980">
        <v>0</v>
      </c>
      <c r="T1980">
        <v>20107</v>
      </c>
      <c r="U1980">
        <v>0</v>
      </c>
      <c r="V1980">
        <v>0</v>
      </c>
      <c r="W1980">
        <f t="shared" si="180"/>
        <v>0</v>
      </c>
      <c r="X1980">
        <f t="shared" si="181"/>
        <v>0</v>
      </c>
      <c r="Y1980">
        <f t="shared" si="182"/>
        <v>0</v>
      </c>
      <c r="Z1980">
        <f t="shared" si="183"/>
        <v>1</v>
      </c>
      <c r="AA1980">
        <f t="shared" si="184"/>
        <v>0</v>
      </c>
      <c r="AB1980">
        <f t="shared" si="185"/>
        <v>0</v>
      </c>
      <c r="AC1980">
        <v>2.3338883341617099E-4</v>
      </c>
    </row>
    <row r="1981" spans="1:29">
      <c r="A1981">
        <v>24366</v>
      </c>
      <c r="B1981">
        <v>301</v>
      </c>
      <c r="C1981">
        <v>3</v>
      </c>
      <c r="D1981">
        <v>4</v>
      </c>
      <c r="E1981">
        <v>11</v>
      </c>
      <c r="F1981">
        <v>3</v>
      </c>
      <c r="G1981">
        <v>150</v>
      </c>
      <c r="H1981">
        <v>2501</v>
      </c>
      <c r="I1981" t="s">
        <v>28</v>
      </c>
      <c r="J1981">
        <v>0</v>
      </c>
      <c r="K1981">
        <v>1</v>
      </c>
      <c r="L1981">
        <v>0</v>
      </c>
      <c r="M1981">
        <v>0</v>
      </c>
      <c r="N1981">
        <v>1</v>
      </c>
      <c r="O1981">
        <v>1</v>
      </c>
      <c r="P1981">
        <v>0</v>
      </c>
      <c r="Q1981">
        <v>1</v>
      </c>
      <c r="R1981">
        <v>1</v>
      </c>
      <c r="S1981">
        <v>0</v>
      </c>
      <c r="T1981">
        <v>20107</v>
      </c>
      <c r="U1981">
        <v>1</v>
      </c>
      <c r="V1981">
        <v>0</v>
      </c>
      <c r="W1981">
        <f t="shared" si="180"/>
        <v>0</v>
      </c>
      <c r="X1981">
        <f t="shared" si="181"/>
        <v>0</v>
      </c>
      <c r="Y1981">
        <f t="shared" si="182"/>
        <v>0</v>
      </c>
      <c r="Z1981">
        <f t="shared" si="183"/>
        <v>1</v>
      </c>
      <c r="AA1981">
        <f t="shared" si="184"/>
        <v>0</v>
      </c>
      <c r="AB1981">
        <f t="shared" si="185"/>
        <v>0</v>
      </c>
      <c r="AC1981">
        <v>2.3338883341617099E-4</v>
      </c>
    </row>
    <row r="1982" spans="1:29">
      <c r="A1982">
        <v>24380</v>
      </c>
      <c r="B1982">
        <v>301</v>
      </c>
      <c r="C1982">
        <v>4</v>
      </c>
      <c r="D1982">
        <v>2</v>
      </c>
      <c r="E1982">
        <v>47</v>
      </c>
      <c r="F1982">
        <v>2</v>
      </c>
      <c r="G1982">
        <v>55</v>
      </c>
      <c r="H1982">
        <v>1001</v>
      </c>
      <c r="I1982" t="s">
        <v>28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1</v>
      </c>
      <c r="S1982">
        <v>0</v>
      </c>
      <c r="T1982">
        <v>15027</v>
      </c>
      <c r="U1982">
        <v>0</v>
      </c>
      <c r="V1982">
        <v>0</v>
      </c>
      <c r="W1982">
        <f t="shared" si="180"/>
        <v>0</v>
      </c>
      <c r="X1982">
        <f t="shared" si="181"/>
        <v>0</v>
      </c>
      <c r="Y1982">
        <f t="shared" si="182"/>
        <v>0</v>
      </c>
      <c r="Z1982">
        <f t="shared" si="183"/>
        <v>1</v>
      </c>
      <c r="AA1982">
        <f t="shared" si="184"/>
        <v>0</v>
      </c>
      <c r="AB1982">
        <f t="shared" si="185"/>
        <v>0</v>
      </c>
      <c r="AC1982" s="1">
        <v>6.5705982327225797E-5</v>
      </c>
    </row>
    <row r="1983" spans="1:29">
      <c r="A1983">
        <v>24384</v>
      </c>
      <c r="B1983">
        <v>301</v>
      </c>
      <c r="C1983">
        <v>5</v>
      </c>
      <c r="D1983">
        <v>4</v>
      </c>
      <c r="E1983">
        <v>22</v>
      </c>
      <c r="F1983">
        <v>3</v>
      </c>
      <c r="G1983">
        <v>65</v>
      </c>
      <c r="H1983">
        <v>1201</v>
      </c>
      <c r="I1983" t="s">
        <v>28</v>
      </c>
      <c r="J1983">
        <v>0</v>
      </c>
      <c r="K1983">
        <v>1</v>
      </c>
      <c r="L1983">
        <v>0</v>
      </c>
      <c r="M1983">
        <v>0</v>
      </c>
      <c r="N1983">
        <v>1</v>
      </c>
      <c r="O1983">
        <v>1</v>
      </c>
      <c r="P1983">
        <v>0</v>
      </c>
      <c r="Q1983">
        <v>0</v>
      </c>
      <c r="R1983">
        <v>1</v>
      </c>
      <c r="S1983">
        <v>0</v>
      </c>
      <c r="T1983">
        <v>10341</v>
      </c>
      <c r="U1983">
        <v>1</v>
      </c>
      <c r="V1983">
        <v>0</v>
      </c>
      <c r="W1983">
        <f t="shared" si="180"/>
        <v>0</v>
      </c>
      <c r="X1983">
        <f t="shared" si="181"/>
        <v>0</v>
      </c>
      <c r="Y1983">
        <f t="shared" si="182"/>
        <v>0</v>
      </c>
      <c r="Z1983">
        <f t="shared" si="183"/>
        <v>1</v>
      </c>
      <c r="AA1983">
        <f t="shared" si="184"/>
        <v>0</v>
      </c>
      <c r="AB1983">
        <f t="shared" si="185"/>
        <v>0</v>
      </c>
      <c r="AC1983" s="1">
        <v>4.8834754361380498E-5</v>
      </c>
    </row>
    <row r="1984" spans="1:29">
      <c r="A1984">
        <v>24386</v>
      </c>
      <c r="B1984">
        <v>301</v>
      </c>
      <c r="C1984">
        <v>5</v>
      </c>
      <c r="D1984">
        <v>4</v>
      </c>
      <c r="E1984">
        <v>22</v>
      </c>
      <c r="F1984">
        <v>3</v>
      </c>
      <c r="G1984">
        <v>65</v>
      </c>
      <c r="H1984">
        <v>1201</v>
      </c>
      <c r="I1984" t="s">
        <v>28</v>
      </c>
      <c r="J1984">
        <v>0</v>
      </c>
      <c r="K1984">
        <v>1</v>
      </c>
      <c r="L1984">
        <v>0</v>
      </c>
      <c r="M1984">
        <v>0</v>
      </c>
      <c r="N1984">
        <v>1</v>
      </c>
      <c r="O1984">
        <v>1</v>
      </c>
      <c r="P1984">
        <v>0</v>
      </c>
      <c r="Q1984">
        <v>0</v>
      </c>
      <c r="R1984">
        <v>1</v>
      </c>
      <c r="S1984">
        <v>0</v>
      </c>
      <c r="T1984">
        <v>10341</v>
      </c>
      <c r="U1984">
        <v>0</v>
      </c>
      <c r="V1984">
        <v>0</v>
      </c>
      <c r="W1984">
        <f t="shared" si="180"/>
        <v>0</v>
      </c>
      <c r="X1984">
        <f t="shared" si="181"/>
        <v>0</v>
      </c>
      <c r="Y1984">
        <f t="shared" si="182"/>
        <v>0</v>
      </c>
      <c r="Z1984">
        <f t="shared" si="183"/>
        <v>1</v>
      </c>
      <c r="AA1984">
        <f t="shared" si="184"/>
        <v>0</v>
      </c>
      <c r="AB1984">
        <f t="shared" si="185"/>
        <v>0</v>
      </c>
      <c r="AC1984" s="1">
        <v>4.8834754361380498E-5</v>
      </c>
    </row>
    <row r="1985" spans="1:29">
      <c r="A1985">
        <v>24400</v>
      </c>
      <c r="B1985">
        <v>302</v>
      </c>
      <c r="C1985">
        <v>1</v>
      </c>
      <c r="D1985">
        <v>4</v>
      </c>
      <c r="E1985">
        <v>12</v>
      </c>
      <c r="F1985">
        <v>2</v>
      </c>
      <c r="G1985">
        <v>90</v>
      </c>
      <c r="H1985">
        <v>361</v>
      </c>
      <c r="I1985" t="s">
        <v>28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0</v>
      </c>
      <c r="R1985">
        <v>1</v>
      </c>
      <c r="S1985">
        <v>0</v>
      </c>
      <c r="T1985">
        <v>6819</v>
      </c>
      <c r="U1985">
        <v>1</v>
      </c>
      <c r="V1985">
        <v>0</v>
      </c>
      <c r="W1985">
        <f t="shared" si="180"/>
        <v>0</v>
      </c>
      <c r="X1985">
        <f t="shared" si="181"/>
        <v>0</v>
      </c>
      <c r="Y1985">
        <f t="shared" si="182"/>
        <v>0</v>
      </c>
      <c r="Z1985">
        <f t="shared" si="183"/>
        <v>1</v>
      </c>
      <c r="AA1985">
        <f t="shared" si="184"/>
        <v>0</v>
      </c>
      <c r="AB1985">
        <f t="shared" si="185"/>
        <v>0</v>
      </c>
      <c r="AC1985" s="1">
        <v>6.3260050336390804E-5</v>
      </c>
    </row>
    <row r="1986" spans="1:29">
      <c r="A1986">
        <v>24403</v>
      </c>
      <c r="B1986">
        <v>302</v>
      </c>
      <c r="C1986">
        <v>1</v>
      </c>
      <c r="D1986">
        <v>4</v>
      </c>
      <c r="E1986">
        <v>12</v>
      </c>
      <c r="F1986">
        <v>2</v>
      </c>
      <c r="G1986">
        <v>90</v>
      </c>
      <c r="H1986">
        <v>361</v>
      </c>
      <c r="I1986" t="s">
        <v>28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0</v>
      </c>
      <c r="P1986">
        <v>0</v>
      </c>
      <c r="Q1986">
        <v>0</v>
      </c>
      <c r="R1986">
        <v>1</v>
      </c>
      <c r="S1986">
        <v>0</v>
      </c>
      <c r="T1986">
        <v>6819</v>
      </c>
      <c r="U1986">
        <v>0</v>
      </c>
      <c r="V1986">
        <v>0</v>
      </c>
      <c r="W1986">
        <f t="shared" si="180"/>
        <v>0</v>
      </c>
      <c r="X1986">
        <f t="shared" si="181"/>
        <v>0</v>
      </c>
      <c r="Y1986">
        <f t="shared" si="182"/>
        <v>0</v>
      </c>
      <c r="Z1986">
        <f t="shared" si="183"/>
        <v>1</v>
      </c>
      <c r="AA1986">
        <f t="shared" si="184"/>
        <v>0</v>
      </c>
      <c r="AB1986">
        <f t="shared" si="185"/>
        <v>0</v>
      </c>
      <c r="AC1986" s="1">
        <v>6.3260050336390804E-5</v>
      </c>
    </row>
    <row r="1987" spans="1:29">
      <c r="A1987">
        <v>24418</v>
      </c>
      <c r="B1987">
        <v>302</v>
      </c>
      <c r="C1987">
        <v>10</v>
      </c>
      <c r="D1987">
        <v>4</v>
      </c>
      <c r="E1987">
        <v>15</v>
      </c>
      <c r="F1987">
        <v>2</v>
      </c>
      <c r="G1987">
        <v>60</v>
      </c>
      <c r="H1987">
        <v>261</v>
      </c>
      <c r="I1987" t="s">
        <v>28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1</v>
      </c>
      <c r="S1987">
        <v>0</v>
      </c>
      <c r="T1987">
        <v>14352</v>
      </c>
      <c r="U1987">
        <v>0</v>
      </c>
      <c r="V1987">
        <v>0</v>
      </c>
      <c r="W1987">
        <f t="shared" ref="W1987:W2050" si="186">IF(B1987&lt;100,1,0)</f>
        <v>0</v>
      </c>
      <c r="X1987">
        <f t="shared" ref="X1987:X2050" si="187">IF(AND(B1987&gt;99,B1987&lt;200),1,0)</f>
        <v>0</v>
      </c>
      <c r="Y1987">
        <f t="shared" ref="Y1987:Y2050" si="188">IF(AND(B1987&gt;199,B1987&lt;300),1,0)</f>
        <v>0</v>
      </c>
      <c r="Z1987">
        <f t="shared" ref="Z1987:Z2050" si="189">IF(AND(B1987&gt;299,B1987&lt;400),1,0)</f>
        <v>1</v>
      </c>
      <c r="AA1987">
        <f t="shared" ref="AA1987:AA2050" si="190">IF(AND(B1987&gt;399,B1987&lt;500),1,0)</f>
        <v>0</v>
      </c>
      <c r="AB1987">
        <f t="shared" ref="AB1987:AB2050" si="191">IF(B1987&gt;500,1,0)</f>
        <v>0</v>
      </c>
      <c r="AC1987" s="1">
        <v>7.5954547693152697E-5</v>
      </c>
    </row>
    <row r="1988" spans="1:29">
      <c r="A1988">
        <v>24436</v>
      </c>
      <c r="B1988">
        <v>302</v>
      </c>
      <c r="C1988">
        <v>2</v>
      </c>
      <c r="D1988">
        <v>5</v>
      </c>
      <c r="E1988">
        <v>42</v>
      </c>
      <c r="F1988">
        <v>5</v>
      </c>
      <c r="G1988">
        <v>100</v>
      </c>
      <c r="H1988">
        <v>2001</v>
      </c>
      <c r="I1988" t="s">
        <v>28</v>
      </c>
      <c r="J1988">
        <v>0</v>
      </c>
      <c r="K1988">
        <v>1</v>
      </c>
      <c r="L1988">
        <v>0</v>
      </c>
      <c r="M1988">
        <v>0</v>
      </c>
      <c r="N1988">
        <v>1</v>
      </c>
      <c r="O1988">
        <v>1</v>
      </c>
      <c r="P1988">
        <v>0</v>
      </c>
      <c r="Q1988">
        <v>1</v>
      </c>
      <c r="R1988">
        <v>1</v>
      </c>
      <c r="S1988">
        <v>0</v>
      </c>
      <c r="T1988">
        <v>14346</v>
      </c>
      <c r="U1988">
        <v>0</v>
      </c>
      <c r="V1988">
        <v>0</v>
      </c>
      <c r="W1988">
        <f t="shared" si="186"/>
        <v>0</v>
      </c>
      <c r="X1988">
        <f t="shared" si="187"/>
        <v>0</v>
      </c>
      <c r="Y1988">
        <f t="shared" si="188"/>
        <v>0</v>
      </c>
      <c r="Z1988">
        <f t="shared" si="189"/>
        <v>1</v>
      </c>
      <c r="AA1988">
        <f t="shared" si="190"/>
        <v>0</v>
      </c>
      <c r="AB1988">
        <f t="shared" si="191"/>
        <v>0</v>
      </c>
      <c r="AC1988">
        <v>1.14902513830977E-4</v>
      </c>
    </row>
    <row r="1989" spans="1:29">
      <c r="A1989">
        <v>24457</v>
      </c>
      <c r="B1989">
        <v>302</v>
      </c>
      <c r="C1989">
        <v>3</v>
      </c>
      <c r="D1989">
        <v>4</v>
      </c>
      <c r="E1989">
        <v>24</v>
      </c>
      <c r="F1989">
        <v>1</v>
      </c>
      <c r="G1989">
        <v>40</v>
      </c>
      <c r="H1989">
        <v>291</v>
      </c>
      <c r="I1989" t="s">
        <v>28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1</v>
      </c>
      <c r="P1989">
        <v>0</v>
      </c>
      <c r="Q1989">
        <v>0</v>
      </c>
      <c r="R1989">
        <v>1</v>
      </c>
      <c r="S1989">
        <v>0</v>
      </c>
      <c r="T1989">
        <v>14030</v>
      </c>
      <c r="U1989">
        <v>0</v>
      </c>
      <c r="V1989">
        <v>0</v>
      </c>
      <c r="W1989">
        <f t="shared" si="186"/>
        <v>0</v>
      </c>
      <c r="X1989">
        <f t="shared" si="187"/>
        <v>0</v>
      </c>
      <c r="Y1989">
        <f t="shared" si="188"/>
        <v>0</v>
      </c>
      <c r="Z1989">
        <f t="shared" si="189"/>
        <v>1</v>
      </c>
      <c r="AA1989">
        <f t="shared" si="190"/>
        <v>0</v>
      </c>
      <c r="AB1989">
        <f t="shared" si="191"/>
        <v>0</v>
      </c>
      <c r="AC1989" s="1">
        <v>4.5366167942052299E-5</v>
      </c>
    </row>
    <row r="1990" spans="1:29">
      <c r="A1990">
        <v>24459</v>
      </c>
      <c r="B1990">
        <v>302</v>
      </c>
      <c r="C1990">
        <v>3</v>
      </c>
      <c r="D1990">
        <v>4</v>
      </c>
      <c r="E1990">
        <v>24</v>
      </c>
      <c r="F1990">
        <v>1</v>
      </c>
      <c r="G1990">
        <v>40</v>
      </c>
      <c r="H1990">
        <v>291</v>
      </c>
      <c r="I1990" t="s">
        <v>28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v>1</v>
      </c>
      <c r="P1990">
        <v>0</v>
      </c>
      <c r="Q1990">
        <v>0</v>
      </c>
      <c r="R1990">
        <v>1</v>
      </c>
      <c r="S1990">
        <v>0</v>
      </c>
      <c r="T1990">
        <v>14030</v>
      </c>
      <c r="U1990">
        <v>1</v>
      </c>
      <c r="V1990">
        <v>0</v>
      </c>
      <c r="W1990">
        <f t="shared" si="186"/>
        <v>0</v>
      </c>
      <c r="X1990">
        <f t="shared" si="187"/>
        <v>0</v>
      </c>
      <c r="Y1990">
        <f t="shared" si="188"/>
        <v>0</v>
      </c>
      <c r="Z1990">
        <f t="shared" si="189"/>
        <v>1</v>
      </c>
      <c r="AA1990">
        <f t="shared" si="190"/>
        <v>0</v>
      </c>
      <c r="AB1990">
        <f t="shared" si="191"/>
        <v>0</v>
      </c>
      <c r="AC1990" s="1">
        <v>4.5366167942052299E-5</v>
      </c>
    </row>
    <row r="1991" spans="1:29">
      <c r="A1991">
        <v>24474</v>
      </c>
      <c r="B1991">
        <v>302</v>
      </c>
      <c r="C1991">
        <v>4</v>
      </c>
      <c r="D1991">
        <v>2</v>
      </c>
      <c r="E1991">
        <v>23</v>
      </c>
      <c r="F1991">
        <v>2</v>
      </c>
      <c r="G1991">
        <v>60</v>
      </c>
      <c r="H1991">
        <v>261</v>
      </c>
      <c r="I1991" t="s">
        <v>28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1</v>
      </c>
      <c r="P1991">
        <v>0</v>
      </c>
      <c r="Q1991">
        <v>1</v>
      </c>
      <c r="R1991">
        <v>1</v>
      </c>
      <c r="S1991">
        <v>0</v>
      </c>
      <c r="T1991">
        <v>2478</v>
      </c>
      <c r="U1991">
        <v>1</v>
      </c>
      <c r="V1991">
        <v>0</v>
      </c>
      <c r="W1991">
        <f t="shared" si="186"/>
        <v>0</v>
      </c>
      <c r="X1991">
        <f t="shared" si="187"/>
        <v>0</v>
      </c>
      <c r="Y1991">
        <f t="shared" si="188"/>
        <v>0</v>
      </c>
      <c r="Z1991">
        <f t="shared" si="189"/>
        <v>1</v>
      </c>
      <c r="AA1991">
        <f t="shared" si="190"/>
        <v>0</v>
      </c>
      <c r="AB1991">
        <f t="shared" si="191"/>
        <v>0</v>
      </c>
      <c r="AC1991" s="1">
        <v>5.0407328138753298E-5</v>
      </c>
    </row>
    <row r="1992" spans="1:29">
      <c r="A1992">
        <v>24479</v>
      </c>
      <c r="B1992">
        <v>302</v>
      </c>
      <c r="C1992">
        <v>5</v>
      </c>
      <c r="D1992">
        <v>4</v>
      </c>
      <c r="E1992">
        <v>33</v>
      </c>
      <c r="F1992">
        <v>2</v>
      </c>
      <c r="G1992">
        <v>38</v>
      </c>
      <c r="H1992">
        <v>271</v>
      </c>
      <c r="I1992" t="s">
        <v>28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v>0</v>
      </c>
      <c r="P1992">
        <v>0</v>
      </c>
      <c r="Q1992">
        <v>0</v>
      </c>
      <c r="R1992">
        <v>1</v>
      </c>
      <c r="S1992">
        <v>0</v>
      </c>
      <c r="T1992">
        <v>9031</v>
      </c>
      <c r="U1992">
        <v>0</v>
      </c>
      <c r="V1992">
        <v>0</v>
      </c>
      <c r="W1992">
        <f t="shared" si="186"/>
        <v>0</v>
      </c>
      <c r="X1992">
        <f t="shared" si="187"/>
        <v>0</v>
      </c>
      <c r="Y1992">
        <f t="shared" si="188"/>
        <v>0</v>
      </c>
      <c r="Z1992">
        <f t="shared" si="189"/>
        <v>1</v>
      </c>
      <c r="AA1992">
        <f t="shared" si="190"/>
        <v>0</v>
      </c>
      <c r="AB1992">
        <f t="shared" si="191"/>
        <v>0</v>
      </c>
      <c r="AC1992" s="1">
        <v>4.9601729619808101E-5</v>
      </c>
    </row>
    <row r="1993" spans="1:29">
      <c r="A1993">
        <v>24493</v>
      </c>
      <c r="B1993">
        <v>302</v>
      </c>
      <c r="C1993">
        <v>6</v>
      </c>
      <c r="D1993">
        <v>2</v>
      </c>
      <c r="E1993">
        <v>26</v>
      </c>
      <c r="F1993">
        <v>5</v>
      </c>
      <c r="G1993">
        <v>100</v>
      </c>
      <c r="H1993">
        <v>211</v>
      </c>
      <c r="I1993" t="s">
        <v>28</v>
      </c>
      <c r="J1993">
        <v>0</v>
      </c>
      <c r="K1993">
        <v>1</v>
      </c>
      <c r="L1993">
        <v>0</v>
      </c>
      <c r="M1993">
        <v>0</v>
      </c>
      <c r="N1993">
        <v>1</v>
      </c>
      <c r="O1993">
        <v>1</v>
      </c>
      <c r="P1993">
        <v>0</v>
      </c>
      <c r="Q1993">
        <v>1</v>
      </c>
      <c r="R1993">
        <v>1</v>
      </c>
      <c r="S1993">
        <v>0</v>
      </c>
      <c r="T1993">
        <v>11655</v>
      </c>
      <c r="U1993">
        <v>0</v>
      </c>
      <c r="V1993">
        <v>0</v>
      </c>
      <c r="W1993">
        <f t="shared" si="186"/>
        <v>0</v>
      </c>
      <c r="X1993">
        <f t="shared" si="187"/>
        <v>0</v>
      </c>
      <c r="Y1993">
        <f t="shared" si="188"/>
        <v>0</v>
      </c>
      <c r="Z1993">
        <f t="shared" si="189"/>
        <v>1</v>
      </c>
      <c r="AA1993">
        <f t="shared" si="190"/>
        <v>0</v>
      </c>
      <c r="AB1993">
        <f t="shared" si="191"/>
        <v>0</v>
      </c>
      <c r="AC1993">
        <v>1.7276134054135399E-4</v>
      </c>
    </row>
    <row r="1994" spans="1:29">
      <c r="A1994">
        <v>24498</v>
      </c>
      <c r="B1994">
        <v>302</v>
      </c>
      <c r="C1994">
        <v>8</v>
      </c>
      <c r="D1994">
        <v>3</v>
      </c>
      <c r="E1994">
        <v>12</v>
      </c>
      <c r="F1994">
        <v>1</v>
      </c>
      <c r="G1994">
        <v>40</v>
      </c>
      <c r="H1994">
        <v>1</v>
      </c>
      <c r="I1994" t="s">
        <v>28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v>0</v>
      </c>
      <c r="P1994">
        <v>0</v>
      </c>
      <c r="Q1994">
        <v>1</v>
      </c>
      <c r="R1994">
        <v>1</v>
      </c>
      <c r="S1994">
        <v>0</v>
      </c>
      <c r="T1994">
        <v>5456</v>
      </c>
      <c r="U1994">
        <v>0</v>
      </c>
      <c r="V1994">
        <v>0</v>
      </c>
      <c r="W1994">
        <f t="shared" si="186"/>
        <v>0</v>
      </c>
      <c r="X1994">
        <f t="shared" si="187"/>
        <v>0</v>
      </c>
      <c r="Y1994">
        <f t="shared" si="188"/>
        <v>0</v>
      </c>
      <c r="Z1994">
        <f t="shared" si="189"/>
        <v>1</v>
      </c>
      <c r="AA1994">
        <f t="shared" si="190"/>
        <v>0</v>
      </c>
      <c r="AB1994">
        <f t="shared" si="191"/>
        <v>0</v>
      </c>
      <c r="AC1994">
        <v>6.8107357740683E-3</v>
      </c>
    </row>
    <row r="1995" spans="1:29">
      <c r="A1995">
        <v>24507</v>
      </c>
      <c r="B1995">
        <v>303</v>
      </c>
      <c r="C1995">
        <v>1</v>
      </c>
      <c r="D1995">
        <v>6</v>
      </c>
      <c r="E1995">
        <v>11</v>
      </c>
      <c r="F1995">
        <v>2</v>
      </c>
      <c r="G1995">
        <v>50</v>
      </c>
      <c r="H1995">
        <v>301</v>
      </c>
      <c r="I1995" t="s">
        <v>28</v>
      </c>
      <c r="J1995">
        <v>0</v>
      </c>
      <c r="K1995">
        <v>1</v>
      </c>
      <c r="L1995">
        <v>0</v>
      </c>
      <c r="M1995">
        <v>0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0</v>
      </c>
      <c r="T1995">
        <v>16156</v>
      </c>
      <c r="U1995">
        <v>1</v>
      </c>
      <c r="V1995">
        <v>1</v>
      </c>
      <c r="W1995">
        <f t="shared" si="186"/>
        <v>0</v>
      </c>
      <c r="X1995">
        <f t="shared" si="187"/>
        <v>0</v>
      </c>
      <c r="Y1995">
        <f t="shared" si="188"/>
        <v>0</v>
      </c>
      <c r="Z1995">
        <f t="shared" si="189"/>
        <v>1</v>
      </c>
      <c r="AA1995">
        <f t="shared" si="190"/>
        <v>0</v>
      </c>
      <c r="AB1995">
        <f t="shared" si="191"/>
        <v>0</v>
      </c>
      <c r="AC1995">
        <v>1.2261395123580699E-4</v>
      </c>
    </row>
    <row r="1996" spans="1:29">
      <c r="A1996">
        <v>24585</v>
      </c>
      <c r="B1996">
        <v>303</v>
      </c>
      <c r="C1996">
        <v>2</v>
      </c>
      <c r="D1996">
        <v>6</v>
      </c>
      <c r="E1996">
        <v>32</v>
      </c>
      <c r="F1996">
        <v>2</v>
      </c>
      <c r="G1996">
        <v>54</v>
      </c>
      <c r="H1996">
        <v>301</v>
      </c>
      <c r="I1996" t="s">
        <v>28</v>
      </c>
      <c r="J1996">
        <v>0</v>
      </c>
      <c r="K1996">
        <v>1</v>
      </c>
      <c r="L1996">
        <v>0</v>
      </c>
      <c r="M1996">
        <v>0</v>
      </c>
      <c r="N1996">
        <v>1</v>
      </c>
      <c r="O1996">
        <v>1</v>
      </c>
      <c r="P1996">
        <v>0</v>
      </c>
      <c r="Q1996">
        <v>1</v>
      </c>
      <c r="R1996">
        <v>1</v>
      </c>
      <c r="S1996">
        <v>0</v>
      </c>
      <c r="T1996">
        <v>25952</v>
      </c>
      <c r="U1996">
        <v>1</v>
      </c>
      <c r="V1996">
        <v>1</v>
      </c>
      <c r="W1996">
        <f t="shared" si="186"/>
        <v>0</v>
      </c>
      <c r="X1996">
        <f t="shared" si="187"/>
        <v>0</v>
      </c>
      <c r="Y1996">
        <f t="shared" si="188"/>
        <v>0</v>
      </c>
      <c r="Z1996">
        <f t="shared" si="189"/>
        <v>1</v>
      </c>
      <c r="AA1996">
        <f t="shared" si="190"/>
        <v>0</v>
      </c>
      <c r="AB1996">
        <f t="shared" si="191"/>
        <v>0</v>
      </c>
      <c r="AC1996" s="1">
        <v>9.9090261806287304E-5</v>
      </c>
    </row>
    <row r="1997" spans="1:29">
      <c r="A1997">
        <v>24646</v>
      </c>
      <c r="B1997">
        <v>303</v>
      </c>
      <c r="C1997">
        <v>5</v>
      </c>
      <c r="D1997">
        <v>3</v>
      </c>
      <c r="E1997">
        <v>42</v>
      </c>
      <c r="F1997">
        <v>2</v>
      </c>
      <c r="G1997">
        <v>45</v>
      </c>
      <c r="H1997">
        <v>201</v>
      </c>
      <c r="I1997" t="s">
        <v>28</v>
      </c>
      <c r="J1997">
        <v>0</v>
      </c>
      <c r="K1997">
        <v>1</v>
      </c>
      <c r="L1997">
        <v>0</v>
      </c>
      <c r="M1997">
        <v>0</v>
      </c>
      <c r="N1997">
        <v>1</v>
      </c>
      <c r="O1997">
        <v>1</v>
      </c>
      <c r="P1997">
        <v>0</v>
      </c>
      <c r="Q1997">
        <v>1</v>
      </c>
      <c r="R1997">
        <v>1</v>
      </c>
      <c r="S1997">
        <v>0</v>
      </c>
      <c r="T1997">
        <v>19748</v>
      </c>
      <c r="U1997">
        <v>1</v>
      </c>
      <c r="V1997">
        <v>1</v>
      </c>
      <c r="W1997">
        <f t="shared" si="186"/>
        <v>0</v>
      </c>
      <c r="X1997">
        <f t="shared" si="187"/>
        <v>0</v>
      </c>
      <c r="Y1997">
        <f t="shared" si="188"/>
        <v>0</v>
      </c>
      <c r="Z1997">
        <f t="shared" si="189"/>
        <v>1</v>
      </c>
      <c r="AA1997">
        <f t="shared" si="190"/>
        <v>0</v>
      </c>
      <c r="AB1997">
        <f t="shared" si="191"/>
        <v>0</v>
      </c>
      <c r="AC1997" s="1">
        <v>7.2596521942373498E-5</v>
      </c>
    </row>
    <row r="1998" spans="1:29">
      <c r="A1998">
        <v>24666</v>
      </c>
      <c r="B1998">
        <v>303</v>
      </c>
      <c r="C1998">
        <v>8</v>
      </c>
      <c r="D1998">
        <v>4</v>
      </c>
      <c r="E1998">
        <v>27</v>
      </c>
      <c r="F1998">
        <v>2</v>
      </c>
      <c r="G1998">
        <v>48</v>
      </c>
      <c r="H1998">
        <v>351</v>
      </c>
      <c r="I1998" t="s">
        <v>28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1</v>
      </c>
      <c r="P1998">
        <v>0</v>
      </c>
      <c r="Q1998">
        <v>1</v>
      </c>
      <c r="R1998">
        <v>1</v>
      </c>
      <c r="S1998">
        <v>0</v>
      </c>
      <c r="T1998">
        <v>16182</v>
      </c>
      <c r="U1998">
        <v>1</v>
      </c>
      <c r="V1998">
        <v>1</v>
      </c>
      <c r="W1998">
        <f t="shared" si="186"/>
        <v>0</v>
      </c>
      <c r="X1998">
        <f t="shared" si="187"/>
        <v>0</v>
      </c>
      <c r="Y1998">
        <f t="shared" si="188"/>
        <v>0</v>
      </c>
      <c r="Z1998">
        <f t="shared" si="189"/>
        <v>1</v>
      </c>
      <c r="AA1998">
        <f t="shared" si="190"/>
        <v>0</v>
      </c>
      <c r="AB1998">
        <f t="shared" si="191"/>
        <v>0</v>
      </c>
      <c r="AC1998" s="1">
        <v>2.2073133790529301E-5</v>
      </c>
    </row>
    <row r="1999" spans="1:29">
      <c r="A1999">
        <v>24681</v>
      </c>
      <c r="B1999">
        <v>304</v>
      </c>
      <c r="C1999">
        <v>1</v>
      </c>
      <c r="D1999">
        <v>3</v>
      </c>
      <c r="E1999">
        <v>34</v>
      </c>
      <c r="F1999">
        <v>3</v>
      </c>
      <c r="G1999">
        <v>48</v>
      </c>
      <c r="H1999">
        <v>801</v>
      </c>
      <c r="I1999" t="s">
        <v>28</v>
      </c>
      <c r="J1999">
        <v>1</v>
      </c>
      <c r="K1999">
        <v>1</v>
      </c>
      <c r="L1999">
        <v>0</v>
      </c>
      <c r="M1999">
        <v>0</v>
      </c>
      <c r="N1999">
        <v>1</v>
      </c>
      <c r="O1999">
        <v>1</v>
      </c>
      <c r="P1999">
        <v>0</v>
      </c>
      <c r="Q1999">
        <v>1</v>
      </c>
      <c r="R1999">
        <v>1</v>
      </c>
      <c r="S1999">
        <v>0</v>
      </c>
      <c r="T1999">
        <v>38731</v>
      </c>
      <c r="U1999">
        <v>0</v>
      </c>
      <c r="V1999">
        <v>0</v>
      </c>
      <c r="W1999">
        <f t="shared" si="186"/>
        <v>0</v>
      </c>
      <c r="X1999">
        <f t="shared" si="187"/>
        <v>0</v>
      </c>
      <c r="Y1999">
        <f t="shared" si="188"/>
        <v>0</v>
      </c>
      <c r="Z1999">
        <f t="shared" si="189"/>
        <v>1</v>
      </c>
      <c r="AA1999">
        <f t="shared" si="190"/>
        <v>0</v>
      </c>
      <c r="AB1999">
        <f t="shared" si="191"/>
        <v>0</v>
      </c>
      <c r="AC1999" s="1">
        <v>8.5636515187339104E-6</v>
      </c>
    </row>
    <row r="2000" spans="1:29">
      <c r="A2000">
        <v>24683</v>
      </c>
      <c r="B2000">
        <v>304</v>
      </c>
      <c r="C2000">
        <v>1</v>
      </c>
      <c r="D2000">
        <v>3</v>
      </c>
      <c r="E2000">
        <v>34</v>
      </c>
      <c r="F2000">
        <v>3</v>
      </c>
      <c r="G2000">
        <v>48</v>
      </c>
      <c r="H2000">
        <v>801</v>
      </c>
      <c r="I2000" t="s">
        <v>28</v>
      </c>
      <c r="J2000">
        <v>1</v>
      </c>
      <c r="K2000">
        <v>1</v>
      </c>
      <c r="L2000">
        <v>0</v>
      </c>
      <c r="M2000">
        <v>0</v>
      </c>
      <c r="N2000">
        <v>1</v>
      </c>
      <c r="O2000">
        <v>1</v>
      </c>
      <c r="P2000">
        <v>0</v>
      </c>
      <c r="Q2000">
        <v>1</v>
      </c>
      <c r="R2000">
        <v>1</v>
      </c>
      <c r="S2000">
        <v>0</v>
      </c>
      <c r="T2000">
        <v>38731</v>
      </c>
      <c r="U2000">
        <v>0</v>
      </c>
      <c r="V2000">
        <v>0</v>
      </c>
      <c r="W2000">
        <f t="shared" si="186"/>
        <v>0</v>
      </c>
      <c r="X2000">
        <f t="shared" si="187"/>
        <v>0</v>
      </c>
      <c r="Y2000">
        <f t="shared" si="188"/>
        <v>0</v>
      </c>
      <c r="Z2000">
        <f t="shared" si="189"/>
        <v>1</v>
      </c>
      <c r="AA2000">
        <f t="shared" si="190"/>
        <v>0</v>
      </c>
      <c r="AB2000">
        <f t="shared" si="191"/>
        <v>0</v>
      </c>
      <c r="AC2000" s="1">
        <v>8.5636515187339104E-6</v>
      </c>
    </row>
    <row r="2001" spans="1:29">
      <c r="A2001">
        <v>24691</v>
      </c>
      <c r="B2001">
        <v>304</v>
      </c>
      <c r="C2001">
        <v>10</v>
      </c>
      <c r="D2001">
        <v>3</v>
      </c>
      <c r="E2001">
        <v>31</v>
      </c>
      <c r="F2001">
        <v>4</v>
      </c>
      <c r="G2001">
        <v>85</v>
      </c>
      <c r="H2001">
        <v>1301</v>
      </c>
      <c r="I2001" t="s">
        <v>28</v>
      </c>
      <c r="J2001">
        <v>1</v>
      </c>
      <c r="K2001">
        <v>1</v>
      </c>
      <c r="L2001">
        <v>0</v>
      </c>
      <c r="M2001">
        <v>0</v>
      </c>
      <c r="N2001">
        <v>1</v>
      </c>
      <c r="O2001">
        <v>1</v>
      </c>
      <c r="P2001">
        <v>0</v>
      </c>
      <c r="Q2001">
        <v>1</v>
      </c>
      <c r="R2001">
        <v>1</v>
      </c>
      <c r="S2001">
        <v>0</v>
      </c>
      <c r="T2001">
        <v>69653</v>
      </c>
      <c r="U2001">
        <v>1</v>
      </c>
      <c r="V2001">
        <v>0</v>
      </c>
      <c r="W2001">
        <f t="shared" si="186"/>
        <v>0</v>
      </c>
      <c r="X2001">
        <f t="shared" si="187"/>
        <v>0</v>
      </c>
      <c r="Y2001">
        <f t="shared" si="188"/>
        <v>0</v>
      </c>
      <c r="Z2001">
        <f t="shared" si="189"/>
        <v>1</v>
      </c>
      <c r="AA2001">
        <f t="shared" si="190"/>
        <v>0</v>
      </c>
      <c r="AB2001">
        <f t="shared" si="191"/>
        <v>0</v>
      </c>
      <c r="AC2001" s="1">
        <v>1.6294964015493001E-7</v>
      </c>
    </row>
    <row r="2002" spans="1:29">
      <c r="A2002">
        <v>24699</v>
      </c>
      <c r="B2002">
        <v>304</v>
      </c>
      <c r="C2002">
        <v>11</v>
      </c>
      <c r="D2002">
        <v>1</v>
      </c>
      <c r="E2002">
        <v>25</v>
      </c>
      <c r="F2002">
        <v>1</v>
      </c>
      <c r="G2002">
        <v>20</v>
      </c>
      <c r="H2002">
        <v>281</v>
      </c>
      <c r="I2002" t="s">
        <v>28</v>
      </c>
      <c r="J2002">
        <v>1</v>
      </c>
      <c r="K2002">
        <v>1</v>
      </c>
      <c r="L2002">
        <v>0</v>
      </c>
      <c r="M2002">
        <v>0</v>
      </c>
      <c r="N2002">
        <v>1</v>
      </c>
      <c r="O2002">
        <v>1</v>
      </c>
      <c r="P2002">
        <v>0</v>
      </c>
      <c r="Q2002">
        <v>1</v>
      </c>
      <c r="R2002">
        <v>1</v>
      </c>
      <c r="S2002">
        <v>0</v>
      </c>
      <c r="T2002">
        <v>33584</v>
      </c>
      <c r="U2002">
        <v>0</v>
      </c>
      <c r="V2002">
        <v>0</v>
      </c>
      <c r="W2002">
        <f t="shared" si="186"/>
        <v>0</v>
      </c>
      <c r="X2002">
        <f t="shared" si="187"/>
        <v>0</v>
      </c>
      <c r="Y2002">
        <f t="shared" si="188"/>
        <v>0</v>
      </c>
      <c r="Z2002">
        <f t="shared" si="189"/>
        <v>1</v>
      </c>
      <c r="AA2002">
        <f t="shared" si="190"/>
        <v>0</v>
      </c>
      <c r="AB2002">
        <f t="shared" si="191"/>
        <v>0</v>
      </c>
      <c r="AC2002">
        <v>1.8948551986546801E-4</v>
      </c>
    </row>
    <row r="2003" spans="1:29">
      <c r="A2003">
        <v>24700</v>
      </c>
      <c r="B2003">
        <v>304</v>
      </c>
      <c r="C2003">
        <v>2</v>
      </c>
      <c r="D2003">
        <v>2</v>
      </c>
      <c r="E2003">
        <v>56</v>
      </c>
      <c r="F2003">
        <v>2</v>
      </c>
      <c r="G2003">
        <v>35</v>
      </c>
      <c r="H2003">
        <v>501</v>
      </c>
      <c r="I2003" t="s">
        <v>28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1</v>
      </c>
      <c r="S2003">
        <v>0</v>
      </c>
      <c r="T2003">
        <v>22025</v>
      </c>
      <c r="U2003">
        <v>0</v>
      </c>
      <c r="V2003">
        <v>0</v>
      </c>
      <c r="W2003">
        <f t="shared" si="186"/>
        <v>0</v>
      </c>
      <c r="X2003">
        <f t="shared" si="187"/>
        <v>0</v>
      </c>
      <c r="Y2003">
        <f t="shared" si="188"/>
        <v>0</v>
      </c>
      <c r="Z2003">
        <f t="shared" si="189"/>
        <v>1</v>
      </c>
      <c r="AA2003">
        <f t="shared" si="190"/>
        <v>0</v>
      </c>
      <c r="AB2003">
        <f t="shared" si="191"/>
        <v>0</v>
      </c>
      <c r="AC2003" s="1">
        <v>9.1270168074793492E-6</v>
      </c>
    </row>
    <row r="2004" spans="1:29">
      <c r="A2004">
        <v>24704</v>
      </c>
      <c r="B2004">
        <v>304</v>
      </c>
      <c r="C2004">
        <v>3</v>
      </c>
      <c r="D2004">
        <v>2</v>
      </c>
      <c r="E2004">
        <v>29</v>
      </c>
      <c r="F2004">
        <v>2</v>
      </c>
      <c r="G2004">
        <v>32</v>
      </c>
      <c r="H2004">
        <v>351</v>
      </c>
      <c r="I2004" t="s">
        <v>28</v>
      </c>
      <c r="J2004">
        <v>1</v>
      </c>
      <c r="K2004">
        <v>1</v>
      </c>
      <c r="L2004">
        <v>0</v>
      </c>
      <c r="M2004">
        <v>0</v>
      </c>
      <c r="N2004">
        <v>1</v>
      </c>
      <c r="O2004">
        <v>1</v>
      </c>
      <c r="P2004">
        <v>0</v>
      </c>
      <c r="Q2004">
        <v>0</v>
      </c>
      <c r="R2004">
        <v>1</v>
      </c>
      <c r="S2004">
        <v>0</v>
      </c>
      <c r="T2004">
        <v>36140</v>
      </c>
      <c r="U2004">
        <v>0</v>
      </c>
      <c r="V2004">
        <v>0</v>
      </c>
      <c r="W2004">
        <f t="shared" si="186"/>
        <v>0</v>
      </c>
      <c r="X2004">
        <f t="shared" si="187"/>
        <v>0</v>
      </c>
      <c r="Y2004">
        <f t="shared" si="188"/>
        <v>0</v>
      </c>
      <c r="Z2004">
        <f t="shared" si="189"/>
        <v>1</v>
      </c>
      <c r="AA2004">
        <f t="shared" si="190"/>
        <v>0</v>
      </c>
      <c r="AB2004">
        <f t="shared" si="191"/>
        <v>0</v>
      </c>
      <c r="AC2004">
        <v>1.4200864522060801E-4</v>
      </c>
    </row>
    <row r="2005" spans="1:29">
      <c r="A2005">
        <v>24708</v>
      </c>
      <c r="B2005">
        <v>304</v>
      </c>
      <c r="C2005">
        <v>4</v>
      </c>
      <c r="D2005">
        <v>4</v>
      </c>
      <c r="E2005">
        <v>37</v>
      </c>
      <c r="F2005">
        <v>3</v>
      </c>
      <c r="G2005">
        <v>48</v>
      </c>
      <c r="H2005">
        <v>701</v>
      </c>
      <c r="I2005" t="s">
        <v>28</v>
      </c>
      <c r="J2005">
        <v>1</v>
      </c>
      <c r="K2005">
        <v>1</v>
      </c>
      <c r="L2005">
        <v>0</v>
      </c>
      <c r="M2005">
        <v>0</v>
      </c>
      <c r="N2005">
        <v>1</v>
      </c>
      <c r="O2005">
        <v>1</v>
      </c>
      <c r="P2005">
        <v>0</v>
      </c>
      <c r="Q2005">
        <v>1</v>
      </c>
      <c r="R2005">
        <v>1</v>
      </c>
      <c r="S2005">
        <v>0</v>
      </c>
      <c r="T2005">
        <v>131929</v>
      </c>
      <c r="U2005">
        <v>0</v>
      </c>
      <c r="V2005">
        <v>0</v>
      </c>
      <c r="W2005">
        <f t="shared" si="186"/>
        <v>0</v>
      </c>
      <c r="X2005">
        <f t="shared" si="187"/>
        <v>0</v>
      </c>
      <c r="Y2005">
        <f t="shared" si="188"/>
        <v>0</v>
      </c>
      <c r="Z2005">
        <f t="shared" si="189"/>
        <v>1</v>
      </c>
      <c r="AA2005">
        <f t="shared" si="190"/>
        <v>0</v>
      </c>
      <c r="AB2005">
        <f t="shared" si="191"/>
        <v>0</v>
      </c>
      <c r="AC2005" s="1">
        <v>8.4588646489098201E-5</v>
      </c>
    </row>
    <row r="2006" spans="1:29">
      <c r="A2006">
        <v>24711</v>
      </c>
      <c r="B2006">
        <v>304</v>
      </c>
      <c r="C2006">
        <v>4</v>
      </c>
      <c r="D2006">
        <v>4</v>
      </c>
      <c r="E2006">
        <v>37</v>
      </c>
      <c r="F2006">
        <v>3</v>
      </c>
      <c r="G2006">
        <v>48</v>
      </c>
      <c r="H2006">
        <v>701</v>
      </c>
      <c r="I2006" t="s">
        <v>28</v>
      </c>
      <c r="J2006">
        <v>1</v>
      </c>
      <c r="K2006">
        <v>1</v>
      </c>
      <c r="L2006">
        <v>0</v>
      </c>
      <c r="M2006">
        <v>0</v>
      </c>
      <c r="N2006">
        <v>1</v>
      </c>
      <c r="O2006">
        <v>1</v>
      </c>
      <c r="P2006">
        <v>0</v>
      </c>
      <c r="Q2006">
        <v>1</v>
      </c>
      <c r="R2006">
        <v>1</v>
      </c>
      <c r="S2006">
        <v>0</v>
      </c>
      <c r="T2006">
        <v>131929</v>
      </c>
      <c r="U2006">
        <v>0</v>
      </c>
      <c r="V2006">
        <v>0</v>
      </c>
      <c r="W2006">
        <f t="shared" si="186"/>
        <v>0</v>
      </c>
      <c r="X2006">
        <f t="shared" si="187"/>
        <v>0</v>
      </c>
      <c r="Y2006">
        <f t="shared" si="188"/>
        <v>0</v>
      </c>
      <c r="Z2006">
        <f t="shared" si="189"/>
        <v>1</v>
      </c>
      <c r="AA2006">
        <f t="shared" si="190"/>
        <v>0</v>
      </c>
      <c r="AB2006">
        <f t="shared" si="191"/>
        <v>0</v>
      </c>
      <c r="AC2006" s="1">
        <v>8.4588646489098201E-5</v>
      </c>
    </row>
    <row r="2007" spans="1:29">
      <c r="A2007">
        <v>24724</v>
      </c>
      <c r="B2007">
        <v>304</v>
      </c>
      <c r="C2007">
        <v>5</v>
      </c>
      <c r="D2007">
        <v>2</v>
      </c>
      <c r="E2007">
        <v>48</v>
      </c>
      <c r="F2007">
        <v>5</v>
      </c>
      <c r="G2007">
        <v>100</v>
      </c>
      <c r="H2007">
        <v>501</v>
      </c>
      <c r="I2007" t="s">
        <v>28</v>
      </c>
      <c r="J2007">
        <v>1</v>
      </c>
      <c r="K2007">
        <v>1</v>
      </c>
      <c r="L2007">
        <v>0</v>
      </c>
      <c r="M2007">
        <v>0</v>
      </c>
      <c r="N2007">
        <v>1</v>
      </c>
      <c r="O2007">
        <v>1</v>
      </c>
      <c r="P2007">
        <v>0</v>
      </c>
      <c r="Q2007">
        <v>0</v>
      </c>
      <c r="R2007">
        <v>1</v>
      </c>
      <c r="S2007">
        <v>0</v>
      </c>
      <c r="T2007">
        <v>39785</v>
      </c>
      <c r="U2007">
        <v>0</v>
      </c>
      <c r="V2007">
        <v>0</v>
      </c>
      <c r="W2007">
        <f t="shared" si="186"/>
        <v>0</v>
      </c>
      <c r="X2007">
        <f t="shared" si="187"/>
        <v>0</v>
      </c>
      <c r="Y2007">
        <f t="shared" si="188"/>
        <v>0</v>
      </c>
      <c r="Z2007">
        <f t="shared" si="189"/>
        <v>1</v>
      </c>
      <c r="AA2007">
        <f t="shared" si="190"/>
        <v>0</v>
      </c>
      <c r="AB2007">
        <f t="shared" si="191"/>
        <v>0</v>
      </c>
      <c r="AC2007">
        <v>1.44439825078906E-4</v>
      </c>
    </row>
    <row r="2008" spans="1:29">
      <c r="A2008">
        <v>24725</v>
      </c>
      <c r="B2008">
        <v>304</v>
      </c>
      <c r="C2008">
        <v>5</v>
      </c>
      <c r="D2008">
        <v>2</v>
      </c>
      <c r="E2008">
        <v>48</v>
      </c>
      <c r="F2008">
        <v>5</v>
      </c>
      <c r="G2008">
        <v>100</v>
      </c>
      <c r="H2008">
        <v>501</v>
      </c>
      <c r="I2008" t="s">
        <v>28</v>
      </c>
      <c r="J2008">
        <v>1</v>
      </c>
      <c r="K2008">
        <v>1</v>
      </c>
      <c r="L2008">
        <v>0</v>
      </c>
      <c r="M2008">
        <v>0</v>
      </c>
      <c r="N2008">
        <v>1</v>
      </c>
      <c r="O2008">
        <v>1</v>
      </c>
      <c r="P2008">
        <v>0</v>
      </c>
      <c r="Q2008">
        <v>0</v>
      </c>
      <c r="R2008">
        <v>1</v>
      </c>
      <c r="S2008">
        <v>0</v>
      </c>
      <c r="T2008">
        <v>39785</v>
      </c>
      <c r="U2008">
        <v>0</v>
      </c>
      <c r="V2008">
        <v>0</v>
      </c>
      <c r="W2008">
        <f t="shared" si="186"/>
        <v>0</v>
      </c>
      <c r="X2008">
        <f t="shared" si="187"/>
        <v>0</v>
      </c>
      <c r="Y2008">
        <f t="shared" si="188"/>
        <v>0</v>
      </c>
      <c r="Z2008">
        <f t="shared" si="189"/>
        <v>1</v>
      </c>
      <c r="AA2008">
        <f t="shared" si="190"/>
        <v>0</v>
      </c>
      <c r="AB2008">
        <f t="shared" si="191"/>
        <v>0</v>
      </c>
      <c r="AC2008">
        <v>1.44439825078906E-4</v>
      </c>
    </row>
    <row r="2009" spans="1:29">
      <c r="A2009">
        <v>24728</v>
      </c>
      <c r="B2009">
        <v>304</v>
      </c>
      <c r="C2009">
        <v>6</v>
      </c>
      <c r="D2009">
        <v>3</v>
      </c>
      <c r="E2009">
        <v>14</v>
      </c>
      <c r="F2009">
        <v>5</v>
      </c>
      <c r="G2009">
        <v>117</v>
      </c>
      <c r="H2009">
        <v>1501</v>
      </c>
      <c r="I2009" t="s">
        <v>28</v>
      </c>
      <c r="J2009">
        <v>1</v>
      </c>
      <c r="K2009">
        <v>1</v>
      </c>
      <c r="L2009">
        <v>0</v>
      </c>
      <c r="M2009">
        <v>0</v>
      </c>
      <c r="N2009">
        <v>1</v>
      </c>
      <c r="O2009">
        <v>1</v>
      </c>
      <c r="P2009">
        <v>0</v>
      </c>
      <c r="Q2009">
        <v>1</v>
      </c>
      <c r="R2009">
        <v>1</v>
      </c>
      <c r="S2009">
        <v>0</v>
      </c>
      <c r="T2009">
        <v>70315</v>
      </c>
      <c r="U2009">
        <v>1</v>
      </c>
      <c r="V2009">
        <v>0</v>
      </c>
      <c r="W2009">
        <f t="shared" si="186"/>
        <v>0</v>
      </c>
      <c r="X2009">
        <f t="shared" si="187"/>
        <v>0</v>
      </c>
      <c r="Y2009">
        <f t="shared" si="188"/>
        <v>0</v>
      </c>
      <c r="Z2009">
        <f t="shared" si="189"/>
        <v>1</v>
      </c>
      <c r="AA2009">
        <f t="shared" si="190"/>
        <v>0</v>
      </c>
      <c r="AB2009">
        <f t="shared" si="191"/>
        <v>0</v>
      </c>
      <c r="AC2009" s="1">
        <v>2.23522581452685E-7</v>
      </c>
    </row>
    <row r="2010" spans="1:29">
      <c r="A2010">
        <v>24729</v>
      </c>
      <c r="B2010">
        <v>304</v>
      </c>
      <c r="C2010">
        <v>6</v>
      </c>
      <c r="D2010">
        <v>3</v>
      </c>
      <c r="E2010">
        <v>14</v>
      </c>
      <c r="F2010">
        <v>5</v>
      </c>
      <c r="G2010">
        <v>117</v>
      </c>
      <c r="H2010">
        <v>1501</v>
      </c>
      <c r="I2010" t="s">
        <v>28</v>
      </c>
      <c r="J2010">
        <v>1</v>
      </c>
      <c r="K2010">
        <v>1</v>
      </c>
      <c r="L2010">
        <v>0</v>
      </c>
      <c r="M2010">
        <v>0</v>
      </c>
      <c r="N2010">
        <v>1</v>
      </c>
      <c r="O2010">
        <v>1</v>
      </c>
      <c r="P2010">
        <v>0</v>
      </c>
      <c r="Q2010">
        <v>1</v>
      </c>
      <c r="R2010">
        <v>1</v>
      </c>
      <c r="S2010">
        <v>0</v>
      </c>
      <c r="T2010">
        <v>70315</v>
      </c>
      <c r="U2010">
        <v>0</v>
      </c>
      <c r="V2010">
        <v>0</v>
      </c>
      <c r="W2010">
        <f t="shared" si="186"/>
        <v>0</v>
      </c>
      <c r="X2010">
        <f t="shared" si="187"/>
        <v>0</v>
      </c>
      <c r="Y2010">
        <f t="shared" si="188"/>
        <v>0</v>
      </c>
      <c r="Z2010">
        <f t="shared" si="189"/>
        <v>1</v>
      </c>
      <c r="AA2010">
        <f t="shared" si="190"/>
        <v>0</v>
      </c>
      <c r="AB2010">
        <f t="shared" si="191"/>
        <v>0</v>
      </c>
      <c r="AC2010" s="1">
        <v>2.23522581452685E-7</v>
      </c>
    </row>
    <row r="2011" spans="1:29">
      <c r="A2011">
        <v>24737</v>
      </c>
      <c r="B2011">
        <v>304</v>
      </c>
      <c r="C2011">
        <v>7</v>
      </c>
      <c r="D2011">
        <v>2</v>
      </c>
      <c r="E2011">
        <v>41</v>
      </c>
      <c r="F2011">
        <v>3</v>
      </c>
      <c r="G2011">
        <v>48</v>
      </c>
      <c r="H2011">
        <v>360</v>
      </c>
      <c r="I2011" t="s">
        <v>28</v>
      </c>
      <c r="J2011">
        <v>0</v>
      </c>
      <c r="K2011">
        <v>1</v>
      </c>
      <c r="L2011">
        <v>0</v>
      </c>
      <c r="M2011">
        <v>0</v>
      </c>
      <c r="N2011">
        <v>1</v>
      </c>
      <c r="O2011">
        <v>1</v>
      </c>
      <c r="P2011">
        <v>0</v>
      </c>
      <c r="Q2011">
        <v>1</v>
      </c>
      <c r="R2011">
        <v>1</v>
      </c>
      <c r="S2011">
        <v>0</v>
      </c>
      <c r="T2011">
        <v>37567</v>
      </c>
      <c r="U2011">
        <v>0</v>
      </c>
      <c r="V2011">
        <v>0</v>
      </c>
      <c r="W2011">
        <f t="shared" si="186"/>
        <v>0</v>
      </c>
      <c r="X2011">
        <f t="shared" si="187"/>
        <v>0</v>
      </c>
      <c r="Y2011">
        <f t="shared" si="188"/>
        <v>0</v>
      </c>
      <c r="Z2011">
        <f t="shared" si="189"/>
        <v>1</v>
      </c>
      <c r="AA2011">
        <f t="shared" si="190"/>
        <v>0</v>
      </c>
      <c r="AB2011">
        <f t="shared" si="191"/>
        <v>0</v>
      </c>
      <c r="AC2011" s="1">
        <v>1.4731702214952E-5</v>
      </c>
    </row>
    <row r="2012" spans="1:29">
      <c r="A2012">
        <v>24741</v>
      </c>
      <c r="B2012">
        <v>304</v>
      </c>
      <c r="C2012">
        <v>8</v>
      </c>
      <c r="D2012">
        <v>1</v>
      </c>
      <c r="E2012">
        <v>63</v>
      </c>
      <c r="F2012">
        <v>3</v>
      </c>
      <c r="G2012">
        <v>98</v>
      </c>
      <c r="H2012">
        <v>701</v>
      </c>
      <c r="I2012" t="s">
        <v>28</v>
      </c>
      <c r="J2012">
        <v>1</v>
      </c>
      <c r="K2012">
        <v>1</v>
      </c>
      <c r="L2012">
        <v>0</v>
      </c>
      <c r="M2012">
        <v>0</v>
      </c>
      <c r="N2012">
        <v>1</v>
      </c>
      <c r="O2012">
        <v>1</v>
      </c>
      <c r="P2012">
        <v>0</v>
      </c>
      <c r="Q2012">
        <v>0</v>
      </c>
      <c r="R2012">
        <v>1</v>
      </c>
      <c r="S2012">
        <v>0</v>
      </c>
      <c r="T2012">
        <v>15773</v>
      </c>
      <c r="U2012">
        <v>0</v>
      </c>
      <c r="V2012">
        <v>0</v>
      </c>
      <c r="W2012">
        <f t="shared" si="186"/>
        <v>0</v>
      </c>
      <c r="X2012">
        <f t="shared" si="187"/>
        <v>0</v>
      </c>
      <c r="Y2012">
        <f t="shared" si="188"/>
        <v>0</v>
      </c>
      <c r="Z2012">
        <f t="shared" si="189"/>
        <v>1</v>
      </c>
      <c r="AA2012">
        <f t="shared" si="190"/>
        <v>0</v>
      </c>
      <c r="AB2012">
        <f t="shared" si="191"/>
        <v>0</v>
      </c>
      <c r="AC2012" s="1">
        <v>5.0791823362360002E-6</v>
      </c>
    </row>
    <row r="2013" spans="1:29">
      <c r="A2013">
        <v>24742</v>
      </c>
      <c r="B2013">
        <v>304</v>
      </c>
      <c r="C2013">
        <v>9</v>
      </c>
      <c r="D2013">
        <v>1</v>
      </c>
      <c r="E2013">
        <v>42</v>
      </c>
      <c r="F2013">
        <v>2</v>
      </c>
      <c r="G2013">
        <v>30</v>
      </c>
      <c r="H2013">
        <v>201</v>
      </c>
      <c r="I2013" t="s">
        <v>28</v>
      </c>
      <c r="J2013">
        <v>1</v>
      </c>
      <c r="K2013">
        <v>0</v>
      </c>
      <c r="L2013">
        <v>0</v>
      </c>
      <c r="M2013">
        <v>0</v>
      </c>
      <c r="N2013">
        <v>1</v>
      </c>
      <c r="O2013">
        <v>1</v>
      </c>
      <c r="P2013">
        <v>0</v>
      </c>
      <c r="Q2013">
        <v>1</v>
      </c>
      <c r="R2013">
        <v>1</v>
      </c>
      <c r="S2013">
        <v>0</v>
      </c>
      <c r="T2013">
        <v>18558</v>
      </c>
      <c r="U2013">
        <v>0</v>
      </c>
      <c r="V2013">
        <v>0</v>
      </c>
      <c r="W2013">
        <f t="shared" si="186"/>
        <v>0</v>
      </c>
      <c r="X2013">
        <f t="shared" si="187"/>
        <v>0</v>
      </c>
      <c r="Y2013">
        <f t="shared" si="188"/>
        <v>0</v>
      </c>
      <c r="Z2013">
        <f t="shared" si="189"/>
        <v>1</v>
      </c>
      <c r="AA2013">
        <f t="shared" si="190"/>
        <v>0</v>
      </c>
      <c r="AB2013">
        <f t="shared" si="191"/>
        <v>0</v>
      </c>
      <c r="AC2013">
        <v>2.75874874718019E-4</v>
      </c>
    </row>
    <row r="2014" spans="1:29">
      <c r="A2014">
        <v>24745</v>
      </c>
      <c r="B2014">
        <v>305</v>
      </c>
      <c r="C2014">
        <v>1</v>
      </c>
      <c r="D2014">
        <v>4</v>
      </c>
      <c r="E2014">
        <v>18</v>
      </c>
      <c r="F2014">
        <v>3</v>
      </c>
      <c r="G2014">
        <v>80</v>
      </c>
      <c r="H2014">
        <v>1601</v>
      </c>
      <c r="I2014" t="s">
        <v>28</v>
      </c>
      <c r="J2014">
        <v>0</v>
      </c>
      <c r="K2014">
        <v>1</v>
      </c>
      <c r="L2014">
        <v>0</v>
      </c>
      <c r="M2014">
        <v>0</v>
      </c>
      <c r="N2014">
        <v>1</v>
      </c>
      <c r="O2014">
        <v>2</v>
      </c>
      <c r="P2014">
        <v>1</v>
      </c>
      <c r="Q2014">
        <v>1</v>
      </c>
      <c r="R2014">
        <v>2</v>
      </c>
      <c r="S2014">
        <v>0</v>
      </c>
      <c r="T2014">
        <v>21800</v>
      </c>
      <c r="U2014">
        <v>1</v>
      </c>
      <c r="V2014">
        <v>0</v>
      </c>
      <c r="W2014">
        <f t="shared" si="186"/>
        <v>0</v>
      </c>
      <c r="X2014">
        <f t="shared" si="187"/>
        <v>0</v>
      </c>
      <c r="Y2014">
        <f t="shared" si="188"/>
        <v>0</v>
      </c>
      <c r="Z2014">
        <f t="shared" si="189"/>
        <v>1</v>
      </c>
      <c r="AA2014">
        <f t="shared" si="190"/>
        <v>0</v>
      </c>
      <c r="AB2014">
        <f t="shared" si="191"/>
        <v>0</v>
      </c>
      <c r="AC2014" s="1">
        <v>5.5273307659856498E-5</v>
      </c>
    </row>
    <row r="2015" spans="1:29">
      <c r="A2015">
        <v>24759</v>
      </c>
      <c r="B2015">
        <v>305</v>
      </c>
      <c r="C2015">
        <v>10</v>
      </c>
      <c r="D2015">
        <v>3</v>
      </c>
      <c r="E2015">
        <v>62</v>
      </c>
      <c r="F2015">
        <v>2</v>
      </c>
      <c r="G2015">
        <v>60</v>
      </c>
      <c r="H2015">
        <v>601</v>
      </c>
      <c r="I2015" t="s">
        <v>28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1</v>
      </c>
      <c r="S2015">
        <v>0</v>
      </c>
      <c r="T2015">
        <v>16821</v>
      </c>
      <c r="U2015">
        <v>0</v>
      </c>
      <c r="V2015">
        <v>0</v>
      </c>
      <c r="W2015">
        <f t="shared" si="186"/>
        <v>0</v>
      </c>
      <c r="X2015">
        <f t="shared" si="187"/>
        <v>0</v>
      </c>
      <c r="Y2015">
        <f t="shared" si="188"/>
        <v>0</v>
      </c>
      <c r="Z2015">
        <f t="shared" si="189"/>
        <v>1</v>
      </c>
      <c r="AA2015">
        <f t="shared" si="190"/>
        <v>0</v>
      </c>
      <c r="AB2015">
        <f t="shared" si="191"/>
        <v>0</v>
      </c>
      <c r="AC2015" s="1">
        <v>2.53477159891015E-5</v>
      </c>
    </row>
    <row r="2016" spans="1:29">
      <c r="A2016">
        <v>24769</v>
      </c>
      <c r="B2016">
        <v>305</v>
      </c>
      <c r="C2016">
        <v>2</v>
      </c>
      <c r="D2016">
        <v>3</v>
      </c>
      <c r="E2016">
        <v>21</v>
      </c>
      <c r="F2016">
        <v>4</v>
      </c>
      <c r="G2016">
        <v>99</v>
      </c>
      <c r="H2016">
        <v>941</v>
      </c>
      <c r="I2016" t="s">
        <v>28</v>
      </c>
      <c r="J2016">
        <v>0</v>
      </c>
      <c r="K2016">
        <v>1</v>
      </c>
      <c r="L2016">
        <v>0</v>
      </c>
      <c r="M2016">
        <v>0</v>
      </c>
      <c r="N2016">
        <v>1</v>
      </c>
      <c r="O2016">
        <v>1</v>
      </c>
      <c r="P2016">
        <v>0</v>
      </c>
      <c r="Q2016">
        <v>1</v>
      </c>
      <c r="R2016">
        <v>2</v>
      </c>
      <c r="S2016">
        <v>0</v>
      </c>
      <c r="T2016">
        <v>27133</v>
      </c>
      <c r="U2016">
        <v>1</v>
      </c>
      <c r="V2016">
        <v>0</v>
      </c>
      <c r="W2016">
        <f t="shared" si="186"/>
        <v>0</v>
      </c>
      <c r="X2016">
        <f t="shared" si="187"/>
        <v>0</v>
      </c>
      <c r="Y2016">
        <f t="shared" si="188"/>
        <v>0</v>
      </c>
      <c r="Z2016">
        <f t="shared" si="189"/>
        <v>1</v>
      </c>
      <c r="AA2016">
        <f t="shared" si="190"/>
        <v>0</v>
      </c>
      <c r="AB2016">
        <f t="shared" si="191"/>
        <v>0</v>
      </c>
      <c r="AC2016" s="1">
        <v>7.1025132707725502E-6</v>
      </c>
    </row>
    <row r="2017" spans="1:29">
      <c r="A2017">
        <v>24777</v>
      </c>
      <c r="B2017">
        <v>305</v>
      </c>
      <c r="C2017">
        <v>3</v>
      </c>
      <c r="D2017">
        <v>4</v>
      </c>
      <c r="E2017">
        <v>24</v>
      </c>
      <c r="F2017">
        <v>3</v>
      </c>
      <c r="G2017">
        <v>100</v>
      </c>
      <c r="H2017">
        <v>1651</v>
      </c>
      <c r="I2017" t="s">
        <v>28</v>
      </c>
      <c r="J2017">
        <v>0</v>
      </c>
      <c r="K2017">
        <v>1</v>
      </c>
      <c r="L2017">
        <v>0</v>
      </c>
      <c r="M2017">
        <v>0</v>
      </c>
      <c r="N2017">
        <v>1</v>
      </c>
      <c r="O2017">
        <v>1</v>
      </c>
      <c r="P2017">
        <v>0</v>
      </c>
      <c r="Q2017">
        <v>1</v>
      </c>
      <c r="R2017">
        <v>1</v>
      </c>
      <c r="S2017">
        <v>0</v>
      </c>
      <c r="T2017">
        <v>31179</v>
      </c>
      <c r="U2017">
        <v>0</v>
      </c>
      <c r="V2017">
        <v>0</v>
      </c>
      <c r="W2017">
        <f t="shared" si="186"/>
        <v>0</v>
      </c>
      <c r="X2017">
        <f t="shared" si="187"/>
        <v>0</v>
      </c>
      <c r="Y2017">
        <f t="shared" si="188"/>
        <v>0</v>
      </c>
      <c r="Z2017">
        <f t="shared" si="189"/>
        <v>1</v>
      </c>
      <c r="AA2017">
        <f t="shared" si="190"/>
        <v>0</v>
      </c>
      <c r="AB2017">
        <f t="shared" si="191"/>
        <v>0</v>
      </c>
      <c r="AC2017" s="1">
        <v>5.5142537447802498E-5</v>
      </c>
    </row>
    <row r="2018" spans="1:29">
      <c r="A2018">
        <v>24794</v>
      </c>
      <c r="B2018">
        <v>305</v>
      </c>
      <c r="C2018">
        <v>4</v>
      </c>
      <c r="D2018">
        <v>4</v>
      </c>
      <c r="E2018">
        <v>22</v>
      </c>
      <c r="F2018">
        <v>3</v>
      </c>
      <c r="G2018">
        <v>70</v>
      </c>
      <c r="H2018">
        <v>351</v>
      </c>
      <c r="I2018" t="s">
        <v>28</v>
      </c>
      <c r="J2018">
        <v>0</v>
      </c>
      <c r="K2018">
        <v>1</v>
      </c>
      <c r="L2018">
        <v>0</v>
      </c>
      <c r="M2018">
        <v>0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0</v>
      </c>
      <c r="T2018">
        <v>9523</v>
      </c>
      <c r="U2018">
        <v>1</v>
      </c>
      <c r="V2018">
        <v>0</v>
      </c>
      <c r="W2018">
        <f t="shared" si="186"/>
        <v>0</v>
      </c>
      <c r="X2018">
        <f t="shared" si="187"/>
        <v>0</v>
      </c>
      <c r="Y2018">
        <f t="shared" si="188"/>
        <v>0</v>
      </c>
      <c r="Z2018">
        <f t="shared" si="189"/>
        <v>1</v>
      </c>
      <c r="AA2018">
        <f t="shared" si="190"/>
        <v>0</v>
      </c>
      <c r="AB2018">
        <f t="shared" si="191"/>
        <v>0</v>
      </c>
      <c r="AC2018" s="1">
        <v>3.6624728245777701E-5</v>
      </c>
    </row>
    <row r="2019" spans="1:29">
      <c r="A2019">
        <v>24809</v>
      </c>
      <c r="B2019">
        <v>305</v>
      </c>
      <c r="C2019">
        <v>5</v>
      </c>
      <c r="D2019">
        <v>4</v>
      </c>
      <c r="E2019">
        <v>12</v>
      </c>
      <c r="F2019">
        <v>3</v>
      </c>
      <c r="G2019">
        <v>70</v>
      </c>
      <c r="H2019">
        <v>1451</v>
      </c>
      <c r="I2019" t="s">
        <v>28</v>
      </c>
      <c r="J2019">
        <v>0</v>
      </c>
      <c r="K2019">
        <v>1</v>
      </c>
      <c r="L2019">
        <v>0</v>
      </c>
      <c r="M2019">
        <v>0</v>
      </c>
      <c r="N2019">
        <v>1</v>
      </c>
      <c r="O2019">
        <v>1</v>
      </c>
      <c r="P2019">
        <v>0</v>
      </c>
      <c r="Q2019">
        <v>1</v>
      </c>
      <c r="R2019">
        <v>1</v>
      </c>
      <c r="S2019">
        <v>0</v>
      </c>
      <c r="T2019">
        <v>20191</v>
      </c>
      <c r="U2019">
        <v>1</v>
      </c>
      <c r="V2019">
        <v>0</v>
      </c>
      <c r="W2019">
        <f t="shared" si="186"/>
        <v>0</v>
      </c>
      <c r="X2019">
        <f t="shared" si="187"/>
        <v>0</v>
      </c>
      <c r="Y2019">
        <f t="shared" si="188"/>
        <v>0</v>
      </c>
      <c r="Z2019">
        <f t="shared" si="189"/>
        <v>1</v>
      </c>
      <c r="AA2019">
        <f t="shared" si="190"/>
        <v>0</v>
      </c>
      <c r="AB2019">
        <f t="shared" si="191"/>
        <v>0</v>
      </c>
      <c r="AC2019" s="1">
        <v>4.9865913643725201E-5</v>
      </c>
    </row>
    <row r="2020" spans="1:29">
      <c r="A2020">
        <v>24810</v>
      </c>
      <c r="B2020">
        <v>305</v>
      </c>
      <c r="C2020">
        <v>5</v>
      </c>
      <c r="D2020">
        <v>4</v>
      </c>
      <c r="E2020">
        <v>12</v>
      </c>
      <c r="F2020">
        <v>3</v>
      </c>
      <c r="G2020">
        <v>70</v>
      </c>
      <c r="H2020">
        <v>1451</v>
      </c>
      <c r="I2020" t="s">
        <v>28</v>
      </c>
      <c r="J2020">
        <v>0</v>
      </c>
      <c r="K2020">
        <v>1</v>
      </c>
      <c r="L2020">
        <v>0</v>
      </c>
      <c r="M2020">
        <v>0</v>
      </c>
      <c r="N2020">
        <v>1</v>
      </c>
      <c r="O2020">
        <v>1</v>
      </c>
      <c r="P2020">
        <v>0</v>
      </c>
      <c r="Q2020">
        <v>1</v>
      </c>
      <c r="R2020">
        <v>1</v>
      </c>
      <c r="S2020">
        <v>0</v>
      </c>
      <c r="T2020">
        <v>20191</v>
      </c>
      <c r="U2020">
        <v>0</v>
      </c>
      <c r="V2020">
        <v>0</v>
      </c>
      <c r="W2020">
        <f t="shared" si="186"/>
        <v>0</v>
      </c>
      <c r="X2020">
        <f t="shared" si="187"/>
        <v>0</v>
      </c>
      <c r="Y2020">
        <f t="shared" si="188"/>
        <v>0</v>
      </c>
      <c r="Z2020">
        <f t="shared" si="189"/>
        <v>1</v>
      </c>
      <c r="AA2020">
        <f t="shared" si="190"/>
        <v>0</v>
      </c>
      <c r="AB2020">
        <f t="shared" si="191"/>
        <v>0</v>
      </c>
      <c r="AC2020" s="1">
        <v>4.9865913643725201E-5</v>
      </c>
    </row>
    <row r="2021" spans="1:29">
      <c r="A2021">
        <v>24838</v>
      </c>
      <c r="B2021">
        <v>305</v>
      </c>
      <c r="C2021">
        <v>8</v>
      </c>
      <c r="D2021">
        <v>4</v>
      </c>
      <c r="E2021">
        <v>52</v>
      </c>
      <c r="F2021">
        <v>2</v>
      </c>
      <c r="G2021">
        <v>38</v>
      </c>
      <c r="H2021">
        <v>401</v>
      </c>
      <c r="I2021" t="s">
        <v>28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v>1</v>
      </c>
      <c r="P2021">
        <v>0</v>
      </c>
      <c r="Q2021">
        <v>1</v>
      </c>
      <c r="R2021">
        <v>1</v>
      </c>
      <c r="S2021">
        <v>0</v>
      </c>
      <c r="T2021">
        <v>26404</v>
      </c>
      <c r="U2021">
        <v>0</v>
      </c>
      <c r="V2021">
        <v>0</v>
      </c>
      <c r="W2021">
        <f t="shared" si="186"/>
        <v>0</v>
      </c>
      <c r="X2021">
        <f t="shared" si="187"/>
        <v>0</v>
      </c>
      <c r="Y2021">
        <f t="shared" si="188"/>
        <v>0</v>
      </c>
      <c r="Z2021">
        <f t="shared" si="189"/>
        <v>1</v>
      </c>
      <c r="AA2021">
        <f t="shared" si="190"/>
        <v>0</v>
      </c>
      <c r="AB2021">
        <f t="shared" si="191"/>
        <v>0</v>
      </c>
      <c r="AC2021" s="1">
        <v>8.6806632021358004E-6</v>
      </c>
    </row>
    <row r="2022" spans="1:29">
      <c r="A2022">
        <v>24855</v>
      </c>
      <c r="B2022">
        <v>305</v>
      </c>
      <c r="C2022">
        <v>9</v>
      </c>
      <c r="D2022">
        <v>3</v>
      </c>
      <c r="E2022">
        <v>29</v>
      </c>
      <c r="F2022">
        <v>3</v>
      </c>
      <c r="G2022">
        <v>60</v>
      </c>
      <c r="H2022">
        <v>751</v>
      </c>
      <c r="I2022" t="s">
        <v>28</v>
      </c>
      <c r="J2022">
        <v>0</v>
      </c>
      <c r="K2022">
        <v>1</v>
      </c>
      <c r="L2022">
        <v>0</v>
      </c>
      <c r="M2022">
        <v>0</v>
      </c>
      <c r="N2022">
        <v>1</v>
      </c>
      <c r="O2022">
        <v>1</v>
      </c>
      <c r="P2022">
        <v>0</v>
      </c>
      <c r="Q2022">
        <v>1</v>
      </c>
      <c r="R2022">
        <v>1</v>
      </c>
      <c r="S2022">
        <v>0</v>
      </c>
      <c r="T2022">
        <v>90013</v>
      </c>
      <c r="U2022">
        <v>0</v>
      </c>
      <c r="V2022">
        <v>0</v>
      </c>
      <c r="W2022">
        <f t="shared" si="186"/>
        <v>0</v>
      </c>
      <c r="X2022">
        <f t="shared" si="187"/>
        <v>0</v>
      </c>
      <c r="Y2022">
        <f t="shared" si="188"/>
        <v>0</v>
      </c>
      <c r="Z2022">
        <f t="shared" si="189"/>
        <v>1</v>
      </c>
      <c r="AA2022">
        <f t="shared" si="190"/>
        <v>0</v>
      </c>
      <c r="AB2022">
        <f t="shared" si="191"/>
        <v>0</v>
      </c>
      <c r="AC2022" s="1">
        <v>3.31144773093983E-6</v>
      </c>
    </row>
    <row r="2023" spans="1:29">
      <c r="A2023">
        <v>24864</v>
      </c>
      <c r="B2023">
        <v>306</v>
      </c>
      <c r="C2023">
        <v>1</v>
      </c>
      <c r="D2023">
        <v>2</v>
      </c>
      <c r="E2023">
        <v>52</v>
      </c>
      <c r="F2023">
        <v>2</v>
      </c>
      <c r="G2023">
        <v>60</v>
      </c>
      <c r="H2023">
        <v>301</v>
      </c>
      <c r="I2023" t="s">
        <v>28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33622</v>
      </c>
      <c r="U2023">
        <v>0</v>
      </c>
      <c r="V2023">
        <v>0</v>
      </c>
      <c r="W2023">
        <f t="shared" si="186"/>
        <v>0</v>
      </c>
      <c r="X2023">
        <f t="shared" si="187"/>
        <v>0</v>
      </c>
      <c r="Y2023">
        <f t="shared" si="188"/>
        <v>0</v>
      </c>
      <c r="Z2023">
        <f t="shared" si="189"/>
        <v>1</v>
      </c>
      <c r="AA2023">
        <f t="shared" si="190"/>
        <v>0</v>
      </c>
      <c r="AB2023">
        <f t="shared" si="191"/>
        <v>0</v>
      </c>
      <c r="AC2023" s="1">
        <v>2.8141007749515199E-5</v>
      </c>
    </row>
    <row r="2024" spans="1:29">
      <c r="A2024">
        <v>24867</v>
      </c>
      <c r="B2024">
        <v>306</v>
      </c>
      <c r="C2024">
        <v>10</v>
      </c>
      <c r="D2024">
        <v>3</v>
      </c>
      <c r="E2024">
        <v>40</v>
      </c>
      <c r="F2024">
        <v>2</v>
      </c>
      <c r="G2024">
        <v>60</v>
      </c>
      <c r="H2024">
        <v>201</v>
      </c>
      <c r="I2024" t="s">
        <v>28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v>1</v>
      </c>
      <c r="P2024">
        <v>0</v>
      </c>
      <c r="Q2024">
        <v>1</v>
      </c>
      <c r="R2024">
        <v>1</v>
      </c>
      <c r="S2024">
        <v>0</v>
      </c>
      <c r="T2024">
        <v>12683</v>
      </c>
      <c r="U2024">
        <v>0</v>
      </c>
      <c r="V2024">
        <v>0</v>
      </c>
      <c r="W2024">
        <f t="shared" si="186"/>
        <v>0</v>
      </c>
      <c r="X2024">
        <f t="shared" si="187"/>
        <v>0</v>
      </c>
      <c r="Y2024">
        <f t="shared" si="188"/>
        <v>0</v>
      </c>
      <c r="Z2024">
        <f t="shared" si="189"/>
        <v>1</v>
      </c>
      <c r="AA2024">
        <f t="shared" si="190"/>
        <v>0</v>
      </c>
      <c r="AB2024">
        <f t="shared" si="191"/>
        <v>0</v>
      </c>
      <c r="AC2024" s="1">
        <v>8.0785852098154602E-5</v>
      </c>
    </row>
    <row r="2025" spans="1:29">
      <c r="A2025">
        <v>24880</v>
      </c>
      <c r="B2025">
        <v>306</v>
      </c>
      <c r="C2025">
        <v>2</v>
      </c>
      <c r="D2025">
        <v>3</v>
      </c>
      <c r="E2025">
        <v>5</v>
      </c>
      <c r="F2025">
        <v>2</v>
      </c>
      <c r="G2025">
        <v>80</v>
      </c>
      <c r="H2025">
        <v>501</v>
      </c>
      <c r="I2025" t="s">
        <v>28</v>
      </c>
      <c r="J2025">
        <v>0</v>
      </c>
      <c r="K2025">
        <v>1</v>
      </c>
      <c r="L2025">
        <v>0</v>
      </c>
      <c r="M2025">
        <v>0</v>
      </c>
      <c r="N2025">
        <v>1</v>
      </c>
      <c r="O2025">
        <v>1</v>
      </c>
      <c r="P2025">
        <v>0</v>
      </c>
      <c r="Q2025">
        <v>1</v>
      </c>
      <c r="R2025">
        <v>1</v>
      </c>
      <c r="S2025">
        <v>0</v>
      </c>
      <c r="T2025">
        <v>84198</v>
      </c>
      <c r="U2025">
        <v>1</v>
      </c>
      <c r="V2025">
        <v>0</v>
      </c>
      <c r="W2025">
        <f t="shared" si="186"/>
        <v>0</v>
      </c>
      <c r="X2025">
        <f t="shared" si="187"/>
        <v>0</v>
      </c>
      <c r="Y2025">
        <f t="shared" si="188"/>
        <v>0</v>
      </c>
      <c r="Z2025">
        <f t="shared" si="189"/>
        <v>1</v>
      </c>
      <c r="AA2025">
        <f t="shared" si="190"/>
        <v>0</v>
      </c>
      <c r="AB2025">
        <f t="shared" si="191"/>
        <v>0</v>
      </c>
      <c r="AC2025" s="1">
        <v>2.6793741743964199E-5</v>
      </c>
    </row>
    <row r="2026" spans="1:29">
      <c r="A2026">
        <v>24897</v>
      </c>
      <c r="B2026">
        <v>306</v>
      </c>
      <c r="C2026">
        <v>5</v>
      </c>
      <c r="D2026">
        <v>1</v>
      </c>
      <c r="E2026">
        <v>14</v>
      </c>
      <c r="F2026">
        <v>3</v>
      </c>
      <c r="G2026">
        <v>120</v>
      </c>
      <c r="H2026">
        <v>1311</v>
      </c>
      <c r="I2026" t="s">
        <v>28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1</v>
      </c>
      <c r="P2026">
        <v>0</v>
      </c>
      <c r="Q2026">
        <v>1</v>
      </c>
      <c r="R2026">
        <v>1</v>
      </c>
      <c r="S2026">
        <v>0</v>
      </c>
      <c r="T2026">
        <v>35191</v>
      </c>
      <c r="U2026">
        <v>1</v>
      </c>
      <c r="V2026">
        <v>0</v>
      </c>
      <c r="W2026">
        <f t="shared" si="186"/>
        <v>0</v>
      </c>
      <c r="X2026">
        <f t="shared" si="187"/>
        <v>0</v>
      </c>
      <c r="Y2026">
        <f t="shared" si="188"/>
        <v>0</v>
      </c>
      <c r="Z2026">
        <f t="shared" si="189"/>
        <v>1</v>
      </c>
      <c r="AA2026">
        <f t="shared" si="190"/>
        <v>0</v>
      </c>
      <c r="AB2026">
        <f t="shared" si="191"/>
        <v>0</v>
      </c>
      <c r="AC2026">
        <v>1.1023804356812601E-4</v>
      </c>
    </row>
    <row r="2027" spans="1:29">
      <c r="A2027">
        <v>24898</v>
      </c>
      <c r="B2027">
        <v>306</v>
      </c>
      <c r="C2027">
        <v>6</v>
      </c>
      <c r="D2027">
        <v>4</v>
      </c>
      <c r="E2027">
        <v>28</v>
      </c>
      <c r="F2027">
        <v>4</v>
      </c>
      <c r="G2027">
        <v>140</v>
      </c>
      <c r="H2027">
        <v>801</v>
      </c>
      <c r="I2027" t="s">
        <v>28</v>
      </c>
      <c r="J2027">
        <v>0</v>
      </c>
      <c r="K2027">
        <v>1</v>
      </c>
      <c r="L2027">
        <v>0</v>
      </c>
      <c r="M2027">
        <v>0</v>
      </c>
      <c r="N2027">
        <v>1</v>
      </c>
      <c r="O2027">
        <v>1</v>
      </c>
      <c r="P2027">
        <v>0</v>
      </c>
      <c r="Q2027">
        <v>1</v>
      </c>
      <c r="R2027">
        <v>1</v>
      </c>
      <c r="S2027">
        <v>0</v>
      </c>
      <c r="T2027">
        <v>90916</v>
      </c>
      <c r="U2027">
        <v>1</v>
      </c>
      <c r="V2027">
        <v>0</v>
      </c>
      <c r="W2027">
        <f t="shared" si="186"/>
        <v>0</v>
      </c>
      <c r="X2027">
        <f t="shared" si="187"/>
        <v>0</v>
      </c>
      <c r="Y2027">
        <f t="shared" si="188"/>
        <v>0</v>
      </c>
      <c r="Z2027">
        <f t="shared" si="189"/>
        <v>1</v>
      </c>
      <c r="AA2027">
        <f t="shared" si="190"/>
        <v>0</v>
      </c>
      <c r="AB2027">
        <f t="shared" si="191"/>
        <v>0</v>
      </c>
      <c r="AC2027" s="1">
        <v>9.4488963124489101E-6</v>
      </c>
    </row>
    <row r="2028" spans="1:29">
      <c r="A2028">
        <v>24914</v>
      </c>
      <c r="B2028">
        <v>306</v>
      </c>
      <c r="C2028">
        <v>7</v>
      </c>
      <c r="D2028">
        <v>4</v>
      </c>
      <c r="E2028">
        <v>20</v>
      </c>
      <c r="F2028">
        <v>2</v>
      </c>
      <c r="G2028">
        <v>62</v>
      </c>
      <c r="H2028">
        <v>1001</v>
      </c>
      <c r="I2028" t="s">
        <v>28</v>
      </c>
      <c r="J2028">
        <v>0</v>
      </c>
      <c r="K2028">
        <v>1</v>
      </c>
      <c r="L2028">
        <v>0</v>
      </c>
      <c r="M2028">
        <v>0</v>
      </c>
      <c r="N2028">
        <v>1</v>
      </c>
      <c r="O2028">
        <v>1</v>
      </c>
      <c r="P2028">
        <v>0</v>
      </c>
      <c r="Q2028">
        <v>1</v>
      </c>
      <c r="R2028">
        <v>1</v>
      </c>
      <c r="S2028">
        <v>0</v>
      </c>
      <c r="T2028">
        <v>33997</v>
      </c>
      <c r="U2028">
        <v>1</v>
      </c>
      <c r="V2028">
        <v>0</v>
      </c>
      <c r="W2028">
        <f t="shared" si="186"/>
        <v>0</v>
      </c>
      <c r="X2028">
        <f t="shared" si="187"/>
        <v>0</v>
      </c>
      <c r="Y2028">
        <f t="shared" si="188"/>
        <v>0</v>
      </c>
      <c r="Z2028">
        <f t="shared" si="189"/>
        <v>1</v>
      </c>
      <c r="AA2028">
        <f t="shared" si="190"/>
        <v>0</v>
      </c>
      <c r="AB2028">
        <f t="shared" si="191"/>
        <v>0</v>
      </c>
      <c r="AC2028" s="1">
        <v>1.7211901749806999E-5</v>
      </c>
    </row>
    <row r="2029" spans="1:29">
      <c r="A2029">
        <v>24930</v>
      </c>
      <c r="B2029">
        <v>306</v>
      </c>
      <c r="C2029">
        <v>8</v>
      </c>
      <c r="D2029">
        <v>2</v>
      </c>
      <c r="E2029">
        <v>25</v>
      </c>
      <c r="F2029">
        <v>3</v>
      </c>
      <c r="G2029">
        <v>60</v>
      </c>
      <c r="H2029">
        <v>1201</v>
      </c>
      <c r="I2029" t="s">
        <v>28</v>
      </c>
      <c r="J2029">
        <v>0</v>
      </c>
      <c r="K2029">
        <v>1</v>
      </c>
      <c r="L2029">
        <v>0</v>
      </c>
      <c r="M2029">
        <v>0</v>
      </c>
      <c r="N2029">
        <v>1</v>
      </c>
      <c r="O2029">
        <v>1</v>
      </c>
      <c r="P2029">
        <v>0</v>
      </c>
      <c r="Q2029">
        <v>1</v>
      </c>
      <c r="R2029">
        <v>1</v>
      </c>
      <c r="S2029">
        <v>0</v>
      </c>
      <c r="T2029">
        <v>20348</v>
      </c>
      <c r="U2029">
        <v>1</v>
      </c>
      <c r="V2029">
        <v>0</v>
      </c>
      <c r="W2029">
        <f t="shared" si="186"/>
        <v>0</v>
      </c>
      <c r="X2029">
        <f t="shared" si="187"/>
        <v>0</v>
      </c>
      <c r="Y2029">
        <f t="shared" si="188"/>
        <v>0</v>
      </c>
      <c r="Z2029">
        <f t="shared" si="189"/>
        <v>1</v>
      </c>
      <c r="AA2029">
        <f t="shared" si="190"/>
        <v>0</v>
      </c>
      <c r="AB2029">
        <f t="shared" si="191"/>
        <v>0</v>
      </c>
      <c r="AC2029" s="1">
        <v>7.1622029961117801E-5</v>
      </c>
    </row>
    <row r="2030" spans="1:29">
      <c r="A2030">
        <v>24934</v>
      </c>
      <c r="B2030">
        <v>306</v>
      </c>
      <c r="C2030">
        <v>9</v>
      </c>
      <c r="D2030">
        <v>1</v>
      </c>
      <c r="E2030">
        <v>27</v>
      </c>
      <c r="F2030">
        <v>5</v>
      </c>
      <c r="G2030">
        <v>200</v>
      </c>
      <c r="H2030">
        <v>2001</v>
      </c>
      <c r="I2030" t="s">
        <v>28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1</v>
      </c>
      <c r="P2030">
        <v>0</v>
      </c>
      <c r="Q2030">
        <v>1</v>
      </c>
      <c r="R2030">
        <v>1</v>
      </c>
      <c r="S2030">
        <v>0</v>
      </c>
      <c r="T2030">
        <v>14742</v>
      </c>
      <c r="U2030">
        <v>1</v>
      </c>
      <c r="V2030">
        <v>0</v>
      </c>
      <c r="W2030">
        <f t="shared" si="186"/>
        <v>0</v>
      </c>
      <c r="X2030">
        <f t="shared" si="187"/>
        <v>0</v>
      </c>
      <c r="Y2030">
        <f t="shared" si="188"/>
        <v>0</v>
      </c>
      <c r="Z2030">
        <f t="shared" si="189"/>
        <v>1</v>
      </c>
      <c r="AA2030">
        <f t="shared" si="190"/>
        <v>0</v>
      </c>
      <c r="AB2030">
        <f t="shared" si="191"/>
        <v>0</v>
      </c>
      <c r="AC2030">
        <v>3.1701098181159199E-4</v>
      </c>
    </row>
    <row r="2031" spans="1:29">
      <c r="A2031">
        <v>24936</v>
      </c>
      <c r="B2031">
        <v>307</v>
      </c>
      <c r="C2031">
        <v>1</v>
      </c>
      <c r="D2031">
        <v>2</v>
      </c>
      <c r="E2031">
        <v>41</v>
      </c>
      <c r="F2031">
        <v>3</v>
      </c>
      <c r="G2031">
        <v>60</v>
      </c>
      <c r="H2031">
        <v>501</v>
      </c>
      <c r="I2031" t="s">
        <v>28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17250</v>
      </c>
      <c r="U2031">
        <v>0</v>
      </c>
      <c r="V2031">
        <v>0</v>
      </c>
      <c r="W2031">
        <f t="shared" si="186"/>
        <v>0</v>
      </c>
      <c r="X2031">
        <f t="shared" si="187"/>
        <v>0</v>
      </c>
      <c r="Y2031">
        <f t="shared" si="188"/>
        <v>0</v>
      </c>
      <c r="Z2031">
        <f t="shared" si="189"/>
        <v>1</v>
      </c>
      <c r="AA2031">
        <f t="shared" si="190"/>
        <v>0</v>
      </c>
      <c r="AB2031">
        <f t="shared" si="191"/>
        <v>0</v>
      </c>
      <c r="AC2031" s="1">
        <v>9.2188194996311804E-8</v>
      </c>
    </row>
    <row r="2032" spans="1:29">
      <c r="A2032">
        <v>24939</v>
      </c>
      <c r="B2032">
        <v>307</v>
      </c>
      <c r="C2032">
        <v>10</v>
      </c>
      <c r="D2032">
        <v>6</v>
      </c>
      <c r="E2032">
        <v>25</v>
      </c>
      <c r="F2032">
        <v>3</v>
      </c>
      <c r="G2032">
        <v>77</v>
      </c>
      <c r="H2032">
        <v>1001</v>
      </c>
      <c r="I2032" t="s">
        <v>28</v>
      </c>
      <c r="J2032">
        <v>0</v>
      </c>
      <c r="K2032">
        <v>1</v>
      </c>
      <c r="L2032">
        <v>0</v>
      </c>
      <c r="M2032">
        <v>0</v>
      </c>
      <c r="N2032">
        <v>1</v>
      </c>
      <c r="O2032">
        <v>1</v>
      </c>
      <c r="P2032">
        <v>0</v>
      </c>
      <c r="Q2032">
        <v>1</v>
      </c>
      <c r="R2032">
        <v>1</v>
      </c>
      <c r="S2032">
        <v>0</v>
      </c>
      <c r="T2032">
        <v>81465</v>
      </c>
      <c r="U2032">
        <v>0</v>
      </c>
      <c r="V2032">
        <v>0</v>
      </c>
      <c r="W2032">
        <f t="shared" si="186"/>
        <v>0</v>
      </c>
      <c r="X2032">
        <f t="shared" si="187"/>
        <v>0</v>
      </c>
      <c r="Y2032">
        <f t="shared" si="188"/>
        <v>0</v>
      </c>
      <c r="Z2032">
        <f t="shared" si="189"/>
        <v>1</v>
      </c>
      <c r="AA2032">
        <f t="shared" si="190"/>
        <v>0</v>
      </c>
      <c r="AB2032">
        <f t="shared" si="191"/>
        <v>0</v>
      </c>
      <c r="AC2032" s="1">
        <v>3.4575858398182902E-7</v>
      </c>
    </row>
    <row r="2033" spans="1:29">
      <c r="A2033">
        <v>24940</v>
      </c>
      <c r="B2033">
        <v>307</v>
      </c>
      <c r="C2033">
        <v>10</v>
      </c>
      <c r="D2033">
        <v>6</v>
      </c>
      <c r="E2033">
        <v>25</v>
      </c>
      <c r="F2033">
        <v>3</v>
      </c>
      <c r="G2033">
        <v>77</v>
      </c>
      <c r="H2033">
        <v>1001</v>
      </c>
      <c r="I2033" t="s">
        <v>28</v>
      </c>
      <c r="J2033">
        <v>0</v>
      </c>
      <c r="K2033">
        <v>1</v>
      </c>
      <c r="L2033">
        <v>0</v>
      </c>
      <c r="M2033">
        <v>0</v>
      </c>
      <c r="N2033">
        <v>1</v>
      </c>
      <c r="O2033">
        <v>1</v>
      </c>
      <c r="P2033">
        <v>0</v>
      </c>
      <c r="Q2033">
        <v>1</v>
      </c>
      <c r="R2033">
        <v>1</v>
      </c>
      <c r="S2033">
        <v>0</v>
      </c>
      <c r="T2033">
        <v>81465</v>
      </c>
      <c r="U2033">
        <v>1</v>
      </c>
      <c r="V2033">
        <v>0</v>
      </c>
      <c r="W2033">
        <f t="shared" si="186"/>
        <v>0</v>
      </c>
      <c r="X2033">
        <f t="shared" si="187"/>
        <v>0</v>
      </c>
      <c r="Y2033">
        <f t="shared" si="188"/>
        <v>0</v>
      </c>
      <c r="Z2033">
        <f t="shared" si="189"/>
        <v>1</v>
      </c>
      <c r="AA2033">
        <f t="shared" si="190"/>
        <v>0</v>
      </c>
      <c r="AB2033">
        <f t="shared" si="191"/>
        <v>0</v>
      </c>
      <c r="AC2033" s="1">
        <v>3.4575858398182902E-7</v>
      </c>
    </row>
    <row r="2034" spans="1:29">
      <c r="A2034">
        <v>24976</v>
      </c>
      <c r="B2034">
        <v>307</v>
      </c>
      <c r="C2034">
        <v>2</v>
      </c>
      <c r="D2034">
        <v>2</v>
      </c>
      <c r="E2034">
        <v>44</v>
      </c>
      <c r="F2034">
        <v>2</v>
      </c>
      <c r="G2034">
        <v>66</v>
      </c>
      <c r="H2034">
        <v>51</v>
      </c>
      <c r="I2034" t="s">
        <v>28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0</v>
      </c>
      <c r="R2034">
        <v>1</v>
      </c>
      <c r="S2034">
        <v>0</v>
      </c>
      <c r="T2034">
        <v>24505</v>
      </c>
      <c r="U2034">
        <v>0</v>
      </c>
      <c r="V2034">
        <v>0</v>
      </c>
      <c r="W2034">
        <f t="shared" si="186"/>
        <v>0</v>
      </c>
      <c r="X2034">
        <f t="shared" si="187"/>
        <v>0</v>
      </c>
      <c r="Y2034">
        <f t="shared" si="188"/>
        <v>0</v>
      </c>
      <c r="Z2034">
        <f t="shared" si="189"/>
        <v>1</v>
      </c>
      <c r="AA2034">
        <f t="shared" si="190"/>
        <v>0</v>
      </c>
      <c r="AB2034">
        <f t="shared" si="191"/>
        <v>0</v>
      </c>
      <c r="AC2034">
        <v>5.6241459954211996E-4</v>
      </c>
    </row>
    <row r="2035" spans="1:29">
      <c r="A2035">
        <v>24981</v>
      </c>
      <c r="B2035">
        <v>307</v>
      </c>
      <c r="C2035">
        <v>3</v>
      </c>
      <c r="D2035">
        <v>6</v>
      </c>
      <c r="E2035">
        <v>25</v>
      </c>
      <c r="F2035">
        <v>3</v>
      </c>
      <c r="G2035">
        <v>70</v>
      </c>
      <c r="H2035">
        <v>501</v>
      </c>
      <c r="I2035" t="s">
        <v>28</v>
      </c>
      <c r="J2035">
        <v>0</v>
      </c>
      <c r="K2035">
        <v>1</v>
      </c>
      <c r="L2035">
        <v>0</v>
      </c>
      <c r="M2035">
        <v>0</v>
      </c>
      <c r="N2035">
        <v>1</v>
      </c>
      <c r="O2035">
        <v>1</v>
      </c>
      <c r="P2035">
        <v>0</v>
      </c>
      <c r="Q2035">
        <v>1</v>
      </c>
      <c r="R2035">
        <v>1</v>
      </c>
      <c r="S2035">
        <v>0</v>
      </c>
      <c r="T2035">
        <v>60322</v>
      </c>
      <c r="U2035">
        <v>0</v>
      </c>
      <c r="V2035">
        <v>0</v>
      </c>
      <c r="W2035">
        <f t="shared" si="186"/>
        <v>0</v>
      </c>
      <c r="X2035">
        <f t="shared" si="187"/>
        <v>0</v>
      </c>
      <c r="Y2035">
        <f t="shared" si="188"/>
        <v>0</v>
      </c>
      <c r="Z2035">
        <f t="shared" si="189"/>
        <v>1</v>
      </c>
      <c r="AA2035">
        <f t="shared" si="190"/>
        <v>0</v>
      </c>
      <c r="AB2035">
        <f t="shared" si="191"/>
        <v>0</v>
      </c>
      <c r="AC2035" s="1">
        <v>4.1130847433706901E-5</v>
      </c>
    </row>
    <row r="2036" spans="1:29">
      <c r="A2036">
        <v>25017</v>
      </c>
      <c r="B2036">
        <v>307</v>
      </c>
      <c r="C2036">
        <v>4</v>
      </c>
      <c r="D2036">
        <v>3</v>
      </c>
      <c r="E2036">
        <v>25</v>
      </c>
      <c r="F2036">
        <v>1</v>
      </c>
      <c r="G2036">
        <v>50</v>
      </c>
      <c r="H2036">
        <v>251</v>
      </c>
      <c r="I2036" t="s">
        <v>28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23702</v>
      </c>
      <c r="U2036">
        <v>0</v>
      </c>
      <c r="V2036">
        <v>0</v>
      </c>
      <c r="W2036">
        <f t="shared" si="186"/>
        <v>0</v>
      </c>
      <c r="X2036">
        <f t="shared" si="187"/>
        <v>0</v>
      </c>
      <c r="Y2036">
        <f t="shared" si="188"/>
        <v>0</v>
      </c>
      <c r="Z2036">
        <f t="shared" si="189"/>
        <v>1</v>
      </c>
      <c r="AA2036">
        <f t="shared" si="190"/>
        <v>0</v>
      </c>
      <c r="AB2036">
        <f t="shared" si="191"/>
        <v>0</v>
      </c>
      <c r="AC2036" s="1">
        <v>6.5393591374853495E-5</v>
      </c>
    </row>
    <row r="2037" spans="1:29">
      <c r="A2037">
        <v>25027</v>
      </c>
      <c r="B2037">
        <v>307</v>
      </c>
      <c r="C2037">
        <v>6</v>
      </c>
      <c r="D2037">
        <v>2</v>
      </c>
      <c r="E2037">
        <v>46</v>
      </c>
      <c r="F2037">
        <v>2</v>
      </c>
      <c r="G2037">
        <v>48</v>
      </c>
      <c r="H2037">
        <v>301</v>
      </c>
      <c r="I2037" t="s">
        <v>28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1</v>
      </c>
      <c r="P2037">
        <v>0</v>
      </c>
      <c r="Q2037">
        <v>1</v>
      </c>
      <c r="R2037">
        <v>1</v>
      </c>
      <c r="S2037">
        <v>0</v>
      </c>
      <c r="T2037">
        <v>27613</v>
      </c>
      <c r="U2037">
        <v>0</v>
      </c>
      <c r="V2037">
        <v>0</v>
      </c>
      <c r="W2037">
        <f t="shared" si="186"/>
        <v>0</v>
      </c>
      <c r="X2037">
        <f t="shared" si="187"/>
        <v>0</v>
      </c>
      <c r="Y2037">
        <f t="shared" si="188"/>
        <v>0</v>
      </c>
      <c r="Z2037">
        <f t="shared" si="189"/>
        <v>1</v>
      </c>
      <c r="AA2037">
        <f t="shared" si="190"/>
        <v>0</v>
      </c>
      <c r="AB2037">
        <f t="shared" si="191"/>
        <v>0</v>
      </c>
      <c r="AC2037" s="1">
        <v>2.0348109399082599E-5</v>
      </c>
    </row>
    <row r="2038" spans="1:29">
      <c r="A2038">
        <v>25030</v>
      </c>
      <c r="B2038">
        <v>307</v>
      </c>
      <c r="C2038">
        <v>7</v>
      </c>
      <c r="D2038">
        <v>1</v>
      </c>
      <c r="E2038">
        <v>26</v>
      </c>
      <c r="F2038">
        <v>2</v>
      </c>
      <c r="G2038">
        <v>48</v>
      </c>
      <c r="H2038">
        <v>201</v>
      </c>
      <c r="I2038" t="s">
        <v>28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v>13347</v>
      </c>
      <c r="U2038">
        <v>0</v>
      </c>
      <c r="V2038">
        <v>0</v>
      </c>
      <c r="W2038">
        <f t="shared" si="186"/>
        <v>0</v>
      </c>
      <c r="X2038">
        <f t="shared" si="187"/>
        <v>0</v>
      </c>
      <c r="Y2038">
        <f t="shared" si="188"/>
        <v>0</v>
      </c>
      <c r="Z2038">
        <f t="shared" si="189"/>
        <v>1</v>
      </c>
      <c r="AA2038">
        <f t="shared" si="190"/>
        <v>0</v>
      </c>
      <c r="AB2038">
        <f t="shared" si="191"/>
        <v>0</v>
      </c>
      <c r="AC2038" s="1">
        <v>5.0190354924093803E-5</v>
      </c>
    </row>
    <row r="2039" spans="1:29">
      <c r="A2039">
        <v>25031</v>
      </c>
      <c r="B2039">
        <v>307</v>
      </c>
      <c r="C2039">
        <v>8</v>
      </c>
      <c r="D2039">
        <v>6</v>
      </c>
      <c r="E2039">
        <v>28</v>
      </c>
      <c r="F2039">
        <v>3</v>
      </c>
      <c r="G2039">
        <v>78</v>
      </c>
      <c r="H2039">
        <v>301</v>
      </c>
      <c r="I2039" t="s">
        <v>28</v>
      </c>
      <c r="J2039">
        <v>0</v>
      </c>
      <c r="K2039">
        <v>1</v>
      </c>
      <c r="L2039">
        <v>0</v>
      </c>
      <c r="M2039">
        <v>0</v>
      </c>
      <c r="N2039">
        <v>1</v>
      </c>
      <c r="O2039">
        <v>1</v>
      </c>
      <c r="P2039">
        <v>0</v>
      </c>
      <c r="Q2039">
        <v>1</v>
      </c>
      <c r="R2039">
        <v>1</v>
      </c>
      <c r="S2039">
        <v>0</v>
      </c>
      <c r="T2039">
        <v>81725</v>
      </c>
      <c r="U2039">
        <v>0</v>
      </c>
      <c r="V2039">
        <v>0</v>
      </c>
      <c r="W2039">
        <f t="shared" si="186"/>
        <v>0</v>
      </c>
      <c r="X2039">
        <f t="shared" si="187"/>
        <v>0</v>
      </c>
      <c r="Y2039">
        <f t="shared" si="188"/>
        <v>0</v>
      </c>
      <c r="Z2039">
        <f t="shared" si="189"/>
        <v>1</v>
      </c>
      <c r="AA2039">
        <f t="shared" si="190"/>
        <v>0</v>
      </c>
      <c r="AB2039">
        <f t="shared" si="191"/>
        <v>0</v>
      </c>
      <c r="AC2039">
        <v>1.7614548176622799E-4</v>
      </c>
    </row>
    <row r="2040" spans="1:29">
      <c r="A2040">
        <v>25035</v>
      </c>
      <c r="B2040">
        <v>307</v>
      </c>
      <c r="C2040">
        <v>8</v>
      </c>
      <c r="D2040">
        <v>6</v>
      </c>
      <c r="E2040">
        <v>28</v>
      </c>
      <c r="F2040">
        <v>3</v>
      </c>
      <c r="G2040">
        <v>78</v>
      </c>
      <c r="H2040">
        <v>301</v>
      </c>
      <c r="I2040" t="s">
        <v>28</v>
      </c>
      <c r="J2040">
        <v>0</v>
      </c>
      <c r="K2040">
        <v>1</v>
      </c>
      <c r="L2040">
        <v>0</v>
      </c>
      <c r="M2040">
        <v>0</v>
      </c>
      <c r="N2040">
        <v>1</v>
      </c>
      <c r="O2040">
        <v>1</v>
      </c>
      <c r="P2040">
        <v>0</v>
      </c>
      <c r="Q2040">
        <v>1</v>
      </c>
      <c r="R2040">
        <v>1</v>
      </c>
      <c r="S2040">
        <v>0</v>
      </c>
      <c r="T2040">
        <v>81725</v>
      </c>
      <c r="U2040">
        <v>1</v>
      </c>
      <c r="V2040">
        <v>0</v>
      </c>
      <c r="W2040">
        <f t="shared" si="186"/>
        <v>0</v>
      </c>
      <c r="X2040">
        <f t="shared" si="187"/>
        <v>0</v>
      </c>
      <c r="Y2040">
        <f t="shared" si="188"/>
        <v>0</v>
      </c>
      <c r="Z2040">
        <f t="shared" si="189"/>
        <v>1</v>
      </c>
      <c r="AA2040">
        <f t="shared" si="190"/>
        <v>0</v>
      </c>
      <c r="AB2040">
        <f t="shared" si="191"/>
        <v>0</v>
      </c>
      <c r="AC2040">
        <v>1.7614548176622799E-4</v>
      </c>
    </row>
    <row r="2041" spans="1:29">
      <c r="A2041">
        <v>25067</v>
      </c>
      <c r="B2041">
        <v>307</v>
      </c>
      <c r="C2041">
        <v>9</v>
      </c>
      <c r="D2041">
        <v>7</v>
      </c>
      <c r="E2041">
        <v>34</v>
      </c>
      <c r="F2041">
        <v>3</v>
      </c>
      <c r="G2041">
        <v>70</v>
      </c>
      <c r="H2041">
        <v>601</v>
      </c>
      <c r="I2041" t="s">
        <v>28</v>
      </c>
      <c r="J2041">
        <v>0</v>
      </c>
      <c r="K2041">
        <v>1</v>
      </c>
      <c r="L2041">
        <v>0</v>
      </c>
      <c r="M2041">
        <v>0</v>
      </c>
      <c r="N2041">
        <v>1</v>
      </c>
      <c r="O2041">
        <v>1</v>
      </c>
      <c r="P2041">
        <v>0</v>
      </c>
      <c r="Q2041">
        <v>1</v>
      </c>
      <c r="R2041">
        <v>2</v>
      </c>
      <c r="S2041">
        <v>0</v>
      </c>
      <c r="T2041">
        <v>104068</v>
      </c>
      <c r="U2041">
        <v>0</v>
      </c>
      <c r="V2041">
        <v>0</v>
      </c>
      <c r="W2041">
        <f t="shared" si="186"/>
        <v>0</v>
      </c>
      <c r="X2041">
        <f t="shared" si="187"/>
        <v>0</v>
      </c>
      <c r="Y2041">
        <f t="shared" si="188"/>
        <v>0</v>
      </c>
      <c r="Z2041">
        <f t="shared" si="189"/>
        <v>1</v>
      </c>
      <c r="AA2041">
        <f t="shared" si="190"/>
        <v>0</v>
      </c>
      <c r="AB2041">
        <f t="shared" si="191"/>
        <v>0</v>
      </c>
      <c r="AC2041" s="1">
        <v>5.0004482931297001E-5</v>
      </c>
    </row>
    <row r="2042" spans="1:29">
      <c r="A2042">
        <v>25116</v>
      </c>
      <c r="B2042">
        <v>308</v>
      </c>
      <c r="C2042">
        <v>1</v>
      </c>
      <c r="D2042">
        <v>1</v>
      </c>
      <c r="E2042">
        <v>17</v>
      </c>
      <c r="F2042">
        <v>4</v>
      </c>
      <c r="G2042">
        <v>100</v>
      </c>
      <c r="H2042">
        <v>401</v>
      </c>
      <c r="I2042" t="s">
        <v>28</v>
      </c>
      <c r="J2042">
        <v>0</v>
      </c>
      <c r="K2042">
        <v>1</v>
      </c>
      <c r="L2042">
        <v>0</v>
      </c>
      <c r="M2042">
        <v>0</v>
      </c>
      <c r="N2042">
        <v>1</v>
      </c>
      <c r="O2042">
        <v>1</v>
      </c>
      <c r="P2042">
        <v>0</v>
      </c>
      <c r="Q2042">
        <v>1</v>
      </c>
      <c r="R2042">
        <v>1</v>
      </c>
      <c r="S2042">
        <v>0</v>
      </c>
      <c r="T2042">
        <v>12762</v>
      </c>
      <c r="U2042">
        <v>0</v>
      </c>
      <c r="V2042">
        <v>0</v>
      </c>
      <c r="W2042">
        <f t="shared" si="186"/>
        <v>0</v>
      </c>
      <c r="X2042">
        <f t="shared" si="187"/>
        <v>0</v>
      </c>
      <c r="Y2042">
        <f t="shared" si="188"/>
        <v>0</v>
      </c>
      <c r="Z2042">
        <f t="shared" si="189"/>
        <v>1</v>
      </c>
      <c r="AA2042">
        <f t="shared" si="190"/>
        <v>0</v>
      </c>
      <c r="AB2042">
        <f t="shared" si="191"/>
        <v>0</v>
      </c>
      <c r="AC2042" s="1">
        <v>1.42796963254597E-5</v>
      </c>
    </row>
    <row r="2043" spans="1:29">
      <c r="A2043">
        <v>25117</v>
      </c>
      <c r="B2043">
        <v>308</v>
      </c>
      <c r="C2043">
        <v>10</v>
      </c>
      <c r="D2043">
        <v>2</v>
      </c>
      <c r="E2043">
        <v>22</v>
      </c>
      <c r="F2043">
        <v>2</v>
      </c>
      <c r="G2043">
        <v>60</v>
      </c>
      <c r="H2043">
        <v>301</v>
      </c>
      <c r="I2043" t="s">
        <v>28</v>
      </c>
      <c r="J2043">
        <v>0</v>
      </c>
      <c r="K2043">
        <v>1</v>
      </c>
      <c r="L2043">
        <v>0</v>
      </c>
      <c r="M2043">
        <v>0</v>
      </c>
      <c r="N2043">
        <v>1</v>
      </c>
      <c r="O2043">
        <v>1</v>
      </c>
      <c r="P2043">
        <v>0</v>
      </c>
      <c r="Q2043">
        <v>0</v>
      </c>
      <c r="R2043">
        <v>1</v>
      </c>
      <c r="S2043">
        <v>0</v>
      </c>
      <c r="T2043">
        <v>19325</v>
      </c>
      <c r="U2043">
        <v>0</v>
      </c>
      <c r="V2043">
        <v>0</v>
      </c>
      <c r="W2043">
        <f t="shared" si="186"/>
        <v>0</v>
      </c>
      <c r="X2043">
        <f t="shared" si="187"/>
        <v>0</v>
      </c>
      <c r="Y2043">
        <f t="shared" si="188"/>
        <v>0</v>
      </c>
      <c r="Z2043">
        <f t="shared" si="189"/>
        <v>1</v>
      </c>
      <c r="AA2043">
        <f t="shared" si="190"/>
        <v>0</v>
      </c>
      <c r="AB2043">
        <f t="shared" si="191"/>
        <v>0</v>
      </c>
      <c r="AC2043" s="1">
        <v>2.6793733126131901E-5</v>
      </c>
    </row>
    <row r="2044" spans="1:29">
      <c r="A2044">
        <v>25122</v>
      </c>
      <c r="B2044">
        <v>308</v>
      </c>
      <c r="C2044">
        <v>11</v>
      </c>
      <c r="D2044">
        <v>3</v>
      </c>
      <c r="E2044">
        <v>52</v>
      </c>
      <c r="F2044">
        <v>3</v>
      </c>
      <c r="G2044">
        <v>60</v>
      </c>
      <c r="H2044">
        <v>501</v>
      </c>
      <c r="I2044" t="s">
        <v>28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1</v>
      </c>
      <c r="S2044">
        <v>0</v>
      </c>
      <c r="T2044">
        <v>30352</v>
      </c>
      <c r="U2044">
        <v>0</v>
      </c>
      <c r="V2044">
        <v>0</v>
      </c>
      <c r="W2044">
        <f t="shared" si="186"/>
        <v>0</v>
      </c>
      <c r="X2044">
        <f t="shared" si="187"/>
        <v>0</v>
      </c>
      <c r="Y2044">
        <f t="shared" si="188"/>
        <v>0</v>
      </c>
      <c r="Z2044">
        <f t="shared" si="189"/>
        <v>1</v>
      </c>
      <c r="AA2044">
        <f t="shared" si="190"/>
        <v>0</v>
      </c>
      <c r="AB2044">
        <f t="shared" si="191"/>
        <v>0</v>
      </c>
      <c r="AC2044" s="1">
        <v>8.7076848418270703E-7</v>
      </c>
    </row>
    <row r="2045" spans="1:29">
      <c r="A2045">
        <v>25130</v>
      </c>
      <c r="B2045">
        <v>308</v>
      </c>
      <c r="C2045">
        <v>2</v>
      </c>
      <c r="D2045">
        <v>4</v>
      </c>
      <c r="E2045">
        <v>62</v>
      </c>
      <c r="F2045">
        <v>2</v>
      </c>
      <c r="G2045">
        <v>45</v>
      </c>
      <c r="H2045">
        <v>591</v>
      </c>
      <c r="I2045" t="s">
        <v>28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1</v>
      </c>
      <c r="P2045">
        <v>0</v>
      </c>
      <c r="Q2045">
        <v>1</v>
      </c>
      <c r="R2045">
        <v>1</v>
      </c>
      <c r="S2045">
        <v>0</v>
      </c>
      <c r="T2045">
        <v>36848</v>
      </c>
      <c r="U2045">
        <v>0</v>
      </c>
      <c r="V2045">
        <v>0</v>
      </c>
      <c r="W2045">
        <f t="shared" si="186"/>
        <v>0</v>
      </c>
      <c r="X2045">
        <f t="shared" si="187"/>
        <v>0</v>
      </c>
      <c r="Y2045">
        <f t="shared" si="188"/>
        <v>0</v>
      </c>
      <c r="Z2045">
        <f t="shared" si="189"/>
        <v>1</v>
      </c>
      <c r="AA2045">
        <f t="shared" si="190"/>
        <v>0</v>
      </c>
      <c r="AB2045">
        <f t="shared" si="191"/>
        <v>0</v>
      </c>
      <c r="AC2045" s="1">
        <v>5.8814904857319797E-7</v>
      </c>
    </row>
    <row r="2046" spans="1:29">
      <c r="A2046">
        <v>25132</v>
      </c>
      <c r="B2046">
        <v>308</v>
      </c>
      <c r="C2046">
        <v>2</v>
      </c>
      <c r="D2046">
        <v>4</v>
      </c>
      <c r="E2046">
        <v>62</v>
      </c>
      <c r="F2046">
        <v>2</v>
      </c>
      <c r="G2046">
        <v>45</v>
      </c>
      <c r="H2046">
        <v>591</v>
      </c>
      <c r="I2046" t="s">
        <v>28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1</v>
      </c>
      <c r="P2046">
        <v>0</v>
      </c>
      <c r="Q2046">
        <v>1</v>
      </c>
      <c r="R2046">
        <v>1</v>
      </c>
      <c r="S2046">
        <v>0</v>
      </c>
      <c r="T2046">
        <v>36848</v>
      </c>
      <c r="U2046">
        <v>0</v>
      </c>
      <c r="V2046">
        <v>0</v>
      </c>
      <c r="W2046">
        <f t="shared" si="186"/>
        <v>0</v>
      </c>
      <c r="X2046">
        <f t="shared" si="187"/>
        <v>0</v>
      </c>
      <c r="Y2046">
        <f t="shared" si="188"/>
        <v>0</v>
      </c>
      <c r="Z2046">
        <f t="shared" si="189"/>
        <v>1</v>
      </c>
      <c r="AA2046">
        <f t="shared" si="190"/>
        <v>0</v>
      </c>
      <c r="AB2046">
        <f t="shared" si="191"/>
        <v>0</v>
      </c>
      <c r="AC2046" s="1">
        <v>5.8814904857319797E-7</v>
      </c>
    </row>
    <row r="2047" spans="1:29">
      <c r="A2047">
        <v>25146</v>
      </c>
      <c r="B2047">
        <v>308</v>
      </c>
      <c r="C2047">
        <v>3</v>
      </c>
      <c r="D2047">
        <v>2</v>
      </c>
      <c r="E2047">
        <v>47</v>
      </c>
      <c r="F2047">
        <v>3</v>
      </c>
      <c r="G2047">
        <v>65</v>
      </c>
      <c r="H2047">
        <v>651</v>
      </c>
      <c r="I2047" t="s">
        <v>28</v>
      </c>
      <c r="J2047">
        <v>0</v>
      </c>
      <c r="K2047">
        <v>1</v>
      </c>
      <c r="L2047">
        <v>0</v>
      </c>
      <c r="M2047">
        <v>0</v>
      </c>
      <c r="N2047">
        <v>1</v>
      </c>
      <c r="O2047">
        <v>1</v>
      </c>
      <c r="P2047">
        <v>0</v>
      </c>
      <c r="Q2047">
        <v>1</v>
      </c>
      <c r="R2047">
        <v>1</v>
      </c>
      <c r="S2047">
        <v>0</v>
      </c>
      <c r="T2047">
        <v>28067</v>
      </c>
      <c r="U2047">
        <v>0</v>
      </c>
      <c r="V2047">
        <v>0</v>
      </c>
      <c r="W2047">
        <f t="shared" si="186"/>
        <v>0</v>
      </c>
      <c r="X2047">
        <f t="shared" si="187"/>
        <v>0</v>
      </c>
      <c r="Y2047">
        <f t="shared" si="188"/>
        <v>0</v>
      </c>
      <c r="Z2047">
        <f t="shared" si="189"/>
        <v>1</v>
      </c>
      <c r="AA2047">
        <f t="shared" si="190"/>
        <v>0</v>
      </c>
      <c r="AB2047">
        <f t="shared" si="191"/>
        <v>0</v>
      </c>
      <c r="AC2047" s="1">
        <v>6.5360339314672201E-6</v>
      </c>
    </row>
    <row r="2048" spans="1:29">
      <c r="A2048">
        <v>25150</v>
      </c>
      <c r="B2048">
        <v>308</v>
      </c>
      <c r="C2048">
        <v>4</v>
      </c>
      <c r="D2048">
        <v>2</v>
      </c>
      <c r="E2048">
        <v>38</v>
      </c>
      <c r="F2048">
        <v>4</v>
      </c>
      <c r="G2048">
        <v>85</v>
      </c>
      <c r="H2048">
        <v>501</v>
      </c>
      <c r="I2048" t="s">
        <v>28</v>
      </c>
      <c r="J2048">
        <v>0</v>
      </c>
      <c r="K2048">
        <v>1</v>
      </c>
      <c r="L2048">
        <v>0</v>
      </c>
      <c r="M2048">
        <v>0</v>
      </c>
      <c r="N2048">
        <v>1</v>
      </c>
      <c r="O2048">
        <v>1</v>
      </c>
      <c r="P2048">
        <v>0</v>
      </c>
      <c r="Q2048">
        <v>1</v>
      </c>
      <c r="R2048">
        <v>1</v>
      </c>
      <c r="S2048">
        <v>0</v>
      </c>
      <c r="T2048">
        <v>36158</v>
      </c>
      <c r="U2048">
        <v>0</v>
      </c>
      <c r="V2048">
        <v>0</v>
      </c>
      <c r="W2048">
        <f t="shared" si="186"/>
        <v>0</v>
      </c>
      <c r="X2048">
        <f t="shared" si="187"/>
        <v>0</v>
      </c>
      <c r="Y2048">
        <f t="shared" si="188"/>
        <v>0</v>
      </c>
      <c r="Z2048">
        <f t="shared" si="189"/>
        <v>1</v>
      </c>
      <c r="AA2048">
        <f t="shared" si="190"/>
        <v>0</v>
      </c>
      <c r="AB2048">
        <f t="shared" si="191"/>
        <v>0</v>
      </c>
      <c r="AC2048" s="1">
        <v>3.82085124909296E-6</v>
      </c>
    </row>
    <row r="2049" spans="1:29">
      <c r="A2049">
        <v>25154</v>
      </c>
      <c r="B2049">
        <v>308</v>
      </c>
      <c r="C2049">
        <v>5</v>
      </c>
      <c r="D2049">
        <v>3</v>
      </c>
      <c r="E2049">
        <v>32</v>
      </c>
      <c r="F2049">
        <v>2</v>
      </c>
      <c r="G2049">
        <v>65</v>
      </c>
      <c r="H2049">
        <v>801</v>
      </c>
      <c r="I2049" t="s">
        <v>28</v>
      </c>
      <c r="J2049">
        <v>0</v>
      </c>
      <c r="K2049">
        <v>1</v>
      </c>
      <c r="L2049">
        <v>0</v>
      </c>
      <c r="M2049">
        <v>0</v>
      </c>
      <c r="N2049">
        <v>1</v>
      </c>
      <c r="O2049">
        <v>1</v>
      </c>
      <c r="P2049">
        <v>0</v>
      </c>
      <c r="Q2049">
        <v>1</v>
      </c>
      <c r="R2049">
        <v>2</v>
      </c>
      <c r="S2049">
        <v>0</v>
      </c>
      <c r="T2049">
        <v>41478</v>
      </c>
      <c r="U2049">
        <v>0</v>
      </c>
      <c r="V2049">
        <v>0</v>
      </c>
      <c r="W2049">
        <f t="shared" si="186"/>
        <v>0</v>
      </c>
      <c r="X2049">
        <f t="shared" si="187"/>
        <v>0</v>
      </c>
      <c r="Y2049">
        <f t="shared" si="188"/>
        <v>0</v>
      </c>
      <c r="Z2049">
        <f t="shared" si="189"/>
        <v>1</v>
      </c>
      <c r="AA2049">
        <f t="shared" si="190"/>
        <v>0</v>
      </c>
      <c r="AB2049">
        <f t="shared" si="191"/>
        <v>0</v>
      </c>
      <c r="AC2049" s="1">
        <v>1.0409815425998799E-5</v>
      </c>
    </row>
    <row r="2050" spans="1:29">
      <c r="A2050">
        <v>25163</v>
      </c>
      <c r="B2050">
        <v>308</v>
      </c>
      <c r="C2050">
        <v>6</v>
      </c>
      <c r="D2050">
        <v>2</v>
      </c>
      <c r="E2050">
        <v>41</v>
      </c>
      <c r="F2050">
        <v>4</v>
      </c>
      <c r="G2050">
        <v>75</v>
      </c>
      <c r="H2050">
        <v>701</v>
      </c>
      <c r="I2050" t="s">
        <v>28</v>
      </c>
      <c r="J2050">
        <v>0</v>
      </c>
      <c r="K2050">
        <v>1</v>
      </c>
      <c r="L2050">
        <v>0</v>
      </c>
      <c r="M2050">
        <v>0</v>
      </c>
      <c r="N2050">
        <v>1</v>
      </c>
      <c r="O2050">
        <v>2</v>
      </c>
      <c r="P2050">
        <v>0</v>
      </c>
      <c r="Q2050">
        <v>1</v>
      </c>
      <c r="R2050">
        <v>1</v>
      </c>
      <c r="S2050">
        <v>0</v>
      </c>
      <c r="T2050">
        <v>36752</v>
      </c>
      <c r="U2050">
        <v>0</v>
      </c>
      <c r="V2050">
        <v>0</v>
      </c>
      <c r="W2050">
        <f t="shared" si="186"/>
        <v>0</v>
      </c>
      <c r="X2050">
        <f t="shared" si="187"/>
        <v>0</v>
      </c>
      <c r="Y2050">
        <f t="shared" si="188"/>
        <v>0</v>
      </c>
      <c r="Z2050">
        <f t="shared" si="189"/>
        <v>1</v>
      </c>
      <c r="AA2050">
        <f t="shared" si="190"/>
        <v>0</v>
      </c>
      <c r="AB2050">
        <f t="shared" si="191"/>
        <v>0</v>
      </c>
      <c r="AC2050" s="1">
        <v>5.5583825926691598E-6</v>
      </c>
    </row>
    <row r="2051" spans="1:29">
      <c r="A2051">
        <v>25167</v>
      </c>
      <c r="B2051">
        <v>308</v>
      </c>
      <c r="C2051">
        <v>7</v>
      </c>
      <c r="D2051">
        <v>3</v>
      </c>
      <c r="E2051">
        <v>32</v>
      </c>
      <c r="F2051">
        <v>3</v>
      </c>
      <c r="G2051">
        <v>65</v>
      </c>
      <c r="H2051">
        <v>801</v>
      </c>
      <c r="I2051" t="s">
        <v>28</v>
      </c>
      <c r="J2051">
        <v>0</v>
      </c>
      <c r="K2051">
        <v>1</v>
      </c>
      <c r="L2051">
        <v>0</v>
      </c>
      <c r="M2051">
        <v>0</v>
      </c>
      <c r="N2051">
        <v>1</v>
      </c>
      <c r="O2051">
        <v>1</v>
      </c>
      <c r="P2051">
        <v>0</v>
      </c>
      <c r="Q2051">
        <v>1</v>
      </c>
      <c r="R2051">
        <v>2</v>
      </c>
      <c r="S2051">
        <v>0</v>
      </c>
      <c r="T2051">
        <v>51706</v>
      </c>
      <c r="U2051">
        <v>0</v>
      </c>
      <c r="V2051">
        <v>0</v>
      </c>
      <c r="W2051">
        <f t="shared" ref="W2051:W2114" si="192">IF(B2051&lt;100,1,0)</f>
        <v>0</v>
      </c>
      <c r="X2051">
        <f t="shared" ref="X2051:X2114" si="193">IF(AND(B2051&gt;99,B2051&lt;200),1,0)</f>
        <v>0</v>
      </c>
      <c r="Y2051">
        <f t="shared" ref="Y2051:Y2114" si="194">IF(AND(B2051&gt;199,B2051&lt;300),1,0)</f>
        <v>0</v>
      </c>
      <c r="Z2051">
        <f t="shared" ref="Z2051:Z2114" si="195">IF(AND(B2051&gt;299,B2051&lt;400),1,0)</f>
        <v>1</v>
      </c>
      <c r="AA2051">
        <f t="shared" ref="AA2051:AA2114" si="196">IF(AND(B2051&gt;399,B2051&lt;500),1,0)</f>
        <v>0</v>
      </c>
      <c r="AB2051">
        <f t="shared" ref="AB2051:AB2114" si="197">IF(B2051&gt;500,1,0)</f>
        <v>0</v>
      </c>
      <c r="AC2051" s="1">
        <v>6.9988018767510898E-6</v>
      </c>
    </row>
    <row r="2052" spans="1:29">
      <c r="A2052">
        <v>25168</v>
      </c>
      <c r="B2052">
        <v>308</v>
      </c>
      <c r="C2052">
        <v>7</v>
      </c>
      <c r="D2052">
        <v>3</v>
      </c>
      <c r="E2052">
        <v>32</v>
      </c>
      <c r="F2052">
        <v>3</v>
      </c>
      <c r="G2052">
        <v>65</v>
      </c>
      <c r="H2052">
        <v>801</v>
      </c>
      <c r="I2052" t="s">
        <v>28</v>
      </c>
      <c r="J2052">
        <v>0</v>
      </c>
      <c r="K2052">
        <v>1</v>
      </c>
      <c r="L2052">
        <v>0</v>
      </c>
      <c r="M2052">
        <v>0</v>
      </c>
      <c r="N2052">
        <v>1</v>
      </c>
      <c r="O2052">
        <v>1</v>
      </c>
      <c r="P2052">
        <v>0</v>
      </c>
      <c r="Q2052">
        <v>1</v>
      </c>
      <c r="R2052">
        <v>2</v>
      </c>
      <c r="S2052">
        <v>0</v>
      </c>
      <c r="T2052">
        <v>51706</v>
      </c>
      <c r="U2052">
        <v>0</v>
      </c>
      <c r="V2052">
        <v>0</v>
      </c>
      <c r="W2052">
        <f t="shared" si="192"/>
        <v>0</v>
      </c>
      <c r="X2052">
        <f t="shared" si="193"/>
        <v>0</v>
      </c>
      <c r="Y2052">
        <f t="shared" si="194"/>
        <v>0</v>
      </c>
      <c r="Z2052">
        <f t="shared" si="195"/>
        <v>1</v>
      </c>
      <c r="AA2052">
        <f t="shared" si="196"/>
        <v>0</v>
      </c>
      <c r="AB2052">
        <f t="shared" si="197"/>
        <v>0</v>
      </c>
      <c r="AC2052" s="1">
        <v>6.9988018767510898E-6</v>
      </c>
    </row>
    <row r="2053" spans="1:29">
      <c r="A2053">
        <v>25169</v>
      </c>
      <c r="B2053">
        <v>308</v>
      </c>
      <c r="C2053">
        <v>7</v>
      </c>
      <c r="D2053">
        <v>3</v>
      </c>
      <c r="E2053">
        <v>32</v>
      </c>
      <c r="F2053">
        <v>3</v>
      </c>
      <c r="G2053">
        <v>65</v>
      </c>
      <c r="H2053">
        <v>801</v>
      </c>
      <c r="I2053" t="s">
        <v>28</v>
      </c>
      <c r="J2053">
        <v>0</v>
      </c>
      <c r="K2053">
        <v>1</v>
      </c>
      <c r="L2053">
        <v>0</v>
      </c>
      <c r="M2053">
        <v>0</v>
      </c>
      <c r="N2053">
        <v>1</v>
      </c>
      <c r="O2053">
        <v>1</v>
      </c>
      <c r="P2053">
        <v>0</v>
      </c>
      <c r="Q2053">
        <v>1</v>
      </c>
      <c r="R2053">
        <v>2</v>
      </c>
      <c r="S2053">
        <v>0</v>
      </c>
      <c r="T2053">
        <v>51706</v>
      </c>
      <c r="U2053">
        <v>1</v>
      </c>
      <c r="V2053">
        <v>0</v>
      </c>
      <c r="W2053">
        <f t="shared" si="192"/>
        <v>0</v>
      </c>
      <c r="X2053">
        <f t="shared" si="193"/>
        <v>0</v>
      </c>
      <c r="Y2053">
        <f t="shared" si="194"/>
        <v>0</v>
      </c>
      <c r="Z2053">
        <f t="shared" si="195"/>
        <v>1</v>
      </c>
      <c r="AA2053">
        <f t="shared" si="196"/>
        <v>0</v>
      </c>
      <c r="AB2053">
        <f t="shared" si="197"/>
        <v>0</v>
      </c>
      <c r="AC2053" s="1">
        <v>6.9988018767510898E-6</v>
      </c>
    </row>
    <row r="2054" spans="1:29">
      <c r="A2054">
        <v>25176</v>
      </c>
      <c r="B2054">
        <v>308</v>
      </c>
      <c r="C2054">
        <v>8</v>
      </c>
      <c r="D2054">
        <v>6</v>
      </c>
      <c r="E2054">
        <v>19</v>
      </c>
      <c r="F2054">
        <v>5</v>
      </c>
      <c r="G2054">
        <v>90</v>
      </c>
      <c r="H2054">
        <v>851</v>
      </c>
      <c r="I2054" t="s">
        <v>28</v>
      </c>
      <c r="J2054">
        <v>0</v>
      </c>
      <c r="K2054">
        <v>1</v>
      </c>
      <c r="L2054">
        <v>0</v>
      </c>
      <c r="M2054">
        <v>0</v>
      </c>
      <c r="N2054">
        <v>1</v>
      </c>
      <c r="O2054">
        <v>2</v>
      </c>
      <c r="P2054">
        <v>0</v>
      </c>
      <c r="Q2054">
        <v>1</v>
      </c>
      <c r="R2054">
        <v>2</v>
      </c>
      <c r="S2054">
        <v>0</v>
      </c>
      <c r="T2054">
        <v>62867</v>
      </c>
      <c r="U2054">
        <v>0</v>
      </c>
      <c r="V2054">
        <v>0</v>
      </c>
      <c r="W2054">
        <f t="shared" si="192"/>
        <v>0</v>
      </c>
      <c r="X2054">
        <f t="shared" si="193"/>
        <v>0</v>
      </c>
      <c r="Y2054">
        <f t="shared" si="194"/>
        <v>0</v>
      </c>
      <c r="Z2054">
        <f t="shared" si="195"/>
        <v>1</v>
      </c>
      <c r="AA2054">
        <f t="shared" si="196"/>
        <v>0</v>
      </c>
      <c r="AB2054">
        <f t="shared" si="197"/>
        <v>0</v>
      </c>
      <c r="AC2054" s="1">
        <v>7.5540242935483496E-6</v>
      </c>
    </row>
    <row r="2055" spans="1:29">
      <c r="A2055">
        <v>25213</v>
      </c>
      <c r="B2055">
        <v>308</v>
      </c>
      <c r="C2055">
        <v>9</v>
      </c>
      <c r="D2055">
        <v>4</v>
      </c>
      <c r="E2055">
        <v>40</v>
      </c>
      <c r="F2055">
        <v>3</v>
      </c>
      <c r="G2055">
        <v>65</v>
      </c>
      <c r="H2055">
        <v>601</v>
      </c>
      <c r="I2055" t="s">
        <v>28</v>
      </c>
      <c r="J2055">
        <v>0</v>
      </c>
      <c r="K2055">
        <v>1</v>
      </c>
      <c r="L2055">
        <v>0</v>
      </c>
      <c r="M2055">
        <v>0</v>
      </c>
      <c r="N2055">
        <v>1</v>
      </c>
      <c r="O2055">
        <v>1</v>
      </c>
      <c r="P2055">
        <v>0</v>
      </c>
      <c r="Q2055">
        <v>1</v>
      </c>
      <c r="R2055">
        <v>1</v>
      </c>
      <c r="S2055">
        <v>0</v>
      </c>
      <c r="T2055">
        <v>56750</v>
      </c>
      <c r="U2055">
        <v>0</v>
      </c>
      <c r="V2055">
        <v>0</v>
      </c>
      <c r="W2055">
        <f t="shared" si="192"/>
        <v>0</v>
      </c>
      <c r="X2055">
        <f t="shared" si="193"/>
        <v>0</v>
      </c>
      <c r="Y2055">
        <f t="shared" si="194"/>
        <v>0</v>
      </c>
      <c r="Z2055">
        <f t="shared" si="195"/>
        <v>1</v>
      </c>
      <c r="AA2055">
        <f t="shared" si="196"/>
        <v>0</v>
      </c>
      <c r="AB2055">
        <f t="shared" si="197"/>
        <v>0</v>
      </c>
      <c r="AC2055" s="1">
        <v>1.8294542845803899E-6</v>
      </c>
    </row>
    <row r="2056" spans="1:29">
      <c r="A2056">
        <v>25240</v>
      </c>
      <c r="B2056">
        <v>309</v>
      </c>
      <c r="C2056">
        <v>11</v>
      </c>
      <c r="D2056">
        <v>3</v>
      </c>
      <c r="E2056">
        <v>32</v>
      </c>
      <c r="F2056">
        <v>2</v>
      </c>
      <c r="G2056">
        <v>40</v>
      </c>
      <c r="H2056">
        <v>801</v>
      </c>
      <c r="I2056" t="s">
        <v>28</v>
      </c>
      <c r="J2056">
        <v>1</v>
      </c>
      <c r="K2056">
        <v>1</v>
      </c>
      <c r="L2056">
        <v>0</v>
      </c>
      <c r="M2056">
        <v>0</v>
      </c>
      <c r="N2056">
        <v>1</v>
      </c>
      <c r="O2056">
        <v>0</v>
      </c>
      <c r="P2056">
        <v>0</v>
      </c>
      <c r="Q2056">
        <v>1</v>
      </c>
      <c r="R2056">
        <v>1</v>
      </c>
      <c r="S2056">
        <v>0</v>
      </c>
      <c r="T2056">
        <v>17266</v>
      </c>
      <c r="U2056">
        <v>0</v>
      </c>
      <c r="V2056">
        <v>1</v>
      </c>
      <c r="W2056">
        <f t="shared" si="192"/>
        <v>0</v>
      </c>
      <c r="X2056">
        <f t="shared" si="193"/>
        <v>0</v>
      </c>
      <c r="Y2056">
        <f t="shared" si="194"/>
        <v>0</v>
      </c>
      <c r="Z2056">
        <f t="shared" si="195"/>
        <v>1</v>
      </c>
      <c r="AA2056">
        <f t="shared" si="196"/>
        <v>0</v>
      </c>
      <c r="AB2056">
        <f t="shared" si="197"/>
        <v>0</v>
      </c>
      <c r="AC2056" s="1">
        <v>1.1439505522477101E-6</v>
      </c>
    </row>
    <row r="2057" spans="1:29">
      <c r="A2057">
        <v>25250</v>
      </c>
      <c r="B2057">
        <v>309</v>
      </c>
      <c r="C2057">
        <v>4</v>
      </c>
      <c r="D2057">
        <v>4</v>
      </c>
      <c r="E2057">
        <v>40</v>
      </c>
      <c r="F2057">
        <v>2</v>
      </c>
      <c r="G2057">
        <v>33</v>
      </c>
      <c r="H2057">
        <v>2001</v>
      </c>
      <c r="I2057" t="s">
        <v>28</v>
      </c>
      <c r="J2057">
        <v>1</v>
      </c>
      <c r="K2057">
        <v>0</v>
      </c>
      <c r="L2057">
        <v>0</v>
      </c>
      <c r="M2057">
        <v>0</v>
      </c>
      <c r="N2057">
        <v>1</v>
      </c>
      <c r="O2057">
        <v>1</v>
      </c>
      <c r="P2057">
        <v>0</v>
      </c>
      <c r="Q2057">
        <v>1</v>
      </c>
      <c r="R2057">
        <v>1</v>
      </c>
      <c r="S2057">
        <v>0</v>
      </c>
      <c r="T2057">
        <v>12587</v>
      </c>
      <c r="U2057">
        <v>1</v>
      </c>
      <c r="V2057">
        <v>1</v>
      </c>
      <c r="W2057">
        <f t="shared" si="192"/>
        <v>0</v>
      </c>
      <c r="X2057">
        <f t="shared" si="193"/>
        <v>0</v>
      </c>
      <c r="Y2057">
        <f t="shared" si="194"/>
        <v>0</v>
      </c>
      <c r="Z2057">
        <f t="shared" si="195"/>
        <v>1</v>
      </c>
      <c r="AA2057">
        <f t="shared" si="196"/>
        <v>0</v>
      </c>
      <c r="AB2057">
        <f t="shared" si="197"/>
        <v>0</v>
      </c>
      <c r="AC2057">
        <v>1.1621297514948399E-4</v>
      </c>
    </row>
    <row r="2058" spans="1:29">
      <c r="A2058">
        <v>25265</v>
      </c>
      <c r="B2058">
        <v>309</v>
      </c>
      <c r="C2058">
        <v>5</v>
      </c>
      <c r="D2058">
        <v>4</v>
      </c>
      <c r="E2058">
        <v>43</v>
      </c>
      <c r="F2058">
        <v>2</v>
      </c>
      <c r="G2058">
        <v>37</v>
      </c>
      <c r="H2058">
        <v>1001</v>
      </c>
      <c r="I2058" t="s">
        <v>28</v>
      </c>
      <c r="J2058">
        <v>1</v>
      </c>
      <c r="K2058">
        <v>1</v>
      </c>
      <c r="L2058">
        <v>0</v>
      </c>
      <c r="M2058">
        <v>0</v>
      </c>
      <c r="N2058">
        <v>1</v>
      </c>
      <c r="O2058">
        <v>1</v>
      </c>
      <c r="P2058">
        <v>0</v>
      </c>
      <c r="Q2058">
        <v>1</v>
      </c>
      <c r="R2058">
        <v>1</v>
      </c>
      <c r="S2058">
        <v>0</v>
      </c>
      <c r="T2058">
        <v>26418</v>
      </c>
      <c r="U2058">
        <v>1</v>
      </c>
      <c r="V2058">
        <v>1</v>
      </c>
      <c r="W2058">
        <f t="shared" si="192"/>
        <v>0</v>
      </c>
      <c r="X2058">
        <f t="shared" si="193"/>
        <v>0</v>
      </c>
      <c r="Y2058">
        <f t="shared" si="194"/>
        <v>0</v>
      </c>
      <c r="Z2058">
        <f t="shared" si="195"/>
        <v>1</v>
      </c>
      <c r="AA2058">
        <f t="shared" si="196"/>
        <v>0</v>
      </c>
      <c r="AB2058">
        <f t="shared" si="197"/>
        <v>0</v>
      </c>
      <c r="AC2058" s="1">
        <v>2.15022615470373E-7</v>
      </c>
    </row>
    <row r="2059" spans="1:29">
      <c r="A2059">
        <v>25266</v>
      </c>
      <c r="B2059">
        <v>309</v>
      </c>
      <c r="C2059">
        <v>5</v>
      </c>
      <c r="D2059">
        <v>4</v>
      </c>
      <c r="E2059">
        <v>43</v>
      </c>
      <c r="F2059">
        <v>2</v>
      </c>
      <c r="G2059">
        <v>37</v>
      </c>
      <c r="H2059">
        <v>1001</v>
      </c>
      <c r="I2059" t="s">
        <v>28</v>
      </c>
      <c r="J2059">
        <v>1</v>
      </c>
      <c r="K2059">
        <v>1</v>
      </c>
      <c r="L2059">
        <v>0</v>
      </c>
      <c r="M2059">
        <v>0</v>
      </c>
      <c r="N2059">
        <v>1</v>
      </c>
      <c r="O2059">
        <v>1</v>
      </c>
      <c r="P2059">
        <v>0</v>
      </c>
      <c r="Q2059">
        <v>1</v>
      </c>
      <c r="R2059">
        <v>1</v>
      </c>
      <c r="S2059">
        <v>0</v>
      </c>
      <c r="T2059">
        <v>26418</v>
      </c>
      <c r="U2059">
        <v>0</v>
      </c>
      <c r="V2059">
        <v>1</v>
      </c>
      <c r="W2059">
        <f t="shared" si="192"/>
        <v>0</v>
      </c>
      <c r="X2059">
        <f t="shared" si="193"/>
        <v>0</v>
      </c>
      <c r="Y2059">
        <f t="shared" si="194"/>
        <v>0</v>
      </c>
      <c r="Z2059">
        <f t="shared" si="195"/>
        <v>1</v>
      </c>
      <c r="AA2059">
        <f t="shared" si="196"/>
        <v>0</v>
      </c>
      <c r="AB2059">
        <f t="shared" si="197"/>
        <v>0</v>
      </c>
      <c r="AC2059" s="1">
        <v>2.15022615470373E-7</v>
      </c>
    </row>
    <row r="2060" spans="1:29">
      <c r="A2060">
        <v>25281</v>
      </c>
      <c r="B2060">
        <v>309</v>
      </c>
      <c r="C2060">
        <v>6</v>
      </c>
      <c r="D2060">
        <v>4</v>
      </c>
      <c r="E2060">
        <v>32</v>
      </c>
      <c r="F2060">
        <v>4</v>
      </c>
      <c r="G2060">
        <v>130</v>
      </c>
      <c r="H2060">
        <v>1501</v>
      </c>
      <c r="I2060" t="s">
        <v>28</v>
      </c>
      <c r="J2060">
        <v>1</v>
      </c>
      <c r="K2060">
        <v>1</v>
      </c>
      <c r="L2060">
        <v>0</v>
      </c>
      <c r="M2060">
        <v>0</v>
      </c>
      <c r="N2060">
        <v>1</v>
      </c>
      <c r="O2060">
        <v>1</v>
      </c>
      <c r="P2060">
        <v>0</v>
      </c>
      <c r="Q2060">
        <v>1</v>
      </c>
      <c r="R2060">
        <v>1</v>
      </c>
      <c r="S2060">
        <v>0</v>
      </c>
      <c r="T2060">
        <v>34097</v>
      </c>
      <c r="U2060">
        <v>1</v>
      </c>
      <c r="V2060">
        <v>1</v>
      </c>
      <c r="W2060">
        <f t="shared" si="192"/>
        <v>0</v>
      </c>
      <c r="X2060">
        <f t="shared" si="193"/>
        <v>0</v>
      </c>
      <c r="Y2060">
        <f t="shared" si="194"/>
        <v>0</v>
      </c>
      <c r="Z2060">
        <f t="shared" si="195"/>
        <v>1</v>
      </c>
      <c r="AA2060">
        <f t="shared" si="196"/>
        <v>0</v>
      </c>
      <c r="AB2060">
        <f t="shared" si="197"/>
        <v>0</v>
      </c>
      <c r="AC2060" s="1">
        <v>8.4984321562614704E-8</v>
      </c>
    </row>
    <row r="2061" spans="1:29">
      <c r="A2061">
        <v>25297</v>
      </c>
      <c r="B2061">
        <v>309</v>
      </c>
      <c r="C2061">
        <v>7</v>
      </c>
      <c r="D2061">
        <v>2</v>
      </c>
      <c r="E2061">
        <v>7</v>
      </c>
      <c r="F2061">
        <v>2</v>
      </c>
      <c r="G2061">
        <v>37</v>
      </c>
      <c r="H2061">
        <v>801</v>
      </c>
      <c r="I2061" t="s">
        <v>28</v>
      </c>
      <c r="J2061">
        <v>1</v>
      </c>
      <c r="K2061">
        <v>1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1</v>
      </c>
      <c r="R2061">
        <v>1</v>
      </c>
      <c r="S2061">
        <v>0</v>
      </c>
      <c r="T2061">
        <v>9974</v>
      </c>
      <c r="U2061">
        <v>1</v>
      </c>
      <c r="V2061">
        <v>1</v>
      </c>
      <c r="W2061">
        <f t="shared" si="192"/>
        <v>0</v>
      </c>
      <c r="X2061">
        <f t="shared" si="193"/>
        <v>0</v>
      </c>
      <c r="Y2061">
        <f t="shared" si="194"/>
        <v>0</v>
      </c>
      <c r="Z2061">
        <f t="shared" si="195"/>
        <v>1</v>
      </c>
      <c r="AA2061">
        <f t="shared" si="196"/>
        <v>0</v>
      </c>
      <c r="AB2061">
        <f t="shared" si="197"/>
        <v>0</v>
      </c>
      <c r="AC2061" s="1">
        <v>9.3000771433013701E-9</v>
      </c>
    </row>
    <row r="2062" spans="1:29">
      <c r="A2062">
        <v>25305</v>
      </c>
      <c r="B2062">
        <v>309</v>
      </c>
      <c r="C2062">
        <v>9</v>
      </c>
      <c r="D2062">
        <v>1</v>
      </c>
      <c r="E2062">
        <v>48</v>
      </c>
      <c r="F2062">
        <v>1</v>
      </c>
      <c r="G2062">
        <v>26</v>
      </c>
      <c r="H2062">
        <v>501</v>
      </c>
      <c r="I2062" t="s">
        <v>28</v>
      </c>
      <c r="J2062">
        <v>1</v>
      </c>
      <c r="K2062">
        <v>1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1</v>
      </c>
      <c r="R2062">
        <v>1</v>
      </c>
      <c r="S2062">
        <v>0</v>
      </c>
      <c r="T2062">
        <v>13791</v>
      </c>
      <c r="U2062">
        <v>1</v>
      </c>
      <c r="V2062">
        <v>1</v>
      </c>
      <c r="W2062">
        <f t="shared" si="192"/>
        <v>0</v>
      </c>
      <c r="X2062">
        <f t="shared" si="193"/>
        <v>0</v>
      </c>
      <c r="Y2062">
        <f t="shared" si="194"/>
        <v>0</v>
      </c>
      <c r="Z2062">
        <f t="shared" si="195"/>
        <v>1</v>
      </c>
      <c r="AA2062">
        <f t="shared" si="196"/>
        <v>0</v>
      </c>
      <c r="AB2062">
        <f t="shared" si="197"/>
        <v>0</v>
      </c>
      <c r="AC2062" s="1">
        <v>6.9138188569037702E-6</v>
      </c>
    </row>
    <row r="2063" spans="1:29">
      <c r="A2063">
        <v>25307</v>
      </c>
      <c r="B2063">
        <v>31</v>
      </c>
      <c r="C2063">
        <v>1</v>
      </c>
      <c r="D2063">
        <v>6</v>
      </c>
      <c r="E2063">
        <v>32</v>
      </c>
      <c r="F2063">
        <v>3</v>
      </c>
      <c r="G2063">
        <v>65</v>
      </c>
      <c r="H2063">
        <v>1701</v>
      </c>
      <c r="I2063" t="s">
        <v>28</v>
      </c>
      <c r="J2063">
        <v>0</v>
      </c>
      <c r="K2063">
        <v>1</v>
      </c>
      <c r="L2063">
        <v>0</v>
      </c>
      <c r="M2063">
        <v>0</v>
      </c>
      <c r="N2063">
        <v>1</v>
      </c>
      <c r="O2063">
        <v>1</v>
      </c>
      <c r="P2063">
        <v>0</v>
      </c>
      <c r="Q2063">
        <v>1</v>
      </c>
      <c r="R2063">
        <v>2</v>
      </c>
      <c r="S2063">
        <v>0</v>
      </c>
      <c r="T2063">
        <v>23991</v>
      </c>
      <c r="U2063">
        <v>1</v>
      </c>
      <c r="V2063">
        <v>1</v>
      </c>
      <c r="W2063">
        <f t="shared" si="192"/>
        <v>1</v>
      </c>
      <c r="X2063">
        <f t="shared" si="193"/>
        <v>0</v>
      </c>
      <c r="Y2063">
        <f t="shared" si="194"/>
        <v>0</v>
      </c>
      <c r="Z2063">
        <f t="shared" si="195"/>
        <v>0</v>
      </c>
      <c r="AA2063">
        <f t="shared" si="196"/>
        <v>0</v>
      </c>
      <c r="AB2063">
        <f t="shared" si="197"/>
        <v>0</v>
      </c>
      <c r="AC2063" s="1">
        <v>2.5749239262536501E-5</v>
      </c>
    </row>
    <row r="2064" spans="1:29">
      <c r="A2064">
        <v>25347</v>
      </c>
      <c r="B2064">
        <v>31</v>
      </c>
      <c r="C2064">
        <v>11</v>
      </c>
      <c r="D2064">
        <v>4</v>
      </c>
      <c r="E2064">
        <v>31</v>
      </c>
      <c r="F2064">
        <v>4</v>
      </c>
      <c r="G2064">
        <v>88</v>
      </c>
      <c r="H2064">
        <v>901</v>
      </c>
      <c r="I2064" t="s">
        <v>28</v>
      </c>
      <c r="J2064">
        <v>0</v>
      </c>
      <c r="K2064">
        <v>1</v>
      </c>
      <c r="L2064">
        <v>0</v>
      </c>
      <c r="M2064">
        <v>0</v>
      </c>
      <c r="N2064">
        <v>1</v>
      </c>
      <c r="O2064">
        <v>1</v>
      </c>
      <c r="P2064">
        <v>0</v>
      </c>
      <c r="Q2064">
        <v>1</v>
      </c>
      <c r="R2064">
        <v>2</v>
      </c>
      <c r="S2064">
        <v>0</v>
      </c>
      <c r="T2064">
        <v>30610</v>
      </c>
      <c r="U2064">
        <v>1</v>
      </c>
      <c r="V2064">
        <v>1</v>
      </c>
      <c r="W2064">
        <f t="shared" si="192"/>
        <v>1</v>
      </c>
      <c r="X2064">
        <f t="shared" si="193"/>
        <v>0</v>
      </c>
      <c r="Y2064">
        <f t="shared" si="194"/>
        <v>0</v>
      </c>
      <c r="Z2064">
        <f t="shared" si="195"/>
        <v>0</v>
      </c>
      <c r="AA2064">
        <f t="shared" si="196"/>
        <v>0</v>
      </c>
      <c r="AB2064">
        <f t="shared" si="197"/>
        <v>0</v>
      </c>
      <c r="AC2064" s="1">
        <v>2.3953401471289102E-6</v>
      </c>
    </row>
    <row r="2065" spans="1:29">
      <c r="A2065">
        <v>25364</v>
      </c>
      <c r="B2065">
        <v>31</v>
      </c>
      <c r="C2065">
        <v>2</v>
      </c>
      <c r="D2065">
        <v>4</v>
      </c>
      <c r="E2065">
        <v>26</v>
      </c>
      <c r="F2065">
        <v>3</v>
      </c>
      <c r="G2065">
        <v>90</v>
      </c>
      <c r="H2065">
        <v>2001</v>
      </c>
      <c r="I2065" t="s">
        <v>28</v>
      </c>
      <c r="J2065">
        <v>1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1</v>
      </c>
      <c r="S2065">
        <v>0</v>
      </c>
      <c r="T2065">
        <v>23796</v>
      </c>
      <c r="U2065">
        <v>1</v>
      </c>
      <c r="V2065">
        <v>1</v>
      </c>
      <c r="W2065">
        <f t="shared" si="192"/>
        <v>1</v>
      </c>
      <c r="X2065">
        <f t="shared" si="193"/>
        <v>0</v>
      </c>
      <c r="Y2065">
        <f t="shared" si="194"/>
        <v>0</v>
      </c>
      <c r="Z2065">
        <f t="shared" si="195"/>
        <v>0</v>
      </c>
      <c r="AA2065">
        <f t="shared" si="196"/>
        <v>0</v>
      </c>
      <c r="AB2065">
        <f t="shared" si="197"/>
        <v>0</v>
      </c>
      <c r="AC2065" s="1">
        <v>1.9075106472190801E-5</v>
      </c>
    </row>
    <row r="2066" spans="1:29">
      <c r="A2066">
        <v>25378</v>
      </c>
      <c r="B2066">
        <v>31</v>
      </c>
      <c r="C2066">
        <v>3</v>
      </c>
      <c r="D2066">
        <v>3</v>
      </c>
      <c r="E2066">
        <v>34</v>
      </c>
      <c r="F2066">
        <v>2</v>
      </c>
      <c r="G2066">
        <v>30</v>
      </c>
      <c r="H2066">
        <v>3001</v>
      </c>
      <c r="I2066" t="s">
        <v>28</v>
      </c>
      <c r="J2066">
        <v>1</v>
      </c>
      <c r="K2066">
        <v>1</v>
      </c>
      <c r="L2066">
        <v>0</v>
      </c>
      <c r="M2066">
        <v>0</v>
      </c>
      <c r="N2066">
        <v>1</v>
      </c>
      <c r="O2066">
        <v>0</v>
      </c>
      <c r="P2066">
        <v>0</v>
      </c>
      <c r="Q2066">
        <v>1</v>
      </c>
      <c r="R2066">
        <v>1</v>
      </c>
      <c r="S2066">
        <v>0</v>
      </c>
      <c r="T2066">
        <v>26902</v>
      </c>
      <c r="U2066">
        <v>1</v>
      </c>
      <c r="V2066">
        <v>1</v>
      </c>
      <c r="W2066">
        <f t="shared" si="192"/>
        <v>1</v>
      </c>
      <c r="X2066">
        <f t="shared" si="193"/>
        <v>0</v>
      </c>
      <c r="Y2066">
        <f t="shared" si="194"/>
        <v>0</v>
      </c>
      <c r="Z2066">
        <f t="shared" si="195"/>
        <v>0</v>
      </c>
      <c r="AA2066">
        <f t="shared" si="196"/>
        <v>0</v>
      </c>
      <c r="AB2066">
        <f t="shared" si="197"/>
        <v>0</v>
      </c>
      <c r="AC2066">
        <v>1.1862912102053E-4</v>
      </c>
    </row>
    <row r="2067" spans="1:29">
      <c r="A2067">
        <v>25387</v>
      </c>
      <c r="B2067">
        <v>31</v>
      </c>
      <c r="C2067">
        <v>4</v>
      </c>
      <c r="D2067">
        <v>6</v>
      </c>
      <c r="E2067">
        <v>29</v>
      </c>
      <c r="F2067">
        <v>4</v>
      </c>
      <c r="G2067">
        <v>100</v>
      </c>
      <c r="H2067">
        <v>2501</v>
      </c>
      <c r="I2067" t="s">
        <v>28</v>
      </c>
      <c r="J2067">
        <v>1</v>
      </c>
      <c r="K2067">
        <v>1</v>
      </c>
      <c r="L2067">
        <v>0</v>
      </c>
      <c r="M2067">
        <v>0</v>
      </c>
      <c r="N2067">
        <v>2</v>
      </c>
      <c r="O2067">
        <v>1</v>
      </c>
      <c r="P2067">
        <v>0</v>
      </c>
      <c r="Q2067">
        <v>0</v>
      </c>
      <c r="R2067">
        <v>1</v>
      </c>
      <c r="S2067">
        <v>0</v>
      </c>
      <c r="T2067">
        <v>39240</v>
      </c>
      <c r="U2067">
        <v>1</v>
      </c>
      <c r="V2067">
        <v>1</v>
      </c>
      <c r="W2067">
        <f t="shared" si="192"/>
        <v>1</v>
      </c>
      <c r="X2067">
        <f t="shared" si="193"/>
        <v>0</v>
      </c>
      <c r="Y2067">
        <f t="shared" si="194"/>
        <v>0</v>
      </c>
      <c r="Z2067">
        <f t="shared" si="195"/>
        <v>0</v>
      </c>
      <c r="AA2067">
        <f t="shared" si="196"/>
        <v>0</v>
      </c>
      <c r="AB2067">
        <f t="shared" si="197"/>
        <v>0</v>
      </c>
      <c r="AC2067" s="1">
        <v>5.4798853766941504E-6</v>
      </c>
    </row>
    <row r="2068" spans="1:29">
      <c r="A2068">
        <v>25432</v>
      </c>
      <c r="B2068">
        <v>31</v>
      </c>
      <c r="C2068">
        <v>7</v>
      </c>
      <c r="D2068">
        <v>4</v>
      </c>
      <c r="E2068">
        <v>35</v>
      </c>
      <c r="F2068">
        <v>3</v>
      </c>
      <c r="G2068">
        <v>96</v>
      </c>
      <c r="H2068">
        <v>3501</v>
      </c>
      <c r="I2068" t="s">
        <v>28</v>
      </c>
      <c r="J2068">
        <v>1</v>
      </c>
      <c r="K2068">
        <v>1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1</v>
      </c>
      <c r="R2068">
        <v>3</v>
      </c>
      <c r="S2068">
        <v>1</v>
      </c>
      <c r="T2068">
        <v>37276</v>
      </c>
      <c r="U2068">
        <v>1</v>
      </c>
      <c r="V2068">
        <v>1</v>
      </c>
      <c r="W2068">
        <f t="shared" si="192"/>
        <v>1</v>
      </c>
      <c r="X2068">
        <f t="shared" si="193"/>
        <v>0</v>
      </c>
      <c r="Y2068">
        <f t="shared" si="194"/>
        <v>0</v>
      </c>
      <c r="Z2068">
        <f t="shared" si="195"/>
        <v>0</v>
      </c>
      <c r="AA2068">
        <f t="shared" si="196"/>
        <v>0</v>
      </c>
      <c r="AB2068">
        <f t="shared" si="197"/>
        <v>0</v>
      </c>
      <c r="AC2068">
        <v>1.3674038897433001E-4</v>
      </c>
    </row>
    <row r="2069" spans="1:29">
      <c r="A2069">
        <v>25447</v>
      </c>
      <c r="B2069">
        <v>31</v>
      </c>
      <c r="C2069">
        <v>8</v>
      </c>
      <c r="D2069">
        <v>4</v>
      </c>
      <c r="E2069">
        <v>30</v>
      </c>
      <c r="F2069">
        <v>4</v>
      </c>
      <c r="G2069">
        <v>88</v>
      </c>
      <c r="H2069">
        <v>1181</v>
      </c>
      <c r="I2069" t="s">
        <v>28</v>
      </c>
      <c r="J2069">
        <v>1</v>
      </c>
      <c r="K2069">
        <v>1</v>
      </c>
      <c r="L2069">
        <v>0</v>
      </c>
      <c r="M2069">
        <v>0</v>
      </c>
      <c r="N2069">
        <v>2</v>
      </c>
      <c r="O2069">
        <v>0</v>
      </c>
      <c r="P2069">
        <v>0</v>
      </c>
      <c r="Q2069">
        <v>1</v>
      </c>
      <c r="R2069">
        <v>2</v>
      </c>
      <c r="S2069">
        <v>0</v>
      </c>
      <c r="T2069">
        <v>22338</v>
      </c>
      <c r="U2069">
        <v>1</v>
      </c>
      <c r="V2069">
        <v>1</v>
      </c>
      <c r="W2069">
        <f t="shared" si="192"/>
        <v>1</v>
      </c>
      <c r="X2069">
        <f t="shared" si="193"/>
        <v>0</v>
      </c>
      <c r="Y2069">
        <f t="shared" si="194"/>
        <v>0</v>
      </c>
      <c r="Z2069">
        <f t="shared" si="195"/>
        <v>0</v>
      </c>
      <c r="AA2069">
        <f t="shared" si="196"/>
        <v>0</v>
      </c>
      <c r="AB2069">
        <f t="shared" si="197"/>
        <v>0</v>
      </c>
      <c r="AC2069" s="1">
        <v>8.5061951315620196E-5</v>
      </c>
    </row>
    <row r="2070" spans="1:29">
      <c r="A2070">
        <v>25464</v>
      </c>
      <c r="B2070">
        <v>31</v>
      </c>
      <c r="C2070">
        <v>9</v>
      </c>
      <c r="D2070">
        <v>5</v>
      </c>
      <c r="E2070">
        <v>32</v>
      </c>
      <c r="F2070">
        <v>4</v>
      </c>
      <c r="G2070">
        <v>110</v>
      </c>
      <c r="H2070">
        <v>8001</v>
      </c>
      <c r="I2070" t="s">
        <v>28</v>
      </c>
      <c r="J2070">
        <v>1</v>
      </c>
      <c r="K2070">
        <v>1</v>
      </c>
      <c r="L2070">
        <v>1</v>
      </c>
      <c r="M2070">
        <v>0</v>
      </c>
      <c r="N2070">
        <v>2</v>
      </c>
      <c r="O2070">
        <v>1</v>
      </c>
      <c r="P2070">
        <v>0</v>
      </c>
      <c r="Q2070">
        <v>1</v>
      </c>
      <c r="R2070">
        <v>3</v>
      </c>
      <c r="S2070">
        <v>1</v>
      </c>
      <c r="T2070">
        <v>71432</v>
      </c>
      <c r="U2070">
        <v>1</v>
      </c>
      <c r="V2070">
        <v>1</v>
      </c>
      <c r="W2070">
        <f t="shared" si="192"/>
        <v>1</v>
      </c>
      <c r="X2070">
        <f t="shared" si="193"/>
        <v>0</v>
      </c>
      <c r="Y2070">
        <f t="shared" si="194"/>
        <v>0</v>
      </c>
      <c r="Z2070">
        <f t="shared" si="195"/>
        <v>0</v>
      </c>
      <c r="AA2070">
        <f t="shared" si="196"/>
        <v>0</v>
      </c>
      <c r="AB2070">
        <f t="shared" si="197"/>
        <v>0</v>
      </c>
      <c r="AC2070">
        <v>2.7145634273314302E-4</v>
      </c>
    </row>
    <row r="2071" spans="1:29">
      <c r="A2071">
        <v>25488</v>
      </c>
      <c r="B2071">
        <v>310</v>
      </c>
      <c r="C2071">
        <v>1</v>
      </c>
      <c r="D2071">
        <v>4</v>
      </c>
      <c r="E2071">
        <v>48</v>
      </c>
      <c r="F2071">
        <v>2</v>
      </c>
      <c r="G2071">
        <v>54</v>
      </c>
      <c r="H2071">
        <v>501</v>
      </c>
      <c r="I2071" t="s">
        <v>28</v>
      </c>
      <c r="J2071">
        <v>0</v>
      </c>
      <c r="K2071">
        <v>1</v>
      </c>
      <c r="L2071">
        <v>0</v>
      </c>
      <c r="M2071">
        <v>0</v>
      </c>
      <c r="N2071">
        <v>1</v>
      </c>
      <c r="O2071">
        <v>1</v>
      </c>
      <c r="P2071">
        <v>0</v>
      </c>
      <c r="Q2071">
        <v>1</v>
      </c>
      <c r="R2071">
        <v>1</v>
      </c>
      <c r="S2071">
        <v>0</v>
      </c>
      <c r="T2071">
        <v>82867</v>
      </c>
      <c r="U2071">
        <v>1</v>
      </c>
      <c r="V2071">
        <v>1</v>
      </c>
      <c r="W2071">
        <f t="shared" si="192"/>
        <v>0</v>
      </c>
      <c r="X2071">
        <f t="shared" si="193"/>
        <v>0</v>
      </c>
      <c r="Y2071">
        <f t="shared" si="194"/>
        <v>0</v>
      </c>
      <c r="Z2071">
        <f t="shared" si="195"/>
        <v>1</v>
      </c>
      <c r="AA2071">
        <f t="shared" si="196"/>
        <v>0</v>
      </c>
      <c r="AB2071">
        <f t="shared" si="197"/>
        <v>0</v>
      </c>
      <c r="AC2071" s="1">
        <v>9.8214580499344007E-6</v>
      </c>
    </row>
    <row r="2072" spans="1:29">
      <c r="A2072">
        <v>25505</v>
      </c>
      <c r="B2072">
        <v>310</v>
      </c>
      <c r="C2072">
        <v>10</v>
      </c>
      <c r="D2072">
        <v>2</v>
      </c>
      <c r="E2072">
        <v>25</v>
      </c>
      <c r="F2072">
        <v>2</v>
      </c>
      <c r="G2072">
        <v>62</v>
      </c>
      <c r="H2072">
        <v>501</v>
      </c>
      <c r="I2072" t="s">
        <v>28</v>
      </c>
      <c r="J2072">
        <v>0</v>
      </c>
      <c r="K2072">
        <v>1</v>
      </c>
      <c r="L2072">
        <v>0</v>
      </c>
      <c r="M2072">
        <v>0</v>
      </c>
      <c r="N2072">
        <v>1</v>
      </c>
      <c r="O2072">
        <v>1</v>
      </c>
      <c r="P2072">
        <v>0</v>
      </c>
      <c r="Q2072">
        <v>1</v>
      </c>
      <c r="R2072">
        <v>1</v>
      </c>
      <c r="S2072">
        <v>0</v>
      </c>
      <c r="T2072">
        <v>30867</v>
      </c>
      <c r="U2072">
        <v>1</v>
      </c>
      <c r="V2072">
        <v>1</v>
      </c>
      <c r="W2072">
        <f t="shared" si="192"/>
        <v>0</v>
      </c>
      <c r="X2072">
        <f t="shared" si="193"/>
        <v>0</v>
      </c>
      <c r="Y2072">
        <f t="shared" si="194"/>
        <v>0</v>
      </c>
      <c r="Z2072">
        <f t="shared" si="195"/>
        <v>1</v>
      </c>
      <c r="AA2072">
        <f t="shared" si="196"/>
        <v>0</v>
      </c>
      <c r="AB2072">
        <f t="shared" si="197"/>
        <v>0</v>
      </c>
      <c r="AC2072" s="1">
        <v>2.06154377382801E-7</v>
      </c>
    </row>
    <row r="2073" spans="1:29">
      <c r="A2073">
        <v>25508</v>
      </c>
      <c r="B2073">
        <v>310</v>
      </c>
      <c r="C2073">
        <v>11</v>
      </c>
      <c r="D2073">
        <v>1</v>
      </c>
      <c r="E2073">
        <v>25</v>
      </c>
      <c r="F2073">
        <v>3</v>
      </c>
      <c r="G2073">
        <v>71</v>
      </c>
      <c r="H2073">
        <v>501</v>
      </c>
      <c r="I2073" t="s">
        <v>28</v>
      </c>
      <c r="J2073">
        <v>0</v>
      </c>
      <c r="K2073">
        <v>1</v>
      </c>
      <c r="L2073">
        <v>0</v>
      </c>
      <c r="M2073">
        <v>0</v>
      </c>
      <c r="N2073">
        <v>1</v>
      </c>
      <c r="O2073">
        <v>1</v>
      </c>
      <c r="P2073">
        <v>0</v>
      </c>
      <c r="Q2073">
        <v>1</v>
      </c>
      <c r="R2073">
        <v>1</v>
      </c>
      <c r="S2073">
        <v>0</v>
      </c>
      <c r="T2073">
        <v>20266</v>
      </c>
      <c r="U2073">
        <v>0</v>
      </c>
      <c r="V2073">
        <v>1</v>
      </c>
      <c r="W2073">
        <f t="shared" si="192"/>
        <v>0</v>
      </c>
      <c r="X2073">
        <f t="shared" si="193"/>
        <v>0</v>
      </c>
      <c r="Y2073">
        <f t="shared" si="194"/>
        <v>0</v>
      </c>
      <c r="Z2073">
        <f t="shared" si="195"/>
        <v>1</v>
      </c>
      <c r="AA2073">
        <f t="shared" si="196"/>
        <v>0</v>
      </c>
      <c r="AB2073">
        <f t="shared" si="197"/>
        <v>0</v>
      </c>
      <c r="AC2073" s="1">
        <v>1.29697067113277E-7</v>
      </c>
    </row>
    <row r="2074" spans="1:29">
      <c r="A2074">
        <v>25510</v>
      </c>
      <c r="B2074">
        <v>310</v>
      </c>
      <c r="C2074">
        <v>3</v>
      </c>
      <c r="D2074">
        <v>2</v>
      </c>
      <c r="E2074">
        <v>48</v>
      </c>
      <c r="F2074">
        <v>2</v>
      </c>
      <c r="G2074">
        <v>60</v>
      </c>
      <c r="H2074">
        <v>301</v>
      </c>
      <c r="I2074" t="s">
        <v>28</v>
      </c>
      <c r="J2074">
        <v>0</v>
      </c>
      <c r="K2074">
        <v>1</v>
      </c>
      <c r="L2074">
        <v>0</v>
      </c>
      <c r="M2074">
        <v>0</v>
      </c>
      <c r="N2074">
        <v>1</v>
      </c>
      <c r="O2074">
        <v>1</v>
      </c>
      <c r="P2074">
        <v>0</v>
      </c>
      <c r="Q2074">
        <v>1</v>
      </c>
      <c r="R2074">
        <v>1</v>
      </c>
      <c r="S2074">
        <v>0</v>
      </c>
      <c r="T2074">
        <v>26806</v>
      </c>
      <c r="U2074">
        <v>1</v>
      </c>
      <c r="V2074">
        <v>1</v>
      </c>
      <c r="W2074">
        <f t="shared" si="192"/>
        <v>0</v>
      </c>
      <c r="X2074">
        <f t="shared" si="193"/>
        <v>0</v>
      </c>
      <c r="Y2074">
        <f t="shared" si="194"/>
        <v>0</v>
      </c>
      <c r="Z2074">
        <f t="shared" si="195"/>
        <v>1</v>
      </c>
      <c r="AA2074">
        <f t="shared" si="196"/>
        <v>0</v>
      </c>
      <c r="AB2074">
        <f t="shared" si="197"/>
        <v>0</v>
      </c>
      <c r="AC2074" s="1">
        <v>2.3965415690118E-5</v>
      </c>
    </row>
    <row r="2075" spans="1:29">
      <c r="A2075">
        <v>25514</v>
      </c>
      <c r="B2075">
        <v>310</v>
      </c>
      <c r="C2075">
        <v>4</v>
      </c>
      <c r="D2075">
        <v>2</v>
      </c>
      <c r="E2075">
        <v>48</v>
      </c>
      <c r="F2075">
        <v>2</v>
      </c>
      <c r="G2075">
        <v>54</v>
      </c>
      <c r="H2075">
        <v>401</v>
      </c>
      <c r="I2075" t="s">
        <v>28</v>
      </c>
      <c r="J2075">
        <v>0</v>
      </c>
      <c r="K2075">
        <v>1</v>
      </c>
      <c r="L2075">
        <v>0</v>
      </c>
      <c r="M2075">
        <v>0</v>
      </c>
      <c r="N2075">
        <v>1</v>
      </c>
      <c r="O2075">
        <v>1</v>
      </c>
      <c r="P2075">
        <v>0</v>
      </c>
      <c r="Q2075">
        <v>1</v>
      </c>
      <c r="R2075">
        <v>1</v>
      </c>
      <c r="S2075">
        <v>0</v>
      </c>
      <c r="T2075">
        <v>46573</v>
      </c>
      <c r="U2075">
        <v>1</v>
      </c>
      <c r="V2075">
        <v>1</v>
      </c>
      <c r="W2075">
        <f t="shared" si="192"/>
        <v>0</v>
      </c>
      <c r="X2075">
        <f t="shared" si="193"/>
        <v>0</v>
      </c>
      <c r="Y2075">
        <f t="shared" si="194"/>
        <v>0</v>
      </c>
      <c r="Z2075">
        <f t="shared" si="195"/>
        <v>1</v>
      </c>
      <c r="AA2075">
        <f t="shared" si="196"/>
        <v>0</v>
      </c>
      <c r="AB2075">
        <f t="shared" si="197"/>
        <v>0</v>
      </c>
      <c r="AC2075" s="1">
        <v>6.1582677133276697E-6</v>
      </c>
    </row>
    <row r="2076" spans="1:29">
      <c r="A2076">
        <v>25515</v>
      </c>
      <c r="B2076">
        <v>310</v>
      </c>
      <c r="C2076">
        <v>4</v>
      </c>
      <c r="D2076">
        <v>2</v>
      </c>
      <c r="E2076">
        <v>48</v>
      </c>
      <c r="F2076">
        <v>2</v>
      </c>
      <c r="G2076">
        <v>54</v>
      </c>
      <c r="H2076">
        <v>401</v>
      </c>
      <c r="I2076" t="s">
        <v>28</v>
      </c>
      <c r="J2076">
        <v>0</v>
      </c>
      <c r="K2076">
        <v>1</v>
      </c>
      <c r="L2076">
        <v>0</v>
      </c>
      <c r="M2076">
        <v>0</v>
      </c>
      <c r="N2076">
        <v>1</v>
      </c>
      <c r="O2076">
        <v>1</v>
      </c>
      <c r="P2076">
        <v>0</v>
      </c>
      <c r="Q2076">
        <v>1</v>
      </c>
      <c r="R2076">
        <v>1</v>
      </c>
      <c r="S2076">
        <v>0</v>
      </c>
      <c r="T2076">
        <v>46573</v>
      </c>
      <c r="U2076">
        <v>0</v>
      </c>
      <c r="V2076">
        <v>1</v>
      </c>
      <c r="W2076">
        <f t="shared" si="192"/>
        <v>0</v>
      </c>
      <c r="X2076">
        <f t="shared" si="193"/>
        <v>0</v>
      </c>
      <c r="Y2076">
        <f t="shared" si="194"/>
        <v>0</v>
      </c>
      <c r="Z2076">
        <f t="shared" si="195"/>
        <v>1</v>
      </c>
      <c r="AA2076">
        <f t="shared" si="196"/>
        <v>0</v>
      </c>
      <c r="AB2076">
        <f t="shared" si="197"/>
        <v>0</v>
      </c>
      <c r="AC2076" s="1">
        <v>6.1582677133276697E-6</v>
      </c>
    </row>
    <row r="2077" spans="1:29">
      <c r="A2077">
        <v>25519</v>
      </c>
      <c r="B2077">
        <v>310</v>
      </c>
      <c r="C2077">
        <v>5</v>
      </c>
      <c r="D2077">
        <v>3</v>
      </c>
      <c r="E2077">
        <v>48</v>
      </c>
      <c r="F2077">
        <v>1</v>
      </c>
      <c r="G2077">
        <v>43</v>
      </c>
      <c r="H2077">
        <v>401</v>
      </c>
      <c r="I2077" t="s">
        <v>28</v>
      </c>
      <c r="J2077">
        <v>0</v>
      </c>
      <c r="K2077">
        <v>1</v>
      </c>
      <c r="L2077">
        <v>0</v>
      </c>
      <c r="M2077">
        <v>0</v>
      </c>
      <c r="N2077">
        <v>1</v>
      </c>
      <c r="O2077">
        <v>1</v>
      </c>
      <c r="P2077">
        <v>0</v>
      </c>
      <c r="Q2077">
        <v>1</v>
      </c>
      <c r="R2077">
        <v>1</v>
      </c>
      <c r="S2077">
        <v>0</v>
      </c>
      <c r="T2077">
        <v>48567</v>
      </c>
      <c r="U2077">
        <v>1</v>
      </c>
      <c r="V2077">
        <v>1</v>
      </c>
      <c r="W2077">
        <f t="shared" si="192"/>
        <v>0</v>
      </c>
      <c r="X2077">
        <f t="shared" si="193"/>
        <v>0</v>
      </c>
      <c r="Y2077">
        <f t="shared" si="194"/>
        <v>0</v>
      </c>
      <c r="Z2077">
        <f t="shared" si="195"/>
        <v>1</v>
      </c>
      <c r="AA2077">
        <f t="shared" si="196"/>
        <v>0</v>
      </c>
      <c r="AB2077">
        <f t="shared" si="197"/>
        <v>0</v>
      </c>
      <c r="AC2077" s="1">
        <v>8.8664763095782703E-6</v>
      </c>
    </row>
    <row r="2078" spans="1:29">
      <c r="A2078">
        <v>25537</v>
      </c>
      <c r="B2078">
        <v>310</v>
      </c>
      <c r="C2078">
        <v>9</v>
      </c>
      <c r="D2078">
        <v>3</v>
      </c>
      <c r="E2078">
        <v>25</v>
      </c>
      <c r="F2078">
        <v>2</v>
      </c>
      <c r="G2078">
        <v>60</v>
      </c>
      <c r="H2078">
        <v>501</v>
      </c>
      <c r="I2078" t="s">
        <v>28</v>
      </c>
      <c r="J2078">
        <v>0</v>
      </c>
      <c r="K2078">
        <v>1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1</v>
      </c>
      <c r="S2078">
        <v>0</v>
      </c>
      <c r="T2078">
        <v>75514</v>
      </c>
      <c r="U2078">
        <v>1</v>
      </c>
      <c r="V2078">
        <v>1</v>
      </c>
      <c r="W2078">
        <f t="shared" si="192"/>
        <v>0</v>
      </c>
      <c r="X2078">
        <f t="shared" si="193"/>
        <v>0</v>
      </c>
      <c r="Y2078">
        <f t="shared" si="194"/>
        <v>0</v>
      </c>
      <c r="Z2078">
        <f t="shared" si="195"/>
        <v>1</v>
      </c>
      <c r="AA2078">
        <f t="shared" si="196"/>
        <v>0</v>
      </c>
      <c r="AB2078">
        <f t="shared" si="197"/>
        <v>0</v>
      </c>
      <c r="AC2078" s="1">
        <v>8.1041267063597893E-6</v>
      </c>
    </row>
    <row r="2079" spans="1:29">
      <c r="A2079">
        <v>25547</v>
      </c>
      <c r="B2079">
        <v>311</v>
      </c>
      <c r="C2079">
        <v>1</v>
      </c>
      <c r="D2079">
        <v>5</v>
      </c>
      <c r="E2079">
        <v>18</v>
      </c>
      <c r="F2079">
        <v>7</v>
      </c>
      <c r="G2079">
        <v>160</v>
      </c>
      <c r="H2079">
        <v>1201</v>
      </c>
      <c r="I2079" t="s">
        <v>28</v>
      </c>
      <c r="J2079">
        <v>1</v>
      </c>
      <c r="K2079">
        <v>1</v>
      </c>
      <c r="L2079">
        <v>0</v>
      </c>
      <c r="M2079">
        <v>0</v>
      </c>
      <c r="N2079">
        <v>1</v>
      </c>
      <c r="O2079">
        <v>1</v>
      </c>
      <c r="P2079">
        <v>0</v>
      </c>
      <c r="Q2079">
        <v>1</v>
      </c>
      <c r="R2079">
        <v>1</v>
      </c>
      <c r="S2079">
        <v>0</v>
      </c>
      <c r="T2079">
        <v>29996</v>
      </c>
      <c r="U2079">
        <v>1</v>
      </c>
      <c r="V2079">
        <v>1</v>
      </c>
      <c r="W2079">
        <f t="shared" si="192"/>
        <v>0</v>
      </c>
      <c r="X2079">
        <f t="shared" si="193"/>
        <v>0</v>
      </c>
      <c r="Y2079">
        <f t="shared" si="194"/>
        <v>0</v>
      </c>
      <c r="Z2079">
        <f t="shared" si="195"/>
        <v>1</v>
      </c>
      <c r="AA2079">
        <f t="shared" si="196"/>
        <v>0</v>
      </c>
      <c r="AB2079">
        <f t="shared" si="197"/>
        <v>0</v>
      </c>
      <c r="AC2079" s="1">
        <v>9.8360804205597501E-5</v>
      </c>
    </row>
    <row r="2080" spans="1:29">
      <c r="A2080">
        <v>25571</v>
      </c>
      <c r="B2080">
        <v>311</v>
      </c>
      <c r="C2080">
        <v>4</v>
      </c>
      <c r="D2080">
        <v>2</v>
      </c>
      <c r="E2080">
        <v>52</v>
      </c>
      <c r="F2080">
        <v>4</v>
      </c>
      <c r="G2080">
        <v>80</v>
      </c>
      <c r="H2080">
        <v>1101</v>
      </c>
      <c r="I2080" t="s">
        <v>28</v>
      </c>
      <c r="J2080">
        <v>1</v>
      </c>
      <c r="K2080">
        <v>1</v>
      </c>
      <c r="L2080">
        <v>1</v>
      </c>
      <c r="M2080">
        <v>0</v>
      </c>
      <c r="N2080">
        <v>1</v>
      </c>
      <c r="O2080">
        <v>1</v>
      </c>
      <c r="P2080">
        <v>0</v>
      </c>
      <c r="Q2080">
        <v>1</v>
      </c>
      <c r="R2080">
        <v>1</v>
      </c>
      <c r="S2080">
        <v>0</v>
      </c>
      <c r="T2080">
        <v>19595</v>
      </c>
      <c r="U2080">
        <v>1</v>
      </c>
      <c r="V2080">
        <v>1</v>
      </c>
      <c r="W2080">
        <f t="shared" si="192"/>
        <v>0</v>
      </c>
      <c r="X2080">
        <f t="shared" si="193"/>
        <v>0</v>
      </c>
      <c r="Y2080">
        <f t="shared" si="194"/>
        <v>0</v>
      </c>
      <c r="Z2080">
        <f t="shared" si="195"/>
        <v>1</v>
      </c>
      <c r="AA2080">
        <f t="shared" si="196"/>
        <v>0</v>
      </c>
      <c r="AB2080">
        <f t="shared" si="197"/>
        <v>0</v>
      </c>
      <c r="AC2080" s="1">
        <v>5.0395906467632599E-6</v>
      </c>
    </row>
    <row r="2081" spans="1:29">
      <c r="A2081">
        <v>25576</v>
      </c>
      <c r="B2081">
        <v>311</v>
      </c>
      <c r="C2081">
        <v>6</v>
      </c>
      <c r="D2081">
        <v>3</v>
      </c>
      <c r="E2081">
        <v>42</v>
      </c>
      <c r="F2081">
        <v>4</v>
      </c>
      <c r="G2081">
        <v>100</v>
      </c>
      <c r="H2081">
        <v>601</v>
      </c>
      <c r="I2081" t="s">
        <v>28</v>
      </c>
      <c r="J2081">
        <v>1</v>
      </c>
      <c r="K2081">
        <v>1</v>
      </c>
      <c r="L2081">
        <v>0</v>
      </c>
      <c r="M2081">
        <v>0</v>
      </c>
      <c r="N2081">
        <v>1</v>
      </c>
      <c r="O2081">
        <v>1</v>
      </c>
      <c r="P2081">
        <v>0</v>
      </c>
      <c r="Q2081">
        <v>1</v>
      </c>
      <c r="R2081">
        <v>1</v>
      </c>
      <c r="S2081">
        <v>0</v>
      </c>
      <c r="T2081">
        <v>22105</v>
      </c>
      <c r="U2081">
        <v>1</v>
      </c>
      <c r="V2081">
        <v>1</v>
      </c>
      <c r="W2081">
        <f t="shared" si="192"/>
        <v>0</v>
      </c>
      <c r="X2081">
        <f t="shared" si="193"/>
        <v>0</v>
      </c>
      <c r="Y2081">
        <f t="shared" si="194"/>
        <v>0</v>
      </c>
      <c r="Z2081">
        <f t="shared" si="195"/>
        <v>1</v>
      </c>
      <c r="AA2081">
        <f t="shared" si="196"/>
        <v>0</v>
      </c>
      <c r="AB2081">
        <f t="shared" si="197"/>
        <v>0</v>
      </c>
      <c r="AC2081" s="1">
        <v>6.7325879869139702E-5</v>
      </c>
    </row>
    <row r="2082" spans="1:29">
      <c r="A2082">
        <v>25630</v>
      </c>
      <c r="B2082">
        <v>311</v>
      </c>
      <c r="C2082">
        <v>9</v>
      </c>
      <c r="D2082">
        <v>7</v>
      </c>
      <c r="E2082">
        <v>100</v>
      </c>
      <c r="F2082">
        <v>2</v>
      </c>
      <c r="G2082">
        <v>49</v>
      </c>
      <c r="H2082">
        <v>1001</v>
      </c>
      <c r="I2082" t="s">
        <v>28</v>
      </c>
      <c r="J2082">
        <v>0</v>
      </c>
      <c r="K2082">
        <v>1</v>
      </c>
      <c r="L2082">
        <v>0</v>
      </c>
      <c r="M2082">
        <v>0</v>
      </c>
      <c r="N2082">
        <v>1</v>
      </c>
      <c r="O2082">
        <v>0</v>
      </c>
      <c r="P2082">
        <v>0</v>
      </c>
      <c r="Q2082">
        <v>1</v>
      </c>
      <c r="R2082">
        <v>1</v>
      </c>
      <c r="S2082">
        <v>0</v>
      </c>
      <c r="T2082">
        <v>21334</v>
      </c>
      <c r="U2082">
        <v>1</v>
      </c>
      <c r="V2082">
        <v>1</v>
      </c>
      <c r="W2082">
        <f t="shared" si="192"/>
        <v>0</v>
      </c>
      <c r="X2082">
        <f t="shared" si="193"/>
        <v>0</v>
      </c>
      <c r="Y2082">
        <f t="shared" si="194"/>
        <v>0</v>
      </c>
      <c r="Z2082">
        <f t="shared" si="195"/>
        <v>1</v>
      </c>
      <c r="AA2082">
        <f t="shared" si="196"/>
        <v>0</v>
      </c>
      <c r="AB2082">
        <f t="shared" si="197"/>
        <v>0</v>
      </c>
      <c r="AC2082" s="1">
        <v>5.6281344357865701E-5</v>
      </c>
    </row>
    <row r="2083" spans="1:29">
      <c r="A2083">
        <v>25683</v>
      </c>
      <c r="B2083">
        <v>312</v>
      </c>
      <c r="C2083">
        <v>1</v>
      </c>
      <c r="D2083">
        <v>6</v>
      </c>
      <c r="E2083">
        <v>33</v>
      </c>
      <c r="F2083">
        <v>6</v>
      </c>
      <c r="G2083">
        <v>80</v>
      </c>
      <c r="H2083">
        <v>2001</v>
      </c>
      <c r="I2083" t="s">
        <v>28</v>
      </c>
      <c r="J2083">
        <v>0</v>
      </c>
      <c r="K2083">
        <v>2</v>
      </c>
      <c r="L2083">
        <v>0</v>
      </c>
      <c r="M2083">
        <v>0</v>
      </c>
      <c r="N2083">
        <v>2</v>
      </c>
      <c r="O2083">
        <v>1</v>
      </c>
      <c r="P2083">
        <v>0</v>
      </c>
      <c r="Q2083">
        <v>1</v>
      </c>
      <c r="R2083">
        <v>2</v>
      </c>
      <c r="S2083">
        <v>0</v>
      </c>
      <c r="T2083">
        <v>39269</v>
      </c>
      <c r="U2083">
        <v>1</v>
      </c>
      <c r="V2083">
        <v>1</v>
      </c>
      <c r="W2083">
        <f t="shared" si="192"/>
        <v>0</v>
      </c>
      <c r="X2083">
        <f t="shared" si="193"/>
        <v>0</v>
      </c>
      <c r="Y2083">
        <f t="shared" si="194"/>
        <v>0</v>
      </c>
      <c r="Z2083">
        <f t="shared" si="195"/>
        <v>1</v>
      </c>
      <c r="AA2083">
        <f t="shared" si="196"/>
        <v>0</v>
      </c>
      <c r="AB2083">
        <f t="shared" si="197"/>
        <v>0</v>
      </c>
      <c r="AC2083" s="1">
        <v>8.42187510895914E-5</v>
      </c>
    </row>
    <row r="2084" spans="1:29">
      <c r="A2084">
        <v>25714</v>
      </c>
      <c r="B2084">
        <v>312</v>
      </c>
      <c r="C2084">
        <v>10</v>
      </c>
      <c r="D2084">
        <v>5</v>
      </c>
      <c r="E2084">
        <v>12</v>
      </c>
      <c r="F2084">
        <v>3</v>
      </c>
      <c r="G2084">
        <v>65</v>
      </c>
      <c r="H2084">
        <v>1001</v>
      </c>
      <c r="I2084" t="s">
        <v>28</v>
      </c>
      <c r="J2084">
        <v>0</v>
      </c>
      <c r="K2084">
        <v>1</v>
      </c>
      <c r="L2084">
        <v>0</v>
      </c>
      <c r="M2084">
        <v>0</v>
      </c>
      <c r="N2084">
        <v>1</v>
      </c>
      <c r="O2084">
        <v>1</v>
      </c>
      <c r="P2084">
        <v>0</v>
      </c>
      <c r="Q2084">
        <v>1</v>
      </c>
      <c r="R2084">
        <v>1</v>
      </c>
      <c r="S2084">
        <v>0</v>
      </c>
      <c r="T2084">
        <v>20027</v>
      </c>
      <c r="U2084">
        <v>1</v>
      </c>
      <c r="V2084">
        <v>1</v>
      </c>
      <c r="W2084">
        <f t="shared" si="192"/>
        <v>0</v>
      </c>
      <c r="X2084">
        <f t="shared" si="193"/>
        <v>0</v>
      </c>
      <c r="Y2084">
        <f t="shared" si="194"/>
        <v>0</v>
      </c>
      <c r="Z2084">
        <f t="shared" si="195"/>
        <v>1</v>
      </c>
      <c r="AA2084">
        <f t="shared" si="196"/>
        <v>0</v>
      </c>
      <c r="AB2084">
        <f t="shared" si="197"/>
        <v>0</v>
      </c>
      <c r="AC2084" s="1">
        <v>8.6661716403572393E-6</v>
      </c>
    </row>
    <row r="2085" spans="1:29">
      <c r="A2085">
        <v>25718</v>
      </c>
      <c r="B2085">
        <v>312</v>
      </c>
      <c r="C2085">
        <v>10</v>
      </c>
      <c r="D2085">
        <v>5</v>
      </c>
      <c r="E2085">
        <v>12</v>
      </c>
      <c r="F2085">
        <v>3</v>
      </c>
      <c r="G2085">
        <v>65</v>
      </c>
      <c r="H2085">
        <v>1001</v>
      </c>
      <c r="I2085" t="s">
        <v>28</v>
      </c>
      <c r="J2085">
        <v>0</v>
      </c>
      <c r="K2085">
        <v>1</v>
      </c>
      <c r="L2085">
        <v>0</v>
      </c>
      <c r="M2085">
        <v>0</v>
      </c>
      <c r="N2085">
        <v>1</v>
      </c>
      <c r="O2085">
        <v>1</v>
      </c>
      <c r="P2085">
        <v>0</v>
      </c>
      <c r="Q2085">
        <v>1</v>
      </c>
      <c r="R2085">
        <v>1</v>
      </c>
      <c r="S2085">
        <v>0</v>
      </c>
      <c r="T2085">
        <v>20027</v>
      </c>
      <c r="U2085">
        <v>0</v>
      </c>
      <c r="V2085">
        <v>1</v>
      </c>
      <c r="W2085">
        <f t="shared" si="192"/>
        <v>0</v>
      </c>
      <c r="X2085">
        <f t="shared" si="193"/>
        <v>0</v>
      </c>
      <c r="Y2085">
        <f t="shared" si="194"/>
        <v>0</v>
      </c>
      <c r="Z2085">
        <f t="shared" si="195"/>
        <v>1</v>
      </c>
      <c r="AA2085">
        <f t="shared" si="196"/>
        <v>0</v>
      </c>
      <c r="AB2085">
        <f t="shared" si="197"/>
        <v>0</v>
      </c>
      <c r="AC2085" s="1">
        <v>8.6661716403572393E-6</v>
      </c>
    </row>
    <row r="2086" spans="1:29">
      <c r="A2086">
        <v>25746</v>
      </c>
      <c r="B2086">
        <v>312</v>
      </c>
      <c r="C2086">
        <v>2</v>
      </c>
      <c r="D2086">
        <v>6</v>
      </c>
      <c r="E2086">
        <v>19</v>
      </c>
      <c r="F2086">
        <v>3</v>
      </c>
      <c r="G2086">
        <v>60</v>
      </c>
      <c r="H2086">
        <v>1501</v>
      </c>
      <c r="I2086" t="s">
        <v>28</v>
      </c>
      <c r="J2086">
        <v>0</v>
      </c>
      <c r="K2086">
        <v>1</v>
      </c>
      <c r="L2086">
        <v>0</v>
      </c>
      <c r="M2086">
        <v>0</v>
      </c>
      <c r="N2086">
        <v>1</v>
      </c>
      <c r="O2086">
        <v>1</v>
      </c>
      <c r="P2086">
        <v>0</v>
      </c>
      <c r="Q2086">
        <v>1</v>
      </c>
      <c r="R2086">
        <v>1</v>
      </c>
      <c r="S2086">
        <v>0</v>
      </c>
      <c r="T2086">
        <v>22142</v>
      </c>
      <c r="U2086">
        <v>1</v>
      </c>
      <c r="V2086">
        <v>1</v>
      </c>
      <c r="W2086">
        <f t="shared" si="192"/>
        <v>0</v>
      </c>
      <c r="X2086">
        <f t="shared" si="193"/>
        <v>0</v>
      </c>
      <c r="Y2086">
        <f t="shared" si="194"/>
        <v>0</v>
      </c>
      <c r="Z2086">
        <f t="shared" si="195"/>
        <v>1</v>
      </c>
      <c r="AA2086">
        <f t="shared" si="196"/>
        <v>0</v>
      </c>
      <c r="AB2086">
        <f t="shared" si="197"/>
        <v>0</v>
      </c>
      <c r="AC2086" s="1">
        <v>4.6115119062408697E-5</v>
      </c>
    </row>
    <row r="2087" spans="1:29">
      <c r="A2087">
        <v>25747</v>
      </c>
      <c r="B2087">
        <v>312</v>
      </c>
      <c r="C2087">
        <v>2</v>
      </c>
      <c r="D2087">
        <v>6</v>
      </c>
      <c r="E2087">
        <v>19</v>
      </c>
      <c r="F2087">
        <v>3</v>
      </c>
      <c r="G2087">
        <v>60</v>
      </c>
      <c r="H2087">
        <v>1501</v>
      </c>
      <c r="I2087" t="s">
        <v>28</v>
      </c>
      <c r="J2087">
        <v>0</v>
      </c>
      <c r="K2087">
        <v>1</v>
      </c>
      <c r="L2087">
        <v>0</v>
      </c>
      <c r="M2087">
        <v>0</v>
      </c>
      <c r="N2087">
        <v>1</v>
      </c>
      <c r="O2087">
        <v>1</v>
      </c>
      <c r="P2087">
        <v>0</v>
      </c>
      <c r="Q2087">
        <v>1</v>
      </c>
      <c r="R2087">
        <v>1</v>
      </c>
      <c r="S2087">
        <v>0</v>
      </c>
      <c r="T2087">
        <v>22142</v>
      </c>
      <c r="U2087">
        <v>0</v>
      </c>
      <c r="V2087">
        <v>1</v>
      </c>
      <c r="W2087">
        <f t="shared" si="192"/>
        <v>0</v>
      </c>
      <c r="X2087">
        <f t="shared" si="193"/>
        <v>0</v>
      </c>
      <c r="Y2087">
        <f t="shared" si="194"/>
        <v>0</v>
      </c>
      <c r="Z2087">
        <f t="shared" si="195"/>
        <v>1</v>
      </c>
      <c r="AA2087">
        <f t="shared" si="196"/>
        <v>0</v>
      </c>
      <c r="AB2087">
        <f t="shared" si="197"/>
        <v>0</v>
      </c>
      <c r="AC2087" s="1">
        <v>4.6115119062408697E-5</v>
      </c>
    </row>
    <row r="2088" spans="1:29">
      <c r="A2088">
        <v>25779</v>
      </c>
      <c r="B2088">
        <v>312</v>
      </c>
      <c r="C2088">
        <v>3</v>
      </c>
      <c r="D2088">
        <v>3</v>
      </c>
      <c r="E2088">
        <v>24</v>
      </c>
      <c r="F2088">
        <v>4</v>
      </c>
      <c r="G2088">
        <v>90</v>
      </c>
      <c r="H2088">
        <v>801</v>
      </c>
      <c r="I2088" t="s">
        <v>28</v>
      </c>
      <c r="J2088">
        <v>0</v>
      </c>
      <c r="K2088">
        <v>1</v>
      </c>
      <c r="L2088">
        <v>0</v>
      </c>
      <c r="M2088">
        <v>0</v>
      </c>
      <c r="N2088">
        <v>1</v>
      </c>
      <c r="O2088">
        <v>1</v>
      </c>
      <c r="P2088">
        <v>0</v>
      </c>
      <c r="Q2088">
        <v>1</v>
      </c>
      <c r="R2088">
        <v>1</v>
      </c>
      <c r="S2088">
        <v>0</v>
      </c>
      <c r="T2088">
        <v>19949</v>
      </c>
      <c r="U2088">
        <v>1</v>
      </c>
      <c r="V2088">
        <v>1</v>
      </c>
      <c r="W2088">
        <f t="shared" si="192"/>
        <v>0</v>
      </c>
      <c r="X2088">
        <f t="shared" si="193"/>
        <v>0</v>
      </c>
      <c r="Y2088">
        <f t="shared" si="194"/>
        <v>0</v>
      </c>
      <c r="Z2088">
        <f t="shared" si="195"/>
        <v>1</v>
      </c>
      <c r="AA2088">
        <f t="shared" si="196"/>
        <v>0</v>
      </c>
      <c r="AB2088">
        <f t="shared" si="197"/>
        <v>0</v>
      </c>
      <c r="AC2088" s="1">
        <v>3.1615092318567E-6</v>
      </c>
    </row>
    <row r="2089" spans="1:29">
      <c r="A2089">
        <v>25780</v>
      </c>
      <c r="B2089">
        <v>312</v>
      </c>
      <c r="C2089">
        <v>3</v>
      </c>
      <c r="D2089">
        <v>3</v>
      </c>
      <c r="E2089">
        <v>24</v>
      </c>
      <c r="F2089">
        <v>4</v>
      </c>
      <c r="G2089">
        <v>90</v>
      </c>
      <c r="H2089">
        <v>801</v>
      </c>
      <c r="I2089" t="s">
        <v>28</v>
      </c>
      <c r="J2089">
        <v>0</v>
      </c>
      <c r="K2089">
        <v>1</v>
      </c>
      <c r="L2089">
        <v>0</v>
      </c>
      <c r="M2089">
        <v>0</v>
      </c>
      <c r="N2089">
        <v>1</v>
      </c>
      <c r="O2089">
        <v>1</v>
      </c>
      <c r="P2089">
        <v>0</v>
      </c>
      <c r="Q2089">
        <v>1</v>
      </c>
      <c r="R2089">
        <v>1</v>
      </c>
      <c r="S2089">
        <v>0</v>
      </c>
      <c r="T2089">
        <v>19949</v>
      </c>
      <c r="U2089">
        <v>0</v>
      </c>
      <c r="V2089">
        <v>1</v>
      </c>
      <c r="W2089">
        <f t="shared" si="192"/>
        <v>0</v>
      </c>
      <c r="X2089">
        <f t="shared" si="193"/>
        <v>0</v>
      </c>
      <c r="Y2089">
        <f t="shared" si="194"/>
        <v>0</v>
      </c>
      <c r="Z2089">
        <f t="shared" si="195"/>
        <v>1</v>
      </c>
      <c r="AA2089">
        <f t="shared" si="196"/>
        <v>0</v>
      </c>
      <c r="AB2089">
        <f t="shared" si="197"/>
        <v>0</v>
      </c>
      <c r="AC2089" s="1">
        <v>3.1615092318567E-6</v>
      </c>
    </row>
    <row r="2090" spans="1:29">
      <c r="A2090">
        <v>25789</v>
      </c>
      <c r="B2090">
        <v>312</v>
      </c>
      <c r="C2090">
        <v>4</v>
      </c>
      <c r="D2090">
        <v>4</v>
      </c>
      <c r="E2090">
        <v>22</v>
      </c>
      <c r="F2090">
        <v>2</v>
      </c>
      <c r="G2090">
        <v>30</v>
      </c>
      <c r="H2090">
        <v>201</v>
      </c>
      <c r="I2090" t="s">
        <v>28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0</v>
      </c>
      <c r="P2090">
        <v>0</v>
      </c>
      <c r="Q2090">
        <v>0</v>
      </c>
      <c r="R2090">
        <v>1</v>
      </c>
      <c r="S2090">
        <v>0</v>
      </c>
      <c r="T2090">
        <v>11497</v>
      </c>
      <c r="U2090">
        <v>0</v>
      </c>
      <c r="V2090">
        <v>1</v>
      </c>
      <c r="W2090">
        <f t="shared" si="192"/>
        <v>0</v>
      </c>
      <c r="X2090">
        <f t="shared" si="193"/>
        <v>0</v>
      </c>
      <c r="Y2090">
        <f t="shared" si="194"/>
        <v>0</v>
      </c>
      <c r="Z2090">
        <f t="shared" si="195"/>
        <v>1</v>
      </c>
      <c r="AA2090">
        <f t="shared" si="196"/>
        <v>0</v>
      </c>
      <c r="AB2090">
        <f t="shared" si="197"/>
        <v>0</v>
      </c>
      <c r="AC2090">
        <v>1.12821660836546E-4</v>
      </c>
    </row>
    <row r="2091" spans="1:29">
      <c r="A2091">
        <v>25791</v>
      </c>
      <c r="B2091">
        <v>312</v>
      </c>
      <c r="C2091">
        <v>4</v>
      </c>
      <c r="D2091">
        <v>4</v>
      </c>
      <c r="E2091">
        <v>22</v>
      </c>
      <c r="F2091">
        <v>2</v>
      </c>
      <c r="G2091">
        <v>30</v>
      </c>
      <c r="H2091">
        <v>201</v>
      </c>
      <c r="I2091" t="s">
        <v>28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0</v>
      </c>
      <c r="P2091">
        <v>0</v>
      </c>
      <c r="Q2091">
        <v>0</v>
      </c>
      <c r="R2091">
        <v>1</v>
      </c>
      <c r="S2091">
        <v>0</v>
      </c>
      <c r="T2091">
        <v>11497</v>
      </c>
      <c r="U2091">
        <v>0</v>
      </c>
      <c r="V2091">
        <v>1</v>
      </c>
      <c r="W2091">
        <f t="shared" si="192"/>
        <v>0</v>
      </c>
      <c r="X2091">
        <f t="shared" si="193"/>
        <v>0</v>
      </c>
      <c r="Y2091">
        <f t="shared" si="194"/>
        <v>0</v>
      </c>
      <c r="Z2091">
        <f t="shared" si="195"/>
        <v>1</v>
      </c>
      <c r="AA2091">
        <f t="shared" si="196"/>
        <v>0</v>
      </c>
      <c r="AB2091">
        <f t="shared" si="197"/>
        <v>0</v>
      </c>
      <c r="AC2091">
        <v>1.12821660836546E-4</v>
      </c>
    </row>
    <row r="2092" spans="1:29">
      <c r="A2092">
        <v>25805</v>
      </c>
      <c r="B2092">
        <v>312</v>
      </c>
      <c r="C2092">
        <v>5</v>
      </c>
      <c r="D2092">
        <v>6</v>
      </c>
      <c r="E2092">
        <v>21</v>
      </c>
      <c r="F2092">
        <v>3</v>
      </c>
      <c r="G2092">
        <v>56</v>
      </c>
      <c r="H2092">
        <v>1001</v>
      </c>
      <c r="I2092" t="s">
        <v>28</v>
      </c>
      <c r="J2092">
        <v>0</v>
      </c>
      <c r="K2092">
        <v>1</v>
      </c>
      <c r="L2092">
        <v>0</v>
      </c>
      <c r="M2092">
        <v>0</v>
      </c>
      <c r="N2092">
        <v>1</v>
      </c>
      <c r="O2092">
        <v>1</v>
      </c>
      <c r="P2092">
        <v>0</v>
      </c>
      <c r="Q2092">
        <v>1</v>
      </c>
      <c r="R2092">
        <v>1</v>
      </c>
      <c r="S2092">
        <v>0</v>
      </c>
      <c r="T2092">
        <v>24156</v>
      </c>
      <c r="U2092">
        <v>1</v>
      </c>
      <c r="V2092">
        <v>1</v>
      </c>
      <c r="W2092">
        <f t="shared" si="192"/>
        <v>0</v>
      </c>
      <c r="X2092">
        <f t="shared" si="193"/>
        <v>0</v>
      </c>
      <c r="Y2092">
        <f t="shared" si="194"/>
        <v>0</v>
      </c>
      <c r="Z2092">
        <f t="shared" si="195"/>
        <v>1</v>
      </c>
      <c r="AA2092">
        <f t="shared" si="196"/>
        <v>0</v>
      </c>
      <c r="AB2092">
        <f t="shared" si="197"/>
        <v>0</v>
      </c>
      <c r="AC2092" s="1">
        <v>6.2666239686430598E-6</v>
      </c>
    </row>
    <row r="2093" spans="1:29">
      <c r="A2093">
        <v>25841</v>
      </c>
      <c r="B2093">
        <v>312</v>
      </c>
      <c r="C2093">
        <v>6</v>
      </c>
      <c r="D2093">
        <v>6</v>
      </c>
      <c r="E2093">
        <v>18</v>
      </c>
      <c r="F2093">
        <v>2</v>
      </c>
      <c r="G2093">
        <v>44</v>
      </c>
      <c r="H2093">
        <v>801</v>
      </c>
      <c r="I2093" t="s">
        <v>28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1</v>
      </c>
      <c r="P2093">
        <v>0</v>
      </c>
      <c r="Q2093">
        <v>1</v>
      </c>
      <c r="R2093">
        <v>1</v>
      </c>
      <c r="S2093">
        <v>0</v>
      </c>
      <c r="T2093">
        <v>4208</v>
      </c>
      <c r="U2093">
        <v>0</v>
      </c>
      <c r="V2093">
        <v>1</v>
      </c>
      <c r="W2093">
        <f t="shared" si="192"/>
        <v>0</v>
      </c>
      <c r="X2093">
        <f t="shared" si="193"/>
        <v>0</v>
      </c>
      <c r="Y2093">
        <f t="shared" si="194"/>
        <v>0</v>
      </c>
      <c r="Z2093">
        <f t="shared" si="195"/>
        <v>1</v>
      </c>
      <c r="AA2093">
        <f t="shared" si="196"/>
        <v>0</v>
      </c>
      <c r="AB2093">
        <f t="shared" si="197"/>
        <v>0</v>
      </c>
      <c r="AC2093" s="1">
        <v>1.6631844847885201E-5</v>
      </c>
    </row>
    <row r="2094" spans="1:29">
      <c r="A2094">
        <v>25845</v>
      </c>
      <c r="B2094">
        <v>312</v>
      </c>
      <c r="C2094">
        <v>6</v>
      </c>
      <c r="D2094">
        <v>6</v>
      </c>
      <c r="E2094">
        <v>18</v>
      </c>
      <c r="F2094">
        <v>2</v>
      </c>
      <c r="G2094">
        <v>44</v>
      </c>
      <c r="H2094">
        <v>801</v>
      </c>
      <c r="I2094" t="s">
        <v>28</v>
      </c>
      <c r="J2094">
        <v>0</v>
      </c>
      <c r="K2094">
        <v>1</v>
      </c>
      <c r="L2094">
        <v>0</v>
      </c>
      <c r="M2094">
        <v>0</v>
      </c>
      <c r="N2094">
        <v>1</v>
      </c>
      <c r="O2094">
        <v>1</v>
      </c>
      <c r="P2094">
        <v>0</v>
      </c>
      <c r="Q2094">
        <v>1</v>
      </c>
      <c r="R2094">
        <v>1</v>
      </c>
      <c r="S2094">
        <v>0</v>
      </c>
      <c r="T2094">
        <v>4208</v>
      </c>
      <c r="U2094">
        <v>1</v>
      </c>
      <c r="V2094">
        <v>1</v>
      </c>
      <c r="W2094">
        <f t="shared" si="192"/>
        <v>0</v>
      </c>
      <c r="X2094">
        <f t="shared" si="193"/>
        <v>0</v>
      </c>
      <c r="Y2094">
        <f t="shared" si="194"/>
        <v>0</v>
      </c>
      <c r="Z2094">
        <f t="shared" si="195"/>
        <v>1</v>
      </c>
      <c r="AA2094">
        <f t="shared" si="196"/>
        <v>0</v>
      </c>
      <c r="AB2094">
        <f t="shared" si="197"/>
        <v>0</v>
      </c>
      <c r="AC2094" s="1">
        <v>1.6631844847885201E-5</v>
      </c>
    </row>
    <row r="2095" spans="1:29">
      <c r="A2095">
        <v>25881</v>
      </c>
      <c r="B2095">
        <v>312</v>
      </c>
      <c r="C2095">
        <v>8</v>
      </c>
      <c r="D2095">
        <v>3</v>
      </c>
      <c r="E2095">
        <v>17</v>
      </c>
      <c r="F2095">
        <v>4</v>
      </c>
      <c r="G2095">
        <v>100</v>
      </c>
      <c r="H2095">
        <v>1001</v>
      </c>
      <c r="I2095" t="s">
        <v>28</v>
      </c>
      <c r="J2095">
        <v>0</v>
      </c>
      <c r="K2095">
        <v>1</v>
      </c>
      <c r="L2095">
        <v>0</v>
      </c>
      <c r="M2095">
        <v>0</v>
      </c>
      <c r="N2095">
        <v>1</v>
      </c>
      <c r="O2095">
        <v>1</v>
      </c>
      <c r="P2095">
        <v>0</v>
      </c>
      <c r="Q2095">
        <v>1</v>
      </c>
      <c r="R2095">
        <v>1</v>
      </c>
      <c r="S2095">
        <v>0</v>
      </c>
      <c r="T2095">
        <v>3269</v>
      </c>
      <c r="U2095">
        <v>0</v>
      </c>
      <c r="V2095">
        <v>1</v>
      </c>
      <c r="W2095">
        <f t="shared" si="192"/>
        <v>0</v>
      </c>
      <c r="X2095">
        <f t="shared" si="193"/>
        <v>0</v>
      </c>
      <c r="Y2095">
        <f t="shared" si="194"/>
        <v>0</v>
      </c>
      <c r="Z2095">
        <f t="shared" si="195"/>
        <v>1</v>
      </c>
      <c r="AA2095">
        <f t="shared" si="196"/>
        <v>0</v>
      </c>
      <c r="AB2095">
        <f t="shared" si="197"/>
        <v>0</v>
      </c>
      <c r="AC2095" s="1">
        <v>6.7676291096275103E-5</v>
      </c>
    </row>
    <row r="2096" spans="1:29">
      <c r="A2096">
        <v>25891</v>
      </c>
      <c r="B2096">
        <v>312</v>
      </c>
      <c r="C2096">
        <v>9</v>
      </c>
      <c r="D2096">
        <v>3</v>
      </c>
      <c r="E2096">
        <v>45</v>
      </c>
      <c r="F2096">
        <v>2</v>
      </c>
      <c r="G2096">
        <v>24</v>
      </c>
      <c r="H2096">
        <v>501</v>
      </c>
      <c r="I2096" t="s">
        <v>28</v>
      </c>
      <c r="J2096">
        <v>0</v>
      </c>
      <c r="K2096">
        <v>1</v>
      </c>
      <c r="L2096">
        <v>0</v>
      </c>
      <c r="M2096">
        <v>0</v>
      </c>
      <c r="N2096">
        <v>1</v>
      </c>
      <c r="O2096">
        <v>1</v>
      </c>
      <c r="P2096">
        <v>0</v>
      </c>
      <c r="Q2096">
        <v>0</v>
      </c>
      <c r="R2096">
        <v>1</v>
      </c>
      <c r="S2096">
        <v>0</v>
      </c>
      <c r="T2096">
        <v>20193</v>
      </c>
      <c r="U2096">
        <v>0</v>
      </c>
      <c r="V2096">
        <v>1</v>
      </c>
      <c r="W2096">
        <f t="shared" si="192"/>
        <v>0</v>
      </c>
      <c r="X2096">
        <f t="shared" si="193"/>
        <v>0</v>
      </c>
      <c r="Y2096">
        <f t="shared" si="194"/>
        <v>0</v>
      </c>
      <c r="Z2096">
        <f t="shared" si="195"/>
        <v>1</v>
      </c>
      <c r="AA2096">
        <f t="shared" si="196"/>
        <v>0</v>
      </c>
      <c r="AB2096">
        <f t="shared" si="197"/>
        <v>0</v>
      </c>
      <c r="AC2096" s="1">
        <v>8.7407025552020297E-7</v>
      </c>
    </row>
    <row r="2097" spans="1:29">
      <c r="A2097">
        <v>25898</v>
      </c>
      <c r="B2097">
        <v>313</v>
      </c>
      <c r="C2097">
        <v>1</v>
      </c>
      <c r="D2097">
        <v>3</v>
      </c>
      <c r="E2097">
        <v>20</v>
      </c>
      <c r="F2097">
        <v>2</v>
      </c>
      <c r="G2097">
        <v>55</v>
      </c>
      <c r="H2097">
        <v>701</v>
      </c>
      <c r="I2097" t="s">
        <v>28</v>
      </c>
      <c r="J2097">
        <v>0</v>
      </c>
      <c r="K2097">
        <v>1</v>
      </c>
      <c r="L2097">
        <v>0</v>
      </c>
      <c r="M2097">
        <v>0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0</v>
      </c>
      <c r="T2097">
        <v>52404</v>
      </c>
      <c r="U2097">
        <v>1</v>
      </c>
      <c r="V2097">
        <v>0</v>
      </c>
      <c r="W2097">
        <f t="shared" si="192"/>
        <v>0</v>
      </c>
      <c r="X2097">
        <f t="shared" si="193"/>
        <v>0</v>
      </c>
      <c r="Y2097">
        <f t="shared" si="194"/>
        <v>0</v>
      </c>
      <c r="Z2097">
        <f t="shared" si="195"/>
        <v>1</v>
      </c>
      <c r="AA2097">
        <f t="shared" si="196"/>
        <v>0</v>
      </c>
      <c r="AB2097">
        <f t="shared" si="197"/>
        <v>0</v>
      </c>
      <c r="AC2097" s="1">
        <v>2.9248923740301101E-6</v>
      </c>
    </row>
    <row r="2098" spans="1:29">
      <c r="A2098">
        <v>25899</v>
      </c>
      <c r="B2098">
        <v>313</v>
      </c>
      <c r="C2098">
        <v>1</v>
      </c>
      <c r="D2098">
        <v>3</v>
      </c>
      <c r="E2098">
        <v>20</v>
      </c>
      <c r="F2098">
        <v>2</v>
      </c>
      <c r="G2098">
        <v>55</v>
      </c>
      <c r="H2098">
        <v>701</v>
      </c>
      <c r="I2098" t="s">
        <v>28</v>
      </c>
      <c r="J2098">
        <v>0</v>
      </c>
      <c r="K2098">
        <v>1</v>
      </c>
      <c r="L2098">
        <v>0</v>
      </c>
      <c r="M2098">
        <v>0</v>
      </c>
      <c r="N2098">
        <v>1</v>
      </c>
      <c r="O2098">
        <v>1</v>
      </c>
      <c r="P2098">
        <v>0</v>
      </c>
      <c r="Q2098">
        <v>1</v>
      </c>
      <c r="R2098">
        <v>1</v>
      </c>
      <c r="S2098">
        <v>0</v>
      </c>
      <c r="T2098">
        <v>52404</v>
      </c>
      <c r="U2098">
        <v>0</v>
      </c>
      <c r="V2098">
        <v>0</v>
      </c>
      <c r="W2098">
        <f t="shared" si="192"/>
        <v>0</v>
      </c>
      <c r="X2098">
        <f t="shared" si="193"/>
        <v>0</v>
      </c>
      <c r="Y2098">
        <f t="shared" si="194"/>
        <v>0</v>
      </c>
      <c r="Z2098">
        <f t="shared" si="195"/>
        <v>1</v>
      </c>
      <c r="AA2098">
        <f t="shared" si="196"/>
        <v>0</v>
      </c>
      <c r="AB2098">
        <f t="shared" si="197"/>
        <v>0</v>
      </c>
      <c r="AC2098" s="1">
        <v>2.9248923740301101E-6</v>
      </c>
    </row>
    <row r="2099" spans="1:29">
      <c r="A2099">
        <v>25900</v>
      </c>
      <c r="B2099">
        <v>313</v>
      </c>
      <c r="C2099">
        <v>1</v>
      </c>
      <c r="D2099">
        <v>3</v>
      </c>
      <c r="E2099">
        <v>20</v>
      </c>
      <c r="F2099">
        <v>2</v>
      </c>
      <c r="G2099">
        <v>55</v>
      </c>
      <c r="H2099">
        <v>701</v>
      </c>
      <c r="I2099" t="s">
        <v>28</v>
      </c>
      <c r="J2099">
        <v>0</v>
      </c>
      <c r="K2099">
        <v>1</v>
      </c>
      <c r="L2099">
        <v>0</v>
      </c>
      <c r="M2099">
        <v>0</v>
      </c>
      <c r="N2099">
        <v>1</v>
      </c>
      <c r="O2099">
        <v>1</v>
      </c>
      <c r="P2099">
        <v>0</v>
      </c>
      <c r="Q2099">
        <v>1</v>
      </c>
      <c r="R2099">
        <v>1</v>
      </c>
      <c r="S2099">
        <v>0</v>
      </c>
      <c r="T2099">
        <v>52404</v>
      </c>
      <c r="U2099">
        <v>0</v>
      </c>
      <c r="V2099">
        <v>0</v>
      </c>
      <c r="W2099">
        <f t="shared" si="192"/>
        <v>0</v>
      </c>
      <c r="X2099">
        <f t="shared" si="193"/>
        <v>0</v>
      </c>
      <c r="Y2099">
        <f t="shared" si="194"/>
        <v>0</v>
      </c>
      <c r="Z2099">
        <f t="shared" si="195"/>
        <v>1</v>
      </c>
      <c r="AA2099">
        <f t="shared" si="196"/>
        <v>0</v>
      </c>
      <c r="AB2099">
        <f t="shared" si="197"/>
        <v>0</v>
      </c>
      <c r="AC2099" s="1">
        <v>2.9248923740301101E-6</v>
      </c>
    </row>
    <row r="2100" spans="1:29">
      <c r="A2100">
        <v>25907</v>
      </c>
      <c r="B2100">
        <v>313</v>
      </c>
      <c r="C2100">
        <v>10</v>
      </c>
      <c r="D2100">
        <v>3</v>
      </c>
      <c r="E2100">
        <v>36</v>
      </c>
      <c r="F2100">
        <v>2</v>
      </c>
      <c r="G2100">
        <v>60</v>
      </c>
      <c r="H2100">
        <v>651</v>
      </c>
      <c r="I2100" t="s">
        <v>28</v>
      </c>
      <c r="J2100">
        <v>0</v>
      </c>
      <c r="K2100">
        <v>1</v>
      </c>
      <c r="L2100">
        <v>0</v>
      </c>
      <c r="M2100">
        <v>0</v>
      </c>
      <c r="N2100">
        <v>1</v>
      </c>
      <c r="O2100">
        <v>1</v>
      </c>
      <c r="P2100">
        <v>0</v>
      </c>
      <c r="Q2100">
        <v>1</v>
      </c>
      <c r="R2100">
        <v>1</v>
      </c>
      <c r="S2100">
        <v>0</v>
      </c>
      <c r="T2100">
        <v>22134</v>
      </c>
      <c r="U2100">
        <v>0</v>
      </c>
      <c r="V2100">
        <v>0</v>
      </c>
      <c r="W2100">
        <f t="shared" si="192"/>
        <v>0</v>
      </c>
      <c r="X2100">
        <f t="shared" si="193"/>
        <v>0</v>
      </c>
      <c r="Y2100">
        <f t="shared" si="194"/>
        <v>0</v>
      </c>
      <c r="Z2100">
        <f t="shared" si="195"/>
        <v>1</v>
      </c>
      <c r="AA2100">
        <f t="shared" si="196"/>
        <v>0</v>
      </c>
      <c r="AB2100">
        <f t="shared" si="197"/>
        <v>0</v>
      </c>
      <c r="AC2100" s="1">
        <v>3.0902768666019901E-6</v>
      </c>
    </row>
    <row r="2101" spans="1:29">
      <c r="A2101">
        <v>25909</v>
      </c>
      <c r="B2101">
        <v>313</v>
      </c>
      <c r="C2101">
        <v>10</v>
      </c>
      <c r="D2101">
        <v>3</v>
      </c>
      <c r="E2101">
        <v>36</v>
      </c>
      <c r="F2101">
        <v>2</v>
      </c>
      <c r="G2101">
        <v>60</v>
      </c>
      <c r="H2101">
        <v>651</v>
      </c>
      <c r="I2101" t="s">
        <v>28</v>
      </c>
      <c r="J2101">
        <v>0</v>
      </c>
      <c r="K2101">
        <v>1</v>
      </c>
      <c r="L2101">
        <v>0</v>
      </c>
      <c r="M2101">
        <v>0</v>
      </c>
      <c r="N2101">
        <v>1</v>
      </c>
      <c r="O2101">
        <v>1</v>
      </c>
      <c r="P2101">
        <v>0</v>
      </c>
      <c r="Q2101">
        <v>1</v>
      </c>
      <c r="R2101">
        <v>1</v>
      </c>
      <c r="S2101">
        <v>0</v>
      </c>
      <c r="T2101">
        <v>22134</v>
      </c>
      <c r="U2101">
        <v>1</v>
      </c>
      <c r="V2101">
        <v>0</v>
      </c>
      <c r="W2101">
        <f t="shared" si="192"/>
        <v>0</v>
      </c>
      <c r="X2101">
        <f t="shared" si="193"/>
        <v>0</v>
      </c>
      <c r="Y2101">
        <f t="shared" si="194"/>
        <v>0</v>
      </c>
      <c r="Z2101">
        <f t="shared" si="195"/>
        <v>1</v>
      </c>
      <c r="AA2101">
        <f t="shared" si="196"/>
        <v>0</v>
      </c>
      <c r="AB2101">
        <f t="shared" si="197"/>
        <v>0</v>
      </c>
      <c r="AC2101" s="1">
        <v>3.0902768666019901E-6</v>
      </c>
    </row>
    <row r="2102" spans="1:29">
      <c r="A2102">
        <v>25916</v>
      </c>
      <c r="B2102">
        <v>313</v>
      </c>
      <c r="C2102">
        <v>11</v>
      </c>
      <c r="D2102">
        <v>3</v>
      </c>
      <c r="E2102">
        <v>46</v>
      </c>
      <c r="F2102">
        <v>3</v>
      </c>
      <c r="G2102">
        <v>65</v>
      </c>
      <c r="H2102">
        <v>601</v>
      </c>
      <c r="I2102" t="s">
        <v>28</v>
      </c>
      <c r="J2102">
        <v>0</v>
      </c>
      <c r="K2102">
        <v>1</v>
      </c>
      <c r="L2102">
        <v>0</v>
      </c>
      <c r="M2102">
        <v>0</v>
      </c>
      <c r="N2102">
        <v>1</v>
      </c>
      <c r="O2102">
        <v>1</v>
      </c>
      <c r="P2102">
        <v>0</v>
      </c>
      <c r="Q2102">
        <v>1</v>
      </c>
      <c r="R2102">
        <v>1</v>
      </c>
      <c r="S2102">
        <v>0</v>
      </c>
      <c r="T2102">
        <v>17761</v>
      </c>
      <c r="U2102">
        <v>0</v>
      </c>
      <c r="V2102">
        <v>0</v>
      </c>
      <c r="W2102">
        <f t="shared" si="192"/>
        <v>0</v>
      </c>
      <c r="X2102">
        <f t="shared" si="193"/>
        <v>0</v>
      </c>
      <c r="Y2102">
        <f t="shared" si="194"/>
        <v>0</v>
      </c>
      <c r="Z2102">
        <f t="shared" si="195"/>
        <v>1</v>
      </c>
      <c r="AA2102">
        <f t="shared" si="196"/>
        <v>0</v>
      </c>
      <c r="AB2102">
        <f t="shared" si="197"/>
        <v>0</v>
      </c>
      <c r="AC2102" s="1">
        <v>9.0261939377591901E-7</v>
      </c>
    </row>
    <row r="2103" spans="1:29">
      <c r="A2103">
        <v>25917</v>
      </c>
      <c r="B2103">
        <v>313</v>
      </c>
      <c r="C2103">
        <v>11</v>
      </c>
      <c r="D2103">
        <v>3</v>
      </c>
      <c r="E2103">
        <v>46</v>
      </c>
      <c r="F2103">
        <v>3</v>
      </c>
      <c r="G2103">
        <v>65</v>
      </c>
      <c r="H2103">
        <v>601</v>
      </c>
      <c r="I2103" t="s">
        <v>28</v>
      </c>
      <c r="J2103">
        <v>0</v>
      </c>
      <c r="K2103">
        <v>1</v>
      </c>
      <c r="L2103">
        <v>0</v>
      </c>
      <c r="M2103">
        <v>0</v>
      </c>
      <c r="N2103">
        <v>1</v>
      </c>
      <c r="O2103">
        <v>1</v>
      </c>
      <c r="P2103">
        <v>0</v>
      </c>
      <c r="Q2103">
        <v>1</v>
      </c>
      <c r="R2103">
        <v>1</v>
      </c>
      <c r="S2103">
        <v>0</v>
      </c>
      <c r="T2103">
        <v>17761</v>
      </c>
      <c r="U2103">
        <v>0</v>
      </c>
      <c r="V2103">
        <v>0</v>
      </c>
      <c r="W2103">
        <f t="shared" si="192"/>
        <v>0</v>
      </c>
      <c r="X2103">
        <f t="shared" si="193"/>
        <v>0</v>
      </c>
      <c r="Y2103">
        <f t="shared" si="194"/>
        <v>0</v>
      </c>
      <c r="Z2103">
        <f t="shared" si="195"/>
        <v>1</v>
      </c>
      <c r="AA2103">
        <f t="shared" si="196"/>
        <v>0</v>
      </c>
      <c r="AB2103">
        <f t="shared" si="197"/>
        <v>0</v>
      </c>
      <c r="AC2103" s="1">
        <v>9.0261939377591901E-7</v>
      </c>
    </row>
    <row r="2104" spans="1:29">
      <c r="A2104">
        <v>25918</v>
      </c>
      <c r="B2104">
        <v>313</v>
      </c>
      <c r="C2104">
        <v>11</v>
      </c>
      <c r="D2104">
        <v>3</v>
      </c>
      <c r="E2104">
        <v>46</v>
      </c>
      <c r="F2104">
        <v>3</v>
      </c>
      <c r="G2104">
        <v>65</v>
      </c>
      <c r="H2104">
        <v>601</v>
      </c>
      <c r="I2104" t="s">
        <v>28</v>
      </c>
      <c r="J2104">
        <v>0</v>
      </c>
      <c r="K2104">
        <v>1</v>
      </c>
      <c r="L2104">
        <v>0</v>
      </c>
      <c r="M2104">
        <v>0</v>
      </c>
      <c r="N2104">
        <v>1</v>
      </c>
      <c r="O2104">
        <v>1</v>
      </c>
      <c r="P2104">
        <v>0</v>
      </c>
      <c r="Q2104">
        <v>1</v>
      </c>
      <c r="R2104">
        <v>1</v>
      </c>
      <c r="S2104">
        <v>0</v>
      </c>
      <c r="T2104">
        <v>17761</v>
      </c>
      <c r="U2104">
        <v>0</v>
      </c>
      <c r="V2104">
        <v>0</v>
      </c>
      <c r="W2104">
        <f t="shared" si="192"/>
        <v>0</v>
      </c>
      <c r="X2104">
        <f t="shared" si="193"/>
        <v>0</v>
      </c>
      <c r="Y2104">
        <f t="shared" si="194"/>
        <v>0</v>
      </c>
      <c r="Z2104">
        <f t="shared" si="195"/>
        <v>1</v>
      </c>
      <c r="AA2104">
        <f t="shared" si="196"/>
        <v>0</v>
      </c>
      <c r="AB2104">
        <f t="shared" si="197"/>
        <v>0</v>
      </c>
      <c r="AC2104" s="1">
        <v>9.0261939377591901E-7</v>
      </c>
    </row>
    <row r="2105" spans="1:29">
      <c r="A2105">
        <v>25926</v>
      </c>
      <c r="B2105">
        <v>313</v>
      </c>
      <c r="C2105">
        <v>2</v>
      </c>
      <c r="D2105">
        <v>5</v>
      </c>
      <c r="E2105">
        <v>15</v>
      </c>
      <c r="F2105">
        <v>2</v>
      </c>
      <c r="G2105">
        <v>60</v>
      </c>
      <c r="H2105">
        <v>851</v>
      </c>
      <c r="I2105" t="s">
        <v>28</v>
      </c>
      <c r="J2105">
        <v>0</v>
      </c>
      <c r="K2105">
        <v>1</v>
      </c>
      <c r="L2105">
        <v>0</v>
      </c>
      <c r="M2105">
        <v>0</v>
      </c>
      <c r="N2105">
        <v>1</v>
      </c>
      <c r="O2105">
        <v>1</v>
      </c>
      <c r="P2105">
        <v>0</v>
      </c>
      <c r="Q2105">
        <v>1</v>
      </c>
      <c r="R2105">
        <v>1</v>
      </c>
      <c r="S2105">
        <v>0</v>
      </c>
      <c r="T2105">
        <v>19555</v>
      </c>
      <c r="U2105">
        <v>1</v>
      </c>
      <c r="V2105">
        <v>0</v>
      </c>
      <c r="W2105">
        <f t="shared" si="192"/>
        <v>0</v>
      </c>
      <c r="X2105">
        <f t="shared" si="193"/>
        <v>0</v>
      </c>
      <c r="Y2105">
        <f t="shared" si="194"/>
        <v>0</v>
      </c>
      <c r="Z2105">
        <f t="shared" si="195"/>
        <v>1</v>
      </c>
      <c r="AA2105">
        <f t="shared" si="196"/>
        <v>0</v>
      </c>
      <c r="AB2105">
        <f t="shared" si="197"/>
        <v>0</v>
      </c>
      <c r="AC2105" s="1">
        <v>4.2358423139404097E-6</v>
      </c>
    </row>
    <row r="2106" spans="1:29">
      <c r="A2106">
        <v>25929</v>
      </c>
      <c r="B2106">
        <v>313</v>
      </c>
      <c r="C2106">
        <v>2</v>
      </c>
      <c r="D2106">
        <v>5</v>
      </c>
      <c r="E2106">
        <v>15</v>
      </c>
      <c r="F2106">
        <v>2</v>
      </c>
      <c r="G2106">
        <v>60</v>
      </c>
      <c r="H2106">
        <v>851</v>
      </c>
      <c r="I2106" t="s">
        <v>28</v>
      </c>
      <c r="J2106">
        <v>0</v>
      </c>
      <c r="K2106">
        <v>1</v>
      </c>
      <c r="L2106">
        <v>0</v>
      </c>
      <c r="M2106">
        <v>0</v>
      </c>
      <c r="N2106">
        <v>1</v>
      </c>
      <c r="O2106">
        <v>1</v>
      </c>
      <c r="P2106">
        <v>0</v>
      </c>
      <c r="Q2106">
        <v>1</v>
      </c>
      <c r="R2106">
        <v>1</v>
      </c>
      <c r="S2106">
        <v>0</v>
      </c>
      <c r="T2106">
        <v>19555</v>
      </c>
      <c r="U2106">
        <v>0</v>
      </c>
      <c r="V2106">
        <v>0</v>
      </c>
      <c r="W2106">
        <f t="shared" si="192"/>
        <v>0</v>
      </c>
      <c r="X2106">
        <f t="shared" si="193"/>
        <v>0</v>
      </c>
      <c r="Y2106">
        <f t="shared" si="194"/>
        <v>0</v>
      </c>
      <c r="Z2106">
        <f t="shared" si="195"/>
        <v>1</v>
      </c>
      <c r="AA2106">
        <f t="shared" si="196"/>
        <v>0</v>
      </c>
      <c r="AB2106">
        <f t="shared" si="197"/>
        <v>0</v>
      </c>
      <c r="AC2106" s="1">
        <v>4.2358423139404097E-6</v>
      </c>
    </row>
    <row r="2107" spans="1:29">
      <c r="A2107">
        <v>25950</v>
      </c>
      <c r="B2107">
        <v>313</v>
      </c>
      <c r="C2107">
        <v>3</v>
      </c>
      <c r="D2107">
        <v>2</v>
      </c>
      <c r="E2107">
        <v>17</v>
      </c>
      <c r="F2107">
        <v>3</v>
      </c>
      <c r="G2107">
        <v>90</v>
      </c>
      <c r="H2107">
        <v>721</v>
      </c>
      <c r="I2107" t="s">
        <v>28</v>
      </c>
      <c r="J2107">
        <v>0</v>
      </c>
      <c r="K2107">
        <v>1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1</v>
      </c>
      <c r="R2107">
        <v>1</v>
      </c>
      <c r="S2107">
        <v>0</v>
      </c>
      <c r="T2107">
        <v>41504</v>
      </c>
      <c r="U2107">
        <v>0</v>
      </c>
      <c r="V2107">
        <v>0</v>
      </c>
      <c r="W2107">
        <f t="shared" si="192"/>
        <v>0</v>
      </c>
      <c r="X2107">
        <f t="shared" si="193"/>
        <v>0</v>
      </c>
      <c r="Y2107">
        <f t="shared" si="194"/>
        <v>0</v>
      </c>
      <c r="Z2107">
        <f t="shared" si="195"/>
        <v>1</v>
      </c>
      <c r="AA2107">
        <f t="shared" si="196"/>
        <v>0</v>
      </c>
      <c r="AB2107">
        <f t="shared" si="197"/>
        <v>0</v>
      </c>
      <c r="AC2107" s="1">
        <v>2.3101276945097902E-6</v>
      </c>
    </row>
    <row r="2108" spans="1:29">
      <c r="A2108">
        <v>25955</v>
      </c>
      <c r="B2108">
        <v>313</v>
      </c>
      <c r="C2108">
        <v>4</v>
      </c>
      <c r="D2108">
        <v>5</v>
      </c>
      <c r="E2108">
        <v>17</v>
      </c>
      <c r="F2108">
        <v>3</v>
      </c>
      <c r="G2108">
        <v>80</v>
      </c>
      <c r="H2108">
        <v>601</v>
      </c>
      <c r="I2108" t="s">
        <v>28</v>
      </c>
      <c r="J2108">
        <v>0</v>
      </c>
      <c r="K2108">
        <v>1</v>
      </c>
      <c r="L2108">
        <v>0</v>
      </c>
      <c r="M2108">
        <v>0</v>
      </c>
      <c r="N2108">
        <v>1</v>
      </c>
      <c r="O2108">
        <v>1</v>
      </c>
      <c r="P2108">
        <v>0</v>
      </c>
      <c r="Q2108">
        <v>1</v>
      </c>
      <c r="R2108">
        <v>2</v>
      </c>
      <c r="S2108">
        <v>0</v>
      </c>
      <c r="T2108">
        <v>32134</v>
      </c>
      <c r="U2108">
        <v>0</v>
      </c>
      <c r="V2108">
        <v>0</v>
      </c>
      <c r="W2108">
        <f t="shared" si="192"/>
        <v>0</v>
      </c>
      <c r="X2108">
        <f t="shared" si="193"/>
        <v>0</v>
      </c>
      <c r="Y2108">
        <f t="shared" si="194"/>
        <v>0</v>
      </c>
      <c r="Z2108">
        <f t="shared" si="195"/>
        <v>1</v>
      </c>
      <c r="AA2108">
        <f t="shared" si="196"/>
        <v>0</v>
      </c>
      <c r="AB2108">
        <f t="shared" si="197"/>
        <v>0</v>
      </c>
      <c r="AC2108" s="1">
        <v>8.1165441359781899E-6</v>
      </c>
    </row>
    <row r="2109" spans="1:29">
      <c r="A2109">
        <v>25956</v>
      </c>
      <c r="B2109">
        <v>313</v>
      </c>
      <c r="C2109">
        <v>4</v>
      </c>
      <c r="D2109">
        <v>5</v>
      </c>
      <c r="E2109">
        <v>17</v>
      </c>
      <c r="F2109">
        <v>3</v>
      </c>
      <c r="G2109">
        <v>80</v>
      </c>
      <c r="H2109">
        <v>601</v>
      </c>
      <c r="I2109" t="s">
        <v>28</v>
      </c>
      <c r="J2109">
        <v>0</v>
      </c>
      <c r="K2109">
        <v>1</v>
      </c>
      <c r="L2109">
        <v>0</v>
      </c>
      <c r="M2109">
        <v>0</v>
      </c>
      <c r="N2109">
        <v>1</v>
      </c>
      <c r="O2109">
        <v>1</v>
      </c>
      <c r="P2109">
        <v>0</v>
      </c>
      <c r="Q2109">
        <v>1</v>
      </c>
      <c r="R2109">
        <v>2</v>
      </c>
      <c r="S2109">
        <v>0</v>
      </c>
      <c r="T2109">
        <v>32134</v>
      </c>
      <c r="U2109">
        <v>1</v>
      </c>
      <c r="V2109">
        <v>0</v>
      </c>
      <c r="W2109">
        <f t="shared" si="192"/>
        <v>0</v>
      </c>
      <c r="X2109">
        <f t="shared" si="193"/>
        <v>0</v>
      </c>
      <c r="Y2109">
        <f t="shared" si="194"/>
        <v>0</v>
      </c>
      <c r="Z2109">
        <f t="shared" si="195"/>
        <v>1</v>
      </c>
      <c r="AA2109">
        <f t="shared" si="196"/>
        <v>0</v>
      </c>
      <c r="AB2109">
        <f t="shared" si="197"/>
        <v>0</v>
      </c>
      <c r="AC2109" s="1">
        <v>8.1165441359781899E-6</v>
      </c>
    </row>
    <row r="2110" spans="1:29">
      <c r="A2110">
        <v>25979</v>
      </c>
      <c r="B2110">
        <v>313</v>
      </c>
      <c r="C2110">
        <v>5</v>
      </c>
      <c r="D2110">
        <v>3</v>
      </c>
      <c r="E2110">
        <v>15</v>
      </c>
      <c r="F2110">
        <v>4</v>
      </c>
      <c r="G2110">
        <v>120</v>
      </c>
      <c r="H2110">
        <v>651</v>
      </c>
      <c r="I2110" t="s">
        <v>28</v>
      </c>
      <c r="J2110">
        <v>0</v>
      </c>
      <c r="K2110">
        <v>1</v>
      </c>
      <c r="L2110">
        <v>0</v>
      </c>
      <c r="M2110">
        <v>0</v>
      </c>
      <c r="N2110">
        <v>1</v>
      </c>
      <c r="O2110">
        <v>1</v>
      </c>
      <c r="P2110">
        <v>0</v>
      </c>
      <c r="Q2110">
        <v>1</v>
      </c>
      <c r="R2110">
        <v>1</v>
      </c>
      <c r="S2110">
        <v>0</v>
      </c>
      <c r="T2110">
        <v>47301</v>
      </c>
      <c r="U2110">
        <v>0</v>
      </c>
      <c r="V2110">
        <v>0</v>
      </c>
      <c r="W2110">
        <f t="shared" si="192"/>
        <v>0</v>
      </c>
      <c r="X2110">
        <f t="shared" si="193"/>
        <v>0</v>
      </c>
      <c r="Y2110">
        <f t="shared" si="194"/>
        <v>0</v>
      </c>
      <c r="Z2110">
        <f t="shared" si="195"/>
        <v>1</v>
      </c>
      <c r="AA2110">
        <f t="shared" si="196"/>
        <v>0</v>
      </c>
      <c r="AB2110">
        <f t="shared" si="197"/>
        <v>0</v>
      </c>
      <c r="AC2110" s="1">
        <v>7.1004640289523899E-6</v>
      </c>
    </row>
    <row r="2111" spans="1:29">
      <c r="A2111">
        <v>25988</v>
      </c>
      <c r="B2111">
        <v>313</v>
      </c>
      <c r="C2111">
        <v>6</v>
      </c>
      <c r="D2111">
        <v>8</v>
      </c>
      <c r="E2111">
        <v>14</v>
      </c>
      <c r="F2111">
        <v>3</v>
      </c>
      <c r="G2111">
        <v>80</v>
      </c>
      <c r="H2111">
        <v>701</v>
      </c>
      <c r="I2111" t="s">
        <v>28</v>
      </c>
      <c r="J2111">
        <v>0</v>
      </c>
      <c r="K2111">
        <v>1</v>
      </c>
      <c r="L2111">
        <v>0</v>
      </c>
      <c r="M2111">
        <v>0</v>
      </c>
      <c r="N2111">
        <v>1</v>
      </c>
      <c r="O2111">
        <v>1</v>
      </c>
      <c r="P2111">
        <v>0</v>
      </c>
      <c r="Q2111">
        <v>1</v>
      </c>
      <c r="R2111">
        <v>2</v>
      </c>
      <c r="S2111">
        <v>0</v>
      </c>
      <c r="T2111">
        <v>51520</v>
      </c>
      <c r="U2111">
        <v>1</v>
      </c>
      <c r="V2111">
        <v>0</v>
      </c>
      <c r="W2111">
        <f t="shared" si="192"/>
        <v>0</v>
      </c>
      <c r="X2111">
        <f t="shared" si="193"/>
        <v>0</v>
      </c>
      <c r="Y2111">
        <f t="shared" si="194"/>
        <v>0</v>
      </c>
      <c r="Z2111">
        <f t="shared" si="195"/>
        <v>1</v>
      </c>
      <c r="AA2111">
        <f t="shared" si="196"/>
        <v>0</v>
      </c>
      <c r="AB2111">
        <f t="shared" si="197"/>
        <v>0</v>
      </c>
      <c r="AC2111" s="1">
        <v>4.7258776461221803E-5</v>
      </c>
    </row>
    <row r="2112" spans="1:29">
      <c r="A2112">
        <v>25990</v>
      </c>
      <c r="B2112">
        <v>313</v>
      </c>
      <c r="C2112">
        <v>6</v>
      </c>
      <c r="D2112">
        <v>8</v>
      </c>
      <c r="E2112">
        <v>14</v>
      </c>
      <c r="F2112">
        <v>3</v>
      </c>
      <c r="G2112">
        <v>80</v>
      </c>
      <c r="H2112">
        <v>701</v>
      </c>
      <c r="I2112" t="s">
        <v>28</v>
      </c>
      <c r="J2112">
        <v>0</v>
      </c>
      <c r="K2112">
        <v>1</v>
      </c>
      <c r="L2112">
        <v>0</v>
      </c>
      <c r="M2112">
        <v>0</v>
      </c>
      <c r="N2112">
        <v>1</v>
      </c>
      <c r="O2112">
        <v>1</v>
      </c>
      <c r="P2112">
        <v>0</v>
      </c>
      <c r="Q2112">
        <v>1</v>
      </c>
      <c r="R2112">
        <v>2</v>
      </c>
      <c r="S2112">
        <v>0</v>
      </c>
      <c r="T2112">
        <v>51520</v>
      </c>
      <c r="U2112">
        <v>0</v>
      </c>
      <c r="V2112">
        <v>0</v>
      </c>
      <c r="W2112">
        <f t="shared" si="192"/>
        <v>0</v>
      </c>
      <c r="X2112">
        <f t="shared" si="193"/>
        <v>0</v>
      </c>
      <c r="Y2112">
        <f t="shared" si="194"/>
        <v>0</v>
      </c>
      <c r="Z2112">
        <f t="shared" si="195"/>
        <v>1</v>
      </c>
      <c r="AA2112">
        <f t="shared" si="196"/>
        <v>0</v>
      </c>
      <c r="AB2112">
        <f t="shared" si="197"/>
        <v>0</v>
      </c>
      <c r="AC2112" s="1">
        <v>4.7258776461221803E-5</v>
      </c>
    </row>
    <row r="2113" spans="1:29">
      <c r="A2113">
        <v>26052</v>
      </c>
      <c r="B2113">
        <v>313</v>
      </c>
      <c r="C2113">
        <v>7</v>
      </c>
      <c r="D2113">
        <v>1</v>
      </c>
      <c r="E2113">
        <v>39</v>
      </c>
      <c r="F2113">
        <v>2</v>
      </c>
      <c r="G2113">
        <v>40</v>
      </c>
      <c r="H2113">
        <v>401</v>
      </c>
      <c r="I2113" t="s">
        <v>28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1</v>
      </c>
      <c r="P2113">
        <v>0</v>
      </c>
      <c r="Q2113">
        <v>0</v>
      </c>
      <c r="R2113">
        <v>1</v>
      </c>
      <c r="S2113">
        <v>0</v>
      </c>
      <c r="T2113">
        <v>23728</v>
      </c>
      <c r="U2113">
        <v>0</v>
      </c>
      <c r="V2113">
        <v>0</v>
      </c>
      <c r="W2113">
        <f t="shared" si="192"/>
        <v>0</v>
      </c>
      <c r="X2113">
        <f t="shared" si="193"/>
        <v>0</v>
      </c>
      <c r="Y2113">
        <f t="shared" si="194"/>
        <v>0</v>
      </c>
      <c r="Z2113">
        <f t="shared" si="195"/>
        <v>1</v>
      </c>
      <c r="AA2113">
        <f t="shared" si="196"/>
        <v>0</v>
      </c>
      <c r="AB2113">
        <f t="shared" si="197"/>
        <v>0</v>
      </c>
      <c r="AC2113" s="1">
        <v>3.1372351737126697E-8</v>
      </c>
    </row>
    <row r="2114" spans="1:29">
      <c r="A2114">
        <v>26054</v>
      </c>
      <c r="B2114">
        <v>313</v>
      </c>
      <c r="C2114">
        <v>8</v>
      </c>
      <c r="D2114">
        <v>3</v>
      </c>
      <c r="E2114">
        <v>13</v>
      </c>
      <c r="F2114">
        <v>3</v>
      </c>
      <c r="G2114">
        <v>80</v>
      </c>
      <c r="H2114">
        <v>701</v>
      </c>
      <c r="I2114" t="s">
        <v>28</v>
      </c>
      <c r="J2114">
        <v>0</v>
      </c>
      <c r="K2114">
        <v>1</v>
      </c>
      <c r="L2114">
        <v>0</v>
      </c>
      <c r="M2114">
        <v>0</v>
      </c>
      <c r="N2114">
        <v>1</v>
      </c>
      <c r="O2114">
        <v>1</v>
      </c>
      <c r="P2114">
        <v>0</v>
      </c>
      <c r="Q2114">
        <v>1</v>
      </c>
      <c r="R2114">
        <v>1</v>
      </c>
      <c r="S2114">
        <v>0</v>
      </c>
      <c r="T2114">
        <v>45573</v>
      </c>
      <c r="U2114">
        <v>1</v>
      </c>
      <c r="V2114">
        <v>0</v>
      </c>
      <c r="W2114">
        <f t="shared" si="192"/>
        <v>0</v>
      </c>
      <c r="X2114">
        <f t="shared" si="193"/>
        <v>0</v>
      </c>
      <c r="Y2114">
        <f t="shared" si="194"/>
        <v>0</v>
      </c>
      <c r="Z2114">
        <f t="shared" si="195"/>
        <v>1</v>
      </c>
      <c r="AA2114">
        <f t="shared" si="196"/>
        <v>0</v>
      </c>
      <c r="AB2114">
        <f t="shared" si="197"/>
        <v>0</v>
      </c>
      <c r="AC2114" s="1">
        <v>2.5483159271653E-8</v>
      </c>
    </row>
    <row r="2115" spans="1:29">
      <c r="A2115">
        <v>26062</v>
      </c>
      <c r="B2115">
        <v>313</v>
      </c>
      <c r="C2115">
        <v>9</v>
      </c>
      <c r="D2115">
        <v>3</v>
      </c>
      <c r="E2115">
        <v>22</v>
      </c>
      <c r="F2115">
        <v>3</v>
      </c>
      <c r="G2115">
        <v>75</v>
      </c>
      <c r="H2115">
        <v>651</v>
      </c>
      <c r="I2115" t="s">
        <v>28</v>
      </c>
      <c r="J2115">
        <v>0</v>
      </c>
      <c r="K2115">
        <v>1</v>
      </c>
      <c r="L2115">
        <v>0</v>
      </c>
      <c r="M2115">
        <v>0</v>
      </c>
      <c r="N2115">
        <v>1</v>
      </c>
      <c r="O2115">
        <v>1</v>
      </c>
      <c r="P2115">
        <v>0</v>
      </c>
      <c r="Q2115">
        <v>1</v>
      </c>
      <c r="R2115">
        <v>2</v>
      </c>
      <c r="S2115">
        <v>0</v>
      </c>
      <c r="T2115">
        <v>45488</v>
      </c>
      <c r="U2115">
        <v>0</v>
      </c>
      <c r="V2115">
        <v>0</v>
      </c>
      <c r="W2115">
        <f t="shared" ref="W2115:W2178" si="198">IF(B2115&lt;100,1,0)</f>
        <v>0</v>
      </c>
      <c r="X2115">
        <f t="shared" ref="X2115:X2178" si="199">IF(AND(B2115&gt;99,B2115&lt;200),1,0)</f>
        <v>0</v>
      </c>
      <c r="Y2115">
        <f t="shared" ref="Y2115:Y2178" si="200">IF(AND(B2115&gt;199,B2115&lt;300),1,0)</f>
        <v>0</v>
      </c>
      <c r="Z2115">
        <f t="shared" ref="Z2115:Z2178" si="201">IF(AND(B2115&gt;299,B2115&lt;400),1,0)</f>
        <v>1</v>
      </c>
      <c r="AA2115">
        <f t="shared" ref="AA2115:AA2178" si="202">IF(AND(B2115&gt;399,B2115&lt;500),1,0)</f>
        <v>0</v>
      </c>
      <c r="AB2115">
        <f t="shared" ref="AB2115:AB2178" si="203">IF(B2115&gt;500,1,0)</f>
        <v>0</v>
      </c>
      <c r="AC2115" s="1">
        <v>2.0499118584916999E-8</v>
      </c>
    </row>
    <row r="2116" spans="1:29">
      <c r="A2116">
        <v>26063</v>
      </c>
      <c r="B2116">
        <v>313</v>
      </c>
      <c r="C2116">
        <v>9</v>
      </c>
      <c r="D2116">
        <v>3</v>
      </c>
      <c r="E2116">
        <v>22</v>
      </c>
      <c r="F2116">
        <v>3</v>
      </c>
      <c r="G2116">
        <v>75</v>
      </c>
      <c r="H2116">
        <v>651</v>
      </c>
      <c r="I2116" t="s">
        <v>28</v>
      </c>
      <c r="J2116">
        <v>0</v>
      </c>
      <c r="K2116">
        <v>1</v>
      </c>
      <c r="L2116">
        <v>0</v>
      </c>
      <c r="M2116">
        <v>0</v>
      </c>
      <c r="N2116">
        <v>1</v>
      </c>
      <c r="O2116">
        <v>1</v>
      </c>
      <c r="P2116">
        <v>0</v>
      </c>
      <c r="Q2116">
        <v>1</v>
      </c>
      <c r="R2116">
        <v>2</v>
      </c>
      <c r="S2116">
        <v>0</v>
      </c>
      <c r="T2116">
        <v>45488</v>
      </c>
      <c r="U2116">
        <v>1</v>
      </c>
      <c r="V2116">
        <v>0</v>
      </c>
      <c r="W2116">
        <f t="shared" si="198"/>
        <v>0</v>
      </c>
      <c r="X2116">
        <f t="shared" si="199"/>
        <v>0</v>
      </c>
      <c r="Y2116">
        <f t="shared" si="200"/>
        <v>0</v>
      </c>
      <c r="Z2116">
        <f t="shared" si="201"/>
        <v>1</v>
      </c>
      <c r="AA2116">
        <f t="shared" si="202"/>
        <v>0</v>
      </c>
      <c r="AB2116">
        <f t="shared" si="203"/>
        <v>0</v>
      </c>
      <c r="AC2116" s="1">
        <v>2.0499118584916999E-8</v>
      </c>
    </row>
    <row r="2117" spans="1:29">
      <c r="A2117">
        <v>26073</v>
      </c>
      <c r="B2117">
        <v>314</v>
      </c>
      <c r="C2117">
        <v>1</v>
      </c>
      <c r="D2117">
        <v>3</v>
      </c>
      <c r="E2117">
        <v>43</v>
      </c>
      <c r="F2117">
        <v>2</v>
      </c>
      <c r="G2117">
        <v>45</v>
      </c>
      <c r="H2117">
        <v>401</v>
      </c>
      <c r="I2117" t="s">
        <v>28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1</v>
      </c>
      <c r="P2117">
        <v>0</v>
      </c>
      <c r="Q2117">
        <v>1</v>
      </c>
      <c r="R2117">
        <v>1</v>
      </c>
      <c r="S2117">
        <v>0</v>
      </c>
      <c r="T2117">
        <v>15908</v>
      </c>
      <c r="U2117">
        <v>0</v>
      </c>
      <c r="V2117">
        <v>1</v>
      </c>
      <c r="W2117">
        <f t="shared" si="198"/>
        <v>0</v>
      </c>
      <c r="X2117">
        <f t="shared" si="199"/>
        <v>0</v>
      </c>
      <c r="Y2117">
        <f t="shared" si="200"/>
        <v>0</v>
      </c>
      <c r="Z2117">
        <f t="shared" si="201"/>
        <v>1</v>
      </c>
      <c r="AA2117">
        <f t="shared" si="202"/>
        <v>0</v>
      </c>
      <c r="AB2117">
        <f t="shared" si="203"/>
        <v>0</v>
      </c>
      <c r="AC2117" s="1">
        <v>3.27712492106809E-6</v>
      </c>
    </row>
    <row r="2118" spans="1:29">
      <c r="A2118">
        <v>26097</v>
      </c>
      <c r="B2118">
        <v>314</v>
      </c>
      <c r="C2118">
        <v>11</v>
      </c>
      <c r="D2118">
        <v>3</v>
      </c>
      <c r="E2118">
        <v>42</v>
      </c>
      <c r="F2118">
        <v>2</v>
      </c>
      <c r="G2118">
        <v>45</v>
      </c>
      <c r="H2118">
        <v>301</v>
      </c>
      <c r="I2118" t="s">
        <v>28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1</v>
      </c>
      <c r="S2118">
        <v>0</v>
      </c>
      <c r="T2118">
        <v>9074</v>
      </c>
      <c r="U2118">
        <v>1</v>
      </c>
      <c r="V2118">
        <v>1</v>
      </c>
      <c r="W2118">
        <f t="shared" si="198"/>
        <v>0</v>
      </c>
      <c r="X2118">
        <f t="shared" si="199"/>
        <v>0</v>
      </c>
      <c r="Y2118">
        <f t="shared" si="200"/>
        <v>0</v>
      </c>
      <c r="Z2118">
        <f t="shared" si="201"/>
        <v>1</v>
      </c>
      <c r="AA2118">
        <f t="shared" si="202"/>
        <v>0</v>
      </c>
      <c r="AB2118">
        <f t="shared" si="203"/>
        <v>0</v>
      </c>
      <c r="AC2118" s="1">
        <v>9.6287888606850996E-6</v>
      </c>
    </row>
    <row r="2119" spans="1:29">
      <c r="A2119">
        <v>26105</v>
      </c>
      <c r="B2119">
        <v>314</v>
      </c>
      <c r="C2119">
        <v>2</v>
      </c>
      <c r="D2119">
        <v>2</v>
      </c>
      <c r="E2119">
        <v>31</v>
      </c>
      <c r="F2119">
        <v>3</v>
      </c>
      <c r="G2119">
        <v>80</v>
      </c>
      <c r="H2119">
        <v>2001</v>
      </c>
      <c r="I2119" t="s">
        <v>28</v>
      </c>
      <c r="J2119">
        <v>0</v>
      </c>
      <c r="K2119">
        <v>1</v>
      </c>
      <c r="L2119">
        <v>0</v>
      </c>
      <c r="M2119">
        <v>0</v>
      </c>
      <c r="N2119">
        <v>1</v>
      </c>
      <c r="O2119">
        <v>1</v>
      </c>
      <c r="P2119">
        <v>0</v>
      </c>
      <c r="Q2119">
        <v>1</v>
      </c>
      <c r="R2119">
        <v>1</v>
      </c>
      <c r="S2119">
        <v>0</v>
      </c>
      <c r="T2119">
        <v>8627</v>
      </c>
      <c r="U2119">
        <v>1</v>
      </c>
      <c r="V2119">
        <v>1</v>
      </c>
      <c r="W2119">
        <f t="shared" si="198"/>
        <v>0</v>
      </c>
      <c r="X2119">
        <f t="shared" si="199"/>
        <v>0</v>
      </c>
      <c r="Y2119">
        <f t="shared" si="200"/>
        <v>0</v>
      </c>
      <c r="Z2119">
        <f t="shared" si="201"/>
        <v>1</v>
      </c>
      <c r="AA2119">
        <f t="shared" si="202"/>
        <v>0</v>
      </c>
      <c r="AB2119">
        <f t="shared" si="203"/>
        <v>0</v>
      </c>
      <c r="AC2119">
        <v>2.21481769903053E-4</v>
      </c>
    </row>
    <row r="2120" spans="1:29">
      <c r="A2120">
        <v>26109</v>
      </c>
      <c r="B2120">
        <v>314</v>
      </c>
      <c r="C2120">
        <v>3</v>
      </c>
      <c r="D2120">
        <v>2</v>
      </c>
      <c r="E2120">
        <v>28</v>
      </c>
      <c r="F2120">
        <v>1</v>
      </c>
      <c r="G2120">
        <v>45</v>
      </c>
      <c r="H2120">
        <v>1501</v>
      </c>
      <c r="I2120" t="s">
        <v>28</v>
      </c>
      <c r="J2120">
        <v>1</v>
      </c>
      <c r="K2120">
        <v>1</v>
      </c>
      <c r="L2120">
        <v>0</v>
      </c>
      <c r="M2120">
        <v>0</v>
      </c>
      <c r="N2120">
        <v>1</v>
      </c>
      <c r="O2120">
        <v>1</v>
      </c>
      <c r="P2120">
        <v>0</v>
      </c>
      <c r="Q2120">
        <v>1</v>
      </c>
      <c r="R2120">
        <v>1</v>
      </c>
      <c r="S2120">
        <v>0</v>
      </c>
      <c r="T2120">
        <v>7623</v>
      </c>
      <c r="U2120">
        <v>0</v>
      </c>
      <c r="V2120">
        <v>1</v>
      </c>
      <c r="W2120">
        <f t="shared" si="198"/>
        <v>0</v>
      </c>
      <c r="X2120">
        <f t="shared" si="199"/>
        <v>0</v>
      </c>
      <c r="Y2120">
        <f t="shared" si="200"/>
        <v>0</v>
      </c>
      <c r="Z2120">
        <f t="shared" si="201"/>
        <v>1</v>
      </c>
      <c r="AA2120">
        <f t="shared" si="202"/>
        <v>0</v>
      </c>
      <c r="AB2120">
        <f t="shared" si="203"/>
        <v>0</v>
      </c>
      <c r="AC2120">
        <v>1.1363177685629699E-4</v>
      </c>
    </row>
    <row r="2121" spans="1:29">
      <c r="A2121">
        <v>26115</v>
      </c>
      <c r="B2121">
        <v>314</v>
      </c>
      <c r="C2121">
        <v>4</v>
      </c>
      <c r="D2121">
        <v>3</v>
      </c>
      <c r="E2121">
        <v>41</v>
      </c>
      <c r="F2121">
        <v>2</v>
      </c>
      <c r="G2121">
        <v>52</v>
      </c>
      <c r="H2121">
        <v>301</v>
      </c>
      <c r="I2121" t="s">
        <v>28</v>
      </c>
      <c r="J2121">
        <v>0</v>
      </c>
      <c r="K2121">
        <v>1</v>
      </c>
      <c r="L2121">
        <v>0</v>
      </c>
      <c r="M2121">
        <v>0</v>
      </c>
      <c r="N2121">
        <v>1</v>
      </c>
      <c r="O2121">
        <v>1</v>
      </c>
      <c r="P2121">
        <v>0</v>
      </c>
      <c r="Q2121">
        <v>1</v>
      </c>
      <c r="R2121">
        <v>1</v>
      </c>
      <c r="S2121">
        <v>0</v>
      </c>
      <c r="T2121">
        <v>14905</v>
      </c>
      <c r="U2121">
        <v>1</v>
      </c>
      <c r="V2121">
        <v>1</v>
      </c>
      <c r="W2121">
        <f t="shared" si="198"/>
        <v>0</v>
      </c>
      <c r="X2121">
        <f t="shared" si="199"/>
        <v>0</v>
      </c>
      <c r="Y2121">
        <f t="shared" si="200"/>
        <v>0</v>
      </c>
      <c r="Z2121">
        <f t="shared" si="201"/>
        <v>1</v>
      </c>
      <c r="AA2121">
        <f t="shared" si="202"/>
        <v>0</v>
      </c>
      <c r="AB2121">
        <f t="shared" si="203"/>
        <v>0</v>
      </c>
      <c r="AC2121" s="1">
        <v>2.2485394215177601E-5</v>
      </c>
    </row>
    <row r="2122" spans="1:29">
      <c r="A2122">
        <v>26123</v>
      </c>
      <c r="B2122">
        <v>314</v>
      </c>
      <c r="C2122">
        <v>5</v>
      </c>
      <c r="D2122">
        <v>3</v>
      </c>
      <c r="E2122">
        <v>20</v>
      </c>
      <c r="F2122">
        <v>3</v>
      </c>
      <c r="G2122">
        <v>120</v>
      </c>
      <c r="H2122">
        <v>861</v>
      </c>
      <c r="I2122" t="s">
        <v>28</v>
      </c>
      <c r="J2122">
        <v>0</v>
      </c>
      <c r="K2122">
        <v>1</v>
      </c>
      <c r="L2122">
        <v>0</v>
      </c>
      <c r="M2122">
        <v>0</v>
      </c>
      <c r="N2122">
        <v>1</v>
      </c>
      <c r="O2122">
        <v>1</v>
      </c>
      <c r="P2122">
        <v>0</v>
      </c>
      <c r="Q2122">
        <v>1</v>
      </c>
      <c r="R2122">
        <v>1</v>
      </c>
      <c r="S2122">
        <v>0</v>
      </c>
      <c r="T2122">
        <v>9171</v>
      </c>
      <c r="U2122">
        <v>1</v>
      </c>
      <c r="V2122">
        <v>1</v>
      </c>
      <c r="W2122">
        <f t="shared" si="198"/>
        <v>0</v>
      </c>
      <c r="X2122">
        <f t="shared" si="199"/>
        <v>0</v>
      </c>
      <c r="Y2122">
        <f t="shared" si="200"/>
        <v>0</v>
      </c>
      <c r="Z2122">
        <f t="shared" si="201"/>
        <v>1</v>
      </c>
      <c r="AA2122">
        <f t="shared" si="202"/>
        <v>0</v>
      </c>
      <c r="AB2122">
        <f t="shared" si="203"/>
        <v>0</v>
      </c>
      <c r="AC2122" s="1">
        <v>1.07730678336566E-5</v>
      </c>
    </row>
    <row r="2123" spans="1:29">
      <c r="A2123">
        <v>26135</v>
      </c>
      <c r="B2123">
        <v>314</v>
      </c>
      <c r="C2123">
        <v>6</v>
      </c>
      <c r="D2123">
        <v>5</v>
      </c>
      <c r="E2123">
        <v>32</v>
      </c>
      <c r="F2123">
        <v>2</v>
      </c>
      <c r="G2123">
        <v>56</v>
      </c>
      <c r="H2123">
        <v>1001</v>
      </c>
      <c r="I2123" t="s">
        <v>28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1</v>
      </c>
      <c r="P2123">
        <v>0</v>
      </c>
      <c r="Q2123">
        <v>1</v>
      </c>
      <c r="R2123">
        <v>1</v>
      </c>
      <c r="S2123">
        <v>0</v>
      </c>
      <c r="T2123">
        <v>20796</v>
      </c>
      <c r="U2123">
        <v>0</v>
      </c>
      <c r="V2123">
        <v>1</v>
      </c>
      <c r="W2123">
        <f t="shared" si="198"/>
        <v>0</v>
      </c>
      <c r="X2123">
        <f t="shared" si="199"/>
        <v>0</v>
      </c>
      <c r="Y2123">
        <f t="shared" si="200"/>
        <v>0</v>
      </c>
      <c r="Z2123">
        <f t="shared" si="201"/>
        <v>1</v>
      </c>
      <c r="AA2123">
        <f t="shared" si="202"/>
        <v>0</v>
      </c>
      <c r="AB2123">
        <f t="shared" si="203"/>
        <v>0</v>
      </c>
      <c r="AC2123" s="1">
        <v>5.8313683984350402E-5</v>
      </c>
    </row>
    <row r="2124" spans="1:29">
      <c r="A2124">
        <v>26156</v>
      </c>
      <c r="B2124">
        <v>314</v>
      </c>
      <c r="C2124">
        <v>7</v>
      </c>
      <c r="D2124">
        <v>3</v>
      </c>
      <c r="E2124">
        <v>39</v>
      </c>
      <c r="F2124">
        <v>3</v>
      </c>
      <c r="G2124">
        <v>66</v>
      </c>
      <c r="H2124">
        <v>701</v>
      </c>
      <c r="I2124" t="s">
        <v>28</v>
      </c>
      <c r="J2124">
        <v>0</v>
      </c>
      <c r="K2124">
        <v>1</v>
      </c>
      <c r="L2124">
        <v>0</v>
      </c>
      <c r="M2124">
        <v>0</v>
      </c>
      <c r="N2124">
        <v>1</v>
      </c>
      <c r="O2124">
        <v>1</v>
      </c>
      <c r="P2124">
        <v>0</v>
      </c>
      <c r="Q2124">
        <v>1</v>
      </c>
      <c r="R2124">
        <v>1</v>
      </c>
      <c r="S2124">
        <v>0</v>
      </c>
      <c r="T2124">
        <v>25320</v>
      </c>
      <c r="U2124">
        <v>0</v>
      </c>
      <c r="V2124">
        <v>1</v>
      </c>
      <c r="W2124">
        <f t="shared" si="198"/>
        <v>0</v>
      </c>
      <c r="X2124">
        <f t="shared" si="199"/>
        <v>0</v>
      </c>
      <c r="Y2124">
        <f t="shared" si="200"/>
        <v>0</v>
      </c>
      <c r="Z2124">
        <f t="shared" si="201"/>
        <v>1</v>
      </c>
      <c r="AA2124">
        <f t="shared" si="202"/>
        <v>0</v>
      </c>
      <c r="AB2124">
        <f t="shared" si="203"/>
        <v>0</v>
      </c>
      <c r="AC2124" s="1">
        <v>3.26873832292063E-6</v>
      </c>
    </row>
    <row r="2125" spans="1:29">
      <c r="A2125">
        <v>26158</v>
      </c>
      <c r="B2125">
        <v>314</v>
      </c>
      <c r="C2125">
        <v>7</v>
      </c>
      <c r="D2125">
        <v>3</v>
      </c>
      <c r="E2125">
        <v>39</v>
      </c>
      <c r="F2125">
        <v>3</v>
      </c>
      <c r="G2125">
        <v>66</v>
      </c>
      <c r="H2125">
        <v>701</v>
      </c>
      <c r="I2125" t="s">
        <v>28</v>
      </c>
      <c r="J2125">
        <v>0</v>
      </c>
      <c r="K2125">
        <v>1</v>
      </c>
      <c r="L2125">
        <v>0</v>
      </c>
      <c r="M2125">
        <v>0</v>
      </c>
      <c r="N2125">
        <v>1</v>
      </c>
      <c r="O2125">
        <v>1</v>
      </c>
      <c r="P2125">
        <v>0</v>
      </c>
      <c r="Q2125">
        <v>1</v>
      </c>
      <c r="R2125">
        <v>1</v>
      </c>
      <c r="S2125">
        <v>0</v>
      </c>
      <c r="T2125">
        <v>25320</v>
      </c>
      <c r="U2125">
        <v>1</v>
      </c>
      <c r="V2125">
        <v>1</v>
      </c>
      <c r="W2125">
        <f t="shared" si="198"/>
        <v>0</v>
      </c>
      <c r="X2125">
        <f t="shared" si="199"/>
        <v>0</v>
      </c>
      <c r="Y2125">
        <f t="shared" si="200"/>
        <v>0</v>
      </c>
      <c r="Z2125">
        <f t="shared" si="201"/>
        <v>1</v>
      </c>
      <c r="AA2125">
        <f t="shared" si="202"/>
        <v>0</v>
      </c>
      <c r="AB2125">
        <f t="shared" si="203"/>
        <v>0</v>
      </c>
      <c r="AC2125" s="1">
        <v>3.26873832292063E-6</v>
      </c>
    </row>
    <row r="2126" spans="1:29">
      <c r="A2126">
        <v>26165</v>
      </c>
      <c r="B2126">
        <v>314</v>
      </c>
      <c r="C2126">
        <v>8</v>
      </c>
      <c r="D2126">
        <v>2</v>
      </c>
      <c r="E2126">
        <v>32</v>
      </c>
      <c r="F2126">
        <v>3</v>
      </c>
      <c r="G2126">
        <v>75</v>
      </c>
      <c r="H2126">
        <v>401</v>
      </c>
      <c r="I2126" t="s">
        <v>28</v>
      </c>
      <c r="J2126">
        <v>1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1</v>
      </c>
      <c r="S2126">
        <v>0</v>
      </c>
      <c r="T2126">
        <v>17738</v>
      </c>
      <c r="U2126">
        <v>1</v>
      </c>
      <c r="V2126">
        <v>1</v>
      </c>
      <c r="W2126">
        <f t="shared" si="198"/>
        <v>0</v>
      </c>
      <c r="X2126">
        <f t="shared" si="199"/>
        <v>0</v>
      </c>
      <c r="Y2126">
        <f t="shared" si="200"/>
        <v>0</v>
      </c>
      <c r="Z2126">
        <f t="shared" si="201"/>
        <v>1</v>
      </c>
      <c r="AA2126">
        <f t="shared" si="202"/>
        <v>0</v>
      </c>
      <c r="AB2126">
        <f t="shared" si="203"/>
        <v>0</v>
      </c>
      <c r="AC2126" s="1">
        <v>9.60759613699965E-5</v>
      </c>
    </row>
    <row r="2127" spans="1:29">
      <c r="A2127">
        <v>26170</v>
      </c>
      <c r="B2127">
        <v>314</v>
      </c>
      <c r="C2127">
        <v>9</v>
      </c>
      <c r="D2127">
        <v>3</v>
      </c>
      <c r="E2127">
        <v>40</v>
      </c>
      <c r="F2127">
        <v>3</v>
      </c>
      <c r="G2127">
        <v>54</v>
      </c>
      <c r="H2127">
        <v>601</v>
      </c>
      <c r="I2127" t="s">
        <v>28</v>
      </c>
      <c r="J2127">
        <v>1</v>
      </c>
      <c r="K2127">
        <v>1</v>
      </c>
      <c r="L2127">
        <v>0</v>
      </c>
      <c r="M2127">
        <v>0</v>
      </c>
      <c r="N2127">
        <v>1</v>
      </c>
      <c r="O2127">
        <v>1</v>
      </c>
      <c r="P2127">
        <v>0</v>
      </c>
      <c r="Q2127">
        <v>1</v>
      </c>
      <c r="R2127">
        <v>1</v>
      </c>
      <c r="S2127">
        <v>0</v>
      </c>
      <c r="T2127">
        <v>14169</v>
      </c>
      <c r="U2127">
        <v>0</v>
      </c>
      <c r="V2127">
        <v>1</v>
      </c>
      <c r="W2127">
        <f t="shared" si="198"/>
        <v>0</v>
      </c>
      <c r="X2127">
        <f t="shared" si="199"/>
        <v>0</v>
      </c>
      <c r="Y2127">
        <f t="shared" si="200"/>
        <v>0</v>
      </c>
      <c r="Z2127">
        <f t="shared" si="201"/>
        <v>1</v>
      </c>
      <c r="AA2127">
        <f t="shared" si="202"/>
        <v>0</v>
      </c>
      <c r="AB2127">
        <f t="shared" si="203"/>
        <v>0</v>
      </c>
      <c r="AC2127" s="1">
        <v>2.82622333536558E-5</v>
      </c>
    </row>
    <row r="2128" spans="1:29">
      <c r="A2128">
        <v>26212</v>
      </c>
      <c r="B2128">
        <v>315</v>
      </c>
      <c r="C2128">
        <v>4</v>
      </c>
      <c r="D2128">
        <v>1</v>
      </c>
      <c r="E2128">
        <v>17</v>
      </c>
      <c r="F2128">
        <v>1</v>
      </c>
      <c r="G2128">
        <v>21</v>
      </c>
      <c r="H2128">
        <v>401</v>
      </c>
      <c r="I2128" t="s">
        <v>28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1</v>
      </c>
      <c r="R2128">
        <v>1</v>
      </c>
      <c r="S2128">
        <v>0</v>
      </c>
      <c r="T2128">
        <v>3321</v>
      </c>
      <c r="U2128">
        <v>1</v>
      </c>
      <c r="V2128">
        <v>1</v>
      </c>
      <c r="W2128">
        <f t="shared" si="198"/>
        <v>0</v>
      </c>
      <c r="X2128">
        <f t="shared" si="199"/>
        <v>0</v>
      </c>
      <c r="Y2128">
        <f t="shared" si="200"/>
        <v>0</v>
      </c>
      <c r="Z2128">
        <f t="shared" si="201"/>
        <v>1</v>
      </c>
      <c r="AA2128">
        <f t="shared" si="202"/>
        <v>0</v>
      </c>
      <c r="AB2128">
        <f t="shared" si="203"/>
        <v>0</v>
      </c>
      <c r="AC2128" s="1">
        <v>9.7835596620922108E-6</v>
      </c>
    </row>
    <row r="2129" spans="1:29">
      <c r="A2129">
        <v>26214</v>
      </c>
      <c r="B2129">
        <v>315</v>
      </c>
      <c r="C2129">
        <v>5</v>
      </c>
      <c r="D2129">
        <v>5</v>
      </c>
      <c r="E2129">
        <v>17</v>
      </c>
      <c r="F2129">
        <v>2</v>
      </c>
      <c r="G2129">
        <v>38</v>
      </c>
      <c r="H2129">
        <v>4001</v>
      </c>
      <c r="I2129" t="s">
        <v>28</v>
      </c>
      <c r="J2129">
        <v>0</v>
      </c>
      <c r="K2129">
        <v>1</v>
      </c>
      <c r="L2129">
        <v>0</v>
      </c>
      <c r="M2129">
        <v>0</v>
      </c>
      <c r="N2129">
        <v>1</v>
      </c>
      <c r="O2129">
        <v>1</v>
      </c>
      <c r="P2129">
        <v>0</v>
      </c>
      <c r="Q2129">
        <v>1</v>
      </c>
      <c r="R2129">
        <v>1</v>
      </c>
      <c r="S2129">
        <v>0</v>
      </c>
      <c r="T2129">
        <v>14410</v>
      </c>
      <c r="U2129">
        <v>1</v>
      </c>
      <c r="V2129">
        <v>1</v>
      </c>
      <c r="W2129">
        <f t="shared" si="198"/>
        <v>0</v>
      </c>
      <c r="X2129">
        <f t="shared" si="199"/>
        <v>0</v>
      </c>
      <c r="Y2129">
        <f t="shared" si="200"/>
        <v>0</v>
      </c>
      <c r="Z2129">
        <f t="shared" si="201"/>
        <v>1</v>
      </c>
      <c r="AA2129">
        <f t="shared" si="202"/>
        <v>0</v>
      </c>
      <c r="AB2129">
        <f t="shared" si="203"/>
        <v>0</v>
      </c>
      <c r="AC2129">
        <v>4.3508058984530499E-4</v>
      </c>
    </row>
    <row r="2130" spans="1:29">
      <c r="A2130">
        <v>26248</v>
      </c>
      <c r="B2130">
        <v>315</v>
      </c>
      <c r="C2130">
        <v>7</v>
      </c>
      <c r="D2130">
        <v>3</v>
      </c>
      <c r="E2130">
        <v>7</v>
      </c>
      <c r="F2130">
        <v>2</v>
      </c>
      <c r="G2130">
        <v>30</v>
      </c>
      <c r="H2130">
        <v>801</v>
      </c>
      <c r="I2130" t="s">
        <v>28</v>
      </c>
      <c r="J2130">
        <v>0</v>
      </c>
      <c r="K2130">
        <v>1</v>
      </c>
      <c r="L2130">
        <v>0</v>
      </c>
      <c r="M2130">
        <v>0</v>
      </c>
      <c r="N2130">
        <v>1</v>
      </c>
      <c r="O2130">
        <v>1</v>
      </c>
      <c r="P2130">
        <v>0</v>
      </c>
      <c r="Q2130">
        <v>1</v>
      </c>
      <c r="R2130">
        <v>1</v>
      </c>
      <c r="S2130">
        <v>0</v>
      </c>
      <c r="T2130">
        <v>26801</v>
      </c>
      <c r="U2130">
        <v>0</v>
      </c>
      <c r="V2130">
        <v>1</v>
      </c>
      <c r="W2130">
        <f t="shared" si="198"/>
        <v>0</v>
      </c>
      <c r="X2130">
        <f t="shared" si="199"/>
        <v>0</v>
      </c>
      <c r="Y2130">
        <f t="shared" si="200"/>
        <v>0</v>
      </c>
      <c r="Z2130">
        <f t="shared" si="201"/>
        <v>1</v>
      </c>
      <c r="AA2130">
        <f t="shared" si="202"/>
        <v>0</v>
      </c>
      <c r="AB2130">
        <f t="shared" si="203"/>
        <v>0</v>
      </c>
      <c r="AC2130" s="1">
        <v>2.0657053546823201E-5</v>
      </c>
    </row>
    <row r="2131" spans="1:29">
      <c r="A2131">
        <v>26249</v>
      </c>
      <c r="B2131">
        <v>315</v>
      </c>
      <c r="C2131">
        <v>7</v>
      </c>
      <c r="D2131">
        <v>3</v>
      </c>
      <c r="E2131">
        <v>7</v>
      </c>
      <c r="F2131">
        <v>2</v>
      </c>
      <c r="G2131">
        <v>30</v>
      </c>
      <c r="H2131">
        <v>801</v>
      </c>
      <c r="I2131" t="s">
        <v>28</v>
      </c>
      <c r="J2131">
        <v>0</v>
      </c>
      <c r="K2131">
        <v>1</v>
      </c>
      <c r="L2131">
        <v>0</v>
      </c>
      <c r="M2131">
        <v>0</v>
      </c>
      <c r="N2131">
        <v>1</v>
      </c>
      <c r="O2131">
        <v>1</v>
      </c>
      <c r="P2131">
        <v>0</v>
      </c>
      <c r="Q2131">
        <v>1</v>
      </c>
      <c r="R2131">
        <v>1</v>
      </c>
      <c r="S2131">
        <v>0</v>
      </c>
      <c r="T2131">
        <v>26801</v>
      </c>
      <c r="U2131">
        <v>1</v>
      </c>
      <c r="V2131">
        <v>1</v>
      </c>
      <c r="W2131">
        <f t="shared" si="198"/>
        <v>0</v>
      </c>
      <c r="X2131">
        <f t="shared" si="199"/>
        <v>0</v>
      </c>
      <c r="Y2131">
        <f t="shared" si="200"/>
        <v>0</v>
      </c>
      <c r="Z2131">
        <f t="shared" si="201"/>
        <v>1</v>
      </c>
      <c r="AA2131">
        <f t="shared" si="202"/>
        <v>0</v>
      </c>
      <c r="AB2131">
        <f t="shared" si="203"/>
        <v>0</v>
      </c>
      <c r="AC2131" s="1">
        <v>2.0657053546823201E-5</v>
      </c>
    </row>
    <row r="2132" spans="1:29">
      <c r="A2132">
        <v>26256</v>
      </c>
      <c r="B2132">
        <v>315</v>
      </c>
      <c r="C2132">
        <v>8</v>
      </c>
      <c r="D2132">
        <v>3</v>
      </c>
      <c r="E2132">
        <v>107</v>
      </c>
      <c r="F2132">
        <v>2</v>
      </c>
      <c r="G2132">
        <v>33</v>
      </c>
      <c r="H2132">
        <v>801</v>
      </c>
      <c r="I2132" t="s">
        <v>28</v>
      </c>
      <c r="J2132">
        <v>0</v>
      </c>
      <c r="K2132">
        <v>1</v>
      </c>
      <c r="L2132">
        <v>0</v>
      </c>
      <c r="M2132">
        <v>0</v>
      </c>
      <c r="N2132">
        <v>1</v>
      </c>
      <c r="O2132">
        <v>1</v>
      </c>
      <c r="P2132">
        <v>0</v>
      </c>
      <c r="Q2132">
        <v>1</v>
      </c>
      <c r="R2132">
        <v>1</v>
      </c>
      <c r="S2132">
        <v>0</v>
      </c>
      <c r="T2132">
        <v>12681</v>
      </c>
      <c r="U2132">
        <v>1</v>
      </c>
      <c r="V2132">
        <v>1</v>
      </c>
      <c r="W2132">
        <f t="shared" si="198"/>
        <v>0</v>
      </c>
      <c r="X2132">
        <f t="shared" si="199"/>
        <v>0</v>
      </c>
      <c r="Y2132">
        <f t="shared" si="200"/>
        <v>0</v>
      </c>
      <c r="Z2132">
        <f t="shared" si="201"/>
        <v>1</v>
      </c>
      <c r="AA2132">
        <f t="shared" si="202"/>
        <v>0</v>
      </c>
      <c r="AB2132">
        <f t="shared" si="203"/>
        <v>0</v>
      </c>
      <c r="AC2132">
        <v>1.3355931622873599E-4</v>
      </c>
    </row>
    <row r="2133" spans="1:29">
      <c r="A2133">
        <v>26266</v>
      </c>
      <c r="B2133">
        <v>315</v>
      </c>
      <c r="C2133">
        <v>9</v>
      </c>
      <c r="D2133">
        <v>2</v>
      </c>
      <c r="E2133">
        <v>51</v>
      </c>
      <c r="F2133">
        <v>1</v>
      </c>
      <c r="G2133">
        <v>20</v>
      </c>
      <c r="H2133">
        <v>1501</v>
      </c>
      <c r="I2133" t="s">
        <v>28</v>
      </c>
      <c r="J2133">
        <v>1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>
        <v>0</v>
      </c>
      <c r="T2133">
        <v>6219</v>
      </c>
      <c r="U2133">
        <v>1</v>
      </c>
      <c r="V2133">
        <v>1</v>
      </c>
      <c r="W2133">
        <f t="shared" si="198"/>
        <v>0</v>
      </c>
      <c r="X2133">
        <f t="shared" si="199"/>
        <v>0</v>
      </c>
      <c r="Y2133">
        <f t="shared" si="200"/>
        <v>0</v>
      </c>
      <c r="Z2133">
        <f t="shared" si="201"/>
        <v>1</v>
      </c>
      <c r="AA2133">
        <f t="shared" si="202"/>
        <v>0</v>
      </c>
      <c r="AB2133">
        <f t="shared" si="203"/>
        <v>0</v>
      </c>
      <c r="AC2133">
        <v>3.1156955492210998E-4</v>
      </c>
    </row>
    <row r="2134" spans="1:29">
      <c r="A2134">
        <v>26269</v>
      </c>
      <c r="B2134">
        <v>316</v>
      </c>
      <c r="C2134">
        <v>1</v>
      </c>
      <c r="D2134">
        <v>4</v>
      </c>
      <c r="E2134">
        <v>24</v>
      </c>
      <c r="F2134">
        <v>3</v>
      </c>
      <c r="G2134">
        <v>58</v>
      </c>
      <c r="H2134">
        <v>801</v>
      </c>
      <c r="I2134" t="s">
        <v>28</v>
      </c>
      <c r="J2134">
        <v>0</v>
      </c>
      <c r="K2134">
        <v>1</v>
      </c>
      <c r="L2134">
        <v>0</v>
      </c>
      <c r="M2134">
        <v>0</v>
      </c>
      <c r="N2134">
        <v>1</v>
      </c>
      <c r="O2134">
        <v>0</v>
      </c>
      <c r="P2134">
        <v>0</v>
      </c>
      <c r="Q2134">
        <v>1</v>
      </c>
      <c r="R2134">
        <v>1</v>
      </c>
      <c r="S2134">
        <v>0</v>
      </c>
      <c r="T2134">
        <v>16320</v>
      </c>
      <c r="U2134">
        <v>1</v>
      </c>
      <c r="V2134">
        <v>1</v>
      </c>
      <c r="W2134">
        <f t="shared" si="198"/>
        <v>0</v>
      </c>
      <c r="X2134">
        <f t="shared" si="199"/>
        <v>0</v>
      </c>
      <c r="Y2134">
        <f t="shared" si="200"/>
        <v>0</v>
      </c>
      <c r="Z2134">
        <f t="shared" si="201"/>
        <v>1</v>
      </c>
      <c r="AA2134">
        <f t="shared" si="202"/>
        <v>0</v>
      </c>
      <c r="AB2134">
        <f t="shared" si="203"/>
        <v>0</v>
      </c>
      <c r="AC2134" s="1">
        <v>5.7917044308312596E-6</v>
      </c>
    </row>
    <row r="2135" spans="1:29">
      <c r="A2135">
        <v>26285</v>
      </c>
      <c r="B2135">
        <v>316</v>
      </c>
      <c r="C2135">
        <v>10</v>
      </c>
      <c r="D2135">
        <v>3</v>
      </c>
      <c r="E2135">
        <v>24</v>
      </c>
      <c r="F2135">
        <v>3</v>
      </c>
      <c r="G2135">
        <v>57</v>
      </c>
      <c r="H2135">
        <v>1201</v>
      </c>
      <c r="I2135" t="s">
        <v>28</v>
      </c>
      <c r="J2135">
        <v>0</v>
      </c>
      <c r="K2135">
        <v>1</v>
      </c>
      <c r="L2135">
        <v>0</v>
      </c>
      <c r="M2135">
        <v>0</v>
      </c>
      <c r="N2135">
        <v>1</v>
      </c>
      <c r="O2135">
        <v>1</v>
      </c>
      <c r="P2135">
        <v>0</v>
      </c>
      <c r="Q2135">
        <v>1</v>
      </c>
      <c r="R2135">
        <v>1</v>
      </c>
      <c r="S2135">
        <v>0</v>
      </c>
      <c r="T2135">
        <v>26032</v>
      </c>
      <c r="U2135">
        <v>1</v>
      </c>
      <c r="V2135">
        <v>1</v>
      </c>
      <c r="W2135">
        <f t="shared" si="198"/>
        <v>0</v>
      </c>
      <c r="X2135">
        <f t="shared" si="199"/>
        <v>0</v>
      </c>
      <c r="Y2135">
        <f t="shared" si="200"/>
        <v>0</v>
      </c>
      <c r="Z2135">
        <f t="shared" si="201"/>
        <v>1</v>
      </c>
      <c r="AA2135">
        <f t="shared" si="202"/>
        <v>0</v>
      </c>
      <c r="AB2135">
        <f t="shared" si="203"/>
        <v>0</v>
      </c>
      <c r="AC2135" s="1">
        <v>4.77662821810413E-5</v>
      </c>
    </row>
    <row r="2136" spans="1:29">
      <c r="A2136">
        <v>26295</v>
      </c>
      <c r="B2136">
        <v>316</v>
      </c>
      <c r="C2136">
        <v>11</v>
      </c>
      <c r="D2136">
        <v>4</v>
      </c>
      <c r="E2136">
        <v>24</v>
      </c>
      <c r="F2136">
        <v>3</v>
      </c>
      <c r="G2136">
        <v>55</v>
      </c>
      <c r="H2136">
        <v>501</v>
      </c>
      <c r="I2136" t="s">
        <v>28</v>
      </c>
      <c r="J2136">
        <v>0</v>
      </c>
      <c r="K2136">
        <v>1</v>
      </c>
      <c r="L2136">
        <v>0</v>
      </c>
      <c r="M2136">
        <v>1</v>
      </c>
      <c r="N2136">
        <v>1</v>
      </c>
      <c r="O2136">
        <v>1</v>
      </c>
      <c r="P2136">
        <v>0</v>
      </c>
      <c r="Q2136">
        <v>1</v>
      </c>
      <c r="R2136">
        <v>1</v>
      </c>
      <c r="S2136">
        <v>1</v>
      </c>
      <c r="T2136">
        <v>31576</v>
      </c>
      <c r="U2136">
        <v>0</v>
      </c>
      <c r="V2136">
        <v>1</v>
      </c>
      <c r="W2136">
        <f t="shared" si="198"/>
        <v>0</v>
      </c>
      <c r="X2136">
        <f t="shared" si="199"/>
        <v>0</v>
      </c>
      <c r="Y2136">
        <f t="shared" si="200"/>
        <v>0</v>
      </c>
      <c r="Z2136">
        <f t="shared" si="201"/>
        <v>1</v>
      </c>
      <c r="AA2136">
        <f t="shared" si="202"/>
        <v>0</v>
      </c>
      <c r="AB2136">
        <f t="shared" si="203"/>
        <v>0</v>
      </c>
      <c r="AC2136" s="1">
        <v>6.5907736545192702E-6</v>
      </c>
    </row>
    <row r="2137" spans="1:29">
      <c r="A2137">
        <v>26327</v>
      </c>
      <c r="B2137">
        <v>316</v>
      </c>
      <c r="C2137">
        <v>3</v>
      </c>
      <c r="D2137">
        <v>4</v>
      </c>
      <c r="E2137">
        <v>24</v>
      </c>
      <c r="F2137">
        <v>3</v>
      </c>
      <c r="G2137">
        <v>57</v>
      </c>
      <c r="H2137">
        <v>801</v>
      </c>
      <c r="I2137" t="s">
        <v>28</v>
      </c>
      <c r="J2137">
        <v>0</v>
      </c>
      <c r="K2137">
        <v>1</v>
      </c>
      <c r="L2137">
        <v>0</v>
      </c>
      <c r="M2137">
        <v>0</v>
      </c>
      <c r="N2137">
        <v>1</v>
      </c>
      <c r="O2137">
        <v>1</v>
      </c>
      <c r="P2137">
        <v>0</v>
      </c>
      <c r="Q2137">
        <v>1</v>
      </c>
      <c r="R2137">
        <v>1</v>
      </c>
      <c r="S2137">
        <v>0</v>
      </c>
      <c r="T2137">
        <v>13579</v>
      </c>
      <c r="U2137">
        <v>1</v>
      </c>
      <c r="V2137">
        <v>1</v>
      </c>
      <c r="W2137">
        <f t="shared" si="198"/>
        <v>0</v>
      </c>
      <c r="X2137">
        <f t="shared" si="199"/>
        <v>0</v>
      </c>
      <c r="Y2137">
        <f t="shared" si="200"/>
        <v>0</v>
      </c>
      <c r="Z2137">
        <f t="shared" si="201"/>
        <v>1</v>
      </c>
      <c r="AA2137">
        <f t="shared" si="202"/>
        <v>0</v>
      </c>
      <c r="AB2137">
        <f t="shared" si="203"/>
        <v>0</v>
      </c>
      <c r="AC2137" s="1">
        <v>7.3443298387164198E-6</v>
      </c>
    </row>
    <row r="2138" spans="1:29">
      <c r="A2138">
        <v>26342</v>
      </c>
      <c r="B2138">
        <v>316</v>
      </c>
      <c r="C2138">
        <v>4</v>
      </c>
      <c r="D2138">
        <v>3</v>
      </c>
      <c r="E2138">
        <v>24</v>
      </c>
      <c r="F2138">
        <v>3</v>
      </c>
      <c r="G2138">
        <v>55</v>
      </c>
      <c r="H2138">
        <v>901</v>
      </c>
      <c r="I2138" t="s">
        <v>28</v>
      </c>
      <c r="J2138">
        <v>0</v>
      </c>
      <c r="K2138">
        <v>1</v>
      </c>
      <c r="L2138">
        <v>0</v>
      </c>
      <c r="M2138">
        <v>0</v>
      </c>
      <c r="N2138">
        <v>1</v>
      </c>
      <c r="O2138">
        <v>1</v>
      </c>
      <c r="P2138">
        <v>0</v>
      </c>
      <c r="Q2138">
        <v>1</v>
      </c>
      <c r="R2138">
        <v>1</v>
      </c>
      <c r="S2138">
        <v>0</v>
      </c>
      <c r="T2138">
        <v>21121</v>
      </c>
      <c r="U2138">
        <v>0</v>
      </c>
      <c r="V2138">
        <v>1</v>
      </c>
      <c r="W2138">
        <f t="shared" si="198"/>
        <v>0</v>
      </c>
      <c r="X2138">
        <f t="shared" si="199"/>
        <v>0</v>
      </c>
      <c r="Y2138">
        <f t="shared" si="200"/>
        <v>0</v>
      </c>
      <c r="Z2138">
        <f t="shared" si="201"/>
        <v>1</v>
      </c>
      <c r="AA2138">
        <f t="shared" si="202"/>
        <v>0</v>
      </c>
      <c r="AB2138">
        <f t="shared" si="203"/>
        <v>0</v>
      </c>
      <c r="AC2138" s="1">
        <v>1.9378653642856498E-5</v>
      </c>
    </row>
    <row r="2139" spans="1:29">
      <c r="A2139">
        <v>26357</v>
      </c>
      <c r="B2139">
        <v>316</v>
      </c>
      <c r="C2139">
        <v>7</v>
      </c>
      <c r="D2139">
        <v>3</v>
      </c>
      <c r="E2139">
        <v>24</v>
      </c>
      <c r="F2139">
        <v>3</v>
      </c>
      <c r="G2139">
        <v>55</v>
      </c>
      <c r="H2139">
        <v>751</v>
      </c>
      <c r="I2139" t="s">
        <v>28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1</v>
      </c>
      <c r="P2139">
        <v>0</v>
      </c>
      <c r="Q2139">
        <v>1</v>
      </c>
      <c r="R2139">
        <v>1</v>
      </c>
      <c r="S2139">
        <v>0</v>
      </c>
      <c r="T2139">
        <v>12639</v>
      </c>
      <c r="U2139">
        <v>1</v>
      </c>
      <c r="V2139">
        <v>1</v>
      </c>
      <c r="W2139">
        <f t="shared" si="198"/>
        <v>0</v>
      </c>
      <c r="X2139">
        <f t="shared" si="199"/>
        <v>0</v>
      </c>
      <c r="Y2139">
        <f t="shared" si="200"/>
        <v>0</v>
      </c>
      <c r="Z2139">
        <f t="shared" si="201"/>
        <v>1</v>
      </c>
      <c r="AA2139">
        <f t="shared" si="202"/>
        <v>0</v>
      </c>
      <c r="AB2139">
        <f t="shared" si="203"/>
        <v>0</v>
      </c>
      <c r="AC2139" s="1">
        <v>4.2154826039964603E-5</v>
      </c>
    </row>
    <row r="2140" spans="1:29">
      <c r="A2140">
        <v>26367</v>
      </c>
      <c r="B2140">
        <v>316</v>
      </c>
      <c r="C2140">
        <v>8</v>
      </c>
      <c r="D2140">
        <v>3</v>
      </c>
      <c r="E2140">
        <v>24</v>
      </c>
      <c r="F2140">
        <v>3</v>
      </c>
      <c r="G2140">
        <v>55</v>
      </c>
      <c r="H2140">
        <v>551</v>
      </c>
      <c r="I2140" t="s">
        <v>28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1</v>
      </c>
      <c r="P2140">
        <v>0</v>
      </c>
      <c r="Q2140">
        <v>1</v>
      </c>
      <c r="R2140">
        <v>1</v>
      </c>
      <c r="S2140">
        <v>0</v>
      </c>
      <c r="T2140">
        <v>16331</v>
      </c>
      <c r="U2140">
        <v>1</v>
      </c>
      <c r="V2140">
        <v>1</v>
      </c>
      <c r="W2140">
        <f t="shared" si="198"/>
        <v>0</v>
      </c>
      <c r="X2140">
        <f t="shared" si="199"/>
        <v>0</v>
      </c>
      <c r="Y2140">
        <f t="shared" si="200"/>
        <v>0</v>
      </c>
      <c r="Z2140">
        <f t="shared" si="201"/>
        <v>1</v>
      </c>
      <c r="AA2140">
        <f t="shared" si="202"/>
        <v>0</v>
      </c>
      <c r="AB2140">
        <f t="shared" si="203"/>
        <v>0</v>
      </c>
      <c r="AC2140" s="1">
        <v>3.4545001704074201E-9</v>
      </c>
    </row>
    <row r="2141" spans="1:29">
      <c r="A2141">
        <v>26378</v>
      </c>
      <c r="B2141">
        <v>317</v>
      </c>
      <c r="C2141">
        <v>1</v>
      </c>
      <c r="D2141">
        <v>2</v>
      </c>
      <c r="E2141">
        <v>15</v>
      </c>
      <c r="F2141">
        <v>1</v>
      </c>
      <c r="G2141">
        <v>36</v>
      </c>
      <c r="H2141">
        <v>501</v>
      </c>
      <c r="I2141" t="s">
        <v>28</v>
      </c>
      <c r="J2141">
        <v>0</v>
      </c>
      <c r="K2141">
        <v>1</v>
      </c>
      <c r="L2141">
        <v>0</v>
      </c>
      <c r="M2141">
        <v>0</v>
      </c>
      <c r="N2141">
        <v>1</v>
      </c>
      <c r="O2141">
        <v>0</v>
      </c>
      <c r="P2141">
        <v>0</v>
      </c>
      <c r="Q2141">
        <v>0</v>
      </c>
      <c r="R2141">
        <v>1</v>
      </c>
      <c r="S2141">
        <v>0</v>
      </c>
      <c r="T2141">
        <v>4626</v>
      </c>
      <c r="U2141">
        <v>0</v>
      </c>
      <c r="V2141">
        <v>1</v>
      </c>
      <c r="W2141">
        <f t="shared" si="198"/>
        <v>0</v>
      </c>
      <c r="X2141">
        <f t="shared" si="199"/>
        <v>0</v>
      </c>
      <c r="Y2141">
        <f t="shared" si="200"/>
        <v>0</v>
      </c>
      <c r="Z2141">
        <f t="shared" si="201"/>
        <v>1</v>
      </c>
      <c r="AA2141">
        <f t="shared" si="202"/>
        <v>0</v>
      </c>
      <c r="AB2141">
        <f t="shared" si="203"/>
        <v>0</v>
      </c>
      <c r="AC2141" s="1">
        <v>1.0549961322147899E-5</v>
      </c>
    </row>
    <row r="2142" spans="1:29">
      <c r="A2142">
        <v>26384</v>
      </c>
      <c r="B2142">
        <v>317</v>
      </c>
      <c r="C2142">
        <v>10</v>
      </c>
      <c r="D2142">
        <v>3</v>
      </c>
      <c r="E2142">
        <v>19</v>
      </c>
      <c r="F2142">
        <v>2</v>
      </c>
      <c r="G2142">
        <v>64</v>
      </c>
      <c r="H2142">
        <v>651</v>
      </c>
      <c r="I2142" t="s">
        <v>28</v>
      </c>
      <c r="J2142">
        <v>0</v>
      </c>
      <c r="K2142">
        <v>1</v>
      </c>
      <c r="L2142">
        <v>0</v>
      </c>
      <c r="M2142">
        <v>1</v>
      </c>
      <c r="N2142">
        <v>1</v>
      </c>
      <c r="O2142">
        <v>1</v>
      </c>
      <c r="P2142">
        <v>0</v>
      </c>
      <c r="Q2142">
        <v>1</v>
      </c>
      <c r="R2142">
        <v>1</v>
      </c>
      <c r="S2142">
        <v>0</v>
      </c>
      <c r="T2142">
        <v>28899</v>
      </c>
      <c r="U2142">
        <v>1</v>
      </c>
      <c r="V2142">
        <v>1</v>
      </c>
      <c r="W2142">
        <f t="shared" si="198"/>
        <v>0</v>
      </c>
      <c r="X2142">
        <f t="shared" si="199"/>
        <v>0</v>
      </c>
      <c r="Y2142">
        <f t="shared" si="200"/>
        <v>0</v>
      </c>
      <c r="Z2142">
        <f t="shared" si="201"/>
        <v>1</v>
      </c>
      <c r="AA2142">
        <f t="shared" si="202"/>
        <v>0</v>
      </c>
      <c r="AB2142">
        <f t="shared" si="203"/>
        <v>0</v>
      </c>
      <c r="AC2142" s="1">
        <v>9.4132639202462697E-7</v>
      </c>
    </row>
    <row r="2143" spans="1:29">
      <c r="A2143">
        <v>26396</v>
      </c>
      <c r="B2143">
        <v>317</v>
      </c>
      <c r="C2143">
        <v>2</v>
      </c>
      <c r="D2143">
        <v>3</v>
      </c>
      <c r="E2143">
        <v>15</v>
      </c>
      <c r="F2143">
        <v>1</v>
      </c>
      <c r="G2143">
        <v>33</v>
      </c>
      <c r="H2143">
        <v>801</v>
      </c>
      <c r="I2143" t="s">
        <v>28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1</v>
      </c>
      <c r="P2143">
        <v>0</v>
      </c>
      <c r="Q2143">
        <v>1</v>
      </c>
      <c r="R2143">
        <v>1</v>
      </c>
      <c r="S2143">
        <v>0</v>
      </c>
      <c r="T2143">
        <v>6351</v>
      </c>
      <c r="U2143">
        <v>1</v>
      </c>
      <c r="V2143">
        <v>1</v>
      </c>
      <c r="W2143">
        <f t="shared" si="198"/>
        <v>0</v>
      </c>
      <c r="X2143">
        <f t="shared" si="199"/>
        <v>0</v>
      </c>
      <c r="Y2143">
        <f t="shared" si="200"/>
        <v>0</v>
      </c>
      <c r="Z2143">
        <f t="shared" si="201"/>
        <v>1</v>
      </c>
      <c r="AA2143">
        <f t="shared" si="202"/>
        <v>0</v>
      </c>
      <c r="AB2143">
        <f t="shared" si="203"/>
        <v>0</v>
      </c>
      <c r="AC2143" s="1">
        <v>5.5533880098100997E-5</v>
      </c>
    </row>
    <row r="2144" spans="1:29">
      <c r="A2144">
        <v>26397</v>
      </c>
      <c r="B2144">
        <v>317</v>
      </c>
      <c r="C2144">
        <v>2</v>
      </c>
      <c r="D2144">
        <v>3</v>
      </c>
      <c r="E2144">
        <v>15</v>
      </c>
      <c r="F2144">
        <v>1</v>
      </c>
      <c r="G2144">
        <v>33</v>
      </c>
      <c r="H2144">
        <v>801</v>
      </c>
      <c r="I2144" t="s">
        <v>28</v>
      </c>
      <c r="J2144">
        <v>0</v>
      </c>
      <c r="K2144">
        <v>1</v>
      </c>
      <c r="L2144">
        <v>0</v>
      </c>
      <c r="M2144">
        <v>0</v>
      </c>
      <c r="N2144">
        <v>1</v>
      </c>
      <c r="O2144">
        <v>1</v>
      </c>
      <c r="P2144">
        <v>0</v>
      </c>
      <c r="Q2144">
        <v>1</v>
      </c>
      <c r="R2144">
        <v>1</v>
      </c>
      <c r="S2144">
        <v>0</v>
      </c>
      <c r="T2144">
        <v>6351</v>
      </c>
      <c r="U2144">
        <v>0</v>
      </c>
      <c r="V2144">
        <v>1</v>
      </c>
      <c r="W2144">
        <f t="shared" si="198"/>
        <v>0</v>
      </c>
      <c r="X2144">
        <f t="shared" si="199"/>
        <v>0</v>
      </c>
      <c r="Y2144">
        <f t="shared" si="200"/>
        <v>0</v>
      </c>
      <c r="Z2144">
        <f t="shared" si="201"/>
        <v>1</v>
      </c>
      <c r="AA2144">
        <f t="shared" si="202"/>
        <v>0</v>
      </c>
      <c r="AB2144">
        <f t="shared" si="203"/>
        <v>0</v>
      </c>
      <c r="AC2144" s="1">
        <v>5.5533880098100997E-5</v>
      </c>
    </row>
    <row r="2145" spans="1:29">
      <c r="A2145">
        <v>26404</v>
      </c>
      <c r="B2145">
        <v>317</v>
      </c>
      <c r="C2145">
        <v>3</v>
      </c>
      <c r="D2145">
        <v>6</v>
      </c>
      <c r="E2145">
        <v>15</v>
      </c>
      <c r="F2145">
        <v>1</v>
      </c>
      <c r="G2145">
        <v>36</v>
      </c>
      <c r="H2145">
        <v>701</v>
      </c>
      <c r="I2145" t="s">
        <v>28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11806</v>
      </c>
      <c r="U2145">
        <v>1</v>
      </c>
      <c r="V2145">
        <v>1</v>
      </c>
      <c r="W2145">
        <f t="shared" si="198"/>
        <v>0</v>
      </c>
      <c r="X2145">
        <f t="shared" si="199"/>
        <v>0</v>
      </c>
      <c r="Y2145">
        <f t="shared" si="200"/>
        <v>0</v>
      </c>
      <c r="Z2145">
        <f t="shared" si="201"/>
        <v>1</v>
      </c>
      <c r="AA2145">
        <f t="shared" si="202"/>
        <v>0</v>
      </c>
      <c r="AB2145">
        <f t="shared" si="203"/>
        <v>0</v>
      </c>
      <c r="AC2145" s="1">
        <v>9.2705022473079498E-7</v>
      </c>
    </row>
    <row r="2146" spans="1:29">
      <c r="A2146">
        <v>26442</v>
      </c>
      <c r="B2146">
        <v>317</v>
      </c>
      <c r="C2146">
        <v>4</v>
      </c>
      <c r="D2146">
        <v>7</v>
      </c>
      <c r="E2146">
        <v>15</v>
      </c>
      <c r="F2146">
        <v>2</v>
      </c>
      <c r="G2146">
        <v>35</v>
      </c>
      <c r="H2146">
        <v>2501</v>
      </c>
      <c r="I2146" t="s">
        <v>28</v>
      </c>
      <c r="J2146">
        <v>0</v>
      </c>
      <c r="K2146">
        <v>1</v>
      </c>
      <c r="L2146">
        <v>0</v>
      </c>
      <c r="M2146">
        <v>0</v>
      </c>
      <c r="N2146">
        <v>1</v>
      </c>
      <c r="O2146">
        <v>1</v>
      </c>
      <c r="P2146">
        <v>0</v>
      </c>
      <c r="Q2146">
        <v>1</v>
      </c>
      <c r="R2146">
        <v>1</v>
      </c>
      <c r="S2146">
        <v>0</v>
      </c>
      <c r="T2146">
        <v>28346</v>
      </c>
      <c r="U2146">
        <v>1</v>
      </c>
      <c r="V2146">
        <v>1</v>
      </c>
      <c r="W2146">
        <f t="shared" si="198"/>
        <v>0</v>
      </c>
      <c r="X2146">
        <f t="shared" si="199"/>
        <v>0</v>
      </c>
      <c r="Y2146">
        <f t="shared" si="200"/>
        <v>0</v>
      </c>
      <c r="Z2146">
        <f t="shared" si="201"/>
        <v>1</v>
      </c>
      <c r="AA2146">
        <f t="shared" si="202"/>
        <v>0</v>
      </c>
      <c r="AB2146">
        <f t="shared" si="203"/>
        <v>0</v>
      </c>
      <c r="AC2146">
        <v>2.2258610665229701E-4</v>
      </c>
    </row>
    <row r="2147" spans="1:29">
      <c r="A2147">
        <v>26489</v>
      </c>
      <c r="B2147">
        <v>317</v>
      </c>
      <c r="C2147">
        <v>5</v>
      </c>
      <c r="D2147">
        <v>3</v>
      </c>
      <c r="E2147">
        <v>13</v>
      </c>
      <c r="F2147">
        <v>3</v>
      </c>
      <c r="G2147">
        <v>50</v>
      </c>
      <c r="H2147">
        <v>316</v>
      </c>
      <c r="I2147" t="s">
        <v>28</v>
      </c>
      <c r="J2147">
        <v>1</v>
      </c>
      <c r="K2147">
        <v>1</v>
      </c>
      <c r="L2147">
        <v>0</v>
      </c>
      <c r="M2147">
        <v>0</v>
      </c>
      <c r="N2147">
        <v>1</v>
      </c>
      <c r="O2147">
        <v>1</v>
      </c>
      <c r="P2147">
        <v>0</v>
      </c>
      <c r="Q2147">
        <v>1</v>
      </c>
      <c r="R2147">
        <v>1</v>
      </c>
      <c r="S2147">
        <v>0</v>
      </c>
      <c r="T2147">
        <v>9013</v>
      </c>
      <c r="U2147">
        <v>1</v>
      </c>
      <c r="V2147">
        <v>1</v>
      </c>
      <c r="W2147">
        <f t="shared" si="198"/>
        <v>0</v>
      </c>
      <c r="X2147">
        <f t="shared" si="199"/>
        <v>0</v>
      </c>
      <c r="Y2147">
        <f t="shared" si="200"/>
        <v>0</v>
      </c>
      <c r="Z2147">
        <f t="shared" si="201"/>
        <v>1</v>
      </c>
      <c r="AA2147">
        <f t="shared" si="202"/>
        <v>0</v>
      </c>
      <c r="AB2147">
        <f t="shared" si="203"/>
        <v>0</v>
      </c>
      <c r="AC2147">
        <v>2.5297622787991299E-4</v>
      </c>
    </row>
    <row r="2148" spans="1:29">
      <c r="A2148">
        <v>26499</v>
      </c>
      <c r="B2148">
        <v>317</v>
      </c>
      <c r="C2148">
        <v>7</v>
      </c>
      <c r="D2148">
        <v>2</v>
      </c>
      <c r="E2148">
        <v>15</v>
      </c>
      <c r="F2148">
        <v>1</v>
      </c>
      <c r="G2148">
        <v>36</v>
      </c>
      <c r="H2148">
        <v>551</v>
      </c>
      <c r="I2148" t="s">
        <v>28</v>
      </c>
      <c r="J2148">
        <v>0</v>
      </c>
      <c r="K2148">
        <v>1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1</v>
      </c>
      <c r="R2148">
        <v>1</v>
      </c>
      <c r="S2148">
        <v>0</v>
      </c>
      <c r="T2148">
        <v>12088</v>
      </c>
      <c r="U2148">
        <v>1</v>
      </c>
      <c r="V2148">
        <v>1</v>
      </c>
      <c r="W2148">
        <f t="shared" si="198"/>
        <v>0</v>
      </c>
      <c r="X2148">
        <f t="shared" si="199"/>
        <v>0</v>
      </c>
      <c r="Y2148">
        <f t="shared" si="200"/>
        <v>0</v>
      </c>
      <c r="Z2148">
        <f t="shared" si="201"/>
        <v>1</v>
      </c>
      <c r="AA2148">
        <f t="shared" si="202"/>
        <v>0</v>
      </c>
      <c r="AB2148">
        <f t="shared" si="203"/>
        <v>0</v>
      </c>
      <c r="AC2148" s="1">
        <v>7.7479748021456694E-6</v>
      </c>
    </row>
    <row r="2149" spans="1:29">
      <c r="A2149">
        <v>26500</v>
      </c>
      <c r="B2149">
        <v>317</v>
      </c>
      <c r="C2149">
        <v>7</v>
      </c>
      <c r="D2149">
        <v>2</v>
      </c>
      <c r="E2149">
        <v>15</v>
      </c>
      <c r="F2149">
        <v>1</v>
      </c>
      <c r="G2149">
        <v>36</v>
      </c>
      <c r="H2149">
        <v>551</v>
      </c>
      <c r="I2149" t="s">
        <v>28</v>
      </c>
      <c r="J2149">
        <v>0</v>
      </c>
      <c r="K2149">
        <v>1</v>
      </c>
      <c r="L2149">
        <v>0</v>
      </c>
      <c r="M2149">
        <v>0</v>
      </c>
      <c r="N2149">
        <v>1</v>
      </c>
      <c r="O2149">
        <v>0</v>
      </c>
      <c r="P2149">
        <v>0</v>
      </c>
      <c r="Q2149">
        <v>1</v>
      </c>
      <c r="R2149">
        <v>1</v>
      </c>
      <c r="S2149">
        <v>0</v>
      </c>
      <c r="T2149">
        <v>12088</v>
      </c>
      <c r="U2149">
        <v>0</v>
      </c>
      <c r="V2149">
        <v>1</v>
      </c>
      <c r="W2149">
        <f t="shared" si="198"/>
        <v>0</v>
      </c>
      <c r="X2149">
        <f t="shared" si="199"/>
        <v>0</v>
      </c>
      <c r="Y2149">
        <f t="shared" si="200"/>
        <v>0</v>
      </c>
      <c r="Z2149">
        <f t="shared" si="201"/>
        <v>1</v>
      </c>
      <c r="AA2149">
        <f t="shared" si="202"/>
        <v>0</v>
      </c>
      <c r="AB2149">
        <f t="shared" si="203"/>
        <v>0</v>
      </c>
      <c r="AC2149" s="1">
        <v>7.7479748021456694E-6</v>
      </c>
    </row>
    <row r="2150" spans="1:29">
      <c r="A2150">
        <v>26505</v>
      </c>
      <c r="B2150">
        <v>317</v>
      </c>
      <c r="C2150">
        <v>8</v>
      </c>
      <c r="D2150">
        <v>4</v>
      </c>
      <c r="E2150">
        <v>15</v>
      </c>
      <c r="F2150">
        <v>1</v>
      </c>
      <c r="G2150">
        <v>36</v>
      </c>
      <c r="H2150">
        <v>891</v>
      </c>
      <c r="I2150" t="s">
        <v>28</v>
      </c>
      <c r="J2150">
        <v>0</v>
      </c>
      <c r="K2150">
        <v>1</v>
      </c>
      <c r="L2150">
        <v>0</v>
      </c>
      <c r="M2150">
        <v>0</v>
      </c>
      <c r="N2150">
        <v>1</v>
      </c>
      <c r="O2150">
        <v>1</v>
      </c>
      <c r="P2150">
        <v>0</v>
      </c>
      <c r="Q2150">
        <v>1</v>
      </c>
      <c r="R2150">
        <v>1</v>
      </c>
      <c r="S2150">
        <v>0</v>
      </c>
      <c r="T2150">
        <v>19555</v>
      </c>
      <c r="U2150">
        <v>1</v>
      </c>
      <c r="V2150">
        <v>1</v>
      </c>
      <c r="W2150">
        <f t="shared" si="198"/>
        <v>0</v>
      </c>
      <c r="X2150">
        <f t="shared" si="199"/>
        <v>0</v>
      </c>
      <c r="Y2150">
        <f t="shared" si="200"/>
        <v>0</v>
      </c>
      <c r="Z2150">
        <f t="shared" si="201"/>
        <v>1</v>
      </c>
      <c r="AA2150">
        <f t="shared" si="202"/>
        <v>0</v>
      </c>
      <c r="AB2150">
        <f t="shared" si="203"/>
        <v>0</v>
      </c>
      <c r="AC2150" s="1">
        <v>2.74954295141274E-5</v>
      </c>
    </row>
    <row r="2151" spans="1:29">
      <c r="A2151">
        <v>26520</v>
      </c>
      <c r="B2151">
        <v>317</v>
      </c>
      <c r="C2151">
        <v>9</v>
      </c>
      <c r="D2151">
        <v>2</v>
      </c>
      <c r="E2151">
        <v>15</v>
      </c>
      <c r="F2151">
        <v>1</v>
      </c>
      <c r="G2151">
        <v>36</v>
      </c>
      <c r="H2151">
        <v>651</v>
      </c>
      <c r="I2151" t="s">
        <v>28</v>
      </c>
      <c r="J2151">
        <v>0</v>
      </c>
      <c r="K2151">
        <v>1</v>
      </c>
      <c r="L2151">
        <v>0</v>
      </c>
      <c r="M2151">
        <v>0</v>
      </c>
      <c r="N2151">
        <v>1</v>
      </c>
      <c r="O2151">
        <v>0</v>
      </c>
      <c r="P2151">
        <v>0</v>
      </c>
      <c r="Q2151">
        <v>1</v>
      </c>
      <c r="R2151">
        <v>1</v>
      </c>
      <c r="S2151">
        <v>0</v>
      </c>
      <c r="T2151">
        <v>8849</v>
      </c>
      <c r="U2151">
        <v>1</v>
      </c>
      <c r="V2151">
        <v>1</v>
      </c>
      <c r="W2151">
        <f t="shared" si="198"/>
        <v>0</v>
      </c>
      <c r="X2151">
        <f t="shared" si="199"/>
        <v>0</v>
      </c>
      <c r="Y2151">
        <f t="shared" si="200"/>
        <v>0</v>
      </c>
      <c r="Z2151">
        <f t="shared" si="201"/>
        <v>1</v>
      </c>
      <c r="AA2151">
        <f t="shared" si="202"/>
        <v>0</v>
      </c>
      <c r="AB2151">
        <f t="shared" si="203"/>
        <v>0</v>
      </c>
      <c r="AC2151" s="1">
        <v>2.7228716746884799E-5</v>
      </c>
    </row>
    <row r="2152" spans="1:29">
      <c r="A2152">
        <v>26523</v>
      </c>
      <c r="B2152">
        <v>318</v>
      </c>
      <c r="C2152">
        <v>1</v>
      </c>
      <c r="D2152">
        <v>2</v>
      </c>
      <c r="E2152">
        <v>40</v>
      </c>
      <c r="F2152">
        <v>2</v>
      </c>
      <c r="G2152">
        <v>32</v>
      </c>
      <c r="H2152">
        <v>1001</v>
      </c>
      <c r="I2152" t="s">
        <v>28</v>
      </c>
      <c r="J2152">
        <v>1</v>
      </c>
      <c r="K2152">
        <v>0</v>
      </c>
      <c r="L2152">
        <v>0</v>
      </c>
      <c r="M2152">
        <v>0</v>
      </c>
      <c r="N2152">
        <v>1</v>
      </c>
      <c r="O2152">
        <v>1</v>
      </c>
      <c r="P2152">
        <v>0</v>
      </c>
      <c r="Q2152">
        <v>1</v>
      </c>
      <c r="R2152">
        <v>1</v>
      </c>
      <c r="S2152">
        <v>0</v>
      </c>
      <c r="T2152">
        <v>13090</v>
      </c>
      <c r="U2152">
        <v>1</v>
      </c>
      <c r="V2152">
        <v>1</v>
      </c>
      <c r="W2152">
        <f t="shared" si="198"/>
        <v>0</v>
      </c>
      <c r="X2152">
        <f t="shared" si="199"/>
        <v>0</v>
      </c>
      <c r="Y2152">
        <f t="shared" si="200"/>
        <v>0</v>
      </c>
      <c r="Z2152">
        <f t="shared" si="201"/>
        <v>1</v>
      </c>
      <c r="AA2152">
        <f t="shared" si="202"/>
        <v>0</v>
      </c>
      <c r="AB2152">
        <f t="shared" si="203"/>
        <v>0</v>
      </c>
      <c r="AC2152" s="1">
        <v>1.76946384499383E-5</v>
      </c>
    </row>
    <row r="2153" spans="1:29">
      <c r="A2153">
        <v>26527</v>
      </c>
      <c r="B2153">
        <v>318</v>
      </c>
      <c r="C2153">
        <v>10</v>
      </c>
      <c r="D2153">
        <v>2</v>
      </c>
      <c r="E2153">
        <v>31</v>
      </c>
      <c r="F2153">
        <v>2</v>
      </c>
      <c r="G2153">
        <v>55</v>
      </c>
      <c r="H2153">
        <v>1201</v>
      </c>
      <c r="I2153" t="s">
        <v>28</v>
      </c>
      <c r="J2153">
        <v>1</v>
      </c>
      <c r="K2153">
        <v>1</v>
      </c>
      <c r="L2153">
        <v>0</v>
      </c>
      <c r="M2153">
        <v>0</v>
      </c>
      <c r="N2153">
        <v>1</v>
      </c>
      <c r="O2153">
        <v>1</v>
      </c>
      <c r="P2153">
        <v>0</v>
      </c>
      <c r="Q2153">
        <v>1</v>
      </c>
      <c r="R2153">
        <v>1</v>
      </c>
      <c r="S2153">
        <v>0</v>
      </c>
      <c r="T2153">
        <v>14548</v>
      </c>
      <c r="U2153">
        <v>1</v>
      </c>
      <c r="V2153">
        <v>1</v>
      </c>
      <c r="W2153">
        <f t="shared" si="198"/>
        <v>0</v>
      </c>
      <c r="X2153">
        <f t="shared" si="199"/>
        <v>0</v>
      </c>
      <c r="Y2153">
        <f t="shared" si="200"/>
        <v>0</v>
      </c>
      <c r="Z2153">
        <f t="shared" si="201"/>
        <v>1</v>
      </c>
      <c r="AA2153">
        <f t="shared" si="202"/>
        <v>0</v>
      </c>
      <c r="AB2153">
        <f t="shared" si="203"/>
        <v>0</v>
      </c>
      <c r="AC2153" s="1">
        <v>2.3894897975661699E-5</v>
      </c>
    </row>
    <row r="2154" spans="1:29">
      <c r="A2154">
        <v>26531</v>
      </c>
      <c r="B2154">
        <v>318</v>
      </c>
      <c r="C2154">
        <v>11</v>
      </c>
      <c r="D2154">
        <v>2</v>
      </c>
      <c r="E2154">
        <v>27</v>
      </c>
      <c r="F2154">
        <v>2</v>
      </c>
      <c r="G2154">
        <v>38</v>
      </c>
      <c r="H2154">
        <v>151</v>
      </c>
      <c r="I2154" t="s">
        <v>28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>
        <v>0</v>
      </c>
      <c r="T2154">
        <v>11741</v>
      </c>
      <c r="U2154">
        <v>1</v>
      </c>
      <c r="V2154">
        <v>1</v>
      </c>
      <c r="W2154">
        <f t="shared" si="198"/>
        <v>0</v>
      </c>
      <c r="X2154">
        <f t="shared" si="199"/>
        <v>0</v>
      </c>
      <c r="Y2154">
        <f t="shared" si="200"/>
        <v>0</v>
      </c>
      <c r="Z2154">
        <f t="shared" si="201"/>
        <v>1</v>
      </c>
      <c r="AA2154">
        <f t="shared" si="202"/>
        <v>0</v>
      </c>
      <c r="AB2154">
        <f t="shared" si="203"/>
        <v>0</v>
      </c>
      <c r="AC2154">
        <v>1.2328262436992E-4</v>
      </c>
    </row>
    <row r="2155" spans="1:29">
      <c r="A2155">
        <v>26540</v>
      </c>
      <c r="B2155">
        <v>318</v>
      </c>
      <c r="C2155">
        <v>4</v>
      </c>
      <c r="D2155">
        <v>3</v>
      </c>
      <c r="E2155">
        <v>27</v>
      </c>
      <c r="F2155">
        <v>2</v>
      </c>
      <c r="G2155">
        <v>40</v>
      </c>
      <c r="H2155">
        <v>1001</v>
      </c>
      <c r="I2155" t="s">
        <v>28</v>
      </c>
      <c r="J2155">
        <v>1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1</v>
      </c>
      <c r="S2155">
        <v>0</v>
      </c>
      <c r="T2155">
        <v>11491</v>
      </c>
      <c r="U2155">
        <v>0</v>
      </c>
      <c r="V2155">
        <v>1</v>
      </c>
      <c r="W2155">
        <f t="shared" si="198"/>
        <v>0</v>
      </c>
      <c r="X2155">
        <f t="shared" si="199"/>
        <v>0</v>
      </c>
      <c r="Y2155">
        <f t="shared" si="200"/>
        <v>0</v>
      </c>
      <c r="Z2155">
        <f t="shared" si="201"/>
        <v>1</v>
      </c>
      <c r="AA2155">
        <f t="shared" si="202"/>
        <v>0</v>
      </c>
      <c r="AB2155">
        <f t="shared" si="203"/>
        <v>0</v>
      </c>
      <c r="AC2155" s="1">
        <v>2.75368578446746E-5</v>
      </c>
    </row>
    <row r="2156" spans="1:29">
      <c r="A2156">
        <v>26549</v>
      </c>
      <c r="B2156">
        <v>318</v>
      </c>
      <c r="C2156">
        <v>5</v>
      </c>
      <c r="D2156">
        <v>3</v>
      </c>
      <c r="E2156">
        <v>41</v>
      </c>
      <c r="F2156">
        <v>4</v>
      </c>
      <c r="G2156">
        <v>100</v>
      </c>
      <c r="H2156">
        <v>1501</v>
      </c>
      <c r="I2156" t="s">
        <v>28</v>
      </c>
      <c r="J2156">
        <v>1</v>
      </c>
      <c r="K2156">
        <v>1</v>
      </c>
      <c r="L2156">
        <v>0</v>
      </c>
      <c r="M2156">
        <v>0</v>
      </c>
      <c r="N2156">
        <v>1</v>
      </c>
      <c r="O2156">
        <v>1</v>
      </c>
      <c r="P2156">
        <v>0</v>
      </c>
      <c r="Q2156">
        <v>2</v>
      </c>
      <c r="R2156">
        <v>2</v>
      </c>
      <c r="S2156">
        <v>0</v>
      </c>
      <c r="T2156">
        <v>20325</v>
      </c>
      <c r="U2156">
        <v>1</v>
      </c>
      <c r="V2156">
        <v>1</v>
      </c>
      <c r="W2156">
        <f t="shared" si="198"/>
        <v>0</v>
      </c>
      <c r="X2156">
        <f t="shared" si="199"/>
        <v>0</v>
      </c>
      <c r="Y2156">
        <f t="shared" si="200"/>
        <v>0</v>
      </c>
      <c r="Z2156">
        <f t="shared" si="201"/>
        <v>1</v>
      </c>
      <c r="AA2156">
        <f t="shared" si="202"/>
        <v>0</v>
      </c>
      <c r="AB2156">
        <f t="shared" si="203"/>
        <v>0</v>
      </c>
      <c r="AC2156" s="1">
        <v>1.1127137396079399E-5</v>
      </c>
    </row>
    <row r="2157" spans="1:29">
      <c r="A2157">
        <v>26558</v>
      </c>
      <c r="B2157">
        <v>318</v>
      </c>
      <c r="C2157">
        <v>6</v>
      </c>
      <c r="D2157">
        <v>2</v>
      </c>
      <c r="E2157">
        <v>76</v>
      </c>
      <c r="F2157">
        <v>3</v>
      </c>
      <c r="G2157">
        <v>80</v>
      </c>
      <c r="H2157">
        <v>1001</v>
      </c>
      <c r="I2157" t="s">
        <v>28</v>
      </c>
      <c r="J2157">
        <v>1</v>
      </c>
      <c r="K2157">
        <v>1</v>
      </c>
      <c r="L2157">
        <v>0</v>
      </c>
      <c r="M2157">
        <v>0</v>
      </c>
      <c r="N2157">
        <v>1</v>
      </c>
      <c r="O2157">
        <v>1</v>
      </c>
      <c r="P2157">
        <v>0</v>
      </c>
      <c r="Q2157">
        <v>1</v>
      </c>
      <c r="R2157">
        <v>1</v>
      </c>
      <c r="S2157">
        <v>0</v>
      </c>
      <c r="T2157">
        <v>17962</v>
      </c>
      <c r="U2157">
        <v>0</v>
      </c>
      <c r="V2157">
        <v>1</v>
      </c>
      <c r="W2157">
        <f t="shared" si="198"/>
        <v>0</v>
      </c>
      <c r="X2157">
        <f t="shared" si="199"/>
        <v>0</v>
      </c>
      <c r="Y2157">
        <f t="shared" si="200"/>
        <v>0</v>
      </c>
      <c r="Z2157">
        <f t="shared" si="201"/>
        <v>1</v>
      </c>
      <c r="AA2157">
        <f t="shared" si="202"/>
        <v>0</v>
      </c>
      <c r="AB2157">
        <f t="shared" si="203"/>
        <v>0</v>
      </c>
      <c r="AC2157" s="1">
        <v>7.0639412974507499E-6</v>
      </c>
    </row>
    <row r="2158" spans="1:29">
      <c r="A2158">
        <v>26562</v>
      </c>
      <c r="B2158">
        <v>318</v>
      </c>
      <c r="C2158">
        <v>7</v>
      </c>
      <c r="D2158">
        <v>1</v>
      </c>
      <c r="E2158">
        <v>2</v>
      </c>
      <c r="F2158">
        <v>2</v>
      </c>
      <c r="G2158">
        <v>32</v>
      </c>
      <c r="H2158">
        <v>401</v>
      </c>
      <c r="I2158" t="s">
        <v>28</v>
      </c>
      <c r="J2158">
        <v>1</v>
      </c>
      <c r="K2158">
        <v>1</v>
      </c>
      <c r="L2158">
        <v>0</v>
      </c>
      <c r="M2158">
        <v>0</v>
      </c>
      <c r="N2158">
        <v>1</v>
      </c>
      <c r="O2158">
        <v>1</v>
      </c>
      <c r="P2158">
        <v>0</v>
      </c>
      <c r="Q2158">
        <v>1</v>
      </c>
      <c r="R2158">
        <v>1</v>
      </c>
      <c r="S2158">
        <v>0</v>
      </c>
      <c r="T2158">
        <v>8383</v>
      </c>
      <c r="U2158">
        <v>0</v>
      </c>
      <c r="V2158">
        <v>1</v>
      </c>
      <c r="W2158">
        <f t="shared" si="198"/>
        <v>0</v>
      </c>
      <c r="X2158">
        <f t="shared" si="199"/>
        <v>0</v>
      </c>
      <c r="Y2158">
        <f t="shared" si="200"/>
        <v>0</v>
      </c>
      <c r="Z2158">
        <f t="shared" si="201"/>
        <v>1</v>
      </c>
      <c r="AA2158">
        <f t="shared" si="202"/>
        <v>0</v>
      </c>
      <c r="AB2158">
        <f t="shared" si="203"/>
        <v>0</v>
      </c>
      <c r="AC2158" s="1">
        <v>8.0407974401373896E-5</v>
      </c>
    </row>
    <row r="2159" spans="1:29">
      <c r="A2159">
        <v>26564</v>
      </c>
      <c r="B2159">
        <v>318</v>
      </c>
      <c r="C2159">
        <v>8</v>
      </c>
      <c r="D2159">
        <v>3</v>
      </c>
      <c r="E2159">
        <v>52</v>
      </c>
      <c r="F2159">
        <v>2</v>
      </c>
      <c r="G2159">
        <v>42</v>
      </c>
      <c r="H2159">
        <v>1001</v>
      </c>
      <c r="I2159" t="s">
        <v>28</v>
      </c>
      <c r="J2159">
        <v>1</v>
      </c>
      <c r="K2159">
        <v>1</v>
      </c>
      <c r="L2159">
        <v>0</v>
      </c>
      <c r="M2159">
        <v>0</v>
      </c>
      <c r="N2159">
        <v>1</v>
      </c>
      <c r="O2159">
        <v>1</v>
      </c>
      <c r="P2159">
        <v>0</v>
      </c>
      <c r="Q2159">
        <v>0</v>
      </c>
      <c r="R2159">
        <v>1</v>
      </c>
      <c r="S2159">
        <v>0</v>
      </c>
      <c r="T2159">
        <v>15417</v>
      </c>
      <c r="U2159">
        <v>1</v>
      </c>
      <c r="V2159">
        <v>1</v>
      </c>
      <c r="W2159">
        <f t="shared" si="198"/>
        <v>0</v>
      </c>
      <c r="X2159">
        <f t="shared" si="199"/>
        <v>0</v>
      </c>
      <c r="Y2159">
        <f t="shared" si="200"/>
        <v>0</v>
      </c>
      <c r="Z2159">
        <f t="shared" si="201"/>
        <v>1</v>
      </c>
      <c r="AA2159">
        <f t="shared" si="202"/>
        <v>0</v>
      </c>
      <c r="AB2159">
        <f t="shared" si="203"/>
        <v>0</v>
      </c>
      <c r="AC2159" s="1">
        <v>6.40891910458297E-6</v>
      </c>
    </row>
    <row r="2160" spans="1:29">
      <c r="A2160">
        <v>26565</v>
      </c>
      <c r="B2160">
        <v>318</v>
      </c>
      <c r="C2160">
        <v>8</v>
      </c>
      <c r="D2160">
        <v>3</v>
      </c>
      <c r="E2160">
        <v>52</v>
      </c>
      <c r="F2160">
        <v>2</v>
      </c>
      <c r="G2160">
        <v>42</v>
      </c>
      <c r="H2160">
        <v>1001</v>
      </c>
      <c r="I2160" t="s">
        <v>28</v>
      </c>
      <c r="J2160">
        <v>1</v>
      </c>
      <c r="K2160">
        <v>1</v>
      </c>
      <c r="L2160">
        <v>0</v>
      </c>
      <c r="M2160">
        <v>0</v>
      </c>
      <c r="N2160">
        <v>1</v>
      </c>
      <c r="O2160">
        <v>1</v>
      </c>
      <c r="P2160">
        <v>0</v>
      </c>
      <c r="Q2160">
        <v>0</v>
      </c>
      <c r="R2160">
        <v>1</v>
      </c>
      <c r="S2160">
        <v>0</v>
      </c>
      <c r="T2160">
        <v>15417</v>
      </c>
      <c r="U2160">
        <v>0</v>
      </c>
      <c r="V2160">
        <v>1</v>
      </c>
      <c r="W2160">
        <f t="shared" si="198"/>
        <v>0</v>
      </c>
      <c r="X2160">
        <f t="shared" si="199"/>
        <v>0</v>
      </c>
      <c r="Y2160">
        <f t="shared" si="200"/>
        <v>0</v>
      </c>
      <c r="Z2160">
        <f t="shared" si="201"/>
        <v>1</v>
      </c>
      <c r="AA2160">
        <f t="shared" si="202"/>
        <v>0</v>
      </c>
      <c r="AB2160">
        <f t="shared" si="203"/>
        <v>0</v>
      </c>
      <c r="AC2160" s="1">
        <v>6.40891910458297E-6</v>
      </c>
    </row>
    <row r="2161" spans="1:29">
      <c r="A2161">
        <v>26572</v>
      </c>
      <c r="B2161">
        <v>318</v>
      </c>
      <c r="C2161">
        <v>9</v>
      </c>
      <c r="D2161">
        <v>3</v>
      </c>
      <c r="E2161">
        <v>24</v>
      </c>
      <c r="F2161">
        <v>3</v>
      </c>
      <c r="G2161">
        <v>50</v>
      </c>
      <c r="H2161">
        <v>1501</v>
      </c>
      <c r="I2161" t="s">
        <v>28</v>
      </c>
      <c r="J2161">
        <v>1</v>
      </c>
      <c r="K2161">
        <v>1</v>
      </c>
      <c r="L2161">
        <v>0</v>
      </c>
      <c r="M2161">
        <v>0</v>
      </c>
      <c r="N2161">
        <v>1</v>
      </c>
      <c r="O2161">
        <v>1</v>
      </c>
      <c r="P2161">
        <v>0</v>
      </c>
      <c r="Q2161">
        <v>1</v>
      </c>
      <c r="R2161">
        <v>0</v>
      </c>
      <c r="S2161">
        <v>0</v>
      </c>
      <c r="T2161">
        <v>23021</v>
      </c>
      <c r="U2161">
        <v>1</v>
      </c>
      <c r="V2161">
        <v>1</v>
      </c>
      <c r="W2161">
        <f t="shared" si="198"/>
        <v>0</v>
      </c>
      <c r="X2161">
        <f t="shared" si="199"/>
        <v>0</v>
      </c>
      <c r="Y2161">
        <f t="shared" si="200"/>
        <v>0</v>
      </c>
      <c r="Z2161">
        <f t="shared" si="201"/>
        <v>1</v>
      </c>
      <c r="AA2161">
        <f t="shared" si="202"/>
        <v>0</v>
      </c>
      <c r="AB2161">
        <f t="shared" si="203"/>
        <v>0</v>
      </c>
      <c r="AC2161" s="1">
        <v>2.9122857373995402E-5</v>
      </c>
    </row>
    <row r="2162" spans="1:29">
      <c r="A2162">
        <v>26574</v>
      </c>
      <c r="B2162">
        <v>318</v>
      </c>
      <c r="C2162">
        <v>9</v>
      </c>
      <c r="D2162">
        <v>3</v>
      </c>
      <c r="E2162">
        <v>24</v>
      </c>
      <c r="F2162">
        <v>3</v>
      </c>
      <c r="G2162">
        <v>50</v>
      </c>
      <c r="H2162">
        <v>1501</v>
      </c>
      <c r="I2162" t="s">
        <v>28</v>
      </c>
      <c r="J2162">
        <v>1</v>
      </c>
      <c r="K2162">
        <v>1</v>
      </c>
      <c r="L2162">
        <v>0</v>
      </c>
      <c r="M2162">
        <v>0</v>
      </c>
      <c r="N2162">
        <v>1</v>
      </c>
      <c r="O2162">
        <v>1</v>
      </c>
      <c r="P2162">
        <v>0</v>
      </c>
      <c r="Q2162">
        <v>1</v>
      </c>
      <c r="R2162">
        <v>0</v>
      </c>
      <c r="S2162">
        <v>0</v>
      </c>
      <c r="T2162">
        <v>23021</v>
      </c>
      <c r="U2162">
        <v>0</v>
      </c>
      <c r="V2162">
        <v>1</v>
      </c>
      <c r="W2162">
        <f t="shared" si="198"/>
        <v>0</v>
      </c>
      <c r="X2162">
        <f t="shared" si="199"/>
        <v>0</v>
      </c>
      <c r="Y2162">
        <f t="shared" si="200"/>
        <v>0</v>
      </c>
      <c r="Z2162">
        <f t="shared" si="201"/>
        <v>1</v>
      </c>
      <c r="AA2162">
        <f t="shared" si="202"/>
        <v>0</v>
      </c>
      <c r="AB2162">
        <f t="shared" si="203"/>
        <v>0</v>
      </c>
      <c r="AC2162" s="1">
        <v>2.9122857373995402E-5</v>
      </c>
    </row>
    <row r="2163" spans="1:29">
      <c r="A2163">
        <v>26581</v>
      </c>
      <c r="B2163">
        <v>319</v>
      </c>
      <c r="C2163">
        <v>1</v>
      </c>
      <c r="D2163">
        <v>4</v>
      </c>
      <c r="E2163">
        <v>26</v>
      </c>
      <c r="F2163">
        <v>3</v>
      </c>
      <c r="G2163">
        <v>70</v>
      </c>
      <c r="H2163">
        <v>701</v>
      </c>
      <c r="I2163" t="s">
        <v>28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v>1</v>
      </c>
      <c r="P2163">
        <v>0</v>
      </c>
      <c r="Q2163">
        <v>1</v>
      </c>
      <c r="R2163">
        <v>1</v>
      </c>
      <c r="S2163">
        <v>0</v>
      </c>
      <c r="T2163">
        <v>38240</v>
      </c>
      <c r="U2163">
        <v>0</v>
      </c>
      <c r="V2163">
        <v>0</v>
      </c>
      <c r="W2163">
        <f t="shared" si="198"/>
        <v>0</v>
      </c>
      <c r="X2163">
        <f t="shared" si="199"/>
        <v>0</v>
      </c>
      <c r="Y2163">
        <f t="shared" si="200"/>
        <v>0</v>
      </c>
      <c r="Z2163">
        <f t="shared" si="201"/>
        <v>1</v>
      </c>
      <c r="AA2163">
        <f t="shared" si="202"/>
        <v>0</v>
      </c>
      <c r="AB2163">
        <f t="shared" si="203"/>
        <v>0</v>
      </c>
      <c r="AC2163" s="1">
        <v>4.6470724181305298E-10</v>
      </c>
    </row>
    <row r="2164" spans="1:29">
      <c r="A2164">
        <v>26582</v>
      </c>
      <c r="B2164">
        <v>319</v>
      </c>
      <c r="C2164">
        <v>1</v>
      </c>
      <c r="D2164">
        <v>4</v>
      </c>
      <c r="E2164">
        <v>26</v>
      </c>
      <c r="F2164">
        <v>3</v>
      </c>
      <c r="G2164">
        <v>70</v>
      </c>
      <c r="H2164">
        <v>701</v>
      </c>
      <c r="I2164" t="s">
        <v>28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1</v>
      </c>
      <c r="P2164">
        <v>0</v>
      </c>
      <c r="Q2164">
        <v>1</v>
      </c>
      <c r="R2164">
        <v>1</v>
      </c>
      <c r="S2164">
        <v>0</v>
      </c>
      <c r="T2164">
        <v>38240</v>
      </c>
      <c r="U2164">
        <v>1</v>
      </c>
      <c r="V2164">
        <v>0</v>
      </c>
      <c r="W2164">
        <f t="shared" si="198"/>
        <v>0</v>
      </c>
      <c r="X2164">
        <f t="shared" si="199"/>
        <v>0</v>
      </c>
      <c r="Y2164">
        <f t="shared" si="200"/>
        <v>0</v>
      </c>
      <c r="Z2164">
        <f t="shared" si="201"/>
        <v>1</v>
      </c>
      <c r="AA2164">
        <f t="shared" si="202"/>
        <v>0</v>
      </c>
      <c r="AB2164">
        <f t="shared" si="203"/>
        <v>0</v>
      </c>
      <c r="AC2164" s="1">
        <v>4.6470724181305298E-10</v>
      </c>
    </row>
    <row r="2165" spans="1:29">
      <c r="A2165">
        <v>26597</v>
      </c>
      <c r="B2165">
        <v>319</v>
      </c>
      <c r="C2165">
        <v>10</v>
      </c>
      <c r="D2165">
        <v>1</v>
      </c>
      <c r="E2165">
        <v>35</v>
      </c>
      <c r="F2165">
        <v>2</v>
      </c>
      <c r="G2165">
        <v>56</v>
      </c>
      <c r="H2165">
        <v>201</v>
      </c>
      <c r="I2165" t="s">
        <v>28</v>
      </c>
      <c r="J2165">
        <v>0</v>
      </c>
      <c r="K2165">
        <v>0</v>
      </c>
      <c r="L2165">
        <v>0</v>
      </c>
      <c r="M2165">
        <v>0</v>
      </c>
      <c r="N2165">
        <v>1</v>
      </c>
      <c r="O2165">
        <v>0</v>
      </c>
      <c r="P2165">
        <v>0</v>
      </c>
      <c r="Q2165">
        <v>0</v>
      </c>
      <c r="R2165">
        <v>1</v>
      </c>
      <c r="S2165">
        <v>0</v>
      </c>
      <c r="T2165">
        <v>11025</v>
      </c>
      <c r="U2165">
        <v>0</v>
      </c>
      <c r="V2165">
        <v>0</v>
      </c>
      <c r="W2165">
        <f t="shared" si="198"/>
        <v>0</v>
      </c>
      <c r="X2165">
        <f t="shared" si="199"/>
        <v>0</v>
      </c>
      <c r="Y2165">
        <f t="shared" si="200"/>
        <v>0</v>
      </c>
      <c r="Z2165">
        <f t="shared" si="201"/>
        <v>1</v>
      </c>
      <c r="AA2165">
        <f t="shared" si="202"/>
        <v>0</v>
      </c>
      <c r="AB2165">
        <f t="shared" si="203"/>
        <v>0</v>
      </c>
      <c r="AC2165" s="1">
        <v>5.9625965733966001E-5</v>
      </c>
    </row>
    <row r="2166" spans="1:29">
      <c r="A2166">
        <v>26598</v>
      </c>
      <c r="B2166">
        <v>319</v>
      </c>
      <c r="C2166">
        <v>11</v>
      </c>
      <c r="D2166">
        <v>6</v>
      </c>
      <c r="E2166">
        <v>44</v>
      </c>
      <c r="F2166">
        <v>3</v>
      </c>
      <c r="G2166">
        <v>90</v>
      </c>
      <c r="H2166">
        <v>1501</v>
      </c>
      <c r="I2166" t="s">
        <v>28</v>
      </c>
      <c r="J2166">
        <v>0</v>
      </c>
      <c r="K2166">
        <v>1</v>
      </c>
      <c r="L2166">
        <v>0</v>
      </c>
      <c r="M2166">
        <v>0</v>
      </c>
      <c r="N2166">
        <v>1</v>
      </c>
      <c r="O2166">
        <v>1</v>
      </c>
      <c r="P2166">
        <v>0</v>
      </c>
      <c r="Q2166">
        <v>1</v>
      </c>
      <c r="R2166">
        <v>2</v>
      </c>
      <c r="S2166">
        <v>0</v>
      </c>
      <c r="T2166">
        <v>32509</v>
      </c>
      <c r="U2166">
        <v>1</v>
      </c>
      <c r="V2166">
        <v>0</v>
      </c>
      <c r="W2166">
        <f t="shared" si="198"/>
        <v>0</v>
      </c>
      <c r="X2166">
        <f t="shared" si="199"/>
        <v>0</v>
      </c>
      <c r="Y2166">
        <f t="shared" si="200"/>
        <v>0</v>
      </c>
      <c r="Z2166">
        <f t="shared" si="201"/>
        <v>1</v>
      </c>
      <c r="AA2166">
        <f t="shared" si="202"/>
        <v>0</v>
      </c>
      <c r="AB2166">
        <f t="shared" si="203"/>
        <v>0</v>
      </c>
      <c r="AC2166" s="1">
        <v>3.5138385868061998E-5</v>
      </c>
    </row>
    <row r="2167" spans="1:29">
      <c r="A2167">
        <v>26634</v>
      </c>
      <c r="B2167">
        <v>319</v>
      </c>
      <c r="C2167">
        <v>2</v>
      </c>
      <c r="D2167">
        <v>6</v>
      </c>
      <c r="E2167">
        <v>16</v>
      </c>
      <c r="F2167">
        <v>2</v>
      </c>
      <c r="G2167">
        <v>70</v>
      </c>
      <c r="H2167">
        <v>671</v>
      </c>
      <c r="I2167" t="s">
        <v>28</v>
      </c>
      <c r="J2167">
        <v>0</v>
      </c>
      <c r="K2167">
        <v>1</v>
      </c>
      <c r="L2167">
        <v>0</v>
      </c>
      <c r="M2167">
        <v>0</v>
      </c>
      <c r="N2167">
        <v>1</v>
      </c>
      <c r="O2167">
        <v>1</v>
      </c>
      <c r="P2167">
        <v>0</v>
      </c>
      <c r="Q2167">
        <v>0</v>
      </c>
      <c r="R2167">
        <v>2</v>
      </c>
      <c r="S2167">
        <v>0</v>
      </c>
      <c r="T2167">
        <v>33463</v>
      </c>
      <c r="U2167">
        <v>0</v>
      </c>
      <c r="V2167">
        <v>0</v>
      </c>
      <c r="W2167">
        <f t="shared" si="198"/>
        <v>0</v>
      </c>
      <c r="X2167">
        <f t="shared" si="199"/>
        <v>0</v>
      </c>
      <c r="Y2167">
        <f t="shared" si="200"/>
        <v>0</v>
      </c>
      <c r="Z2167">
        <f t="shared" si="201"/>
        <v>1</v>
      </c>
      <c r="AA2167">
        <f t="shared" si="202"/>
        <v>0</v>
      </c>
      <c r="AB2167">
        <f t="shared" si="203"/>
        <v>0</v>
      </c>
      <c r="AC2167" s="1">
        <v>6.8865787763568697E-6</v>
      </c>
    </row>
    <row r="2168" spans="1:29">
      <c r="A2168">
        <v>26671</v>
      </c>
      <c r="B2168">
        <v>319</v>
      </c>
      <c r="C2168">
        <v>3</v>
      </c>
      <c r="D2168">
        <v>5</v>
      </c>
      <c r="E2168">
        <v>19</v>
      </c>
      <c r="F2168">
        <v>2</v>
      </c>
      <c r="G2168">
        <v>60</v>
      </c>
      <c r="H2168">
        <v>1201</v>
      </c>
      <c r="I2168" t="s">
        <v>28</v>
      </c>
      <c r="J2168">
        <v>0</v>
      </c>
      <c r="K2168">
        <v>1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35071</v>
      </c>
      <c r="U2168">
        <v>0</v>
      </c>
      <c r="V2168">
        <v>0</v>
      </c>
      <c r="W2168">
        <f t="shared" si="198"/>
        <v>0</v>
      </c>
      <c r="X2168">
        <f t="shared" si="199"/>
        <v>0</v>
      </c>
      <c r="Y2168">
        <f t="shared" si="200"/>
        <v>0</v>
      </c>
      <c r="Z2168">
        <f t="shared" si="201"/>
        <v>1</v>
      </c>
      <c r="AA2168">
        <f t="shared" si="202"/>
        <v>0</v>
      </c>
      <c r="AB2168">
        <f t="shared" si="203"/>
        <v>0</v>
      </c>
      <c r="AC2168" s="1">
        <v>2.6274132873149E-5</v>
      </c>
    </row>
    <row r="2169" spans="1:29">
      <c r="A2169">
        <v>26695</v>
      </c>
      <c r="B2169">
        <v>319</v>
      </c>
      <c r="C2169">
        <v>4</v>
      </c>
      <c r="D2169">
        <v>4</v>
      </c>
      <c r="E2169">
        <v>14</v>
      </c>
      <c r="F2169">
        <v>2</v>
      </c>
      <c r="G2169">
        <v>52</v>
      </c>
      <c r="H2169">
        <v>2501</v>
      </c>
      <c r="I2169" t="s">
        <v>28</v>
      </c>
      <c r="J2169">
        <v>0</v>
      </c>
      <c r="K2169">
        <v>1</v>
      </c>
      <c r="L2169">
        <v>0</v>
      </c>
      <c r="M2169">
        <v>0</v>
      </c>
      <c r="N2169">
        <v>1</v>
      </c>
      <c r="O2169">
        <v>1</v>
      </c>
      <c r="P2169">
        <v>0</v>
      </c>
      <c r="Q2169">
        <v>0</v>
      </c>
      <c r="R2169">
        <v>1</v>
      </c>
      <c r="S2169">
        <v>0</v>
      </c>
      <c r="T2169">
        <v>30194</v>
      </c>
      <c r="U2169">
        <v>0</v>
      </c>
      <c r="V2169">
        <v>0</v>
      </c>
      <c r="W2169">
        <f t="shared" si="198"/>
        <v>0</v>
      </c>
      <c r="X2169">
        <f t="shared" si="199"/>
        <v>0</v>
      </c>
      <c r="Y2169">
        <f t="shared" si="200"/>
        <v>0</v>
      </c>
      <c r="Z2169">
        <f t="shared" si="201"/>
        <v>1</v>
      </c>
      <c r="AA2169">
        <f t="shared" si="202"/>
        <v>0</v>
      </c>
      <c r="AB2169">
        <f t="shared" si="203"/>
        <v>0</v>
      </c>
      <c r="AC2169">
        <v>1.8737997929815201E-4</v>
      </c>
    </row>
    <row r="2170" spans="1:29">
      <c r="A2170">
        <v>26711</v>
      </c>
      <c r="B2170">
        <v>319</v>
      </c>
      <c r="C2170">
        <v>5</v>
      </c>
      <c r="D2170">
        <v>1</v>
      </c>
      <c r="E2170">
        <v>38</v>
      </c>
      <c r="F2170">
        <v>1</v>
      </c>
      <c r="G2170">
        <v>48</v>
      </c>
      <c r="H2170">
        <v>151</v>
      </c>
      <c r="I2170" t="s">
        <v>28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1</v>
      </c>
      <c r="S2170">
        <v>0</v>
      </c>
      <c r="T2170">
        <v>9537</v>
      </c>
      <c r="U2170">
        <v>0</v>
      </c>
      <c r="V2170">
        <v>0</v>
      </c>
      <c r="W2170">
        <f t="shared" si="198"/>
        <v>0</v>
      </c>
      <c r="X2170">
        <f t="shared" si="199"/>
        <v>0</v>
      </c>
      <c r="Y2170">
        <f t="shared" si="200"/>
        <v>0</v>
      </c>
      <c r="Z2170">
        <f t="shared" si="201"/>
        <v>1</v>
      </c>
      <c r="AA2170">
        <f t="shared" si="202"/>
        <v>0</v>
      </c>
      <c r="AB2170">
        <f t="shared" si="203"/>
        <v>0</v>
      </c>
      <c r="AC2170">
        <v>1.1801212648514801E-4</v>
      </c>
    </row>
    <row r="2171" spans="1:29">
      <c r="A2171">
        <v>26712</v>
      </c>
      <c r="B2171">
        <v>319</v>
      </c>
      <c r="C2171">
        <v>6</v>
      </c>
      <c r="D2171">
        <v>1</v>
      </c>
      <c r="E2171">
        <v>36</v>
      </c>
      <c r="F2171">
        <v>1</v>
      </c>
      <c r="G2171">
        <v>34</v>
      </c>
      <c r="H2171">
        <v>501</v>
      </c>
      <c r="I2171" t="s">
        <v>28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29092</v>
      </c>
      <c r="U2171">
        <v>0</v>
      </c>
      <c r="V2171">
        <v>0</v>
      </c>
      <c r="W2171">
        <f t="shared" si="198"/>
        <v>0</v>
      </c>
      <c r="X2171">
        <f t="shared" si="199"/>
        <v>0</v>
      </c>
      <c r="Y2171">
        <f t="shared" si="200"/>
        <v>0</v>
      </c>
      <c r="Z2171">
        <f t="shared" si="201"/>
        <v>1</v>
      </c>
      <c r="AA2171">
        <f t="shared" si="202"/>
        <v>0</v>
      </c>
      <c r="AB2171">
        <f t="shared" si="203"/>
        <v>0</v>
      </c>
      <c r="AC2171" s="1">
        <v>9.0820353907327304E-6</v>
      </c>
    </row>
    <row r="2172" spans="1:29">
      <c r="A2172">
        <v>26714</v>
      </c>
      <c r="B2172">
        <v>319</v>
      </c>
      <c r="C2172">
        <v>8</v>
      </c>
      <c r="D2172">
        <v>4</v>
      </c>
      <c r="E2172">
        <v>22</v>
      </c>
      <c r="F2172">
        <v>2</v>
      </c>
      <c r="G2172">
        <v>65</v>
      </c>
      <c r="H2172">
        <v>501</v>
      </c>
      <c r="I2172" t="s">
        <v>28</v>
      </c>
      <c r="J2172">
        <v>0</v>
      </c>
      <c r="K2172">
        <v>1</v>
      </c>
      <c r="L2172">
        <v>0</v>
      </c>
      <c r="M2172">
        <v>0</v>
      </c>
      <c r="N2172">
        <v>1</v>
      </c>
      <c r="O2172">
        <v>1</v>
      </c>
      <c r="P2172">
        <v>0</v>
      </c>
      <c r="Q2172">
        <v>1</v>
      </c>
      <c r="R2172">
        <v>1</v>
      </c>
      <c r="S2172">
        <v>0</v>
      </c>
      <c r="T2172">
        <v>27948</v>
      </c>
      <c r="U2172">
        <v>0</v>
      </c>
      <c r="V2172">
        <v>0</v>
      </c>
      <c r="W2172">
        <f t="shared" si="198"/>
        <v>0</v>
      </c>
      <c r="X2172">
        <f t="shared" si="199"/>
        <v>0</v>
      </c>
      <c r="Y2172">
        <f t="shared" si="200"/>
        <v>0</v>
      </c>
      <c r="Z2172">
        <f t="shared" si="201"/>
        <v>1</v>
      </c>
      <c r="AA2172">
        <f t="shared" si="202"/>
        <v>0</v>
      </c>
      <c r="AB2172">
        <f t="shared" si="203"/>
        <v>0</v>
      </c>
      <c r="AC2172" s="1">
        <v>6.3697825887119298E-6</v>
      </c>
    </row>
    <row r="2173" spans="1:29">
      <c r="A2173">
        <v>26730</v>
      </c>
      <c r="B2173">
        <v>319</v>
      </c>
      <c r="C2173">
        <v>9</v>
      </c>
      <c r="D2173">
        <v>4</v>
      </c>
      <c r="E2173">
        <v>22</v>
      </c>
      <c r="F2173">
        <v>2</v>
      </c>
      <c r="G2173">
        <v>48</v>
      </c>
      <c r="H2173">
        <v>111</v>
      </c>
      <c r="I2173" t="s">
        <v>28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0</v>
      </c>
      <c r="T2173">
        <v>26844</v>
      </c>
      <c r="U2173">
        <v>0</v>
      </c>
      <c r="V2173">
        <v>0</v>
      </c>
      <c r="W2173">
        <f t="shared" si="198"/>
        <v>0</v>
      </c>
      <c r="X2173">
        <f t="shared" si="199"/>
        <v>0</v>
      </c>
      <c r="Y2173">
        <f t="shared" si="200"/>
        <v>0</v>
      </c>
      <c r="Z2173">
        <f t="shared" si="201"/>
        <v>1</v>
      </c>
      <c r="AA2173">
        <f t="shared" si="202"/>
        <v>0</v>
      </c>
      <c r="AB2173">
        <f t="shared" si="203"/>
        <v>0</v>
      </c>
      <c r="AC2173">
        <v>2.7003187121730701E-4</v>
      </c>
    </row>
    <row r="2174" spans="1:29">
      <c r="A2174">
        <v>26755</v>
      </c>
      <c r="B2174">
        <v>32</v>
      </c>
      <c r="C2174">
        <v>11</v>
      </c>
      <c r="D2174">
        <v>1</v>
      </c>
      <c r="E2174">
        <v>32</v>
      </c>
      <c r="F2174">
        <v>2</v>
      </c>
      <c r="G2174">
        <v>56</v>
      </c>
      <c r="H2174">
        <v>151</v>
      </c>
      <c r="I2174" t="s">
        <v>28</v>
      </c>
      <c r="J2174">
        <v>0</v>
      </c>
      <c r="K2174">
        <v>1</v>
      </c>
      <c r="L2174">
        <v>0</v>
      </c>
      <c r="M2174">
        <v>0</v>
      </c>
      <c r="N2174">
        <v>1</v>
      </c>
      <c r="O2174">
        <v>1</v>
      </c>
      <c r="P2174">
        <v>0</v>
      </c>
      <c r="Q2174">
        <v>1</v>
      </c>
      <c r="R2174">
        <v>1</v>
      </c>
      <c r="S2174">
        <v>0</v>
      </c>
      <c r="T2174">
        <v>9384</v>
      </c>
      <c r="U2174">
        <v>1</v>
      </c>
      <c r="V2174">
        <v>1</v>
      </c>
      <c r="W2174">
        <f t="shared" si="198"/>
        <v>1</v>
      </c>
      <c r="X2174">
        <f t="shared" si="199"/>
        <v>0</v>
      </c>
      <c r="Y2174">
        <f t="shared" si="200"/>
        <v>0</v>
      </c>
      <c r="Z2174">
        <f t="shared" si="201"/>
        <v>0</v>
      </c>
      <c r="AA2174">
        <f t="shared" si="202"/>
        <v>0</v>
      </c>
      <c r="AB2174">
        <f t="shared" si="203"/>
        <v>0</v>
      </c>
      <c r="AC2174">
        <v>2.6309894970503301E-4</v>
      </c>
    </row>
    <row r="2175" spans="1:29">
      <c r="A2175">
        <v>26756</v>
      </c>
      <c r="B2175">
        <v>32</v>
      </c>
      <c r="C2175">
        <v>2</v>
      </c>
      <c r="D2175">
        <v>3</v>
      </c>
      <c r="E2175">
        <v>32</v>
      </c>
      <c r="F2175">
        <v>1</v>
      </c>
      <c r="G2175">
        <v>40</v>
      </c>
      <c r="H2175">
        <v>401</v>
      </c>
      <c r="I2175" t="s">
        <v>28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1</v>
      </c>
      <c r="S2175">
        <v>0</v>
      </c>
      <c r="T2175">
        <v>19671</v>
      </c>
      <c r="U2175">
        <v>1</v>
      </c>
      <c r="V2175">
        <v>1</v>
      </c>
      <c r="W2175">
        <f t="shared" si="198"/>
        <v>1</v>
      </c>
      <c r="X2175">
        <f t="shared" si="199"/>
        <v>0</v>
      </c>
      <c r="Y2175">
        <f t="shared" si="200"/>
        <v>0</v>
      </c>
      <c r="Z2175">
        <f t="shared" si="201"/>
        <v>0</v>
      </c>
      <c r="AA2175">
        <f t="shared" si="202"/>
        <v>0</v>
      </c>
      <c r="AB2175">
        <f t="shared" si="203"/>
        <v>0</v>
      </c>
      <c r="AC2175" s="1">
        <v>1.8541902992022401E-5</v>
      </c>
    </row>
    <row r="2176" spans="1:29">
      <c r="A2176">
        <v>26765</v>
      </c>
      <c r="B2176">
        <v>32</v>
      </c>
      <c r="C2176">
        <v>3</v>
      </c>
      <c r="D2176">
        <v>2</v>
      </c>
      <c r="E2176">
        <v>32</v>
      </c>
      <c r="F2176">
        <v>2</v>
      </c>
      <c r="G2176">
        <v>56</v>
      </c>
      <c r="H2176">
        <v>1001</v>
      </c>
      <c r="I2176" t="s">
        <v>28</v>
      </c>
      <c r="J2176">
        <v>0</v>
      </c>
      <c r="K2176">
        <v>1</v>
      </c>
      <c r="L2176">
        <v>0</v>
      </c>
      <c r="M2176">
        <v>0</v>
      </c>
      <c r="N2176">
        <v>1</v>
      </c>
      <c r="O2176">
        <v>1</v>
      </c>
      <c r="P2176">
        <v>0</v>
      </c>
      <c r="Q2176">
        <v>1</v>
      </c>
      <c r="R2176">
        <v>1</v>
      </c>
      <c r="S2176">
        <v>0</v>
      </c>
      <c r="T2176">
        <v>21905</v>
      </c>
      <c r="U2176">
        <v>1</v>
      </c>
      <c r="V2176">
        <v>1</v>
      </c>
      <c r="W2176">
        <f t="shared" si="198"/>
        <v>1</v>
      </c>
      <c r="X2176">
        <f t="shared" si="199"/>
        <v>0</v>
      </c>
      <c r="Y2176">
        <f t="shared" si="200"/>
        <v>0</v>
      </c>
      <c r="Z2176">
        <f t="shared" si="201"/>
        <v>0</v>
      </c>
      <c r="AA2176">
        <f t="shared" si="202"/>
        <v>0</v>
      </c>
      <c r="AB2176">
        <f t="shared" si="203"/>
        <v>0</v>
      </c>
      <c r="AC2176" s="1">
        <v>1.9463619631561101E-5</v>
      </c>
    </row>
    <row r="2177" spans="1:29">
      <c r="A2177">
        <v>26770</v>
      </c>
      <c r="B2177">
        <v>32</v>
      </c>
      <c r="C2177">
        <v>5</v>
      </c>
      <c r="D2177">
        <v>1</v>
      </c>
      <c r="E2177">
        <v>32</v>
      </c>
      <c r="F2177">
        <v>1</v>
      </c>
      <c r="G2177">
        <v>39</v>
      </c>
      <c r="H2177">
        <v>201</v>
      </c>
      <c r="I2177" t="s">
        <v>28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v>0</v>
      </c>
      <c r="P2177">
        <v>0</v>
      </c>
      <c r="Q2177">
        <v>1</v>
      </c>
      <c r="R2177">
        <v>1</v>
      </c>
      <c r="S2177">
        <v>0</v>
      </c>
      <c r="T2177">
        <v>4592</v>
      </c>
      <c r="U2177">
        <v>0</v>
      </c>
      <c r="V2177">
        <v>1</v>
      </c>
      <c r="W2177">
        <f t="shared" si="198"/>
        <v>1</v>
      </c>
      <c r="X2177">
        <f t="shared" si="199"/>
        <v>0</v>
      </c>
      <c r="Y2177">
        <f t="shared" si="200"/>
        <v>0</v>
      </c>
      <c r="Z2177">
        <f t="shared" si="201"/>
        <v>0</v>
      </c>
      <c r="AA2177">
        <f t="shared" si="202"/>
        <v>0</v>
      </c>
      <c r="AB2177">
        <f t="shared" si="203"/>
        <v>0</v>
      </c>
      <c r="AC2177">
        <v>1.4965446790693701E-4</v>
      </c>
    </row>
    <row r="2178" spans="1:29">
      <c r="A2178">
        <v>26772</v>
      </c>
      <c r="B2178">
        <v>32</v>
      </c>
      <c r="C2178">
        <v>6</v>
      </c>
      <c r="D2178">
        <v>4</v>
      </c>
      <c r="E2178">
        <v>32</v>
      </c>
      <c r="F2178">
        <v>2</v>
      </c>
      <c r="G2178">
        <v>57</v>
      </c>
      <c r="H2178">
        <v>501</v>
      </c>
      <c r="I2178" t="s">
        <v>28</v>
      </c>
      <c r="J2178">
        <v>0</v>
      </c>
      <c r="K2178">
        <v>1</v>
      </c>
      <c r="L2178">
        <v>0</v>
      </c>
      <c r="M2178">
        <v>0</v>
      </c>
      <c r="N2178">
        <v>1</v>
      </c>
      <c r="O2178">
        <v>1</v>
      </c>
      <c r="P2178">
        <v>0</v>
      </c>
      <c r="Q2178">
        <v>1</v>
      </c>
      <c r="R2178">
        <v>1</v>
      </c>
      <c r="S2178">
        <v>0</v>
      </c>
      <c r="T2178">
        <v>21167</v>
      </c>
      <c r="U2178">
        <v>1</v>
      </c>
      <c r="V2178">
        <v>1</v>
      </c>
      <c r="W2178">
        <f t="shared" si="198"/>
        <v>1</v>
      </c>
      <c r="X2178">
        <f t="shared" si="199"/>
        <v>0</v>
      </c>
      <c r="Y2178">
        <f t="shared" si="200"/>
        <v>0</v>
      </c>
      <c r="Z2178">
        <f t="shared" si="201"/>
        <v>0</v>
      </c>
      <c r="AA2178">
        <f t="shared" si="202"/>
        <v>0</v>
      </c>
      <c r="AB2178">
        <f t="shared" si="203"/>
        <v>0</v>
      </c>
      <c r="AC2178" s="1">
        <v>2.8371053842494899E-5</v>
      </c>
    </row>
    <row r="2179" spans="1:29">
      <c r="A2179">
        <v>26773</v>
      </c>
      <c r="B2179">
        <v>32</v>
      </c>
      <c r="C2179">
        <v>6</v>
      </c>
      <c r="D2179">
        <v>4</v>
      </c>
      <c r="E2179">
        <v>32</v>
      </c>
      <c r="F2179">
        <v>2</v>
      </c>
      <c r="G2179">
        <v>57</v>
      </c>
      <c r="H2179">
        <v>501</v>
      </c>
      <c r="I2179" t="s">
        <v>28</v>
      </c>
      <c r="J2179">
        <v>0</v>
      </c>
      <c r="K2179">
        <v>1</v>
      </c>
      <c r="L2179">
        <v>0</v>
      </c>
      <c r="M2179">
        <v>0</v>
      </c>
      <c r="N2179">
        <v>1</v>
      </c>
      <c r="O2179">
        <v>1</v>
      </c>
      <c r="P2179">
        <v>0</v>
      </c>
      <c r="Q2179">
        <v>1</v>
      </c>
      <c r="R2179">
        <v>1</v>
      </c>
      <c r="S2179">
        <v>0</v>
      </c>
      <c r="T2179">
        <v>21167</v>
      </c>
      <c r="U2179">
        <v>0</v>
      </c>
      <c r="V2179">
        <v>1</v>
      </c>
      <c r="W2179">
        <f t="shared" ref="W2179:W2242" si="204">IF(B2179&lt;100,1,0)</f>
        <v>1</v>
      </c>
      <c r="X2179">
        <f t="shared" ref="X2179:X2242" si="205">IF(AND(B2179&gt;99,B2179&lt;200),1,0)</f>
        <v>0</v>
      </c>
      <c r="Y2179">
        <f t="shared" ref="Y2179:Y2242" si="206">IF(AND(B2179&gt;199,B2179&lt;300),1,0)</f>
        <v>0</v>
      </c>
      <c r="Z2179">
        <f t="shared" ref="Z2179:Z2242" si="207">IF(AND(B2179&gt;299,B2179&lt;400),1,0)</f>
        <v>0</v>
      </c>
      <c r="AA2179">
        <f t="shared" ref="AA2179:AA2242" si="208">IF(AND(B2179&gt;399,B2179&lt;500),1,0)</f>
        <v>0</v>
      </c>
      <c r="AB2179">
        <f t="shared" ref="AB2179:AB2242" si="209">IF(B2179&gt;500,1,0)</f>
        <v>0</v>
      </c>
      <c r="AC2179" s="1">
        <v>2.8371053842494899E-5</v>
      </c>
    </row>
    <row r="2180" spans="1:29">
      <c r="A2180">
        <v>26789</v>
      </c>
      <c r="B2180">
        <v>32</v>
      </c>
      <c r="C2180">
        <v>9</v>
      </c>
      <c r="D2180">
        <v>3</v>
      </c>
      <c r="E2180">
        <v>32</v>
      </c>
      <c r="F2180">
        <v>2</v>
      </c>
      <c r="G2180">
        <v>56</v>
      </c>
      <c r="H2180">
        <v>801</v>
      </c>
      <c r="I2180" t="s">
        <v>28</v>
      </c>
      <c r="J2180">
        <v>0</v>
      </c>
      <c r="K2180">
        <v>1</v>
      </c>
      <c r="L2180">
        <v>0</v>
      </c>
      <c r="M2180">
        <v>1</v>
      </c>
      <c r="N2180">
        <v>1</v>
      </c>
      <c r="O2180">
        <v>1</v>
      </c>
      <c r="P2180">
        <v>0</v>
      </c>
      <c r="Q2180">
        <v>1</v>
      </c>
      <c r="R2180">
        <v>1</v>
      </c>
      <c r="S2180">
        <v>0</v>
      </c>
      <c r="T2180">
        <v>24470</v>
      </c>
      <c r="U2180">
        <v>1</v>
      </c>
      <c r="V2180">
        <v>1</v>
      </c>
      <c r="W2180">
        <f t="shared" si="204"/>
        <v>1</v>
      </c>
      <c r="X2180">
        <f t="shared" si="205"/>
        <v>0</v>
      </c>
      <c r="Y2180">
        <f t="shared" si="206"/>
        <v>0</v>
      </c>
      <c r="Z2180">
        <f t="shared" si="207"/>
        <v>0</v>
      </c>
      <c r="AA2180">
        <f t="shared" si="208"/>
        <v>0</v>
      </c>
      <c r="AB2180">
        <f t="shared" si="209"/>
        <v>0</v>
      </c>
      <c r="AC2180" s="1">
        <v>3.7430991567503002E-7</v>
      </c>
    </row>
    <row r="2181" spans="1:29">
      <c r="A2181">
        <v>26799</v>
      </c>
      <c r="B2181">
        <v>320</v>
      </c>
      <c r="C2181">
        <v>10</v>
      </c>
      <c r="D2181">
        <v>3</v>
      </c>
      <c r="E2181">
        <v>3</v>
      </c>
      <c r="F2181">
        <v>4</v>
      </c>
      <c r="G2181">
        <v>100</v>
      </c>
      <c r="H2181">
        <v>401</v>
      </c>
      <c r="I2181" t="s">
        <v>28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1</v>
      </c>
      <c r="P2181">
        <v>0</v>
      </c>
      <c r="Q2181">
        <v>1</v>
      </c>
      <c r="R2181">
        <v>1</v>
      </c>
      <c r="S2181">
        <v>0</v>
      </c>
      <c r="T2181">
        <v>40618</v>
      </c>
      <c r="U2181">
        <v>1</v>
      </c>
      <c r="V2181">
        <v>0</v>
      </c>
      <c r="W2181">
        <f t="shared" si="204"/>
        <v>0</v>
      </c>
      <c r="X2181">
        <f t="shared" si="205"/>
        <v>0</v>
      </c>
      <c r="Y2181">
        <f t="shared" si="206"/>
        <v>0</v>
      </c>
      <c r="Z2181">
        <f t="shared" si="207"/>
        <v>1</v>
      </c>
      <c r="AA2181">
        <f t="shared" si="208"/>
        <v>0</v>
      </c>
      <c r="AB2181">
        <f t="shared" si="209"/>
        <v>0</v>
      </c>
      <c r="AC2181" s="1">
        <v>5.4746697103729099E-5</v>
      </c>
    </row>
    <row r="2182" spans="1:29">
      <c r="A2182">
        <v>26808</v>
      </c>
      <c r="B2182">
        <v>320</v>
      </c>
      <c r="C2182">
        <v>11</v>
      </c>
      <c r="D2182">
        <v>4</v>
      </c>
      <c r="E2182">
        <v>27</v>
      </c>
      <c r="F2182">
        <v>2</v>
      </c>
      <c r="G2182">
        <v>60</v>
      </c>
      <c r="H2182">
        <v>1501</v>
      </c>
      <c r="I2182" t="s">
        <v>28</v>
      </c>
      <c r="J2182">
        <v>0</v>
      </c>
      <c r="K2182">
        <v>1</v>
      </c>
      <c r="L2182">
        <v>0</v>
      </c>
      <c r="M2182">
        <v>0</v>
      </c>
      <c r="N2182">
        <v>1</v>
      </c>
      <c r="O2182">
        <v>1</v>
      </c>
      <c r="P2182">
        <v>0</v>
      </c>
      <c r="Q2182">
        <v>1</v>
      </c>
      <c r="R2182">
        <v>1</v>
      </c>
      <c r="S2182">
        <v>0</v>
      </c>
      <c r="T2182">
        <v>34181</v>
      </c>
      <c r="U2182">
        <v>1</v>
      </c>
      <c r="V2182">
        <v>0</v>
      </c>
      <c r="W2182">
        <f t="shared" si="204"/>
        <v>0</v>
      </c>
      <c r="X2182">
        <f t="shared" si="205"/>
        <v>0</v>
      </c>
      <c r="Y2182">
        <f t="shared" si="206"/>
        <v>0</v>
      </c>
      <c r="Z2182">
        <f t="shared" si="207"/>
        <v>1</v>
      </c>
      <c r="AA2182">
        <f t="shared" si="208"/>
        <v>0</v>
      </c>
      <c r="AB2182">
        <f t="shared" si="209"/>
        <v>0</v>
      </c>
      <c r="AC2182" s="1">
        <v>6.8711560113740599E-5</v>
      </c>
    </row>
    <row r="2183" spans="1:29">
      <c r="A2183">
        <v>26809</v>
      </c>
      <c r="B2183">
        <v>320</v>
      </c>
      <c r="C2183">
        <v>11</v>
      </c>
      <c r="D2183">
        <v>4</v>
      </c>
      <c r="E2183">
        <v>27</v>
      </c>
      <c r="F2183">
        <v>2</v>
      </c>
      <c r="G2183">
        <v>60</v>
      </c>
      <c r="H2183">
        <v>1501</v>
      </c>
      <c r="I2183" t="s">
        <v>28</v>
      </c>
      <c r="J2183">
        <v>0</v>
      </c>
      <c r="K2183">
        <v>1</v>
      </c>
      <c r="L2183">
        <v>0</v>
      </c>
      <c r="M2183">
        <v>0</v>
      </c>
      <c r="N2183">
        <v>1</v>
      </c>
      <c r="O2183">
        <v>1</v>
      </c>
      <c r="P2183">
        <v>0</v>
      </c>
      <c r="Q2183">
        <v>1</v>
      </c>
      <c r="R2183">
        <v>1</v>
      </c>
      <c r="S2183">
        <v>0</v>
      </c>
      <c r="T2183">
        <v>34181</v>
      </c>
      <c r="U2183">
        <v>0</v>
      </c>
      <c r="V2183">
        <v>0</v>
      </c>
      <c r="W2183">
        <f t="shared" si="204"/>
        <v>0</v>
      </c>
      <c r="X2183">
        <f t="shared" si="205"/>
        <v>0</v>
      </c>
      <c r="Y2183">
        <f t="shared" si="206"/>
        <v>0</v>
      </c>
      <c r="Z2183">
        <f t="shared" si="207"/>
        <v>1</v>
      </c>
      <c r="AA2183">
        <f t="shared" si="208"/>
        <v>0</v>
      </c>
      <c r="AB2183">
        <f t="shared" si="209"/>
        <v>0</v>
      </c>
      <c r="AC2183" s="1">
        <v>6.8711560113740599E-5</v>
      </c>
    </row>
    <row r="2184" spans="1:29">
      <c r="A2184">
        <v>26824</v>
      </c>
      <c r="B2184">
        <v>320</v>
      </c>
      <c r="C2184">
        <v>2</v>
      </c>
      <c r="D2184">
        <v>7</v>
      </c>
      <c r="E2184">
        <v>22</v>
      </c>
      <c r="F2184">
        <v>2</v>
      </c>
      <c r="G2184">
        <v>52</v>
      </c>
      <c r="H2184">
        <v>501</v>
      </c>
      <c r="I2184" t="s">
        <v>28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v>0</v>
      </c>
      <c r="P2184">
        <v>0</v>
      </c>
      <c r="Q2184">
        <v>0</v>
      </c>
      <c r="R2184">
        <v>1</v>
      </c>
      <c r="S2184">
        <v>0</v>
      </c>
      <c r="T2184">
        <v>34738</v>
      </c>
      <c r="U2184">
        <v>1</v>
      </c>
      <c r="V2184">
        <v>0</v>
      </c>
      <c r="W2184">
        <f t="shared" si="204"/>
        <v>0</v>
      </c>
      <c r="X2184">
        <f t="shared" si="205"/>
        <v>0</v>
      </c>
      <c r="Y2184">
        <f t="shared" si="206"/>
        <v>0</v>
      </c>
      <c r="Z2184">
        <f t="shared" si="207"/>
        <v>1</v>
      </c>
      <c r="AA2184">
        <f t="shared" si="208"/>
        <v>0</v>
      </c>
      <c r="AB2184">
        <f t="shared" si="209"/>
        <v>0</v>
      </c>
      <c r="AC2184" s="1">
        <v>4.7135581103951601E-5</v>
      </c>
    </row>
    <row r="2185" spans="1:29">
      <c r="A2185">
        <v>26874</v>
      </c>
      <c r="B2185">
        <v>320</v>
      </c>
      <c r="C2185">
        <v>3</v>
      </c>
      <c r="D2185">
        <v>3</v>
      </c>
      <c r="E2185">
        <v>39</v>
      </c>
      <c r="F2185">
        <v>2</v>
      </c>
      <c r="G2185">
        <v>60</v>
      </c>
      <c r="H2185">
        <v>601</v>
      </c>
      <c r="I2185" t="s">
        <v>28</v>
      </c>
      <c r="J2185">
        <v>0</v>
      </c>
      <c r="K2185">
        <v>2</v>
      </c>
      <c r="L2185">
        <v>0</v>
      </c>
      <c r="M2185">
        <v>0</v>
      </c>
      <c r="N2185">
        <v>1</v>
      </c>
      <c r="O2185">
        <v>0</v>
      </c>
      <c r="P2185">
        <v>0</v>
      </c>
      <c r="Q2185">
        <v>0</v>
      </c>
      <c r="R2185">
        <v>1</v>
      </c>
      <c r="S2185">
        <v>0</v>
      </c>
      <c r="T2185">
        <v>20863</v>
      </c>
      <c r="U2185">
        <v>0</v>
      </c>
      <c r="V2185">
        <v>0</v>
      </c>
      <c r="W2185">
        <f t="shared" si="204"/>
        <v>0</v>
      </c>
      <c r="X2185">
        <f t="shared" si="205"/>
        <v>0</v>
      </c>
      <c r="Y2185">
        <f t="shared" si="206"/>
        <v>0</v>
      </c>
      <c r="Z2185">
        <f t="shared" si="207"/>
        <v>1</v>
      </c>
      <c r="AA2185">
        <f t="shared" si="208"/>
        <v>0</v>
      </c>
      <c r="AB2185">
        <f t="shared" si="209"/>
        <v>0</v>
      </c>
      <c r="AC2185" s="1">
        <v>1.31365790918075E-6</v>
      </c>
    </row>
    <row r="2186" spans="1:29">
      <c r="A2186">
        <v>26875</v>
      </c>
      <c r="B2186">
        <v>320</v>
      </c>
      <c r="C2186">
        <v>3</v>
      </c>
      <c r="D2186">
        <v>3</v>
      </c>
      <c r="E2186">
        <v>39</v>
      </c>
      <c r="F2186">
        <v>2</v>
      </c>
      <c r="G2186">
        <v>60</v>
      </c>
      <c r="H2186">
        <v>601</v>
      </c>
      <c r="I2186" t="s">
        <v>28</v>
      </c>
      <c r="J2186">
        <v>0</v>
      </c>
      <c r="K2186">
        <v>2</v>
      </c>
      <c r="L2186">
        <v>0</v>
      </c>
      <c r="M2186">
        <v>0</v>
      </c>
      <c r="N2186">
        <v>1</v>
      </c>
      <c r="O2186">
        <v>0</v>
      </c>
      <c r="P2186">
        <v>0</v>
      </c>
      <c r="Q2186">
        <v>0</v>
      </c>
      <c r="R2186">
        <v>1</v>
      </c>
      <c r="S2186">
        <v>0</v>
      </c>
      <c r="T2186">
        <v>20863</v>
      </c>
      <c r="U2186">
        <v>1</v>
      </c>
      <c r="V2186">
        <v>0</v>
      </c>
      <c r="W2186">
        <f t="shared" si="204"/>
        <v>0</v>
      </c>
      <c r="X2186">
        <f t="shared" si="205"/>
        <v>0</v>
      </c>
      <c r="Y2186">
        <f t="shared" si="206"/>
        <v>0</v>
      </c>
      <c r="Z2186">
        <f t="shared" si="207"/>
        <v>1</v>
      </c>
      <c r="AA2186">
        <f t="shared" si="208"/>
        <v>0</v>
      </c>
      <c r="AB2186">
        <f t="shared" si="209"/>
        <v>0</v>
      </c>
      <c r="AC2186" s="1">
        <v>1.31365790918075E-6</v>
      </c>
    </row>
    <row r="2187" spans="1:29">
      <c r="A2187">
        <v>26882</v>
      </c>
      <c r="B2187">
        <v>320</v>
      </c>
      <c r="C2187">
        <v>4</v>
      </c>
      <c r="D2187">
        <v>2</v>
      </c>
      <c r="E2187">
        <v>42</v>
      </c>
      <c r="F2187">
        <v>2</v>
      </c>
      <c r="G2187">
        <v>56</v>
      </c>
      <c r="H2187">
        <v>301</v>
      </c>
      <c r="I2187" t="s">
        <v>28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12369</v>
      </c>
      <c r="U2187">
        <v>0</v>
      </c>
      <c r="V2187">
        <v>0</v>
      </c>
      <c r="W2187">
        <f t="shared" si="204"/>
        <v>0</v>
      </c>
      <c r="X2187">
        <f t="shared" si="205"/>
        <v>0</v>
      </c>
      <c r="Y2187">
        <f t="shared" si="206"/>
        <v>0</v>
      </c>
      <c r="Z2187">
        <f t="shared" si="207"/>
        <v>1</v>
      </c>
      <c r="AA2187">
        <f t="shared" si="208"/>
        <v>0</v>
      </c>
      <c r="AB2187">
        <f t="shared" si="209"/>
        <v>0</v>
      </c>
      <c r="AC2187" s="1">
        <v>1.55291751117926E-5</v>
      </c>
    </row>
    <row r="2188" spans="1:29">
      <c r="A2188">
        <v>26887</v>
      </c>
      <c r="B2188">
        <v>320</v>
      </c>
      <c r="C2188">
        <v>5</v>
      </c>
      <c r="D2188">
        <v>4</v>
      </c>
      <c r="E2188">
        <v>9</v>
      </c>
      <c r="F2188">
        <v>2</v>
      </c>
      <c r="G2188">
        <v>56</v>
      </c>
      <c r="H2188">
        <v>501</v>
      </c>
      <c r="I2188" t="s">
        <v>28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1</v>
      </c>
      <c r="S2188">
        <v>0</v>
      </c>
      <c r="T2188">
        <v>30078</v>
      </c>
      <c r="U2188">
        <v>0</v>
      </c>
      <c r="V2188">
        <v>0</v>
      </c>
      <c r="W2188">
        <f t="shared" si="204"/>
        <v>0</v>
      </c>
      <c r="X2188">
        <f t="shared" si="205"/>
        <v>0</v>
      </c>
      <c r="Y2188">
        <f t="shared" si="206"/>
        <v>0</v>
      </c>
      <c r="Z2188">
        <f t="shared" si="207"/>
        <v>1</v>
      </c>
      <c r="AA2188">
        <f t="shared" si="208"/>
        <v>0</v>
      </c>
      <c r="AB2188">
        <f t="shared" si="209"/>
        <v>0</v>
      </c>
      <c r="AC2188" s="1">
        <v>1.42500812857192E-6</v>
      </c>
    </row>
    <row r="2189" spans="1:29">
      <c r="A2189">
        <v>26902</v>
      </c>
      <c r="B2189">
        <v>320</v>
      </c>
      <c r="C2189">
        <v>6</v>
      </c>
      <c r="D2189">
        <v>3</v>
      </c>
      <c r="E2189">
        <v>29</v>
      </c>
      <c r="F2189">
        <v>2</v>
      </c>
      <c r="G2189">
        <v>40</v>
      </c>
      <c r="H2189">
        <v>351</v>
      </c>
      <c r="I2189" t="s">
        <v>28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0</v>
      </c>
      <c r="P2189">
        <v>0</v>
      </c>
      <c r="Q2189">
        <v>0</v>
      </c>
      <c r="R2189">
        <v>1</v>
      </c>
      <c r="S2189">
        <v>0</v>
      </c>
      <c r="T2189">
        <v>25656</v>
      </c>
      <c r="U2189">
        <v>1</v>
      </c>
      <c r="V2189">
        <v>0</v>
      </c>
      <c r="W2189">
        <f t="shared" si="204"/>
        <v>0</v>
      </c>
      <c r="X2189">
        <f t="shared" si="205"/>
        <v>0</v>
      </c>
      <c r="Y2189">
        <f t="shared" si="206"/>
        <v>0</v>
      </c>
      <c r="Z2189">
        <f t="shared" si="207"/>
        <v>1</v>
      </c>
      <c r="AA2189">
        <f t="shared" si="208"/>
        <v>0</v>
      </c>
      <c r="AB2189">
        <f t="shared" si="209"/>
        <v>0</v>
      </c>
      <c r="AC2189" s="1">
        <v>1.48819865326677E-5</v>
      </c>
    </row>
    <row r="2190" spans="1:29">
      <c r="A2190">
        <v>26903</v>
      </c>
      <c r="B2190">
        <v>320</v>
      </c>
      <c r="C2190">
        <v>6</v>
      </c>
      <c r="D2190">
        <v>3</v>
      </c>
      <c r="E2190">
        <v>29</v>
      </c>
      <c r="F2190">
        <v>2</v>
      </c>
      <c r="G2190">
        <v>40</v>
      </c>
      <c r="H2190">
        <v>351</v>
      </c>
      <c r="I2190" t="s">
        <v>28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25656</v>
      </c>
      <c r="U2190">
        <v>0</v>
      </c>
      <c r="V2190">
        <v>0</v>
      </c>
      <c r="W2190">
        <f t="shared" si="204"/>
        <v>0</v>
      </c>
      <c r="X2190">
        <f t="shared" si="205"/>
        <v>0</v>
      </c>
      <c r="Y2190">
        <f t="shared" si="206"/>
        <v>0</v>
      </c>
      <c r="Z2190">
        <f t="shared" si="207"/>
        <v>1</v>
      </c>
      <c r="AA2190">
        <f t="shared" si="208"/>
        <v>0</v>
      </c>
      <c r="AB2190">
        <f t="shared" si="209"/>
        <v>0</v>
      </c>
      <c r="AC2190" s="1">
        <v>1.48819865326677E-5</v>
      </c>
    </row>
    <row r="2191" spans="1:29">
      <c r="A2191">
        <v>26911</v>
      </c>
      <c r="B2191">
        <v>320</v>
      </c>
      <c r="C2191">
        <v>7</v>
      </c>
      <c r="D2191">
        <v>1</v>
      </c>
      <c r="E2191">
        <v>19</v>
      </c>
      <c r="F2191">
        <v>2</v>
      </c>
      <c r="G2191">
        <v>64</v>
      </c>
      <c r="H2191">
        <v>201</v>
      </c>
      <c r="I2191" t="s">
        <v>28</v>
      </c>
      <c r="J2191">
        <v>0</v>
      </c>
      <c r="K2191">
        <v>1</v>
      </c>
      <c r="L2191">
        <v>0</v>
      </c>
      <c r="M2191">
        <v>0</v>
      </c>
      <c r="N2191">
        <v>1</v>
      </c>
      <c r="O2191">
        <v>0</v>
      </c>
      <c r="P2191">
        <v>0</v>
      </c>
      <c r="Q2191">
        <v>1</v>
      </c>
      <c r="R2191">
        <v>1</v>
      </c>
      <c r="S2191">
        <v>0</v>
      </c>
      <c r="T2191">
        <v>13656</v>
      </c>
      <c r="U2191">
        <v>0</v>
      </c>
      <c r="V2191">
        <v>0</v>
      </c>
      <c r="W2191">
        <f t="shared" si="204"/>
        <v>0</v>
      </c>
      <c r="X2191">
        <f t="shared" si="205"/>
        <v>0</v>
      </c>
      <c r="Y2191">
        <f t="shared" si="206"/>
        <v>0</v>
      </c>
      <c r="Z2191">
        <f t="shared" si="207"/>
        <v>1</v>
      </c>
      <c r="AA2191">
        <f t="shared" si="208"/>
        <v>0</v>
      </c>
      <c r="AB2191">
        <f t="shared" si="209"/>
        <v>0</v>
      </c>
      <c r="AC2191" s="1">
        <v>8.2970000415313495E-5</v>
      </c>
    </row>
    <row r="2192" spans="1:29">
      <c r="A2192">
        <v>26912</v>
      </c>
      <c r="B2192">
        <v>320</v>
      </c>
      <c r="C2192">
        <v>8</v>
      </c>
      <c r="D2192">
        <v>3</v>
      </c>
      <c r="E2192">
        <v>27</v>
      </c>
      <c r="F2192">
        <v>2</v>
      </c>
      <c r="G2192">
        <v>80</v>
      </c>
      <c r="H2192">
        <v>301</v>
      </c>
      <c r="I2192" t="s">
        <v>28</v>
      </c>
      <c r="J2192">
        <v>0</v>
      </c>
      <c r="K2192">
        <v>1</v>
      </c>
      <c r="L2192">
        <v>0</v>
      </c>
      <c r="M2192">
        <v>0</v>
      </c>
      <c r="N2192">
        <v>1</v>
      </c>
      <c r="O2192">
        <v>1</v>
      </c>
      <c r="P2192">
        <v>0</v>
      </c>
      <c r="Q2192">
        <v>1</v>
      </c>
      <c r="R2192">
        <v>1</v>
      </c>
      <c r="S2192">
        <v>0</v>
      </c>
      <c r="T2192">
        <v>31796</v>
      </c>
      <c r="U2192">
        <v>0</v>
      </c>
      <c r="V2192">
        <v>0</v>
      </c>
      <c r="W2192">
        <f t="shared" si="204"/>
        <v>0</v>
      </c>
      <c r="X2192">
        <f t="shared" si="205"/>
        <v>0</v>
      </c>
      <c r="Y2192">
        <f t="shared" si="206"/>
        <v>0</v>
      </c>
      <c r="Z2192">
        <f t="shared" si="207"/>
        <v>1</v>
      </c>
      <c r="AA2192">
        <f t="shared" si="208"/>
        <v>0</v>
      </c>
      <c r="AB2192">
        <f t="shared" si="209"/>
        <v>0</v>
      </c>
      <c r="AC2192" s="1">
        <v>5.79044219595646E-5</v>
      </c>
    </row>
    <row r="2193" spans="1:29">
      <c r="A2193">
        <v>26922</v>
      </c>
      <c r="B2193">
        <v>320</v>
      </c>
      <c r="C2193">
        <v>9</v>
      </c>
      <c r="D2193">
        <v>6</v>
      </c>
      <c r="E2193">
        <v>30</v>
      </c>
      <c r="F2193">
        <v>2</v>
      </c>
      <c r="G2193">
        <v>63</v>
      </c>
      <c r="H2193">
        <v>401</v>
      </c>
      <c r="I2193" t="s">
        <v>28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1</v>
      </c>
      <c r="P2193">
        <v>0</v>
      </c>
      <c r="Q2193">
        <v>1</v>
      </c>
      <c r="R2193">
        <v>1</v>
      </c>
      <c r="S2193">
        <v>0</v>
      </c>
      <c r="T2193">
        <v>27976</v>
      </c>
      <c r="U2193">
        <v>1</v>
      </c>
      <c r="V2193">
        <v>0</v>
      </c>
      <c r="W2193">
        <f t="shared" si="204"/>
        <v>0</v>
      </c>
      <c r="X2193">
        <f t="shared" si="205"/>
        <v>0</v>
      </c>
      <c r="Y2193">
        <f t="shared" si="206"/>
        <v>0</v>
      </c>
      <c r="Z2193">
        <f t="shared" si="207"/>
        <v>1</v>
      </c>
      <c r="AA2193">
        <f t="shared" si="208"/>
        <v>0</v>
      </c>
      <c r="AB2193">
        <f t="shared" si="209"/>
        <v>0</v>
      </c>
      <c r="AC2193" s="1">
        <v>5.3399796246147902E-5</v>
      </c>
    </row>
    <row r="2194" spans="1:29">
      <c r="A2194">
        <v>26958</v>
      </c>
      <c r="B2194">
        <v>321</v>
      </c>
      <c r="C2194">
        <v>10</v>
      </c>
      <c r="D2194">
        <v>5</v>
      </c>
      <c r="E2194">
        <v>10</v>
      </c>
      <c r="F2194">
        <v>1</v>
      </c>
      <c r="G2194">
        <v>35</v>
      </c>
      <c r="H2194">
        <v>801</v>
      </c>
      <c r="I2194" t="s">
        <v>28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0</v>
      </c>
      <c r="R2194">
        <v>1</v>
      </c>
      <c r="S2194">
        <v>0</v>
      </c>
      <c r="T2194">
        <v>24344</v>
      </c>
      <c r="U2194">
        <v>1</v>
      </c>
      <c r="V2194">
        <v>0</v>
      </c>
      <c r="W2194">
        <f t="shared" si="204"/>
        <v>0</v>
      </c>
      <c r="X2194">
        <f t="shared" si="205"/>
        <v>0</v>
      </c>
      <c r="Y2194">
        <f t="shared" si="206"/>
        <v>0</v>
      </c>
      <c r="Z2194">
        <f t="shared" si="207"/>
        <v>1</v>
      </c>
      <c r="AA2194">
        <f t="shared" si="208"/>
        <v>0</v>
      </c>
      <c r="AB2194">
        <f t="shared" si="209"/>
        <v>0</v>
      </c>
      <c r="AC2194" s="1">
        <v>3.4065413717964997E-5</v>
      </c>
    </row>
    <row r="2195" spans="1:29">
      <c r="A2195">
        <v>26983</v>
      </c>
      <c r="B2195">
        <v>321</v>
      </c>
      <c r="C2195">
        <v>11</v>
      </c>
      <c r="D2195">
        <v>1</v>
      </c>
      <c r="E2195">
        <v>27</v>
      </c>
      <c r="F2195">
        <v>2</v>
      </c>
      <c r="G2195">
        <v>54</v>
      </c>
      <c r="H2195">
        <v>201</v>
      </c>
      <c r="I2195" t="s">
        <v>28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0</v>
      </c>
      <c r="P2195">
        <v>0</v>
      </c>
      <c r="Q2195">
        <v>0</v>
      </c>
      <c r="R2195">
        <v>1</v>
      </c>
      <c r="S2195">
        <v>0</v>
      </c>
      <c r="T2195">
        <v>8320</v>
      </c>
      <c r="U2195">
        <v>0</v>
      </c>
      <c r="V2195">
        <v>0</v>
      </c>
      <c r="W2195">
        <f t="shared" si="204"/>
        <v>0</v>
      </c>
      <c r="X2195">
        <f t="shared" si="205"/>
        <v>0</v>
      </c>
      <c r="Y2195">
        <f t="shared" si="206"/>
        <v>0</v>
      </c>
      <c r="Z2195">
        <f t="shared" si="207"/>
        <v>1</v>
      </c>
      <c r="AA2195">
        <f t="shared" si="208"/>
        <v>0</v>
      </c>
      <c r="AB2195">
        <f t="shared" si="209"/>
        <v>0</v>
      </c>
      <c r="AC2195" s="1">
        <v>6.3083508630619697E-5</v>
      </c>
    </row>
    <row r="2196" spans="1:29">
      <c r="A2196">
        <v>26984</v>
      </c>
      <c r="B2196">
        <v>321</v>
      </c>
      <c r="C2196">
        <v>2</v>
      </c>
      <c r="D2196">
        <v>1</v>
      </c>
      <c r="E2196">
        <v>30</v>
      </c>
      <c r="F2196">
        <v>3</v>
      </c>
      <c r="G2196">
        <v>50</v>
      </c>
      <c r="H2196">
        <v>501</v>
      </c>
      <c r="I2196" t="s">
        <v>28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v>0</v>
      </c>
      <c r="P2196">
        <v>0</v>
      </c>
      <c r="Q2196">
        <v>1</v>
      </c>
      <c r="R2196">
        <v>1</v>
      </c>
      <c r="S2196">
        <v>0</v>
      </c>
      <c r="T2196">
        <v>23363</v>
      </c>
      <c r="U2196">
        <v>0</v>
      </c>
      <c r="V2196">
        <v>0</v>
      </c>
      <c r="W2196">
        <f t="shared" si="204"/>
        <v>0</v>
      </c>
      <c r="X2196">
        <f t="shared" si="205"/>
        <v>0</v>
      </c>
      <c r="Y2196">
        <f t="shared" si="206"/>
        <v>0</v>
      </c>
      <c r="Z2196">
        <f t="shared" si="207"/>
        <v>1</v>
      </c>
      <c r="AA2196">
        <f t="shared" si="208"/>
        <v>0</v>
      </c>
      <c r="AB2196">
        <f t="shared" si="209"/>
        <v>0</v>
      </c>
      <c r="AC2196" s="1">
        <v>1.66310791492618E-6</v>
      </c>
    </row>
    <row r="2197" spans="1:29">
      <c r="A2197">
        <v>26985</v>
      </c>
      <c r="B2197">
        <v>321</v>
      </c>
      <c r="C2197">
        <v>3</v>
      </c>
      <c r="D2197">
        <v>2</v>
      </c>
      <c r="E2197">
        <v>43</v>
      </c>
      <c r="F2197">
        <v>1</v>
      </c>
      <c r="G2197">
        <v>25</v>
      </c>
      <c r="H2197">
        <v>301</v>
      </c>
      <c r="I2197" t="s">
        <v>28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15114</v>
      </c>
      <c r="U2197">
        <v>0</v>
      </c>
      <c r="V2197">
        <v>0</v>
      </c>
      <c r="W2197">
        <f t="shared" si="204"/>
        <v>0</v>
      </c>
      <c r="X2197">
        <f t="shared" si="205"/>
        <v>0</v>
      </c>
      <c r="Y2197">
        <f t="shared" si="206"/>
        <v>0</v>
      </c>
      <c r="Z2197">
        <f t="shared" si="207"/>
        <v>1</v>
      </c>
      <c r="AA2197">
        <f t="shared" si="208"/>
        <v>0</v>
      </c>
      <c r="AB2197">
        <f t="shared" si="209"/>
        <v>0</v>
      </c>
      <c r="AC2197" s="1">
        <v>9.7907931615279798E-7</v>
      </c>
    </row>
    <row r="2198" spans="1:29">
      <c r="A2198">
        <v>26989</v>
      </c>
      <c r="B2198">
        <v>321</v>
      </c>
      <c r="C2198">
        <v>4</v>
      </c>
      <c r="D2198">
        <v>5</v>
      </c>
      <c r="E2198">
        <v>20</v>
      </c>
      <c r="F2198">
        <v>2</v>
      </c>
      <c r="G2198">
        <v>52</v>
      </c>
      <c r="H2198">
        <v>1001</v>
      </c>
      <c r="I2198" t="s">
        <v>28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0</v>
      </c>
      <c r="R2198">
        <v>1</v>
      </c>
      <c r="S2198">
        <v>0</v>
      </c>
      <c r="T2198">
        <v>42672</v>
      </c>
      <c r="U2198">
        <v>1</v>
      </c>
      <c r="V2198">
        <v>0</v>
      </c>
      <c r="W2198">
        <f t="shared" si="204"/>
        <v>0</v>
      </c>
      <c r="X2198">
        <f t="shared" si="205"/>
        <v>0</v>
      </c>
      <c r="Y2198">
        <f t="shared" si="206"/>
        <v>0</v>
      </c>
      <c r="Z2198">
        <f t="shared" si="207"/>
        <v>1</v>
      </c>
      <c r="AA2198">
        <f t="shared" si="208"/>
        <v>0</v>
      </c>
      <c r="AB2198">
        <f t="shared" si="209"/>
        <v>0</v>
      </c>
      <c r="AC2198" s="1">
        <v>4.6529281690613497E-5</v>
      </c>
    </row>
    <row r="2199" spans="1:29">
      <c r="A2199">
        <v>26991</v>
      </c>
      <c r="B2199">
        <v>321</v>
      </c>
      <c r="C2199">
        <v>4</v>
      </c>
      <c r="D2199">
        <v>5</v>
      </c>
      <c r="E2199">
        <v>20</v>
      </c>
      <c r="F2199">
        <v>2</v>
      </c>
      <c r="G2199">
        <v>52</v>
      </c>
      <c r="H2199">
        <v>1001</v>
      </c>
      <c r="I2199" t="s">
        <v>28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1</v>
      </c>
      <c r="P2199">
        <v>0</v>
      </c>
      <c r="Q2199">
        <v>0</v>
      </c>
      <c r="R2199">
        <v>1</v>
      </c>
      <c r="S2199">
        <v>0</v>
      </c>
      <c r="T2199">
        <v>42672</v>
      </c>
      <c r="U2199">
        <v>0</v>
      </c>
      <c r="V2199">
        <v>0</v>
      </c>
      <c r="W2199">
        <f t="shared" si="204"/>
        <v>0</v>
      </c>
      <c r="X2199">
        <f t="shared" si="205"/>
        <v>0</v>
      </c>
      <c r="Y2199">
        <f t="shared" si="206"/>
        <v>0</v>
      </c>
      <c r="Z2199">
        <f t="shared" si="207"/>
        <v>1</v>
      </c>
      <c r="AA2199">
        <f t="shared" si="208"/>
        <v>0</v>
      </c>
      <c r="AB2199">
        <f t="shared" si="209"/>
        <v>0</v>
      </c>
      <c r="AC2199" s="1">
        <v>4.6529281690613497E-5</v>
      </c>
    </row>
    <row r="2200" spans="1:29">
      <c r="A2200">
        <v>27014</v>
      </c>
      <c r="B2200">
        <v>321</v>
      </c>
      <c r="C2200">
        <v>5</v>
      </c>
      <c r="D2200">
        <v>2</v>
      </c>
      <c r="E2200">
        <v>35</v>
      </c>
      <c r="F2200">
        <v>2</v>
      </c>
      <c r="G2200">
        <v>60</v>
      </c>
      <c r="H2200">
        <v>201</v>
      </c>
      <c r="I2200" t="s">
        <v>28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1</v>
      </c>
      <c r="P2200">
        <v>0</v>
      </c>
      <c r="Q2200">
        <v>0</v>
      </c>
      <c r="R2200">
        <v>1</v>
      </c>
      <c r="S2200">
        <v>0</v>
      </c>
      <c r="T2200">
        <v>20442</v>
      </c>
      <c r="U2200">
        <v>0</v>
      </c>
      <c r="V2200">
        <v>0</v>
      </c>
      <c r="W2200">
        <f t="shared" si="204"/>
        <v>0</v>
      </c>
      <c r="X2200">
        <f t="shared" si="205"/>
        <v>0</v>
      </c>
      <c r="Y2200">
        <f t="shared" si="206"/>
        <v>0</v>
      </c>
      <c r="Z2200">
        <f t="shared" si="207"/>
        <v>1</v>
      </c>
      <c r="AA2200">
        <f t="shared" si="208"/>
        <v>0</v>
      </c>
      <c r="AB2200">
        <f t="shared" si="209"/>
        <v>0</v>
      </c>
      <c r="AC2200" s="1">
        <v>7.7076785527854601E-5</v>
      </c>
    </row>
    <row r="2201" spans="1:29">
      <c r="A2201">
        <v>27018</v>
      </c>
      <c r="B2201">
        <v>321</v>
      </c>
      <c r="C2201">
        <v>6</v>
      </c>
      <c r="D2201">
        <v>1</v>
      </c>
      <c r="E2201">
        <v>41</v>
      </c>
      <c r="F2201">
        <v>2</v>
      </c>
      <c r="G2201">
        <v>36</v>
      </c>
      <c r="H2201">
        <v>101</v>
      </c>
      <c r="I2201" t="s">
        <v>28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1</v>
      </c>
      <c r="S2201">
        <v>0</v>
      </c>
      <c r="T2201">
        <v>8519</v>
      </c>
      <c r="U2201">
        <v>0</v>
      </c>
      <c r="V2201">
        <v>0</v>
      </c>
      <c r="W2201">
        <f t="shared" si="204"/>
        <v>0</v>
      </c>
      <c r="X2201">
        <f t="shared" si="205"/>
        <v>0</v>
      </c>
      <c r="Y2201">
        <f t="shared" si="206"/>
        <v>0</v>
      </c>
      <c r="Z2201">
        <f t="shared" si="207"/>
        <v>1</v>
      </c>
      <c r="AA2201">
        <f t="shared" si="208"/>
        <v>0</v>
      </c>
      <c r="AB2201">
        <f t="shared" si="209"/>
        <v>0</v>
      </c>
      <c r="AC2201">
        <v>2.14555912369782E-4</v>
      </c>
    </row>
    <row r="2202" spans="1:29">
      <c r="A2202">
        <v>27019</v>
      </c>
      <c r="B2202">
        <v>321</v>
      </c>
      <c r="C2202">
        <v>7</v>
      </c>
      <c r="D2202">
        <v>2</v>
      </c>
      <c r="E2202">
        <v>91</v>
      </c>
      <c r="F2202">
        <v>2</v>
      </c>
      <c r="G2202">
        <v>60</v>
      </c>
      <c r="H2202">
        <v>401</v>
      </c>
      <c r="I2202" t="s">
        <v>28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0</v>
      </c>
      <c r="P2202">
        <v>0</v>
      </c>
      <c r="Q2202">
        <v>0</v>
      </c>
      <c r="R2202">
        <v>1</v>
      </c>
      <c r="S2202">
        <v>0</v>
      </c>
      <c r="T2202">
        <v>20148</v>
      </c>
      <c r="U2202">
        <v>0</v>
      </c>
      <c r="V2202">
        <v>0</v>
      </c>
      <c r="W2202">
        <f t="shared" si="204"/>
        <v>0</v>
      </c>
      <c r="X2202">
        <f t="shared" si="205"/>
        <v>0</v>
      </c>
      <c r="Y2202">
        <f t="shared" si="206"/>
        <v>0</v>
      </c>
      <c r="Z2202">
        <f t="shared" si="207"/>
        <v>1</v>
      </c>
      <c r="AA2202">
        <f t="shared" si="208"/>
        <v>0</v>
      </c>
      <c r="AB2202">
        <f t="shared" si="209"/>
        <v>0</v>
      </c>
      <c r="AC2202" s="1">
        <v>6.9370880374415503E-8</v>
      </c>
    </row>
    <row r="2203" spans="1:29">
      <c r="A2203">
        <v>27023</v>
      </c>
      <c r="B2203">
        <v>321</v>
      </c>
      <c r="C2203">
        <v>8</v>
      </c>
      <c r="D2203">
        <v>6</v>
      </c>
      <c r="E2203">
        <v>44</v>
      </c>
      <c r="F2203">
        <v>2</v>
      </c>
      <c r="G2203">
        <v>62</v>
      </c>
      <c r="H2203">
        <v>601</v>
      </c>
      <c r="I2203" t="s">
        <v>28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v>1</v>
      </c>
      <c r="P2203">
        <v>0</v>
      </c>
      <c r="Q2203">
        <v>1</v>
      </c>
      <c r="R2203">
        <v>0</v>
      </c>
      <c r="S2203">
        <v>0</v>
      </c>
      <c r="T2203">
        <v>58366</v>
      </c>
      <c r="U2203">
        <v>0</v>
      </c>
      <c r="V2203">
        <v>0</v>
      </c>
      <c r="W2203">
        <f t="shared" si="204"/>
        <v>0</v>
      </c>
      <c r="X2203">
        <f t="shared" si="205"/>
        <v>0</v>
      </c>
      <c r="Y2203">
        <f t="shared" si="206"/>
        <v>0</v>
      </c>
      <c r="Z2203">
        <f t="shared" si="207"/>
        <v>1</v>
      </c>
      <c r="AA2203">
        <f t="shared" si="208"/>
        <v>0</v>
      </c>
      <c r="AB2203">
        <f t="shared" si="209"/>
        <v>0</v>
      </c>
      <c r="AC2203" s="1">
        <v>1.12459657327686E-5</v>
      </c>
    </row>
    <row r="2204" spans="1:29">
      <c r="A2204">
        <v>27027</v>
      </c>
      <c r="B2204">
        <v>321</v>
      </c>
      <c r="C2204">
        <v>8</v>
      </c>
      <c r="D2204">
        <v>6</v>
      </c>
      <c r="E2204">
        <v>44</v>
      </c>
      <c r="F2204">
        <v>2</v>
      </c>
      <c r="G2204">
        <v>62</v>
      </c>
      <c r="H2204">
        <v>601</v>
      </c>
      <c r="I2204" t="s">
        <v>28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v>1</v>
      </c>
      <c r="P2204">
        <v>0</v>
      </c>
      <c r="Q2204">
        <v>1</v>
      </c>
      <c r="R2204">
        <v>0</v>
      </c>
      <c r="S2204">
        <v>0</v>
      </c>
      <c r="T2204">
        <v>58366</v>
      </c>
      <c r="U2204">
        <v>1</v>
      </c>
      <c r="V2204">
        <v>0</v>
      </c>
      <c r="W2204">
        <f t="shared" si="204"/>
        <v>0</v>
      </c>
      <c r="X2204">
        <f t="shared" si="205"/>
        <v>0</v>
      </c>
      <c r="Y2204">
        <f t="shared" si="206"/>
        <v>0</v>
      </c>
      <c r="Z2204">
        <f t="shared" si="207"/>
        <v>1</v>
      </c>
      <c r="AA2204">
        <f t="shared" si="208"/>
        <v>0</v>
      </c>
      <c r="AB2204">
        <f t="shared" si="209"/>
        <v>0</v>
      </c>
      <c r="AC2204" s="1">
        <v>1.12459657327686E-5</v>
      </c>
    </row>
    <row r="2205" spans="1:29">
      <c r="A2205">
        <v>27059</v>
      </c>
      <c r="B2205">
        <v>321</v>
      </c>
      <c r="C2205">
        <v>9</v>
      </c>
      <c r="D2205">
        <v>3</v>
      </c>
      <c r="E2205">
        <v>7</v>
      </c>
      <c r="F2205">
        <v>1</v>
      </c>
      <c r="G2205">
        <v>36</v>
      </c>
      <c r="H2205">
        <v>401</v>
      </c>
      <c r="I2205" t="s">
        <v>28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1</v>
      </c>
      <c r="P2205">
        <v>0</v>
      </c>
      <c r="Q2205">
        <v>1</v>
      </c>
      <c r="R2205">
        <v>2</v>
      </c>
      <c r="S2205">
        <v>0</v>
      </c>
      <c r="T2205">
        <v>11864</v>
      </c>
      <c r="U2205">
        <v>1</v>
      </c>
      <c r="V2205">
        <v>0</v>
      </c>
      <c r="W2205">
        <f t="shared" si="204"/>
        <v>0</v>
      </c>
      <c r="X2205">
        <f t="shared" si="205"/>
        <v>0</v>
      </c>
      <c r="Y2205">
        <f t="shared" si="206"/>
        <v>0</v>
      </c>
      <c r="Z2205">
        <f t="shared" si="207"/>
        <v>1</v>
      </c>
      <c r="AA2205">
        <f t="shared" si="208"/>
        <v>0</v>
      </c>
      <c r="AB2205">
        <f t="shared" si="209"/>
        <v>0</v>
      </c>
      <c r="AC2205" s="1">
        <v>5.6788650682830402E-6</v>
      </c>
    </row>
    <row r="2206" spans="1:29">
      <c r="A2206">
        <v>27068</v>
      </c>
      <c r="B2206">
        <v>322</v>
      </c>
      <c r="C2206">
        <v>1</v>
      </c>
      <c r="D2206">
        <v>2</v>
      </c>
      <c r="E2206">
        <v>31</v>
      </c>
      <c r="F2206">
        <v>2</v>
      </c>
      <c r="G2206">
        <v>55</v>
      </c>
      <c r="H2206">
        <v>501</v>
      </c>
      <c r="I2206" t="s">
        <v>28</v>
      </c>
      <c r="J2206">
        <v>0</v>
      </c>
      <c r="K2206">
        <v>1</v>
      </c>
      <c r="L2206">
        <v>0</v>
      </c>
      <c r="M2206">
        <v>0</v>
      </c>
      <c r="N2206">
        <v>1</v>
      </c>
      <c r="O2206">
        <v>1</v>
      </c>
      <c r="P2206">
        <v>0</v>
      </c>
      <c r="Q2206">
        <v>1</v>
      </c>
      <c r="R2206">
        <v>1</v>
      </c>
      <c r="S2206">
        <v>0</v>
      </c>
      <c r="T2206">
        <v>31013</v>
      </c>
      <c r="U2206">
        <v>1</v>
      </c>
      <c r="V2206">
        <v>0</v>
      </c>
      <c r="W2206">
        <f t="shared" si="204"/>
        <v>0</v>
      </c>
      <c r="X2206">
        <f t="shared" si="205"/>
        <v>0</v>
      </c>
      <c r="Y2206">
        <f t="shared" si="206"/>
        <v>0</v>
      </c>
      <c r="Z2206">
        <f t="shared" si="207"/>
        <v>1</v>
      </c>
      <c r="AA2206">
        <f t="shared" si="208"/>
        <v>0</v>
      </c>
      <c r="AB2206">
        <f t="shared" si="209"/>
        <v>0</v>
      </c>
      <c r="AC2206" s="1">
        <v>1.4893981324086301E-11</v>
      </c>
    </row>
    <row r="2207" spans="1:29">
      <c r="A2207">
        <v>27077</v>
      </c>
      <c r="B2207">
        <v>322</v>
      </c>
      <c r="C2207">
        <v>11</v>
      </c>
      <c r="D2207">
        <v>5</v>
      </c>
      <c r="E2207">
        <v>32</v>
      </c>
      <c r="F2207">
        <v>2</v>
      </c>
      <c r="G2207">
        <v>55</v>
      </c>
      <c r="H2207">
        <v>601</v>
      </c>
      <c r="I2207" t="s">
        <v>28</v>
      </c>
      <c r="J2207">
        <v>0</v>
      </c>
      <c r="K2207">
        <v>1</v>
      </c>
      <c r="L2207">
        <v>0</v>
      </c>
      <c r="M2207">
        <v>0</v>
      </c>
      <c r="N2207">
        <v>1</v>
      </c>
      <c r="O2207">
        <v>1</v>
      </c>
      <c r="P2207">
        <v>0</v>
      </c>
      <c r="Q2207">
        <v>1</v>
      </c>
      <c r="R2207">
        <v>1</v>
      </c>
      <c r="S2207">
        <v>0</v>
      </c>
      <c r="T2207">
        <v>37629</v>
      </c>
      <c r="U2207">
        <v>1</v>
      </c>
      <c r="V2207">
        <v>0</v>
      </c>
      <c r="W2207">
        <f t="shared" si="204"/>
        <v>0</v>
      </c>
      <c r="X2207">
        <f t="shared" si="205"/>
        <v>0</v>
      </c>
      <c r="Y2207">
        <f t="shared" si="206"/>
        <v>0</v>
      </c>
      <c r="Z2207">
        <f t="shared" si="207"/>
        <v>1</v>
      </c>
      <c r="AA2207">
        <f t="shared" si="208"/>
        <v>0</v>
      </c>
      <c r="AB2207">
        <f t="shared" si="209"/>
        <v>0</v>
      </c>
      <c r="AC2207" s="1">
        <v>2.18137128225078E-6</v>
      </c>
    </row>
    <row r="2208" spans="1:29">
      <c r="A2208">
        <v>27101</v>
      </c>
      <c r="B2208">
        <v>322</v>
      </c>
      <c r="C2208">
        <v>2</v>
      </c>
      <c r="D2208">
        <v>3</v>
      </c>
      <c r="E2208">
        <v>36</v>
      </c>
      <c r="F2208">
        <v>2</v>
      </c>
      <c r="G2208">
        <v>55</v>
      </c>
      <c r="H2208">
        <v>701</v>
      </c>
      <c r="I2208" t="s">
        <v>28</v>
      </c>
      <c r="J2208">
        <v>0</v>
      </c>
      <c r="K2208">
        <v>1</v>
      </c>
      <c r="L2208">
        <v>0</v>
      </c>
      <c r="M2208">
        <v>0</v>
      </c>
      <c r="N2208">
        <v>1</v>
      </c>
      <c r="O2208">
        <v>1</v>
      </c>
      <c r="P2208">
        <v>0</v>
      </c>
      <c r="Q2208">
        <v>1</v>
      </c>
      <c r="R2208">
        <v>1</v>
      </c>
      <c r="S2208">
        <v>0</v>
      </c>
      <c r="T2208">
        <v>26765</v>
      </c>
      <c r="U2208">
        <v>0</v>
      </c>
      <c r="V2208">
        <v>0</v>
      </c>
      <c r="W2208">
        <f t="shared" si="204"/>
        <v>0</v>
      </c>
      <c r="X2208">
        <f t="shared" si="205"/>
        <v>0</v>
      </c>
      <c r="Y2208">
        <f t="shared" si="206"/>
        <v>0</v>
      </c>
      <c r="Z2208">
        <f t="shared" si="207"/>
        <v>1</v>
      </c>
      <c r="AA2208">
        <f t="shared" si="208"/>
        <v>0</v>
      </c>
      <c r="AB2208">
        <f t="shared" si="209"/>
        <v>0</v>
      </c>
      <c r="AC2208" s="1">
        <v>6.1771464031494797E-6</v>
      </c>
    </row>
    <row r="2209" spans="1:29">
      <c r="A2209">
        <v>27111</v>
      </c>
      <c r="B2209">
        <v>322</v>
      </c>
      <c r="C2209">
        <v>4</v>
      </c>
      <c r="D2209">
        <v>2</v>
      </c>
      <c r="E2209">
        <v>27</v>
      </c>
      <c r="F2209">
        <v>2</v>
      </c>
      <c r="G2209">
        <v>60</v>
      </c>
      <c r="H2209">
        <v>601</v>
      </c>
      <c r="I2209" t="s">
        <v>28</v>
      </c>
      <c r="J2209">
        <v>0</v>
      </c>
      <c r="K2209">
        <v>1</v>
      </c>
      <c r="L2209">
        <v>0</v>
      </c>
      <c r="M2209">
        <v>0</v>
      </c>
      <c r="N2209">
        <v>1</v>
      </c>
      <c r="O2209">
        <v>1</v>
      </c>
      <c r="P2209">
        <v>0</v>
      </c>
      <c r="Q2209">
        <v>1</v>
      </c>
      <c r="R2209">
        <v>1</v>
      </c>
      <c r="S2209">
        <v>0</v>
      </c>
      <c r="T2209">
        <v>11904</v>
      </c>
      <c r="U2209">
        <v>0</v>
      </c>
      <c r="V2209">
        <v>0</v>
      </c>
      <c r="W2209">
        <f t="shared" si="204"/>
        <v>0</v>
      </c>
      <c r="X2209">
        <f t="shared" si="205"/>
        <v>0</v>
      </c>
      <c r="Y2209">
        <f t="shared" si="206"/>
        <v>0</v>
      </c>
      <c r="Z2209">
        <f t="shared" si="207"/>
        <v>1</v>
      </c>
      <c r="AA2209">
        <f t="shared" si="208"/>
        <v>0</v>
      </c>
      <c r="AB2209">
        <f t="shared" si="209"/>
        <v>0</v>
      </c>
      <c r="AC2209" s="1">
        <v>6.17124259491159E-6</v>
      </c>
    </row>
    <row r="2210" spans="1:29">
      <c r="A2210">
        <v>27115</v>
      </c>
      <c r="B2210">
        <v>322</v>
      </c>
      <c r="C2210">
        <v>5</v>
      </c>
      <c r="D2210">
        <v>4</v>
      </c>
      <c r="E2210">
        <v>29</v>
      </c>
      <c r="F2210">
        <v>1</v>
      </c>
      <c r="G2210">
        <v>45</v>
      </c>
      <c r="H2210">
        <v>1001</v>
      </c>
      <c r="I2210" t="s">
        <v>28</v>
      </c>
      <c r="J2210">
        <v>0</v>
      </c>
      <c r="K2210">
        <v>1</v>
      </c>
      <c r="L2210">
        <v>0</v>
      </c>
      <c r="M2210">
        <v>0</v>
      </c>
      <c r="N2210">
        <v>1</v>
      </c>
      <c r="O2210">
        <v>1</v>
      </c>
      <c r="P2210">
        <v>0</v>
      </c>
      <c r="Q2210">
        <v>1</v>
      </c>
      <c r="R2210">
        <v>1</v>
      </c>
      <c r="S2210">
        <v>0</v>
      </c>
      <c r="T2210">
        <v>36852</v>
      </c>
      <c r="U2210">
        <v>0</v>
      </c>
      <c r="V2210">
        <v>0</v>
      </c>
      <c r="W2210">
        <f t="shared" si="204"/>
        <v>0</v>
      </c>
      <c r="X2210">
        <f t="shared" si="205"/>
        <v>0</v>
      </c>
      <c r="Y2210">
        <f t="shared" si="206"/>
        <v>0</v>
      </c>
      <c r="Z2210">
        <f t="shared" si="207"/>
        <v>1</v>
      </c>
      <c r="AA2210">
        <f t="shared" si="208"/>
        <v>0</v>
      </c>
      <c r="AB2210">
        <f t="shared" si="209"/>
        <v>0</v>
      </c>
      <c r="AC2210" s="1">
        <v>3.7285707911490698E-5</v>
      </c>
    </row>
    <row r="2211" spans="1:29">
      <c r="A2211">
        <v>27117</v>
      </c>
      <c r="B2211">
        <v>322</v>
      </c>
      <c r="C2211">
        <v>5</v>
      </c>
      <c r="D2211">
        <v>4</v>
      </c>
      <c r="E2211">
        <v>29</v>
      </c>
      <c r="F2211">
        <v>1</v>
      </c>
      <c r="G2211">
        <v>45</v>
      </c>
      <c r="H2211">
        <v>1001</v>
      </c>
      <c r="I2211" t="s">
        <v>28</v>
      </c>
      <c r="J2211">
        <v>0</v>
      </c>
      <c r="K2211">
        <v>1</v>
      </c>
      <c r="L2211">
        <v>0</v>
      </c>
      <c r="M2211">
        <v>0</v>
      </c>
      <c r="N2211">
        <v>1</v>
      </c>
      <c r="O2211">
        <v>1</v>
      </c>
      <c r="P2211">
        <v>0</v>
      </c>
      <c r="Q2211">
        <v>1</v>
      </c>
      <c r="R2211">
        <v>1</v>
      </c>
      <c r="S2211">
        <v>0</v>
      </c>
      <c r="T2211">
        <v>36852</v>
      </c>
      <c r="U2211">
        <v>1</v>
      </c>
      <c r="V2211">
        <v>0</v>
      </c>
      <c r="W2211">
        <f t="shared" si="204"/>
        <v>0</v>
      </c>
      <c r="X2211">
        <f t="shared" si="205"/>
        <v>0</v>
      </c>
      <c r="Y2211">
        <f t="shared" si="206"/>
        <v>0</v>
      </c>
      <c r="Z2211">
        <f t="shared" si="207"/>
        <v>1</v>
      </c>
      <c r="AA2211">
        <f t="shared" si="208"/>
        <v>0</v>
      </c>
      <c r="AB2211">
        <f t="shared" si="209"/>
        <v>0</v>
      </c>
      <c r="AC2211" s="1">
        <v>3.7285707911490698E-5</v>
      </c>
    </row>
    <row r="2212" spans="1:29">
      <c r="A2212">
        <v>27131</v>
      </c>
      <c r="B2212">
        <v>322</v>
      </c>
      <c r="C2212">
        <v>6</v>
      </c>
      <c r="D2212">
        <v>2</v>
      </c>
      <c r="E2212">
        <v>35</v>
      </c>
      <c r="F2212">
        <v>1</v>
      </c>
      <c r="G2212">
        <v>35</v>
      </c>
      <c r="H2212">
        <v>501</v>
      </c>
      <c r="I2212" t="s">
        <v>28</v>
      </c>
      <c r="J2212">
        <v>0</v>
      </c>
      <c r="K2212">
        <v>1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1</v>
      </c>
      <c r="R2212">
        <v>1</v>
      </c>
      <c r="S2212">
        <v>0</v>
      </c>
      <c r="T2212">
        <v>30512</v>
      </c>
      <c r="U2212">
        <v>0</v>
      </c>
      <c r="V2212">
        <v>0</v>
      </c>
      <c r="W2212">
        <f t="shared" si="204"/>
        <v>0</v>
      </c>
      <c r="X2212">
        <f t="shared" si="205"/>
        <v>0</v>
      </c>
      <c r="Y2212">
        <f t="shared" si="206"/>
        <v>0</v>
      </c>
      <c r="Z2212">
        <f t="shared" si="207"/>
        <v>1</v>
      </c>
      <c r="AA2212">
        <f t="shared" si="208"/>
        <v>0</v>
      </c>
      <c r="AB2212">
        <f t="shared" si="209"/>
        <v>0</v>
      </c>
      <c r="AC2212" s="1">
        <v>2.05092192413455E-6</v>
      </c>
    </row>
    <row r="2213" spans="1:29">
      <c r="A2213">
        <v>27135</v>
      </c>
      <c r="B2213">
        <v>322</v>
      </c>
      <c r="C2213">
        <v>7</v>
      </c>
      <c r="D2213">
        <v>2</v>
      </c>
      <c r="E2213">
        <v>29</v>
      </c>
      <c r="F2213">
        <v>2</v>
      </c>
      <c r="G2213">
        <v>55</v>
      </c>
      <c r="H2213">
        <v>301</v>
      </c>
      <c r="I2213" t="s">
        <v>28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1</v>
      </c>
      <c r="S2213">
        <v>0</v>
      </c>
      <c r="T2213">
        <v>31578</v>
      </c>
      <c r="U2213">
        <v>0</v>
      </c>
      <c r="V2213">
        <v>0</v>
      </c>
      <c r="W2213">
        <f t="shared" si="204"/>
        <v>0</v>
      </c>
      <c r="X2213">
        <f t="shared" si="205"/>
        <v>0</v>
      </c>
      <c r="Y2213">
        <f t="shared" si="206"/>
        <v>0</v>
      </c>
      <c r="Z2213">
        <f t="shared" si="207"/>
        <v>1</v>
      </c>
      <c r="AA2213">
        <f t="shared" si="208"/>
        <v>0</v>
      </c>
      <c r="AB2213">
        <f t="shared" si="209"/>
        <v>0</v>
      </c>
      <c r="AC2213" s="1">
        <v>3.0579460349985501E-5</v>
      </c>
    </row>
    <row r="2214" spans="1:29">
      <c r="A2214">
        <v>27139</v>
      </c>
      <c r="B2214">
        <v>322</v>
      </c>
      <c r="C2214">
        <v>8</v>
      </c>
      <c r="D2214">
        <v>1</v>
      </c>
      <c r="E2214">
        <v>27</v>
      </c>
      <c r="F2214">
        <v>1</v>
      </c>
      <c r="G2214">
        <v>49</v>
      </c>
      <c r="H2214">
        <v>301</v>
      </c>
      <c r="I2214" t="s">
        <v>28</v>
      </c>
      <c r="J2214">
        <v>0</v>
      </c>
      <c r="K2214">
        <v>1</v>
      </c>
      <c r="L2214">
        <v>0</v>
      </c>
      <c r="M2214">
        <v>0</v>
      </c>
      <c r="N2214">
        <v>1</v>
      </c>
      <c r="O2214">
        <v>1</v>
      </c>
      <c r="P2214">
        <v>0</v>
      </c>
      <c r="Q2214">
        <v>1</v>
      </c>
      <c r="R2214">
        <v>0</v>
      </c>
      <c r="S2214">
        <v>0</v>
      </c>
      <c r="T2214">
        <v>6958</v>
      </c>
      <c r="U2214">
        <v>1</v>
      </c>
      <c r="V2214">
        <v>0</v>
      </c>
      <c r="W2214">
        <f t="shared" si="204"/>
        <v>0</v>
      </c>
      <c r="X2214">
        <f t="shared" si="205"/>
        <v>0</v>
      </c>
      <c r="Y2214">
        <f t="shared" si="206"/>
        <v>0</v>
      </c>
      <c r="Z2214">
        <f t="shared" si="207"/>
        <v>1</v>
      </c>
      <c r="AA2214">
        <f t="shared" si="208"/>
        <v>0</v>
      </c>
      <c r="AB2214">
        <f t="shared" si="209"/>
        <v>0</v>
      </c>
      <c r="AC2214" s="1">
        <v>7.5693584329177804E-6</v>
      </c>
    </row>
    <row r="2215" spans="1:29">
      <c r="A2215">
        <v>27144</v>
      </c>
      <c r="B2215">
        <v>323</v>
      </c>
      <c r="C2215">
        <v>1</v>
      </c>
      <c r="D2215">
        <v>2</v>
      </c>
      <c r="E2215">
        <v>22</v>
      </c>
      <c r="F2215">
        <v>2</v>
      </c>
      <c r="G2215">
        <v>89</v>
      </c>
      <c r="H2215">
        <v>1501</v>
      </c>
      <c r="I2215" t="s">
        <v>28</v>
      </c>
      <c r="J2215">
        <v>1</v>
      </c>
      <c r="K2215">
        <v>1</v>
      </c>
      <c r="L2215">
        <v>0</v>
      </c>
      <c r="M2215">
        <v>0</v>
      </c>
      <c r="N2215">
        <v>1</v>
      </c>
      <c r="O2215">
        <v>1</v>
      </c>
      <c r="P2215">
        <v>0</v>
      </c>
      <c r="Q2215">
        <v>1</v>
      </c>
      <c r="R2215">
        <v>1</v>
      </c>
      <c r="S2215">
        <v>1</v>
      </c>
      <c r="T2215">
        <v>26623</v>
      </c>
      <c r="U2215">
        <v>1</v>
      </c>
      <c r="V2215">
        <v>0</v>
      </c>
      <c r="W2215">
        <f t="shared" si="204"/>
        <v>0</v>
      </c>
      <c r="X2215">
        <f t="shared" si="205"/>
        <v>0</v>
      </c>
      <c r="Y2215">
        <f t="shared" si="206"/>
        <v>0</v>
      </c>
      <c r="Z2215">
        <f t="shared" si="207"/>
        <v>1</v>
      </c>
      <c r="AA2215">
        <f t="shared" si="208"/>
        <v>0</v>
      </c>
      <c r="AB2215">
        <f t="shared" si="209"/>
        <v>0</v>
      </c>
      <c r="AC2215" s="1">
        <v>3.1762882012659102E-5</v>
      </c>
    </row>
    <row r="2216" spans="1:29">
      <c r="A2216">
        <v>27148</v>
      </c>
      <c r="B2216">
        <v>323</v>
      </c>
      <c r="C2216">
        <v>10</v>
      </c>
      <c r="D2216">
        <v>2</v>
      </c>
      <c r="E2216">
        <v>25</v>
      </c>
      <c r="F2216">
        <v>3</v>
      </c>
      <c r="G2216">
        <v>100</v>
      </c>
      <c r="H2216">
        <v>401</v>
      </c>
      <c r="I2216" t="s">
        <v>28</v>
      </c>
      <c r="J2216">
        <v>0</v>
      </c>
      <c r="K2216">
        <v>1</v>
      </c>
      <c r="L2216">
        <v>0</v>
      </c>
      <c r="M2216">
        <v>0</v>
      </c>
      <c r="N2216">
        <v>1</v>
      </c>
      <c r="O2216">
        <v>1</v>
      </c>
      <c r="P2216">
        <v>0</v>
      </c>
      <c r="Q2216">
        <v>1</v>
      </c>
      <c r="R2216">
        <v>1</v>
      </c>
      <c r="S2216">
        <v>0</v>
      </c>
      <c r="T2216">
        <v>26578</v>
      </c>
      <c r="U2216">
        <v>0</v>
      </c>
      <c r="V2216">
        <v>0</v>
      </c>
      <c r="W2216">
        <f t="shared" si="204"/>
        <v>0</v>
      </c>
      <c r="X2216">
        <f t="shared" si="205"/>
        <v>0</v>
      </c>
      <c r="Y2216">
        <f t="shared" si="206"/>
        <v>0</v>
      </c>
      <c r="Z2216">
        <f t="shared" si="207"/>
        <v>1</v>
      </c>
      <c r="AA2216">
        <f t="shared" si="208"/>
        <v>0</v>
      </c>
      <c r="AB2216">
        <f t="shared" si="209"/>
        <v>0</v>
      </c>
      <c r="AC2216" s="1">
        <v>2.1109486667457399E-5</v>
      </c>
    </row>
    <row r="2217" spans="1:29">
      <c r="A2217">
        <v>27152</v>
      </c>
      <c r="B2217">
        <v>323</v>
      </c>
      <c r="C2217">
        <v>11</v>
      </c>
      <c r="D2217">
        <v>2</v>
      </c>
      <c r="E2217">
        <v>39</v>
      </c>
      <c r="F2217">
        <v>2</v>
      </c>
      <c r="G2217">
        <v>65</v>
      </c>
      <c r="H2217">
        <v>401</v>
      </c>
      <c r="I2217" t="s">
        <v>28</v>
      </c>
      <c r="J2217">
        <v>0</v>
      </c>
      <c r="K2217">
        <v>1</v>
      </c>
      <c r="L2217">
        <v>0</v>
      </c>
      <c r="M2217">
        <v>0</v>
      </c>
      <c r="N2217">
        <v>1</v>
      </c>
      <c r="O2217">
        <v>1</v>
      </c>
      <c r="P2217">
        <v>0</v>
      </c>
      <c r="Q2217">
        <v>1</v>
      </c>
      <c r="R2217">
        <v>1</v>
      </c>
      <c r="S2217">
        <v>0</v>
      </c>
      <c r="T2217">
        <v>33542</v>
      </c>
      <c r="U2217">
        <v>0</v>
      </c>
      <c r="V2217">
        <v>0</v>
      </c>
      <c r="W2217">
        <f t="shared" si="204"/>
        <v>0</v>
      </c>
      <c r="X2217">
        <f t="shared" si="205"/>
        <v>0</v>
      </c>
      <c r="Y2217">
        <f t="shared" si="206"/>
        <v>0</v>
      </c>
      <c r="Z2217">
        <f t="shared" si="207"/>
        <v>1</v>
      </c>
      <c r="AA2217">
        <f t="shared" si="208"/>
        <v>0</v>
      </c>
      <c r="AB2217">
        <f t="shared" si="209"/>
        <v>0</v>
      </c>
      <c r="AC2217" s="1">
        <v>7.0131345266033898E-6</v>
      </c>
    </row>
    <row r="2218" spans="1:29">
      <c r="A2218">
        <v>27156</v>
      </c>
      <c r="B2218">
        <v>323</v>
      </c>
      <c r="C2218">
        <v>2</v>
      </c>
      <c r="D2218">
        <v>3</v>
      </c>
      <c r="E2218">
        <v>16</v>
      </c>
      <c r="F2218">
        <v>2</v>
      </c>
      <c r="G2218">
        <v>80</v>
      </c>
      <c r="H2218">
        <v>301</v>
      </c>
      <c r="I2218" t="s">
        <v>28</v>
      </c>
      <c r="J2218">
        <v>0</v>
      </c>
      <c r="K2218">
        <v>1</v>
      </c>
      <c r="L2218">
        <v>0</v>
      </c>
      <c r="M2218">
        <v>0</v>
      </c>
      <c r="N2218">
        <v>1</v>
      </c>
      <c r="O2218">
        <v>1</v>
      </c>
      <c r="P2218">
        <v>0</v>
      </c>
      <c r="Q2218">
        <v>1</v>
      </c>
      <c r="R2218">
        <v>1</v>
      </c>
      <c r="S2218">
        <v>0</v>
      </c>
      <c r="T2218">
        <v>20138</v>
      </c>
      <c r="U2218">
        <v>1</v>
      </c>
      <c r="V2218">
        <v>0</v>
      </c>
      <c r="W2218">
        <f t="shared" si="204"/>
        <v>0</v>
      </c>
      <c r="X2218">
        <f t="shared" si="205"/>
        <v>0</v>
      </c>
      <c r="Y2218">
        <f t="shared" si="206"/>
        <v>0</v>
      </c>
      <c r="Z2218">
        <f t="shared" si="207"/>
        <v>1</v>
      </c>
      <c r="AA2218">
        <f t="shared" si="208"/>
        <v>0</v>
      </c>
      <c r="AB2218">
        <f t="shared" si="209"/>
        <v>0</v>
      </c>
      <c r="AC2218" s="1">
        <v>5.5346624997118602E-5</v>
      </c>
    </row>
    <row r="2219" spans="1:29">
      <c r="A2219">
        <v>27165</v>
      </c>
      <c r="B2219">
        <v>323</v>
      </c>
      <c r="C2219">
        <v>3</v>
      </c>
      <c r="D2219">
        <v>1</v>
      </c>
      <c r="E2219">
        <v>31</v>
      </c>
      <c r="F2219">
        <v>2</v>
      </c>
      <c r="G2219">
        <v>80</v>
      </c>
      <c r="H2219">
        <v>451</v>
      </c>
      <c r="I2219" t="s">
        <v>28</v>
      </c>
      <c r="J2219">
        <v>0</v>
      </c>
      <c r="K2219">
        <v>1</v>
      </c>
      <c r="L2219">
        <v>0</v>
      </c>
      <c r="M2219">
        <v>0</v>
      </c>
      <c r="N2219">
        <v>1</v>
      </c>
      <c r="O2219">
        <v>0</v>
      </c>
      <c r="P2219">
        <v>0</v>
      </c>
      <c r="Q2219">
        <v>1</v>
      </c>
      <c r="R2219">
        <v>1</v>
      </c>
      <c r="S2219">
        <v>0</v>
      </c>
      <c r="T2219">
        <v>30107</v>
      </c>
      <c r="U2219">
        <v>1</v>
      </c>
      <c r="V2219">
        <v>0</v>
      </c>
      <c r="W2219">
        <f t="shared" si="204"/>
        <v>0</v>
      </c>
      <c r="X2219">
        <f t="shared" si="205"/>
        <v>0</v>
      </c>
      <c r="Y2219">
        <f t="shared" si="206"/>
        <v>0</v>
      </c>
      <c r="Z2219">
        <f t="shared" si="207"/>
        <v>1</v>
      </c>
      <c r="AA2219">
        <f t="shared" si="208"/>
        <v>0</v>
      </c>
      <c r="AB2219">
        <f t="shared" si="209"/>
        <v>0</v>
      </c>
      <c r="AC2219" s="1">
        <v>1.20451730277723E-6</v>
      </c>
    </row>
    <row r="2220" spans="1:29">
      <c r="A2220">
        <v>27167</v>
      </c>
      <c r="B2220">
        <v>323</v>
      </c>
      <c r="C2220">
        <v>4</v>
      </c>
      <c r="D2220">
        <v>2</v>
      </c>
      <c r="E2220">
        <v>17</v>
      </c>
      <c r="F2220">
        <v>3</v>
      </c>
      <c r="G2220">
        <v>70</v>
      </c>
      <c r="H2220">
        <v>501</v>
      </c>
      <c r="I2220" t="s">
        <v>28</v>
      </c>
      <c r="J2220">
        <v>0</v>
      </c>
      <c r="K2220">
        <v>1</v>
      </c>
      <c r="L2220">
        <v>0</v>
      </c>
      <c r="M2220">
        <v>0</v>
      </c>
      <c r="N2220">
        <v>1</v>
      </c>
      <c r="O2220">
        <v>1</v>
      </c>
      <c r="P2220">
        <v>0</v>
      </c>
      <c r="Q2220">
        <v>1</v>
      </c>
      <c r="R2220">
        <v>1</v>
      </c>
      <c r="S2220">
        <v>0</v>
      </c>
      <c r="T2220">
        <v>9061</v>
      </c>
      <c r="U2220">
        <v>1</v>
      </c>
      <c r="V2220">
        <v>0</v>
      </c>
      <c r="W2220">
        <f t="shared" si="204"/>
        <v>0</v>
      </c>
      <c r="X2220">
        <f t="shared" si="205"/>
        <v>0</v>
      </c>
      <c r="Y2220">
        <f t="shared" si="206"/>
        <v>0</v>
      </c>
      <c r="Z2220">
        <f t="shared" si="207"/>
        <v>1</v>
      </c>
      <c r="AA2220">
        <f t="shared" si="208"/>
        <v>0</v>
      </c>
      <c r="AB2220">
        <f t="shared" si="209"/>
        <v>0</v>
      </c>
      <c r="AC2220" s="1">
        <v>2.9690616588491699E-8</v>
      </c>
    </row>
    <row r="2221" spans="1:29">
      <c r="A2221">
        <v>27171</v>
      </c>
      <c r="B2221">
        <v>323</v>
      </c>
      <c r="C2221">
        <v>5</v>
      </c>
      <c r="D2221">
        <v>4</v>
      </c>
      <c r="E2221">
        <v>28</v>
      </c>
      <c r="F2221">
        <v>3</v>
      </c>
      <c r="G2221">
        <v>70</v>
      </c>
      <c r="H2221">
        <v>2001</v>
      </c>
      <c r="I2221" t="s">
        <v>28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0</v>
      </c>
      <c r="R2221">
        <v>1</v>
      </c>
      <c r="S2221">
        <v>0</v>
      </c>
      <c r="T2221">
        <v>46436</v>
      </c>
      <c r="U2221">
        <v>0</v>
      </c>
      <c r="V2221">
        <v>0</v>
      </c>
      <c r="W2221">
        <f t="shared" si="204"/>
        <v>0</v>
      </c>
      <c r="X2221">
        <f t="shared" si="205"/>
        <v>0</v>
      </c>
      <c r="Y2221">
        <f t="shared" si="206"/>
        <v>0</v>
      </c>
      <c r="Z2221">
        <f t="shared" si="207"/>
        <v>1</v>
      </c>
      <c r="AA2221">
        <f t="shared" si="208"/>
        <v>0</v>
      </c>
      <c r="AB2221">
        <f t="shared" si="209"/>
        <v>0</v>
      </c>
      <c r="AC2221">
        <v>1.00959675065319E-4</v>
      </c>
    </row>
    <row r="2222" spans="1:29">
      <c r="A2222">
        <v>27172</v>
      </c>
      <c r="B2222">
        <v>323</v>
      </c>
      <c r="C2222">
        <v>5</v>
      </c>
      <c r="D2222">
        <v>4</v>
      </c>
      <c r="E2222">
        <v>28</v>
      </c>
      <c r="F2222">
        <v>3</v>
      </c>
      <c r="G2222">
        <v>70</v>
      </c>
      <c r="H2222">
        <v>2001</v>
      </c>
      <c r="I2222" t="s">
        <v>28</v>
      </c>
      <c r="J2222">
        <v>0</v>
      </c>
      <c r="K2222">
        <v>0</v>
      </c>
      <c r="L2222">
        <v>0</v>
      </c>
      <c r="M2222">
        <v>0</v>
      </c>
      <c r="N2222">
        <v>1</v>
      </c>
      <c r="O2222">
        <v>1</v>
      </c>
      <c r="P2222">
        <v>0</v>
      </c>
      <c r="Q2222">
        <v>0</v>
      </c>
      <c r="R2222">
        <v>1</v>
      </c>
      <c r="S2222">
        <v>0</v>
      </c>
      <c r="T2222">
        <v>46436</v>
      </c>
      <c r="U2222">
        <v>1</v>
      </c>
      <c r="V2222">
        <v>0</v>
      </c>
      <c r="W2222">
        <f t="shared" si="204"/>
        <v>0</v>
      </c>
      <c r="X2222">
        <f t="shared" si="205"/>
        <v>0</v>
      </c>
      <c r="Y2222">
        <f t="shared" si="206"/>
        <v>0</v>
      </c>
      <c r="Z2222">
        <f t="shared" si="207"/>
        <v>1</v>
      </c>
      <c r="AA2222">
        <f t="shared" si="208"/>
        <v>0</v>
      </c>
      <c r="AB2222">
        <f t="shared" si="209"/>
        <v>0</v>
      </c>
      <c r="AC2222">
        <v>1.00959675065319E-4</v>
      </c>
    </row>
    <row r="2223" spans="1:29">
      <c r="A2223">
        <v>27186</v>
      </c>
      <c r="B2223">
        <v>323</v>
      </c>
      <c r="C2223">
        <v>6</v>
      </c>
      <c r="D2223">
        <v>3</v>
      </c>
      <c r="E2223">
        <v>37</v>
      </c>
      <c r="F2223">
        <v>2</v>
      </c>
      <c r="G2223">
        <v>60</v>
      </c>
      <c r="H2223">
        <v>701</v>
      </c>
      <c r="I2223" t="s">
        <v>28</v>
      </c>
      <c r="J2223">
        <v>0</v>
      </c>
      <c r="K2223">
        <v>1</v>
      </c>
      <c r="L2223">
        <v>0</v>
      </c>
      <c r="M2223">
        <v>0</v>
      </c>
      <c r="N2223">
        <v>1</v>
      </c>
      <c r="O2223">
        <v>1</v>
      </c>
      <c r="P2223">
        <v>0</v>
      </c>
      <c r="Q2223">
        <v>1</v>
      </c>
      <c r="R2223">
        <v>1</v>
      </c>
      <c r="S2223">
        <v>0</v>
      </c>
      <c r="T2223">
        <v>20121</v>
      </c>
      <c r="U2223">
        <v>1</v>
      </c>
      <c r="V2223">
        <v>0</v>
      </c>
      <c r="W2223">
        <f t="shared" si="204"/>
        <v>0</v>
      </c>
      <c r="X2223">
        <f t="shared" si="205"/>
        <v>0</v>
      </c>
      <c r="Y2223">
        <f t="shared" si="206"/>
        <v>0</v>
      </c>
      <c r="Z2223">
        <f t="shared" si="207"/>
        <v>1</v>
      </c>
      <c r="AA2223">
        <f t="shared" si="208"/>
        <v>0</v>
      </c>
      <c r="AB2223">
        <f t="shared" si="209"/>
        <v>0</v>
      </c>
      <c r="AC2223" s="1">
        <v>6.5393929869991501E-6</v>
      </c>
    </row>
    <row r="2224" spans="1:29">
      <c r="A2224">
        <v>27187</v>
      </c>
      <c r="B2224">
        <v>323</v>
      </c>
      <c r="C2224">
        <v>6</v>
      </c>
      <c r="D2224">
        <v>3</v>
      </c>
      <c r="E2224">
        <v>37</v>
      </c>
      <c r="F2224">
        <v>2</v>
      </c>
      <c r="G2224">
        <v>60</v>
      </c>
      <c r="H2224">
        <v>701</v>
      </c>
      <c r="I2224" t="s">
        <v>28</v>
      </c>
      <c r="J2224">
        <v>0</v>
      </c>
      <c r="K2224">
        <v>1</v>
      </c>
      <c r="L2224">
        <v>0</v>
      </c>
      <c r="M2224">
        <v>0</v>
      </c>
      <c r="N2224">
        <v>1</v>
      </c>
      <c r="O2224">
        <v>1</v>
      </c>
      <c r="P2224">
        <v>0</v>
      </c>
      <c r="Q2224">
        <v>1</v>
      </c>
      <c r="R2224">
        <v>1</v>
      </c>
      <c r="S2224">
        <v>0</v>
      </c>
      <c r="T2224">
        <v>20121</v>
      </c>
      <c r="U2224">
        <v>0</v>
      </c>
      <c r="V2224">
        <v>0</v>
      </c>
      <c r="W2224">
        <f t="shared" si="204"/>
        <v>0</v>
      </c>
      <c r="X2224">
        <f t="shared" si="205"/>
        <v>0</v>
      </c>
      <c r="Y2224">
        <f t="shared" si="206"/>
        <v>0</v>
      </c>
      <c r="Z2224">
        <f t="shared" si="207"/>
        <v>1</v>
      </c>
      <c r="AA2224">
        <f t="shared" si="208"/>
        <v>0</v>
      </c>
      <c r="AB2224">
        <f t="shared" si="209"/>
        <v>0</v>
      </c>
      <c r="AC2224" s="1">
        <v>6.5393929869991501E-6</v>
      </c>
    </row>
    <row r="2225" spans="1:29">
      <c r="A2225">
        <v>27196</v>
      </c>
      <c r="B2225">
        <v>323</v>
      </c>
      <c r="C2225">
        <v>8</v>
      </c>
      <c r="D2225">
        <v>4</v>
      </c>
      <c r="E2225">
        <v>26</v>
      </c>
      <c r="F2225">
        <v>5</v>
      </c>
      <c r="G2225">
        <v>150</v>
      </c>
      <c r="H2225">
        <v>601</v>
      </c>
      <c r="I2225" t="s">
        <v>28</v>
      </c>
      <c r="J2225">
        <v>0</v>
      </c>
      <c r="K2225">
        <v>1</v>
      </c>
      <c r="L2225">
        <v>0</v>
      </c>
      <c r="M2225">
        <v>0</v>
      </c>
      <c r="N2225">
        <v>1</v>
      </c>
      <c r="O2225">
        <v>1</v>
      </c>
      <c r="P2225">
        <v>0</v>
      </c>
      <c r="Q2225">
        <v>1</v>
      </c>
      <c r="R2225">
        <v>1</v>
      </c>
      <c r="S2225">
        <v>0</v>
      </c>
      <c r="T2225">
        <v>37951</v>
      </c>
      <c r="U2225">
        <v>0</v>
      </c>
      <c r="V2225">
        <v>0</v>
      </c>
      <c r="W2225">
        <f t="shared" si="204"/>
        <v>0</v>
      </c>
      <c r="X2225">
        <f t="shared" si="205"/>
        <v>0</v>
      </c>
      <c r="Y2225">
        <f t="shared" si="206"/>
        <v>0</v>
      </c>
      <c r="Z2225">
        <f t="shared" si="207"/>
        <v>1</v>
      </c>
      <c r="AA2225">
        <f t="shared" si="208"/>
        <v>0</v>
      </c>
      <c r="AB2225">
        <f t="shared" si="209"/>
        <v>0</v>
      </c>
      <c r="AC2225" s="1">
        <v>3.5248573162189597E-5</v>
      </c>
    </row>
    <row r="2226" spans="1:29">
      <c r="A2226">
        <v>27213</v>
      </c>
      <c r="B2226">
        <v>323</v>
      </c>
      <c r="C2226">
        <v>9</v>
      </c>
      <c r="D2226">
        <v>2</v>
      </c>
      <c r="E2226">
        <v>39</v>
      </c>
      <c r="F2226">
        <v>2</v>
      </c>
      <c r="G2226">
        <v>55</v>
      </c>
      <c r="H2226">
        <v>501</v>
      </c>
      <c r="I2226" t="s">
        <v>28</v>
      </c>
      <c r="J2226">
        <v>0</v>
      </c>
      <c r="K2226">
        <v>1</v>
      </c>
      <c r="L2226">
        <v>0</v>
      </c>
      <c r="M2226">
        <v>0</v>
      </c>
      <c r="N2226">
        <v>1</v>
      </c>
      <c r="O2226">
        <v>0</v>
      </c>
      <c r="P2226">
        <v>0</v>
      </c>
      <c r="Q2226">
        <v>1</v>
      </c>
      <c r="R2226">
        <v>1</v>
      </c>
      <c r="S2226">
        <v>0</v>
      </c>
      <c r="T2226">
        <v>26294</v>
      </c>
      <c r="U2226">
        <v>0</v>
      </c>
      <c r="V2226">
        <v>0</v>
      </c>
      <c r="W2226">
        <f t="shared" si="204"/>
        <v>0</v>
      </c>
      <c r="X2226">
        <f t="shared" si="205"/>
        <v>0</v>
      </c>
      <c r="Y2226">
        <f t="shared" si="206"/>
        <v>0</v>
      </c>
      <c r="Z2226">
        <f t="shared" si="207"/>
        <v>1</v>
      </c>
      <c r="AA2226">
        <f t="shared" si="208"/>
        <v>0</v>
      </c>
      <c r="AB2226">
        <f t="shared" si="209"/>
        <v>0</v>
      </c>
      <c r="AC2226" s="1">
        <v>1.6954432034863301E-7</v>
      </c>
    </row>
    <row r="2227" spans="1:29">
      <c r="A2227">
        <v>27216</v>
      </c>
      <c r="B2227">
        <v>324</v>
      </c>
      <c r="C2227">
        <v>1</v>
      </c>
      <c r="D2227">
        <v>2</v>
      </c>
      <c r="E2227">
        <v>28</v>
      </c>
      <c r="F2227">
        <v>2</v>
      </c>
      <c r="G2227">
        <v>60</v>
      </c>
      <c r="H2227">
        <v>251</v>
      </c>
      <c r="I2227" t="s">
        <v>28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v>1</v>
      </c>
      <c r="P2227">
        <v>0</v>
      </c>
      <c r="Q2227">
        <v>1</v>
      </c>
      <c r="R2227">
        <v>1</v>
      </c>
      <c r="S2227">
        <v>0</v>
      </c>
      <c r="T2227">
        <v>38469</v>
      </c>
      <c r="U2227">
        <v>0</v>
      </c>
      <c r="V2227">
        <v>0</v>
      </c>
      <c r="W2227">
        <f t="shared" si="204"/>
        <v>0</v>
      </c>
      <c r="X2227">
        <f t="shared" si="205"/>
        <v>0</v>
      </c>
      <c r="Y2227">
        <f t="shared" si="206"/>
        <v>0</v>
      </c>
      <c r="Z2227">
        <f t="shared" si="207"/>
        <v>1</v>
      </c>
      <c r="AA2227">
        <f t="shared" si="208"/>
        <v>0</v>
      </c>
      <c r="AB2227">
        <f t="shared" si="209"/>
        <v>0</v>
      </c>
      <c r="AC2227" s="1">
        <v>6.9076018204416098E-5</v>
      </c>
    </row>
    <row r="2228" spans="1:29">
      <c r="A2228">
        <v>27217</v>
      </c>
      <c r="B2228">
        <v>324</v>
      </c>
      <c r="C2228">
        <v>1</v>
      </c>
      <c r="D2228">
        <v>2</v>
      </c>
      <c r="E2228">
        <v>28</v>
      </c>
      <c r="F2228">
        <v>2</v>
      </c>
      <c r="G2228">
        <v>60</v>
      </c>
      <c r="H2228">
        <v>251</v>
      </c>
      <c r="I2228" t="s">
        <v>28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v>1</v>
      </c>
      <c r="P2228">
        <v>0</v>
      </c>
      <c r="Q2228">
        <v>1</v>
      </c>
      <c r="R2228">
        <v>1</v>
      </c>
      <c r="S2228">
        <v>0</v>
      </c>
      <c r="T2228">
        <v>38469</v>
      </c>
      <c r="U2228">
        <v>1</v>
      </c>
      <c r="V2228">
        <v>0</v>
      </c>
      <c r="W2228">
        <f t="shared" si="204"/>
        <v>0</v>
      </c>
      <c r="X2228">
        <f t="shared" si="205"/>
        <v>0</v>
      </c>
      <c r="Y2228">
        <f t="shared" si="206"/>
        <v>0</v>
      </c>
      <c r="Z2228">
        <f t="shared" si="207"/>
        <v>1</v>
      </c>
      <c r="AA2228">
        <f t="shared" si="208"/>
        <v>0</v>
      </c>
      <c r="AB2228">
        <f t="shared" si="209"/>
        <v>0</v>
      </c>
      <c r="AC2228" s="1">
        <v>6.9076018204416098E-5</v>
      </c>
    </row>
    <row r="2229" spans="1:29">
      <c r="A2229">
        <v>27220</v>
      </c>
      <c r="B2229">
        <v>324</v>
      </c>
      <c r="C2229">
        <v>10</v>
      </c>
      <c r="D2229">
        <v>2</v>
      </c>
      <c r="E2229">
        <v>17</v>
      </c>
      <c r="F2229">
        <v>3</v>
      </c>
      <c r="G2229">
        <v>80</v>
      </c>
      <c r="H2229">
        <v>151</v>
      </c>
      <c r="I2229" t="s">
        <v>28</v>
      </c>
      <c r="J2229">
        <v>0</v>
      </c>
      <c r="K2229">
        <v>1</v>
      </c>
      <c r="L2229">
        <v>0</v>
      </c>
      <c r="M2229">
        <v>0</v>
      </c>
      <c r="N2229">
        <v>1</v>
      </c>
      <c r="O2229">
        <v>1</v>
      </c>
      <c r="P2229">
        <v>0</v>
      </c>
      <c r="Q2229">
        <v>0</v>
      </c>
      <c r="R2229">
        <v>1</v>
      </c>
      <c r="S2229">
        <v>0</v>
      </c>
      <c r="T2229">
        <v>35674</v>
      </c>
      <c r="U2229">
        <v>1</v>
      </c>
      <c r="V2229">
        <v>0</v>
      </c>
      <c r="W2229">
        <f t="shared" si="204"/>
        <v>0</v>
      </c>
      <c r="X2229">
        <f t="shared" si="205"/>
        <v>0</v>
      </c>
      <c r="Y2229">
        <f t="shared" si="206"/>
        <v>0</v>
      </c>
      <c r="Z2229">
        <f t="shared" si="207"/>
        <v>1</v>
      </c>
      <c r="AA2229">
        <f t="shared" si="208"/>
        <v>0</v>
      </c>
      <c r="AB2229">
        <f t="shared" si="209"/>
        <v>0</v>
      </c>
      <c r="AC2229">
        <v>2.2726735016820399E-4</v>
      </c>
    </row>
    <row r="2230" spans="1:29">
      <c r="A2230">
        <v>27225</v>
      </c>
      <c r="B2230">
        <v>324</v>
      </c>
      <c r="C2230">
        <v>11</v>
      </c>
      <c r="D2230">
        <v>2</v>
      </c>
      <c r="E2230">
        <v>52</v>
      </c>
      <c r="F2230">
        <v>2</v>
      </c>
      <c r="G2230">
        <v>64</v>
      </c>
      <c r="H2230">
        <v>401</v>
      </c>
      <c r="I2230" t="s">
        <v>28</v>
      </c>
      <c r="J2230">
        <v>1</v>
      </c>
      <c r="K2230">
        <v>1</v>
      </c>
      <c r="L2230">
        <v>0</v>
      </c>
      <c r="M2230">
        <v>0</v>
      </c>
      <c r="N2230">
        <v>1</v>
      </c>
      <c r="O2230">
        <v>1</v>
      </c>
      <c r="P2230">
        <v>0</v>
      </c>
      <c r="Q2230">
        <v>1</v>
      </c>
      <c r="R2230">
        <v>1</v>
      </c>
      <c r="S2230">
        <v>0</v>
      </c>
      <c r="T2230">
        <v>31192</v>
      </c>
      <c r="U2230">
        <v>1</v>
      </c>
      <c r="V2230">
        <v>0</v>
      </c>
      <c r="W2230">
        <f t="shared" si="204"/>
        <v>0</v>
      </c>
      <c r="X2230">
        <f t="shared" si="205"/>
        <v>0</v>
      </c>
      <c r="Y2230">
        <f t="shared" si="206"/>
        <v>0</v>
      </c>
      <c r="Z2230">
        <f t="shared" si="207"/>
        <v>1</v>
      </c>
      <c r="AA2230">
        <f t="shared" si="208"/>
        <v>0</v>
      </c>
      <c r="AB2230">
        <f t="shared" si="209"/>
        <v>0</v>
      </c>
      <c r="AC2230" s="1">
        <v>9.8797878272804306E-5</v>
      </c>
    </row>
    <row r="2231" spans="1:29">
      <c r="A2231">
        <v>27228</v>
      </c>
      <c r="B2231">
        <v>324</v>
      </c>
      <c r="C2231">
        <v>2</v>
      </c>
      <c r="D2231">
        <v>2</v>
      </c>
      <c r="E2231">
        <v>42</v>
      </c>
      <c r="F2231">
        <v>6</v>
      </c>
      <c r="G2231">
        <v>150</v>
      </c>
      <c r="H2231">
        <v>401</v>
      </c>
      <c r="I2231" t="s">
        <v>28</v>
      </c>
      <c r="J2231">
        <v>0</v>
      </c>
      <c r="K2231">
        <v>1</v>
      </c>
      <c r="L2231">
        <v>0</v>
      </c>
      <c r="M2231">
        <v>0</v>
      </c>
      <c r="N2231">
        <v>1</v>
      </c>
      <c r="O2231">
        <v>1</v>
      </c>
      <c r="P2231">
        <v>0</v>
      </c>
      <c r="Q2231">
        <v>0</v>
      </c>
      <c r="R2231">
        <v>1</v>
      </c>
      <c r="S2231">
        <v>0</v>
      </c>
      <c r="T2231">
        <v>31692</v>
      </c>
      <c r="U2231">
        <v>0</v>
      </c>
      <c r="V2231">
        <v>0</v>
      </c>
      <c r="W2231">
        <f t="shared" si="204"/>
        <v>0</v>
      </c>
      <c r="X2231">
        <f t="shared" si="205"/>
        <v>0</v>
      </c>
      <c r="Y2231">
        <f t="shared" si="206"/>
        <v>0</v>
      </c>
      <c r="Z2231">
        <f t="shared" si="207"/>
        <v>1</v>
      </c>
      <c r="AA2231">
        <f t="shared" si="208"/>
        <v>0</v>
      </c>
      <c r="AB2231">
        <f t="shared" si="209"/>
        <v>0</v>
      </c>
      <c r="AC2231" s="1">
        <v>9.1412761002344296E-5</v>
      </c>
    </row>
    <row r="2232" spans="1:29">
      <c r="A2232">
        <v>27229</v>
      </c>
      <c r="B2232">
        <v>324</v>
      </c>
      <c r="C2232">
        <v>2</v>
      </c>
      <c r="D2232">
        <v>2</v>
      </c>
      <c r="E2232">
        <v>42</v>
      </c>
      <c r="F2232">
        <v>6</v>
      </c>
      <c r="G2232">
        <v>150</v>
      </c>
      <c r="H2232">
        <v>401</v>
      </c>
      <c r="I2232" t="s">
        <v>28</v>
      </c>
      <c r="J2232">
        <v>0</v>
      </c>
      <c r="K2232">
        <v>1</v>
      </c>
      <c r="L2232">
        <v>0</v>
      </c>
      <c r="M2232">
        <v>0</v>
      </c>
      <c r="N2232">
        <v>1</v>
      </c>
      <c r="O2232">
        <v>1</v>
      </c>
      <c r="P2232">
        <v>0</v>
      </c>
      <c r="Q2232">
        <v>0</v>
      </c>
      <c r="R2232">
        <v>1</v>
      </c>
      <c r="S2232">
        <v>0</v>
      </c>
      <c r="T2232">
        <v>31692</v>
      </c>
      <c r="U2232">
        <v>1</v>
      </c>
      <c r="V2232">
        <v>0</v>
      </c>
      <c r="W2232">
        <f t="shared" si="204"/>
        <v>0</v>
      </c>
      <c r="X2232">
        <f t="shared" si="205"/>
        <v>0</v>
      </c>
      <c r="Y2232">
        <f t="shared" si="206"/>
        <v>0</v>
      </c>
      <c r="Z2232">
        <f t="shared" si="207"/>
        <v>1</v>
      </c>
      <c r="AA2232">
        <f t="shared" si="208"/>
        <v>0</v>
      </c>
      <c r="AB2232">
        <f t="shared" si="209"/>
        <v>0</v>
      </c>
      <c r="AC2232" s="1">
        <v>9.1412761002344296E-5</v>
      </c>
    </row>
    <row r="2233" spans="1:29">
      <c r="A2233">
        <v>27232</v>
      </c>
      <c r="B2233">
        <v>324</v>
      </c>
      <c r="C2233">
        <v>3</v>
      </c>
      <c r="D2233">
        <v>1</v>
      </c>
      <c r="E2233">
        <v>38</v>
      </c>
      <c r="F2233">
        <v>2</v>
      </c>
      <c r="G2233">
        <v>77</v>
      </c>
      <c r="H2233">
        <v>401</v>
      </c>
      <c r="I2233" t="s">
        <v>28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0</v>
      </c>
      <c r="P2233">
        <v>0</v>
      </c>
      <c r="Q2233">
        <v>0</v>
      </c>
      <c r="R2233">
        <v>1</v>
      </c>
      <c r="S2233">
        <v>0</v>
      </c>
      <c r="T2233">
        <v>14751</v>
      </c>
      <c r="U2233">
        <v>0</v>
      </c>
      <c r="V2233">
        <v>0</v>
      </c>
      <c r="W2233">
        <f t="shared" si="204"/>
        <v>0</v>
      </c>
      <c r="X2233">
        <f t="shared" si="205"/>
        <v>0</v>
      </c>
      <c r="Y2233">
        <f t="shared" si="206"/>
        <v>0</v>
      </c>
      <c r="Z2233">
        <f t="shared" si="207"/>
        <v>1</v>
      </c>
      <c r="AA2233">
        <f t="shared" si="208"/>
        <v>0</v>
      </c>
      <c r="AB2233">
        <f t="shared" si="209"/>
        <v>0</v>
      </c>
      <c r="AC2233" s="1">
        <v>1.50256520323382E-6</v>
      </c>
    </row>
    <row r="2234" spans="1:29">
      <c r="A2234">
        <v>27233</v>
      </c>
      <c r="B2234">
        <v>324</v>
      </c>
      <c r="C2234">
        <v>4</v>
      </c>
      <c r="D2234">
        <v>1</v>
      </c>
      <c r="E2234">
        <v>37</v>
      </c>
      <c r="F2234">
        <v>2</v>
      </c>
      <c r="G2234">
        <v>80</v>
      </c>
      <c r="H2234">
        <v>401</v>
      </c>
      <c r="I2234" t="s">
        <v>28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1</v>
      </c>
      <c r="P2234">
        <v>0</v>
      </c>
      <c r="Q2234">
        <v>0</v>
      </c>
      <c r="R2234">
        <v>1</v>
      </c>
      <c r="S2234">
        <v>0</v>
      </c>
      <c r="T2234">
        <v>20172</v>
      </c>
      <c r="U2234">
        <v>0</v>
      </c>
      <c r="V2234">
        <v>0</v>
      </c>
      <c r="W2234">
        <f t="shared" si="204"/>
        <v>0</v>
      </c>
      <c r="X2234">
        <f t="shared" si="205"/>
        <v>0</v>
      </c>
      <c r="Y2234">
        <f t="shared" si="206"/>
        <v>0</v>
      </c>
      <c r="Z2234">
        <f t="shared" si="207"/>
        <v>1</v>
      </c>
      <c r="AA2234">
        <f t="shared" si="208"/>
        <v>0</v>
      </c>
      <c r="AB2234">
        <f t="shared" si="209"/>
        <v>0</v>
      </c>
      <c r="AC2234" s="1">
        <v>3.1691942293121399E-6</v>
      </c>
    </row>
    <row r="2235" spans="1:29">
      <c r="A2235">
        <v>27235</v>
      </c>
      <c r="B2235">
        <v>324</v>
      </c>
      <c r="C2235">
        <v>5</v>
      </c>
      <c r="D2235">
        <v>4</v>
      </c>
      <c r="E2235">
        <v>45</v>
      </c>
      <c r="F2235">
        <v>3</v>
      </c>
      <c r="G2235">
        <v>60</v>
      </c>
      <c r="H2235">
        <v>251</v>
      </c>
      <c r="I2235" t="s">
        <v>28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28454</v>
      </c>
      <c r="U2235">
        <v>1</v>
      </c>
      <c r="V2235">
        <v>0</v>
      </c>
      <c r="W2235">
        <f t="shared" si="204"/>
        <v>0</v>
      </c>
      <c r="X2235">
        <f t="shared" si="205"/>
        <v>0</v>
      </c>
      <c r="Y2235">
        <f t="shared" si="206"/>
        <v>0</v>
      </c>
      <c r="Z2235">
        <f t="shared" si="207"/>
        <v>1</v>
      </c>
      <c r="AA2235">
        <f t="shared" si="208"/>
        <v>0</v>
      </c>
      <c r="AB2235">
        <f t="shared" si="209"/>
        <v>0</v>
      </c>
      <c r="AC2235" s="1">
        <v>7.0232590150653499E-5</v>
      </c>
    </row>
    <row r="2236" spans="1:29">
      <c r="A2236">
        <v>27250</v>
      </c>
      <c r="B2236">
        <v>324</v>
      </c>
      <c r="C2236">
        <v>6</v>
      </c>
      <c r="D2236">
        <v>2</v>
      </c>
      <c r="E2236">
        <v>32</v>
      </c>
      <c r="F2236">
        <v>2</v>
      </c>
      <c r="G2236">
        <v>40</v>
      </c>
      <c r="H2236">
        <v>101</v>
      </c>
      <c r="I2236" t="s">
        <v>28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v>0</v>
      </c>
      <c r="P2236">
        <v>0</v>
      </c>
      <c r="Q2236">
        <v>0</v>
      </c>
      <c r="R2236">
        <v>1</v>
      </c>
      <c r="S2236">
        <v>0</v>
      </c>
      <c r="T2236">
        <v>15792</v>
      </c>
      <c r="U2236">
        <v>1</v>
      </c>
      <c r="V2236">
        <v>0</v>
      </c>
      <c r="W2236">
        <f t="shared" si="204"/>
        <v>0</v>
      </c>
      <c r="X2236">
        <f t="shared" si="205"/>
        <v>0</v>
      </c>
      <c r="Y2236">
        <f t="shared" si="206"/>
        <v>0</v>
      </c>
      <c r="Z2236">
        <f t="shared" si="207"/>
        <v>1</v>
      </c>
      <c r="AA2236">
        <f t="shared" si="208"/>
        <v>0</v>
      </c>
      <c r="AB2236">
        <f t="shared" si="209"/>
        <v>0</v>
      </c>
      <c r="AC2236">
        <v>2.2064003630905901E-4</v>
      </c>
    </row>
    <row r="2237" spans="1:29">
      <c r="A2237">
        <v>27254</v>
      </c>
      <c r="B2237">
        <v>324</v>
      </c>
      <c r="C2237">
        <v>7</v>
      </c>
      <c r="D2237">
        <v>2</v>
      </c>
      <c r="E2237">
        <v>48</v>
      </c>
      <c r="F2237">
        <v>4</v>
      </c>
      <c r="G2237">
        <v>150</v>
      </c>
      <c r="H2237">
        <v>501</v>
      </c>
      <c r="I2237" t="s">
        <v>28</v>
      </c>
      <c r="J2237">
        <v>0</v>
      </c>
      <c r="K2237">
        <v>1</v>
      </c>
      <c r="L2237">
        <v>0</v>
      </c>
      <c r="M2237">
        <v>0</v>
      </c>
      <c r="N2237">
        <v>1</v>
      </c>
      <c r="O2237">
        <v>1</v>
      </c>
      <c r="P2237">
        <v>0</v>
      </c>
      <c r="Q2237">
        <v>1</v>
      </c>
      <c r="R2237">
        <v>1</v>
      </c>
      <c r="S2237">
        <v>0</v>
      </c>
      <c r="T2237">
        <v>34709</v>
      </c>
      <c r="U2237">
        <v>1</v>
      </c>
      <c r="V2237">
        <v>0</v>
      </c>
      <c r="W2237">
        <f t="shared" si="204"/>
        <v>0</v>
      </c>
      <c r="X2237">
        <f t="shared" si="205"/>
        <v>0</v>
      </c>
      <c r="Y2237">
        <f t="shared" si="206"/>
        <v>0</v>
      </c>
      <c r="Z2237">
        <f t="shared" si="207"/>
        <v>1</v>
      </c>
      <c r="AA2237">
        <f t="shared" si="208"/>
        <v>0</v>
      </c>
      <c r="AB2237">
        <f t="shared" si="209"/>
        <v>0</v>
      </c>
      <c r="AC2237" s="1">
        <v>2.9619693769577101E-5</v>
      </c>
    </row>
    <row r="2238" spans="1:29">
      <c r="A2238">
        <v>27258</v>
      </c>
      <c r="B2238">
        <v>324</v>
      </c>
      <c r="C2238">
        <v>8</v>
      </c>
      <c r="D2238">
        <v>3</v>
      </c>
      <c r="E2238">
        <v>18</v>
      </c>
      <c r="F2238">
        <v>3</v>
      </c>
      <c r="G2238">
        <v>70</v>
      </c>
      <c r="H2238">
        <v>401</v>
      </c>
      <c r="I2238" t="s">
        <v>28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v>1</v>
      </c>
      <c r="P2238">
        <v>0</v>
      </c>
      <c r="Q2238">
        <v>1</v>
      </c>
      <c r="R2238">
        <v>1</v>
      </c>
      <c r="S2238">
        <v>0</v>
      </c>
      <c r="T2238">
        <v>51140</v>
      </c>
      <c r="U2238">
        <v>1</v>
      </c>
      <c r="V2238">
        <v>0</v>
      </c>
      <c r="W2238">
        <f t="shared" si="204"/>
        <v>0</v>
      </c>
      <c r="X2238">
        <f t="shared" si="205"/>
        <v>0</v>
      </c>
      <c r="Y2238">
        <f t="shared" si="206"/>
        <v>0</v>
      </c>
      <c r="Z2238">
        <f t="shared" si="207"/>
        <v>1</v>
      </c>
      <c r="AA2238">
        <f t="shared" si="208"/>
        <v>0</v>
      </c>
      <c r="AB2238">
        <f t="shared" si="209"/>
        <v>0</v>
      </c>
      <c r="AC2238" s="1">
        <v>2.9787407830121001E-5</v>
      </c>
    </row>
    <row r="2239" spans="1:29">
      <c r="A2239">
        <v>27260</v>
      </c>
      <c r="B2239">
        <v>324</v>
      </c>
      <c r="C2239">
        <v>8</v>
      </c>
      <c r="D2239">
        <v>3</v>
      </c>
      <c r="E2239">
        <v>18</v>
      </c>
      <c r="F2239">
        <v>3</v>
      </c>
      <c r="G2239">
        <v>70</v>
      </c>
      <c r="H2239">
        <v>401</v>
      </c>
      <c r="I2239" t="s">
        <v>28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v>1</v>
      </c>
      <c r="P2239">
        <v>0</v>
      </c>
      <c r="Q2239">
        <v>1</v>
      </c>
      <c r="R2239">
        <v>1</v>
      </c>
      <c r="S2239">
        <v>0</v>
      </c>
      <c r="T2239">
        <v>51140</v>
      </c>
      <c r="U2239">
        <v>0</v>
      </c>
      <c r="V2239">
        <v>0</v>
      </c>
      <c r="W2239">
        <f t="shared" si="204"/>
        <v>0</v>
      </c>
      <c r="X2239">
        <f t="shared" si="205"/>
        <v>0</v>
      </c>
      <c r="Y2239">
        <f t="shared" si="206"/>
        <v>0</v>
      </c>
      <c r="Z2239">
        <f t="shared" si="207"/>
        <v>1</v>
      </c>
      <c r="AA2239">
        <f t="shared" si="208"/>
        <v>0</v>
      </c>
      <c r="AB2239">
        <f t="shared" si="209"/>
        <v>0</v>
      </c>
      <c r="AC2239" s="1">
        <v>2.9787407830121001E-5</v>
      </c>
    </row>
    <row r="2240" spans="1:29">
      <c r="A2240">
        <v>27267</v>
      </c>
      <c r="B2240">
        <v>324</v>
      </c>
      <c r="C2240">
        <v>9</v>
      </c>
      <c r="D2240">
        <v>4</v>
      </c>
      <c r="E2240">
        <v>34</v>
      </c>
      <c r="F2240">
        <v>3</v>
      </c>
      <c r="G2240">
        <v>96</v>
      </c>
      <c r="H2240">
        <v>1201</v>
      </c>
      <c r="I2240" t="s">
        <v>28</v>
      </c>
      <c r="J2240">
        <v>0</v>
      </c>
      <c r="K2240">
        <v>1</v>
      </c>
      <c r="L2240">
        <v>0</v>
      </c>
      <c r="M2240">
        <v>0</v>
      </c>
      <c r="N2240">
        <v>1</v>
      </c>
      <c r="O2240">
        <v>1</v>
      </c>
      <c r="P2240">
        <v>0</v>
      </c>
      <c r="Q2240">
        <v>1</v>
      </c>
      <c r="R2240">
        <v>3</v>
      </c>
      <c r="S2240">
        <v>0</v>
      </c>
      <c r="T2240">
        <v>50389</v>
      </c>
      <c r="U2240">
        <v>0</v>
      </c>
      <c r="V2240">
        <v>0</v>
      </c>
      <c r="W2240">
        <f t="shared" si="204"/>
        <v>0</v>
      </c>
      <c r="X2240">
        <f t="shared" si="205"/>
        <v>0</v>
      </c>
      <c r="Y2240">
        <f t="shared" si="206"/>
        <v>0</v>
      </c>
      <c r="Z2240">
        <f t="shared" si="207"/>
        <v>1</v>
      </c>
      <c r="AA2240">
        <f t="shared" si="208"/>
        <v>0</v>
      </c>
      <c r="AB2240">
        <f t="shared" si="209"/>
        <v>0</v>
      </c>
      <c r="AC2240" s="1">
        <v>2.1112644634396001E-5</v>
      </c>
    </row>
    <row r="2241" spans="1:29">
      <c r="A2241">
        <v>27269</v>
      </c>
      <c r="B2241">
        <v>324</v>
      </c>
      <c r="C2241">
        <v>9</v>
      </c>
      <c r="D2241">
        <v>4</v>
      </c>
      <c r="E2241">
        <v>34</v>
      </c>
      <c r="F2241">
        <v>3</v>
      </c>
      <c r="G2241">
        <v>96</v>
      </c>
      <c r="H2241">
        <v>1201</v>
      </c>
      <c r="I2241" t="s">
        <v>28</v>
      </c>
      <c r="J2241">
        <v>0</v>
      </c>
      <c r="K2241">
        <v>1</v>
      </c>
      <c r="L2241">
        <v>0</v>
      </c>
      <c r="M2241">
        <v>0</v>
      </c>
      <c r="N2241">
        <v>1</v>
      </c>
      <c r="O2241">
        <v>1</v>
      </c>
      <c r="P2241">
        <v>0</v>
      </c>
      <c r="Q2241">
        <v>1</v>
      </c>
      <c r="R2241">
        <v>3</v>
      </c>
      <c r="S2241">
        <v>0</v>
      </c>
      <c r="T2241">
        <v>50389</v>
      </c>
      <c r="U2241">
        <v>1</v>
      </c>
      <c r="V2241">
        <v>0</v>
      </c>
      <c r="W2241">
        <f t="shared" si="204"/>
        <v>0</v>
      </c>
      <c r="X2241">
        <f t="shared" si="205"/>
        <v>0</v>
      </c>
      <c r="Y2241">
        <f t="shared" si="206"/>
        <v>0</v>
      </c>
      <c r="Z2241">
        <f t="shared" si="207"/>
        <v>1</v>
      </c>
      <c r="AA2241">
        <f t="shared" si="208"/>
        <v>0</v>
      </c>
      <c r="AB2241">
        <f t="shared" si="209"/>
        <v>0</v>
      </c>
      <c r="AC2241" s="1">
        <v>2.1112644634396001E-5</v>
      </c>
    </row>
    <row r="2242" spans="1:29">
      <c r="A2242">
        <v>27283</v>
      </c>
      <c r="B2242">
        <v>325</v>
      </c>
      <c r="C2242">
        <v>1</v>
      </c>
      <c r="D2242">
        <v>3</v>
      </c>
      <c r="E2242">
        <v>22</v>
      </c>
      <c r="F2242">
        <v>3</v>
      </c>
      <c r="G2242">
        <v>70</v>
      </c>
      <c r="H2242">
        <v>601</v>
      </c>
      <c r="I2242" t="s">
        <v>28</v>
      </c>
      <c r="J2242">
        <v>0</v>
      </c>
      <c r="K2242">
        <v>1</v>
      </c>
      <c r="L2242">
        <v>0</v>
      </c>
      <c r="M2242">
        <v>0</v>
      </c>
      <c r="N2242">
        <v>1</v>
      </c>
      <c r="O2242">
        <v>1</v>
      </c>
      <c r="P2242">
        <v>0</v>
      </c>
      <c r="Q2242">
        <v>1</v>
      </c>
      <c r="R2242">
        <v>1</v>
      </c>
      <c r="S2242">
        <v>0</v>
      </c>
      <c r="T2242">
        <v>29778</v>
      </c>
      <c r="U2242">
        <v>1</v>
      </c>
      <c r="V2242">
        <v>0</v>
      </c>
      <c r="W2242">
        <f t="shared" si="204"/>
        <v>0</v>
      </c>
      <c r="X2242">
        <f t="shared" si="205"/>
        <v>0</v>
      </c>
      <c r="Y2242">
        <f t="shared" si="206"/>
        <v>0</v>
      </c>
      <c r="Z2242">
        <f t="shared" si="207"/>
        <v>1</v>
      </c>
      <c r="AA2242">
        <f t="shared" si="208"/>
        <v>0</v>
      </c>
      <c r="AB2242">
        <f t="shared" si="209"/>
        <v>0</v>
      </c>
      <c r="AC2242" s="1">
        <v>1.12498915269185E-7</v>
      </c>
    </row>
    <row r="2243" spans="1:29">
      <c r="A2243">
        <v>27292</v>
      </c>
      <c r="B2243">
        <v>325</v>
      </c>
      <c r="C2243">
        <v>10</v>
      </c>
      <c r="D2243">
        <v>2</v>
      </c>
      <c r="E2243">
        <v>42</v>
      </c>
      <c r="F2243">
        <v>2</v>
      </c>
      <c r="G2243">
        <v>60</v>
      </c>
      <c r="H2243">
        <v>901</v>
      </c>
      <c r="I2243" t="s">
        <v>28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v>1</v>
      </c>
      <c r="P2243">
        <v>0</v>
      </c>
      <c r="Q2243">
        <v>0</v>
      </c>
      <c r="R2243">
        <v>1</v>
      </c>
      <c r="S2243">
        <v>0</v>
      </c>
      <c r="T2243">
        <v>29658</v>
      </c>
      <c r="U2243">
        <v>0</v>
      </c>
      <c r="V2243">
        <v>0</v>
      </c>
      <c r="W2243">
        <f t="shared" ref="W2243:W2306" si="210">IF(B2243&lt;100,1,0)</f>
        <v>0</v>
      </c>
      <c r="X2243">
        <f t="shared" ref="X2243:X2306" si="211">IF(AND(B2243&gt;99,B2243&lt;200),1,0)</f>
        <v>0</v>
      </c>
      <c r="Y2243">
        <f t="shared" ref="Y2243:Y2306" si="212">IF(AND(B2243&gt;199,B2243&lt;300),1,0)</f>
        <v>0</v>
      </c>
      <c r="Z2243">
        <f t="shared" ref="Z2243:Z2306" si="213">IF(AND(B2243&gt;299,B2243&lt;400),1,0)</f>
        <v>1</v>
      </c>
      <c r="AA2243">
        <f t="shared" ref="AA2243:AA2306" si="214">IF(AND(B2243&gt;399,B2243&lt;500),1,0)</f>
        <v>0</v>
      </c>
      <c r="AB2243">
        <f t="shared" ref="AB2243:AB2306" si="215">IF(B2243&gt;500,1,0)</f>
        <v>0</v>
      </c>
      <c r="AC2243" s="1">
        <v>4.1566793799972702E-5</v>
      </c>
    </row>
    <row r="2244" spans="1:29">
      <c r="A2244">
        <v>27296</v>
      </c>
      <c r="B2244">
        <v>325</v>
      </c>
      <c r="C2244">
        <v>11</v>
      </c>
      <c r="D2244">
        <v>1</v>
      </c>
      <c r="E2244">
        <v>34</v>
      </c>
      <c r="F2244">
        <v>2</v>
      </c>
      <c r="G2244">
        <v>40</v>
      </c>
      <c r="H2244">
        <v>251</v>
      </c>
      <c r="I2244" t="s">
        <v>28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0</v>
      </c>
      <c r="P2244">
        <v>0</v>
      </c>
      <c r="Q2244">
        <v>0</v>
      </c>
      <c r="R2244">
        <v>1</v>
      </c>
      <c r="S2244">
        <v>0</v>
      </c>
      <c r="T2244">
        <v>20447</v>
      </c>
      <c r="U2244">
        <v>0</v>
      </c>
      <c r="V2244">
        <v>0</v>
      </c>
      <c r="W2244">
        <f t="shared" si="210"/>
        <v>0</v>
      </c>
      <c r="X2244">
        <f t="shared" si="211"/>
        <v>0</v>
      </c>
      <c r="Y2244">
        <f t="shared" si="212"/>
        <v>0</v>
      </c>
      <c r="Z2244">
        <f t="shared" si="213"/>
        <v>1</v>
      </c>
      <c r="AA2244">
        <f t="shared" si="214"/>
        <v>0</v>
      </c>
      <c r="AB2244">
        <f t="shared" si="215"/>
        <v>0</v>
      </c>
      <c r="AC2244" s="1">
        <v>3.00955363455331E-5</v>
      </c>
    </row>
    <row r="2245" spans="1:29">
      <c r="A2245">
        <v>27297</v>
      </c>
      <c r="B2245">
        <v>325</v>
      </c>
      <c r="C2245">
        <v>2</v>
      </c>
      <c r="D2245">
        <v>5</v>
      </c>
      <c r="E2245">
        <v>41</v>
      </c>
      <c r="F2245">
        <v>2</v>
      </c>
      <c r="G2245">
        <v>60</v>
      </c>
      <c r="H2245">
        <v>701</v>
      </c>
      <c r="I2245" t="s">
        <v>28</v>
      </c>
      <c r="J2245">
        <v>0</v>
      </c>
      <c r="K2245">
        <v>1</v>
      </c>
      <c r="L2245">
        <v>0</v>
      </c>
      <c r="M2245">
        <v>0</v>
      </c>
      <c r="N2245">
        <v>2</v>
      </c>
      <c r="O2245">
        <v>1</v>
      </c>
      <c r="P2245">
        <v>0</v>
      </c>
      <c r="Q2245">
        <v>1</v>
      </c>
      <c r="R2245">
        <v>2</v>
      </c>
      <c r="S2245">
        <v>0</v>
      </c>
      <c r="T2245">
        <v>43889</v>
      </c>
      <c r="U2245">
        <v>1</v>
      </c>
      <c r="V2245">
        <v>0</v>
      </c>
      <c r="W2245">
        <f t="shared" si="210"/>
        <v>0</v>
      </c>
      <c r="X2245">
        <f t="shared" si="211"/>
        <v>0</v>
      </c>
      <c r="Y2245">
        <f t="shared" si="212"/>
        <v>0</v>
      </c>
      <c r="Z2245">
        <f t="shared" si="213"/>
        <v>1</v>
      </c>
      <c r="AA2245">
        <f t="shared" si="214"/>
        <v>0</v>
      </c>
      <c r="AB2245">
        <f t="shared" si="215"/>
        <v>0</v>
      </c>
      <c r="AC2245" s="1">
        <v>6.6371559510888797E-6</v>
      </c>
    </row>
    <row r="2246" spans="1:29">
      <c r="A2246">
        <v>27298</v>
      </c>
      <c r="B2246">
        <v>325</v>
      </c>
      <c r="C2246">
        <v>2</v>
      </c>
      <c r="D2246">
        <v>5</v>
      </c>
      <c r="E2246">
        <v>41</v>
      </c>
      <c r="F2246">
        <v>2</v>
      </c>
      <c r="G2246">
        <v>60</v>
      </c>
      <c r="H2246">
        <v>701</v>
      </c>
      <c r="I2246" t="s">
        <v>28</v>
      </c>
      <c r="J2246">
        <v>0</v>
      </c>
      <c r="K2246">
        <v>1</v>
      </c>
      <c r="L2246">
        <v>0</v>
      </c>
      <c r="M2246">
        <v>0</v>
      </c>
      <c r="N2246">
        <v>2</v>
      </c>
      <c r="O2246">
        <v>1</v>
      </c>
      <c r="P2246">
        <v>0</v>
      </c>
      <c r="Q2246">
        <v>1</v>
      </c>
      <c r="R2246">
        <v>2</v>
      </c>
      <c r="S2246">
        <v>0</v>
      </c>
      <c r="T2246">
        <v>43889</v>
      </c>
      <c r="U2246">
        <v>0</v>
      </c>
      <c r="V2246">
        <v>0</v>
      </c>
      <c r="W2246">
        <f t="shared" si="210"/>
        <v>0</v>
      </c>
      <c r="X2246">
        <f t="shared" si="211"/>
        <v>0</v>
      </c>
      <c r="Y2246">
        <f t="shared" si="212"/>
        <v>0</v>
      </c>
      <c r="Z2246">
        <f t="shared" si="213"/>
        <v>1</v>
      </c>
      <c r="AA2246">
        <f t="shared" si="214"/>
        <v>0</v>
      </c>
      <c r="AB2246">
        <f t="shared" si="215"/>
        <v>0</v>
      </c>
      <c r="AC2246" s="1">
        <v>6.6371559510888797E-6</v>
      </c>
    </row>
    <row r="2247" spans="1:29">
      <c r="A2247">
        <v>27322</v>
      </c>
      <c r="B2247">
        <v>325</v>
      </c>
      <c r="C2247">
        <v>3</v>
      </c>
      <c r="D2247">
        <v>2</v>
      </c>
      <c r="E2247">
        <v>34</v>
      </c>
      <c r="F2247">
        <v>3</v>
      </c>
      <c r="G2247">
        <v>70</v>
      </c>
      <c r="H2247">
        <v>401</v>
      </c>
      <c r="I2247" t="s">
        <v>28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0</v>
      </c>
      <c r="T2247">
        <v>32251</v>
      </c>
      <c r="U2247">
        <v>1</v>
      </c>
      <c r="V2247">
        <v>0</v>
      </c>
      <c r="W2247">
        <f t="shared" si="210"/>
        <v>0</v>
      </c>
      <c r="X2247">
        <f t="shared" si="211"/>
        <v>0</v>
      </c>
      <c r="Y2247">
        <f t="shared" si="212"/>
        <v>0</v>
      </c>
      <c r="Z2247">
        <f t="shared" si="213"/>
        <v>1</v>
      </c>
      <c r="AA2247">
        <f t="shared" si="214"/>
        <v>0</v>
      </c>
      <c r="AB2247">
        <f t="shared" si="215"/>
        <v>0</v>
      </c>
      <c r="AC2247" s="1">
        <v>1.0190516598879599E-5</v>
      </c>
    </row>
    <row r="2248" spans="1:29">
      <c r="A2248">
        <v>27323</v>
      </c>
      <c r="B2248">
        <v>325</v>
      </c>
      <c r="C2248">
        <v>3</v>
      </c>
      <c r="D2248">
        <v>2</v>
      </c>
      <c r="E2248">
        <v>34</v>
      </c>
      <c r="F2248">
        <v>3</v>
      </c>
      <c r="G2248">
        <v>70</v>
      </c>
      <c r="H2248">
        <v>401</v>
      </c>
      <c r="I2248" t="s">
        <v>28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</v>
      </c>
      <c r="P2248">
        <v>0</v>
      </c>
      <c r="Q2248">
        <v>0</v>
      </c>
      <c r="R2248">
        <v>1</v>
      </c>
      <c r="S2248">
        <v>0</v>
      </c>
      <c r="T2248">
        <v>32251</v>
      </c>
      <c r="U2248">
        <v>0</v>
      </c>
      <c r="V2248">
        <v>0</v>
      </c>
      <c r="W2248">
        <f t="shared" si="210"/>
        <v>0</v>
      </c>
      <c r="X2248">
        <f t="shared" si="211"/>
        <v>0</v>
      </c>
      <c r="Y2248">
        <f t="shared" si="212"/>
        <v>0</v>
      </c>
      <c r="Z2248">
        <f t="shared" si="213"/>
        <v>1</v>
      </c>
      <c r="AA2248">
        <f t="shared" si="214"/>
        <v>0</v>
      </c>
      <c r="AB2248">
        <f t="shared" si="215"/>
        <v>0</v>
      </c>
      <c r="AC2248" s="1">
        <v>1.0190516598879599E-5</v>
      </c>
    </row>
    <row r="2249" spans="1:29">
      <c r="A2249">
        <v>27326</v>
      </c>
      <c r="B2249">
        <v>325</v>
      </c>
      <c r="C2249">
        <v>4</v>
      </c>
      <c r="D2249">
        <v>1</v>
      </c>
      <c r="E2249">
        <v>13</v>
      </c>
      <c r="F2249">
        <v>3</v>
      </c>
      <c r="G2249">
        <v>90</v>
      </c>
      <c r="H2249">
        <v>301</v>
      </c>
      <c r="I2249" t="s">
        <v>28</v>
      </c>
      <c r="J2249">
        <v>0</v>
      </c>
      <c r="K2249">
        <v>1</v>
      </c>
      <c r="L2249">
        <v>0</v>
      </c>
      <c r="M2249">
        <v>0</v>
      </c>
      <c r="N2249">
        <v>1</v>
      </c>
      <c r="O2249">
        <v>1</v>
      </c>
      <c r="P2249">
        <v>0</v>
      </c>
      <c r="Q2249">
        <v>1</v>
      </c>
      <c r="R2249">
        <v>1</v>
      </c>
      <c r="S2249">
        <v>0</v>
      </c>
      <c r="T2249">
        <v>21073</v>
      </c>
      <c r="U2249">
        <v>0</v>
      </c>
      <c r="V2249">
        <v>0</v>
      </c>
      <c r="W2249">
        <f t="shared" si="210"/>
        <v>0</v>
      </c>
      <c r="X2249">
        <f t="shared" si="211"/>
        <v>0</v>
      </c>
      <c r="Y2249">
        <f t="shared" si="212"/>
        <v>0</v>
      </c>
      <c r="Z2249">
        <f t="shared" si="213"/>
        <v>1</v>
      </c>
      <c r="AA2249">
        <f t="shared" si="214"/>
        <v>0</v>
      </c>
      <c r="AB2249">
        <f t="shared" si="215"/>
        <v>0</v>
      </c>
      <c r="AC2249" s="1">
        <v>4.82424585999638E-5</v>
      </c>
    </row>
    <row r="2250" spans="1:29">
      <c r="A2250">
        <v>27327</v>
      </c>
      <c r="B2250">
        <v>325</v>
      </c>
      <c r="C2250">
        <v>5</v>
      </c>
      <c r="D2250">
        <v>3</v>
      </c>
      <c r="E2250">
        <v>53</v>
      </c>
      <c r="F2250">
        <v>3</v>
      </c>
      <c r="G2250">
        <v>100</v>
      </c>
      <c r="H2250">
        <v>401</v>
      </c>
      <c r="I2250" t="s">
        <v>28</v>
      </c>
      <c r="J2250">
        <v>0</v>
      </c>
      <c r="K2250">
        <v>1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1</v>
      </c>
      <c r="R2250">
        <v>2</v>
      </c>
      <c r="S2250">
        <v>0</v>
      </c>
      <c r="T2250">
        <v>46640</v>
      </c>
      <c r="U2250">
        <v>0</v>
      </c>
      <c r="V2250">
        <v>0</v>
      </c>
      <c r="W2250">
        <f t="shared" si="210"/>
        <v>0</v>
      </c>
      <c r="X2250">
        <f t="shared" si="211"/>
        <v>0</v>
      </c>
      <c r="Y2250">
        <f t="shared" si="212"/>
        <v>0</v>
      </c>
      <c r="Z2250">
        <f t="shared" si="213"/>
        <v>1</v>
      </c>
      <c r="AA2250">
        <f t="shared" si="214"/>
        <v>0</v>
      </c>
      <c r="AB2250">
        <f t="shared" si="215"/>
        <v>0</v>
      </c>
      <c r="AC2250" s="1">
        <v>3.33068256168944E-5</v>
      </c>
    </row>
    <row r="2251" spans="1:29">
      <c r="A2251">
        <v>27329</v>
      </c>
      <c r="B2251">
        <v>325</v>
      </c>
      <c r="C2251">
        <v>5</v>
      </c>
      <c r="D2251">
        <v>3</v>
      </c>
      <c r="E2251">
        <v>53</v>
      </c>
      <c r="F2251">
        <v>3</v>
      </c>
      <c r="G2251">
        <v>100</v>
      </c>
      <c r="H2251">
        <v>401</v>
      </c>
      <c r="I2251" t="s">
        <v>28</v>
      </c>
      <c r="J2251">
        <v>0</v>
      </c>
      <c r="K2251">
        <v>1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1</v>
      </c>
      <c r="R2251">
        <v>2</v>
      </c>
      <c r="S2251">
        <v>0</v>
      </c>
      <c r="T2251">
        <v>46640</v>
      </c>
      <c r="U2251">
        <v>1</v>
      </c>
      <c r="V2251">
        <v>0</v>
      </c>
      <c r="W2251">
        <f t="shared" si="210"/>
        <v>0</v>
      </c>
      <c r="X2251">
        <f t="shared" si="211"/>
        <v>0</v>
      </c>
      <c r="Y2251">
        <f t="shared" si="212"/>
        <v>0</v>
      </c>
      <c r="Z2251">
        <f t="shared" si="213"/>
        <v>1</v>
      </c>
      <c r="AA2251">
        <f t="shared" si="214"/>
        <v>0</v>
      </c>
      <c r="AB2251">
        <f t="shared" si="215"/>
        <v>0</v>
      </c>
      <c r="AC2251" s="1">
        <v>3.33068256168944E-5</v>
      </c>
    </row>
    <row r="2252" spans="1:29">
      <c r="A2252">
        <v>27336</v>
      </c>
      <c r="B2252">
        <v>325</v>
      </c>
      <c r="C2252">
        <v>6</v>
      </c>
      <c r="D2252">
        <v>2</v>
      </c>
      <c r="E2252">
        <v>20</v>
      </c>
      <c r="F2252">
        <v>2</v>
      </c>
      <c r="G2252">
        <v>40</v>
      </c>
      <c r="H2252">
        <v>601</v>
      </c>
      <c r="I2252" t="s">
        <v>28</v>
      </c>
      <c r="J2252">
        <v>0</v>
      </c>
      <c r="K2252">
        <v>1</v>
      </c>
      <c r="L2252">
        <v>0</v>
      </c>
      <c r="M2252">
        <v>0</v>
      </c>
      <c r="N2252">
        <v>1</v>
      </c>
      <c r="O2252">
        <v>1</v>
      </c>
      <c r="P2252">
        <v>0</v>
      </c>
      <c r="Q2252">
        <v>1</v>
      </c>
      <c r="R2252">
        <v>1</v>
      </c>
      <c r="S2252">
        <v>0</v>
      </c>
      <c r="T2252">
        <v>38764</v>
      </c>
      <c r="U2252">
        <v>0</v>
      </c>
      <c r="V2252">
        <v>0</v>
      </c>
      <c r="W2252">
        <f t="shared" si="210"/>
        <v>0</v>
      </c>
      <c r="X2252">
        <f t="shared" si="211"/>
        <v>0</v>
      </c>
      <c r="Y2252">
        <f t="shared" si="212"/>
        <v>0</v>
      </c>
      <c r="Z2252">
        <f t="shared" si="213"/>
        <v>1</v>
      </c>
      <c r="AA2252">
        <f t="shared" si="214"/>
        <v>0</v>
      </c>
      <c r="AB2252">
        <f t="shared" si="215"/>
        <v>0</v>
      </c>
      <c r="AC2252" s="1">
        <v>4.6029055136344899E-6</v>
      </c>
    </row>
    <row r="2253" spans="1:29">
      <c r="A2253">
        <v>27344</v>
      </c>
      <c r="B2253">
        <v>325</v>
      </c>
      <c r="C2253">
        <v>8</v>
      </c>
      <c r="D2253">
        <v>4</v>
      </c>
      <c r="E2253">
        <v>38</v>
      </c>
      <c r="F2253">
        <v>2</v>
      </c>
      <c r="G2253">
        <v>40</v>
      </c>
      <c r="H2253">
        <v>251</v>
      </c>
      <c r="I2253" t="s">
        <v>28</v>
      </c>
      <c r="J2253">
        <v>0</v>
      </c>
      <c r="K2253">
        <v>1</v>
      </c>
      <c r="L2253">
        <v>0</v>
      </c>
      <c r="M2253">
        <v>0</v>
      </c>
      <c r="N2253">
        <v>1</v>
      </c>
      <c r="O2253">
        <v>1</v>
      </c>
      <c r="P2253">
        <v>0</v>
      </c>
      <c r="Q2253">
        <v>1</v>
      </c>
      <c r="R2253">
        <v>1</v>
      </c>
      <c r="S2253">
        <v>0</v>
      </c>
      <c r="T2253">
        <v>42550</v>
      </c>
      <c r="U2253">
        <v>1</v>
      </c>
      <c r="V2253">
        <v>0</v>
      </c>
      <c r="W2253">
        <f t="shared" si="210"/>
        <v>0</v>
      </c>
      <c r="X2253">
        <f t="shared" si="211"/>
        <v>0</v>
      </c>
      <c r="Y2253">
        <f t="shared" si="212"/>
        <v>0</v>
      </c>
      <c r="Z2253">
        <f t="shared" si="213"/>
        <v>1</v>
      </c>
      <c r="AA2253">
        <f t="shared" si="214"/>
        <v>0</v>
      </c>
      <c r="AB2253">
        <f t="shared" si="215"/>
        <v>0</v>
      </c>
      <c r="AC2253" s="1">
        <v>8.0488158624552301E-5</v>
      </c>
    </row>
    <row r="2254" spans="1:29">
      <c r="A2254">
        <v>27361</v>
      </c>
      <c r="B2254">
        <v>325</v>
      </c>
      <c r="C2254">
        <v>9</v>
      </c>
      <c r="D2254">
        <v>2</v>
      </c>
      <c r="E2254">
        <v>30</v>
      </c>
      <c r="F2254">
        <v>2</v>
      </c>
      <c r="G2254">
        <v>90</v>
      </c>
      <c r="H2254">
        <v>201</v>
      </c>
      <c r="I2254" t="s">
        <v>28</v>
      </c>
      <c r="J2254">
        <v>0</v>
      </c>
      <c r="K2254">
        <v>1</v>
      </c>
      <c r="L2254">
        <v>0</v>
      </c>
      <c r="M2254">
        <v>0</v>
      </c>
      <c r="N2254">
        <v>1</v>
      </c>
      <c r="O2254">
        <v>1</v>
      </c>
      <c r="P2254">
        <v>0</v>
      </c>
      <c r="Q2254">
        <v>1</v>
      </c>
      <c r="R2254">
        <v>1</v>
      </c>
      <c r="S2254">
        <v>0</v>
      </c>
      <c r="T2254">
        <v>25662</v>
      </c>
      <c r="U2254">
        <v>0</v>
      </c>
      <c r="V2254">
        <v>0</v>
      </c>
      <c r="W2254">
        <f t="shared" si="210"/>
        <v>0</v>
      </c>
      <c r="X2254">
        <f t="shared" si="211"/>
        <v>0</v>
      </c>
      <c r="Y2254">
        <f t="shared" si="212"/>
        <v>0</v>
      </c>
      <c r="Z2254">
        <f t="shared" si="213"/>
        <v>1</v>
      </c>
      <c r="AA2254">
        <f t="shared" si="214"/>
        <v>0</v>
      </c>
      <c r="AB2254">
        <f t="shared" si="215"/>
        <v>0</v>
      </c>
      <c r="AC2254">
        <v>1.44882574635209E-4</v>
      </c>
    </row>
    <row r="2255" spans="1:29">
      <c r="A2255">
        <v>27364</v>
      </c>
      <c r="B2255">
        <v>326</v>
      </c>
      <c r="C2255">
        <v>1</v>
      </c>
      <c r="D2255">
        <v>3</v>
      </c>
      <c r="E2255">
        <v>29</v>
      </c>
      <c r="F2255">
        <v>3</v>
      </c>
      <c r="G2255">
        <v>100</v>
      </c>
      <c r="H2255">
        <v>501</v>
      </c>
      <c r="I2255" t="s">
        <v>28</v>
      </c>
      <c r="J2255">
        <v>0</v>
      </c>
      <c r="K2255">
        <v>1</v>
      </c>
      <c r="L2255">
        <v>0</v>
      </c>
      <c r="M2255">
        <v>0</v>
      </c>
      <c r="N2255">
        <v>1</v>
      </c>
      <c r="O2255">
        <v>1</v>
      </c>
      <c r="P2255">
        <v>0</v>
      </c>
      <c r="Q2255">
        <v>1</v>
      </c>
      <c r="R2255">
        <v>1</v>
      </c>
      <c r="S2255">
        <v>0</v>
      </c>
      <c r="T2255">
        <v>34503</v>
      </c>
      <c r="U2255">
        <v>0</v>
      </c>
      <c r="V2255">
        <v>0</v>
      </c>
      <c r="W2255">
        <f t="shared" si="210"/>
        <v>0</v>
      </c>
      <c r="X2255">
        <f t="shared" si="211"/>
        <v>0</v>
      </c>
      <c r="Y2255">
        <f t="shared" si="212"/>
        <v>0</v>
      </c>
      <c r="Z2255">
        <f t="shared" si="213"/>
        <v>1</v>
      </c>
      <c r="AA2255">
        <f t="shared" si="214"/>
        <v>0</v>
      </c>
      <c r="AB2255">
        <f t="shared" si="215"/>
        <v>0</v>
      </c>
      <c r="AC2255" s="1">
        <v>1.05440043861599E-5</v>
      </c>
    </row>
    <row r="2256" spans="1:29">
      <c r="A2256">
        <v>27375</v>
      </c>
      <c r="B2256">
        <v>326</v>
      </c>
      <c r="C2256">
        <v>11</v>
      </c>
      <c r="D2256">
        <v>2</v>
      </c>
      <c r="E2256">
        <v>90</v>
      </c>
      <c r="F2256">
        <v>1</v>
      </c>
      <c r="G2256">
        <v>40</v>
      </c>
      <c r="H2256">
        <v>301</v>
      </c>
      <c r="I2256" t="s">
        <v>28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v>0</v>
      </c>
      <c r="P2256">
        <v>0</v>
      </c>
      <c r="Q2256">
        <v>0</v>
      </c>
      <c r="R2256">
        <v>1</v>
      </c>
      <c r="S2256">
        <v>0</v>
      </c>
      <c r="T2256">
        <v>12607</v>
      </c>
      <c r="U2256">
        <v>1</v>
      </c>
      <c r="V2256">
        <v>0</v>
      </c>
      <c r="W2256">
        <f t="shared" si="210"/>
        <v>0</v>
      </c>
      <c r="X2256">
        <f t="shared" si="211"/>
        <v>0</v>
      </c>
      <c r="Y2256">
        <f t="shared" si="212"/>
        <v>0</v>
      </c>
      <c r="Z2256">
        <f t="shared" si="213"/>
        <v>1</v>
      </c>
      <c r="AA2256">
        <f t="shared" si="214"/>
        <v>0</v>
      </c>
      <c r="AB2256">
        <f t="shared" si="215"/>
        <v>0</v>
      </c>
      <c r="AC2256" s="1">
        <v>4.7924732878085197E-6</v>
      </c>
    </row>
    <row r="2257" spans="1:29">
      <c r="A2257">
        <v>27378</v>
      </c>
      <c r="B2257">
        <v>326</v>
      </c>
      <c r="C2257">
        <v>2</v>
      </c>
      <c r="D2257">
        <v>3</v>
      </c>
      <c r="E2257">
        <v>23</v>
      </c>
      <c r="F2257">
        <v>4</v>
      </c>
      <c r="G2257">
        <v>120</v>
      </c>
      <c r="H2257">
        <v>401</v>
      </c>
      <c r="I2257" t="s">
        <v>28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v>1</v>
      </c>
      <c r="P2257">
        <v>0</v>
      </c>
      <c r="Q2257">
        <v>0</v>
      </c>
      <c r="R2257">
        <v>0</v>
      </c>
      <c r="S2257">
        <v>0</v>
      </c>
      <c r="T2257">
        <v>24032</v>
      </c>
      <c r="U2257">
        <v>0</v>
      </c>
      <c r="V2257">
        <v>0</v>
      </c>
      <c r="W2257">
        <f t="shared" si="210"/>
        <v>0</v>
      </c>
      <c r="X2257">
        <f t="shared" si="211"/>
        <v>0</v>
      </c>
      <c r="Y2257">
        <f t="shared" si="212"/>
        <v>0</v>
      </c>
      <c r="Z2257">
        <f t="shared" si="213"/>
        <v>1</v>
      </c>
      <c r="AA2257">
        <f t="shared" si="214"/>
        <v>0</v>
      </c>
      <c r="AB2257">
        <f t="shared" si="215"/>
        <v>0</v>
      </c>
      <c r="AC2257" s="1">
        <v>4.2533131827510897E-5</v>
      </c>
    </row>
    <row r="2258" spans="1:29">
      <c r="A2258">
        <v>27380</v>
      </c>
      <c r="B2258">
        <v>326</v>
      </c>
      <c r="C2258">
        <v>2</v>
      </c>
      <c r="D2258">
        <v>3</v>
      </c>
      <c r="E2258">
        <v>23</v>
      </c>
      <c r="F2258">
        <v>4</v>
      </c>
      <c r="G2258">
        <v>120</v>
      </c>
      <c r="H2258">
        <v>401</v>
      </c>
      <c r="I2258" t="s">
        <v>28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1</v>
      </c>
      <c r="P2258">
        <v>0</v>
      </c>
      <c r="Q2258">
        <v>0</v>
      </c>
      <c r="R2258">
        <v>0</v>
      </c>
      <c r="S2258">
        <v>0</v>
      </c>
      <c r="T2258">
        <v>24032</v>
      </c>
      <c r="U2258">
        <v>1</v>
      </c>
      <c r="V2258">
        <v>0</v>
      </c>
      <c r="W2258">
        <f t="shared" si="210"/>
        <v>0</v>
      </c>
      <c r="X2258">
        <f t="shared" si="211"/>
        <v>0</v>
      </c>
      <c r="Y2258">
        <f t="shared" si="212"/>
        <v>0</v>
      </c>
      <c r="Z2258">
        <f t="shared" si="213"/>
        <v>1</v>
      </c>
      <c r="AA2258">
        <f t="shared" si="214"/>
        <v>0</v>
      </c>
      <c r="AB2258">
        <f t="shared" si="215"/>
        <v>0</v>
      </c>
      <c r="AC2258" s="1">
        <v>4.2533131827510897E-5</v>
      </c>
    </row>
    <row r="2259" spans="1:29">
      <c r="A2259">
        <v>27387</v>
      </c>
      <c r="B2259">
        <v>326</v>
      </c>
      <c r="C2259">
        <v>3</v>
      </c>
      <c r="D2259">
        <v>3</v>
      </c>
      <c r="E2259">
        <v>32</v>
      </c>
      <c r="F2259">
        <v>6</v>
      </c>
      <c r="G2259">
        <v>90</v>
      </c>
      <c r="H2259">
        <v>201</v>
      </c>
      <c r="I2259" t="s">
        <v>28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</v>
      </c>
      <c r="P2259">
        <v>0</v>
      </c>
      <c r="Q2259">
        <v>0</v>
      </c>
      <c r="R2259">
        <v>1</v>
      </c>
      <c r="S2259">
        <v>0</v>
      </c>
      <c r="T2259">
        <v>29930</v>
      </c>
      <c r="U2259">
        <v>1</v>
      </c>
      <c r="V2259">
        <v>0</v>
      </c>
      <c r="W2259">
        <f t="shared" si="210"/>
        <v>0</v>
      </c>
      <c r="X2259">
        <f t="shared" si="211"/>
        <v>0</v>
      </c>
      <c r="Y2259">
        <f t="shared" si="212"/>
        <v>0</v>
      </c>
      <c r="Z2259">
        <f t="shared" si="213"/>
        <v>1</v>
      </c>
      <c r="AA2259">
        <f t="shared" si="214"/>
        <v>0</v>
      </c>
      <c r="AB2259">
        <f t="shared" si="215"/>
        <v>0</v>
      </c>
      <c r="AC2259">
        <v>3.4441547816113101E-4</v>
      </c>
    </row>
    <row r="2260" spans="1:29">
      <c r="A2260">
        <v>27397</v>
      </c>
      <c r="B2260">
        <v>326</v>
      </c>
      <c r="C2260">
        <v>4</v>
      </c>
      <c r="D2260">
        <v>2</v>
      </c>
      <c r="E2260">
        <v>97</v>
      </c>
      <c r="F2260">
        <v>1</v>
      </c>
      <c r="G2260">
        <v>32</v>
      </c>
      <c r="H2260">
        <v>101</v>
      </c>
      <c r="I2260" t="s">
        <v>28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v>1</v>
      </c>
      <c r="P2260">
        <v>0</v>
      </c>
      <c r="Q2260">
        <v>0</v>
      </c>
      <c r="R2260">
        <v>1</v>
      </c>
      <c r="S2260">
        <v>0</v>
      </c>
      <c r="T2260">
        <v>19400</v>
      </c>
      <c r="U2260">
        <v>0</v>
      </c>
      <c r="V2260">
        <v>0</v>
      </c>
      <c r="W2260">
        <f t="shared" si="210"/>
        <v>0</v>
      </c>
      <c r="X2260">
        <f t="shared" si="211"/>
        <v>0</v>
      </c>
      <c r="Y2260">
        <f t="shared" si="212"/>
        <v>0</v>
      </c>
      <c r="Z2260">
        <f t="shared" si="213"/>
        <v>1</v>
      </c>
      <c r="AA2260">
        <f t="shared" si="214"/>
        <v>0</v>
      </c>
      <c r="AB2260">
        <f t="shared" si="215"/>
        <v>0</v>
      </c>
      <c r="AC2260">
        <v>3.3382690648910298E-4</v>
      </c>
    </row>
    <row r="2261" spans="1:29">
      <c r="A2261">
        <v>27417</v>
      </c>
      <c r="B2261">
        <v>326</v>
      </c>
      <c r="C2261">
        <v>7</v>
      </c>
      <c r="D2261">
        <v>4</v>
      </c>
      <c r="E2261">
        <v>44</v>
      </c>
      <c r="F2261">
        <v>3</v>
      </c>
      <c r="G2261">
        <v>50</v>
      </c>
      <c r="H2261">
        <v>351</v>
      </c>
      <c r="I2261" t="s">
        <v>28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1</v>
      </c>
      <c r="S2261">
        <v>0</v>
      </c>
      <c r="T2261">
        <v>29914</v>
      </c>
      <c r="U2261">
        <v>1</v>
      </c>
      <c r="V2261">
        <v>0</v>
      </c>
      <c r="W2261">
        <f t="shared" si="210"/>
        <v>0</v>
      </c>
      <c r="X2261">
        <f t="shared" si="211"/>
        <v>0</v>
      </c>
      <c r="Y2261">
        <f t="shared" si="212"/>
        <v>0</v>
      </c>
      <c r="Z2261">
        <f t="shared" si="213"/>
        <v>1</v>
      </c>
      <c r="AA2261">
        <f t="shared" si="214"/>
        <v>0</v>
      </c>
      <c r="AB2261">
        <f t="shared" si="215"/>
        <v>0</v>
      </c>
      <c r="AC2261" s="1">
        <v>2.0554331449089502E-5</v>
      </c>
    </row>
    <row r="2262" spans="1:29">
      <c r="A2262">
        <v>27418</v>
      </c>
      <c r="B2262">
        <v>326</v>
      </c>
      <c r="C2262">
        <v>7</v>
      </c>
      <c r="D2262">
        <v>4</v>
      </c>
      <c r="E2262">
        <v>44</v>
      </c>
      <c r="F2262">
        <v>3</v>
      </c>
      <c r="G2262">
        <v>50</v>
      </c>
      <c r="H2262">
        <v>351</v>
      </c>
      <c r="I2262" t="s">
        <v>28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1</v>
      </c>
      <c r="S2262">
        <v>0</v>
      </c>
      <c r="T2262">
        <v>29914</v>
      </c>
      <c r="U2262">
        <v>0</v>
      </c>
      <c r="V2262">
        <v>0</v>
      </c>
      <c r="W2262">
        <f t="shared" si="210"/>
        <v>0</v>
      </c>
      <c r="X2262">
        <f t="shared" si="211"/>
        <v>0</v>
      </c>
      <c r="Y2262">
        <f t="shared" si="212"/>
        <v>0</v>
      </c>
      <c r="Z2262">
        <f t="shared" si="213"/>
        <v>1</v>
      </c>
      <c r="AA2262">
        <f t="shared" si="214"/>
        <v>0</v>
      </c>
      <c r="AB2262">
        <f t="shared" si="215"/>
        <v>0</v>
      </c>
      <c r="AC2262" s="1">
        <v>2.0554331449089502E-5</v>
      </c>
    </row>
    <row r="2263" spans="1:29">
      <c r="A2263">
        <v>27438</v>
      </c>
      <c r="B2263">
        <v>326</v>
      </c>
      <c r="C2263">
        <v>9</v>
      </c>
      <c r="D2263">
        <v>4</v>
      </c>
      <c r="E2263">
        <v>13</v>
      </c>
      <c r="F2263">
        <v>5</v>
      </c>
      <c r="G2263">
        <v>200</v>
      </c>
      <c r="H2263">
        <v>201</v>
      </c>
      <c r="I2263" t="s">
        <v>28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1</v>
      </c>
      <c r="P2263">
        <v>0</v>
      </c>
      <c r="Q2263">
        <v>0</v>
      </c>
      <c r="R2263">
        <v>1</v>
      </c>
      <c r="S2263">
        <v>0</v>
      </c>
      <c r="T2263">
        <v>8451</v>
      </c>
      <c r="U2263">
        <v>0</v>
      </c>
      <c r="V2263">
        <v>0</v>
      </c>
      <c r="W2263">
        <f t="shared" si="210"/>
        <v>0</v>
      </c>
      <c r="X2263">
        <f t="shared" si="211"/>
        <v>0</v>
      </c>
      <c r="Y2263">
        <f t="shared" si="212"/>
        <v>0</v>
      </c>
      <c r="Z2263">
        <f t="shared" si="213"/>
        <v>1</v>
      </c>
      <c r="AA2263">
        <f t="shared" si="214"/>
        <v>0</v>
      </c>
      <c r="AB2263">
        <f t="shared" si="215"/>
        <v>0</v>
      </c>
      <c r="AC2263">
        <v>1.03241889251005E-3</v>
      </c>
    </row>
    <row r="2264" spans="1:29">
      <c r="A2264">
        <v>27453</v>
      </c>
      <c r="B2264">
        <v>327</v>
      </c>
      <c r="C2264">
        <v>1</v>
      </c>
      <c r="D2264">
        <v>2</v>
      </c>
      <c r="E2264">
        <v>44</v>
      </c>
      <c r="F2264">
        <v>3</v>
      </c>
      <c r="G2264">
        <v>46</v>
      </c>
      <c r="H2264">
        <v>601</v>
      </c>
      <c r="I2264" t="s">
        <v>28</v>
      </c>
      <c r="J2264">
        <v>0</v>
      </c>
      <c r="K2264">
        <v>1</v>
      </c>
      <c r="L2264">
        <v>0</v>
      </c>
      <c r="M2264">
        <v>0</v>
      </c>
      <c r="N2264">
        <v>1</v>
      </c>
      <c r="O2264">
        <v>1</v>
      </c>
      <c r="P2264">
        <v>0</v>
      </c>
      <c r="Q2264">
        <v>1</v>
      </c>
      <c r="R2264">
        <v>1</v>
      </c>
      <c r="S2264">
        <v>0</v>
      </c>
      <c r="T2264">
        <v>22657</v>
      </c>
      <c r="U2264">
        <v>0</v>
      </c>
      <c r="V2264">
        <v>0</v>
      </c>
      <c r="W2264">
        <f t="shared" si="210"/>
        <v>0</v>
      </c>
      <c r="X2264">
        <f t="shared" si="211"/>
        <v>0</v>
      </c>
      <c r="Y2264">
        <f t="shared" si="212"/>
        <v>0</v>
      </c>
      <c r="Z2264">
        <f t="shared" si="213"/>
        <v>1</v>
      </c>
      <c r="AA2264">
        <f t="shared" si="214"/>
        <v>0</v>
      </c>
      <c r="AB2264">
        <f t="shared" si="215"/>
        <v>0</v>
      </c>
      <c r="AC2264" s="1">
        <v>6.9836115900983298E-6</v>
      </c>
    </row>
    <row r="2265" spans="1:29">
      <c r="A2265">
        <v>27458</v>
      </c>
      <c r="B2265">
        <v>327</v>
      </c>
      <c r="C2265">
        <v>10</v>
      </c>
      <c r="D2265">
        <v>2</v>
      </c>
      <c r="E2265">
        <v>41</v>
      </c>
      <c r="F2265">
        <v>2</v>
      </c>
      <c r="G2265">
        <v>48</v>
      </c>
      <c r="H2265">
        <v>351</v>
      </c>
      <c r="I2265" t="s">
        <v>28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v>1</v>
      </c>
      <c r="P2265">
        <v>0</v>
      </c>
      <c r="Q2265">
        <v>0</v>
      </c>
      <c r="R2265">
        <v>1</v>
      </c>
      <c r="S2265">
        <v>0</v>
      </c>
      <c r="T2265">
        <v>11674</v>
      </c>
      <c r="U2265">
        <v>0</v>
      </c>
      <c r="V2265">
        <v>0</v>
      </c>
      <c r="W2265">
        <f t="shared" si="210"/>
        <v>0</v>
      </c>
      <c r="X2265">
        <f t="shared" si="211"/>
        <v>0</v>
      </c>
      <c r="Y2265">
        <f t="shared" si="212"/>
        <v>0</v>
      </c>
      <c r="Z2265">
        <f t="shared" si="213"/>
        <v>1</v>
      </c>
      <c r="AA2265">
        <f t="shared" si="214"/>
        <v>0</v>
      </c>
      <c r="AB2265">
        <f t="shared" si="215"/>
        <v>0</v>
      </c>
      <c r="AC2265" s="1">
        <v>4.3579053585138699E-6</v>
      </c>
    </row>
    <row r="2266" spans="1:29">
      <c r="A2266">
        <v>27461</v>
      </c>
      <c r="B2266">
        <v>327</v>
      </c>
      <c r="C2266">
        <v>11</v>
      </c>
      <c r="D2266">
        <v>2</v>
      </c>
      <c r="E2266">
        <v>33</v>
      </c>
      <c r="F2266">
        <v>2</v>
      </c>
      <c r="G2266">
        <v>52</v>
      </c>
      <c r="H2266">
        <v>401</v>
      </c>
      <c r="I2266" t="s">
        <v>28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</v>
      </c>
      <c r="P2266">
        <v>0</v>
      </c>
      <c r="Q2266">
        <v>1</v>
      </c>
      <c r="R2266">
        <v>1</v>
      </c>
      <c r="S2266">
        <v>0</v>
      </c>
      <c r="T2266">
        <v>23015</v>
      </c>
      <c r="U2266">
        <v>0</v>
      </c>
      <c r="V2266">
        <v>0</v>
      </c>
      <c r="W2266">
        <f t="shared" si="210"/>
        <v>0</v>
      </c>
      <c r="X2266">
        <f t="shared" si="211"/>
        <v>0</v>
      </c>
      <c r="Y2266">
        <f t="shared" si="212"/>
        <v>0</v>
      </c>
      <c r="Z2266">
        <f t="shared" si="213"/>
        <v>1</v>
      </c>
      <c r="AA2266">
        <f t="shared" si="214"/>
        <v>0</v>
      </c>
      <c r="AB2266">
        <f t="shared" si="215"/>
        <v>0</v>
      </c>
      <c r="AC2266" s="1">
        <v>3.1817043959262199E-6</v>
      </c>
    </row>
    <row r="2267" spans="1:29">
      <c r="A2267">
        <v>27462</v>
      </c>
      <c r="B2267">
        <v>327</v>
      </c>
      <c r="C2267">
        <v>11</v>
      </c>
      <c r="D2267">
        <v>2</v>
      </c>
      <c r="E2267">
        <v>33</v>
      </c>
      <c r="F2267">
        <v>2</v>
      </c>
      <c r="G2267">
        <v>52</v>
      </c>
      <c r="H2267">
        <v>401</v>
      </c>
      <c r="I2267" t="s">
        <v>28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v>1</v>
      </c>
      <c r="P2267">
        <v>0</v>
      </c>
      <c r="Q2267">
        <v>1</v>
      </c>
      <c r="R2267">
        <v>1</v>
      </c>
      <c r="S2267">
        <v>0</v>
      </c>
      <c r="T2267">
        <v>23015</v>
      </c>
      <c r="U2267">
        <v>0</v>
      </c>
      <c r="V2267">
        <v>0</v>
      </c>
      <c r="W2267">
        <f t="shared" si="210"/>
        <v>0</v>
      </c>
      <c r="X2267">
        <f t="shared" si="211"/>
        <v>0</v>
      </c>
      <c r="Y2267">
        <f t="shared" si="212"/>
        <v>0</v>
      </c>
      <c r="Z2267">
        <f t="shared" si="213"/>
        <v>1</v>
      </c>
      <c r="AA2267">
        <f t="shared" si="214"/>
        <v>0</v>
      </c>
      <c r="AB2267">
        <f t="shared" si="215"/>
        <v>0</v>
      </c>
      <c r="AC2267" s="1">
        <v>3.1817043959262199E-6</v>
      </c>
    </row>
    <row r="2268" spans="1:29">
      <c r="A2268">
        <v>27467</v>
      </c>
      <c r="B2268">
        <v>327</v>
      </c>
      <c r="C2268">
        <v>2</v>
      </c>
      <c r="D2268">
        <v>3</v>
      </c>
      <c r="E2268">
        <v>48</v>
      </c>
      <c r="F2268">
        <v>3</v>
      </c>
      <c r="G2268">
        <v>60</v>
      </c>
      <c r="H2268">
        <v>501</v>
      </c>
      <c r="I2268" t="s">
        <v>28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1</v>
      </c>
      <c r="P2268">
        <v>0</v>
      </c>
      <c r="Q2268">
        <v>1</v>
      </c>
      <c r="R2268">
        <v>1</v>
      </c>
      <c r="S2268">
        <v>0</v>
      </c>
      <c r="T2268">
        <v>12699</v>
      </c>
      <c r="U2268">
        <v>0</v>
      </c>
      <c r="V2268">
        <v>0</v>
      </c>
      <c r="W2268">
        <f t="shared" si="210"/>
        <v>0</v>
      </c>
      <c r="X2268">
        <f t="shared" si="211"/>
        <v>0</v>
      </c>
      <c r="Y2268">
        <f t="shared" si="212"/>
        <v>0</v>
      </c>
      <c r="Z2268">
        <f t="shared" si="213"/>
        <v>1</v>
      </c>
      <c r="AA2268">
        <f t="shared" si="214"/>
        <v>0</v>
      </c>
      <c r="AB2268">
        <f t="shared" si="215"/>
        <v>0</v>
      </c>
      <c r="AC2268" s="1">
        <v>5.15863720461657E-8</v>
      </c>
    </row>
    <row r="2269" spans="1:29">
      <c r="A2269">
        <v>27474</v>
      </c>
      <c r="B2269">
        <v>327</v>
      </c>
      <c r="C2269">
        <v>3</v>
      </c>
      <c r="D2269">
        <v>1</v>
      </c>
      <c r="E2269">
        <v>30</v>
      </c>
      <c r="F2269">
        <v>2</v>
      </c>
      <c r="G2269">
        <v>52</v>
      </c>
      <c r="H2269">
        <v>201</v>
      </c>
      <c r="I2269" t="s">
        <v>28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0</v>
      </c>
      <c r="R2269">
        <v>1</v>
      </c>
      <c r="S2269">
        <v>0</v>
      </c>
      <c r="T2269">
        <v>5986</v>
      </c>
      <c r="U2269">
        <v>0</v>
      </c>
      <c r="V2269">
        <v>0</v>
      </c>
      <c r="W2269">
        <f t="shared" si="210"/>
        <v>0</v>
      </c>
      <c r="X2269">
        <f t="shared" si="211"/>
        <v>0</v>
      </c>
      <c r="Y2269">
        <f t="shared" si="212"/>
        <v>0</v>
      </c>
      <c r="Z2269">
        <f t="shared" si="213"/>
        <v>1</v>
      </c>
      <c r="AA2269">
        <f t="shared" si="214"/>
        <v>0</v>
      </c>
      <c r="AB2269">
        <f t="shared" si="215"/>
        <v>0</v>
      </c>
      <c r="AC2269" s="1">
        <v>6.1329022033932006E-5</v>
      </c>
    </row>
    <row r="2270" spans="1:29">
      <c r="A2270">
        <v>27475</v>
      </c>
      <c r="B2270">
        <v>327</v>
      </c>
      <c r="C2270">
        <v>4</v>
      </c>
      <c r="D2270">
        <v>2</v>
      </c>
      <c r="E2270">
        <v>39</v>
      </c>
      <c r="F2270">
        <v>2</v>
      </c>
      <c r="G2270">
        <v>50</v>
      </c>
      <c r="H2270">
        <v>301</v>
      </c>
      <c r="I2270" t="s">
        <v>28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1</v>
      </c>
      <c r="P2270">
        <v>0</v>
      </c>
      <c r="Q2270">
        <v>0</v>
      </c>
      <c r="R2270">
        <v>1</v>
      </c>
      <c r="S2270">
        <v>0</v>
      </c>
      <c r="T2270">
        <v>16074</v>
      </c>
      <c r="U2270">
        <v>0</v>
      </c>
      <c r="V2270">
        <v>0</v>
      </c>
      <c r="W2270">
        <f t="shared" si="210"/>
        <v>0</v>
      </c>
      <c r="X2270">
        <f t="shared" si="211"/>
        <v>0</v>
      </c>
      <c r="Y2270">
        <f t="shared" si="212"/>
        <v>0</v>
      </c>
      <c r="Z2270">
        <f t="shared" si="213"/>
        <v>1</v>
      </c>
      <c r="AA2270">
        <f t="shared" si="214"/>
        <v>0</v>
      </c>
      <c r="AB2270">
        <f t="shared" si="215"/>
        <v>0</v>
      </c>
      <c r="AC2270" s="1">
        <v>1.5825820560877301E-5</v>
      </c>
    </row>
    <row r="2271" spans="1:29">
      <c r="A2271">
        <v>27479</v>
      </c>
      <c r="B2271">
        <v>327</v>
      </c>
      <c r="C2271">
        <v>5</v>
      </c>
      <c r="D2271">
        <v>3</v>
      </c>
      <c r="E2271">
        <v>38</v>
      </c>
      <c r="F2271">
        <v>2</v>
      </c>
      <c r="G2271">
        <v>58</v>
      </c>
      <c r="H2271">
        <v>1001</v>
      </c>
      <c r="I2271" t="s">
        <v>28</v>
      </c>
      <c r="J2271">
        <v>0</v>
      </c>
      <c r="K2271">
        <v>1</v>
      </c>
      <c r="L2271">
        <v>0</v>
      </c>
      <c r="M2271">
        <v>0</v>
      </c>
      <c r="N2271">
        <v>1</v>
      </c>
      <c r="O2271">
        <v>1</v>
      </c>
      <c r="P2271">
        <v>0</v>
      </c>
      <c r="Q2271">
        <v>1</v>
      </c>
      <c r="R2271">
        <v>1</v>
      </c>
      <c r="S2271">
        <v>0</v>
      </c>
      <c r="T2271">
        <v>24649</v>
      </c>
      <c r="U2271">
        <v>1</v>
      </c>
      <c r="V2271">
        <v>0</v>
      </c>
      <c r="W2271">
        <f t="shared" si="210"/>
        <v>0</v>
      </c>
      <c r="X2271">
        <f t="shared" si="211"/>
        <v>0</v>
      </c>
      <c r="Y2271">
        <f t="shared" si="212"/>
        <v>0</v>
      </c>
      <c r="Z2271">
        <f t="shared" si="213"/>
        <v>1</v>
      </c>
      <c r="AA2271">
        <f t="shared" si="214"/>
        <v>0</v>
      </c>
      <c r="AB2271">
        <f t="shared" si="215"/>
        <v>0</v>
      </c>
      <c r="AC2271" s="1">
        <v>3.4424201034354902E-5</v>
      </c>
    </row>
    <row r="2272" spans="1:29">
      <c r="A2272">
        <v>27481</v>
      </c>
      <c r="B2272">
        <v>327</v>
      </c>
      <c r="C2272">
        <v>5</v>
      </c>
      <c r="D2272">
        <v>3</v>
      </c>
      <c r="E2272">
        <v>38</v>
      </c>
      <c r="F2272">
        <v>2</v>
      </c>
      <c r="G2272">
        <v>58</v>
      </c>
      <c r="H2272">
        <v>1001</v>
      </c>
      <c r="I2272" t="s">
        <v>28</v>
      </c>
      <c r="J2272">
        <v>0</v>
      </c>
      <c r="K2272">
        <v>1</v>
      </c>
      <c r="L2272">
        <v>0</v>
      </c>
      <c r="M2272">
        <v>0</v>
      </c>
      <c r="N2272">
        <v>1</v>
      </c>
      <c r="O2272">
        <v>1</v>
      </c>
      <c r="P2272">
        <v>0</v>
      </c>
      <c r="Q2272">
        <v>1</v>
      </c>
      <c r="R2272">
        <v>1</v>
      </c>
      <c r="S2272">
        <v>0</v>
      </c>
      <c r="T2272">
        <v>24649</v>
      </c>
      <c r="U2272">
        <v>0</v>
      </c>
      <c r="V2272">
        <v>0</v>
      </c>
      <c r="W2272">
        <f t="shared" si="210"/>
        <v>0</v>
      </c>
      <c r="X2272">
        <f t="shared" si="211"/>
        <v>0</v>
      </c>
      <c r="Y2272">
        <f t="shared" si="212"/>
        <v>0</v>
      </c>
      <c r="Z2272">
        <f t="shared" si="213"/>
        <v>1</v>
      </c>
      <c r="AA2272">
        <f t="shared" si="214"/>
        <v>0</v>
      </c>
      <c r="AB2272">
        <f t="shared" si="215"/>
        <v>0</v>
      </c>
      <c r="AC2272" s="1">
        <v>3.4424201034354902E-5</v>
      </c>
    </row>
    <row r="2273" spans="1:29">
      <c r="A2273">
        <v>27488</v>
      </c>
      <c r="B2273">
        <v>327</v>
      </c>
      <c r="C2273">
        <v>6</v>
      </c>
      <c r="D2273">
        <v>1</v>
      </c>
      <c r="E2273">
        <v>46</v>
      </c>
      <c r="F2273">
        <v>3</v>
      </c>
      <c r="G2273">
        <v>64</v>
      </c>
      <c r="H2273">
        <v>201</v>
      </c>
      <c r="I2273" t="s">
        <v>28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7618</v>
      </c>
      <c r="U2273">
        <v>0</v>
      </c>
      <c r="V2273">
        <v>0</v>
      </c>
      <c r="W2273">
        <f t="shared" si="210"/>
        <v>0</v>
      </c>
      <c r="X2273">
        <f t="shared" si="211"/>
        <v>0</v>
      </c>
      <c r="Y2273">
        <f t="shared" si="212"/>
        <v>0</v>
      </c>
      <c r="Z2273">
        <f t="shared" si="213"/>
        <v>1</v>
      </c>
      <c r="AA2273">
        <f t="shared" si="214"/>
        <v>0</v>
      </c>
      <c r="AB2273">
        <f t="shared" si="215"/>
        <v>0</v>
      </c>
      <c r="AC2273" s="1">
        <v>6.8347306209429396E-5</v>
      </c>
    </row>
    <row r="2274" spans="1:29">
      <c r="A2274">
        <v>27489</v>
      </c>
      <c r="B2274">
        <v>327</v>
      </c>
      <c r="C2274">
        <v>7</v>
      </c>
      <c r="D2274">
        <v>2</v>
      </c>
      <c r="E2274">
        <v>12</v>
      </c>
      <c r="F2274">
        <v>2</v>
      </c>
      <c r="G2274">
        <v>46</v>
      </c>
      <c r="H2274">
        <v>301</v>
      </c>
      <c r="I2274" t="s">
        <v>28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1</v>
      </c>
      <c r="P2274">
        <v>0</v>
      </c>
      <c r="Q2274">
        <v>0</v>
      </c>
      <c r="R2274">
        <v>1</v>
      </c>
      <c r="S2274">
        <v>0</v>
      </c>
      <c r="T2274">
        <v>12796</v>
      </c>
      <c r="U2274">
        <v>0</v>
      </c>
      <c r="V2274">
        <v>0</v>
      </c>
      <c r="W2274">
        <f t="shared" si="210"/>
        <v>0</v>
      </c>
      <c r="X2274">
        <f t="shared" si="211"/>
        <v>0</v>
      </c>
      <c r="Y2274">
        <f t="shared" si="212"/>
        <v>0</v>
      </c>
      <c r="Z2274">
        <f t="shared" si="213"/>
        <v>1</v>
      </c>
      <c r="AA2274">
        <f t="shared" si="214"/>
        <v>0</v>
      </c>
      <c r="AB2274">
        <f t="shared" si="215"/>
        <v>0</v>
      </c>
      <c r="AC2274" s="1">
        <v>1.2312940351013301E-5</v>
      </c>
    </row>
    <row r="2275" spans="1:29">
      <c r="A2275">
        <v>27493</v>
      </c>
      <c r="B2275">
        <v>327</v>
      </c>
      <c r="C2275">
        <v>8</v>
      </c>
      <c r="D2275">
        <v>2</v>
      </c>
      <c r="E2275">
        <v>21</v>
      </c>
      <c r="F2275">
        <v>1</v>
      </c>
      <c r="G2275">
        <v>36</v>
      </c>
      <c r="H2275">
        <v>401</v>
      </c>
      <c r="I2275" t="s">
        <v>28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</v>
      </c>
      <c r="P2275">
        <v>0</v>
      </c>
      <c r="Q2275">
        <v>1</v>
      </c>
      <c r="R2275">
        <v>1</v>
      </c>
      <c r="S2275">
        <v>0</v>
      </c>
      <c r="T2275">
        <v>17297</v>
      </c>
      <c r="U2275">
        <v>0</v>
      </c>
      <c r="V2275">
        <v>0</v>
      </c>
      <c r="W2275">
        <f t="shared" si="210"/>
        <v>0</v>
      </c>
      <c r="X2275">
        <f t="shared" si="211"/>
        <v>0</v>
      </c>
      <c r="Y2275">
        <f t="shared" si="212"/>
        <v>0</v>
      </c>
      <c r="Z2275">
        <f t="shared" si="213"/>
        <v>1</v>
      </c>
      <c r="AA2275">
        <f t="shared" si="214"/>
        <v>0</v>
      </c>
      <c r="AB2275">
        <f t="shared" si="215"/>
        <v>0</v>
      </c>
      <c r="AC2275" s="1">
        <v>1.45322898262374E-6</v>
      </c>
    </row>
    <row r="2276" spans="1:29">
      <c r="A2276">
        <v>27497</v>
      </c>
      <c r="B2276">
        <v>327</v>
      </c>
      <c r="C2276">
        <v>9</v>
      </c>
      <c r="D2276">
        <v>3</v>
      </c>
      <c r="E2276">
        <v>20</v>
      </c>
      <c r="F2276">
        <v>2</v>
      </c>
      <c r="G2276">
        <v>56</v>
      </c>
      <c r="H2276">
        <v>301</v>
      </c>
      <c r="I2276" t="s">
        <v>28</v>
      </c>
      <c r="J2276">
        <v>0</v>
      </c>
      <c r="K2276">
        <v>1</v>
      </c>
      <c r="L2276">
        <v>0</v>
      </c>
      <c r="M2276">
        <v>0</v>
      </c>
      <c r="N2276">
        <v>1</v>
      </c>
      <c r="O2276">
        <v>1</v>
      </c>
      <c r="P2276">
        <v>0</v>
      </c>
      <c r="Q2276">
        <v>0</v>
      </c>
      <c r="R2276">
        <v>1</v>
      </c>
      <c r="S2276">
        <v>0</v>
      </c>
      <c r="T2276">
        <v>23479</v>
      </c>
      <c r="U2276">
        <v>0</v>
      </c>
      <c r="V2276">
        <v>0</v>
      </c>
      <c r="W2276">
        <f t="shared" si="210"/>
        <v>0</v>
      </c>
      <c r="X2276">
        <f t="shared" si="211"/>
        <v>0</v>
      </c>
      <c r="Y2276">
        <f t="shared" si="212"/>
        <v>0</v>
      </c>
      <c r="Z2276">
        <f t="shared" si="213"/>
        <v>1</v>
      </c>
      <c r="AA2276">
        <f t="shared" si="214"/>
        <v>0</v>
      </c>
      <c r="AB2276">
        <f t="shared" si="215"/>
        <v>0</v>
      </c>
      <c r="AC2276" s="1">
        <v>3.6235088382922001E-5</v>
      </c>
    </row>
    <row r="2277" spans="1:29">
      <c r="A2277">
        <v>27499</v>
      </c>
      <c r="B2277">
        <v>327</v>
      </c>
      <c r="C2277">
        <v>9</v>
      </c>
      <c r="D2277">
        <v>3</v>
      </c>
      <c r="E2277">
        <v>20</v>
      </c>
      <c r="F2277">
        <v>2</v>
      </c>
      <c r="G2277">
        <v>56</v>
      </c>
      <c r="H2277">
        <v>301</v>
      </c>
      <c r="I2277" t="s">
        <v>28</v>
      </c>
      <c r="J2277">
        <v>0</v>
      </c>
      <c r="K2277">
        <v>1</v>
      </c>
      <c r="L2277">
        <v>0</v>
      </c>
      <c r="M2277">
        <v>0</v>
      </c>
      <c r="N2277">
        <v>1</v>
      </c>
      <c r="O2277">
        <v>1</v>
      </c>
      <c r="P2277">
        <v>0</v>
      </c>
      <c r="Q2277">
        <v>0</v>
      </c>
      <c r="R2277">
        <v>1</v>
      </c>
      <c r="S2277">
        <v>0</v>
      </c>
      <c r="T2277">
        <v>23479</v>
      </c>
      <c r="U2277">
        <v>0</v>
      </c>
      <c r="V2277">
        <v>0</v>
      </c>
      <c r="W2277">
        <f t="shared" si="210"/>
        <v>0</v>
      </c>
      <c r="X2277">
        <f t="shared" si="211"/>
        <v>0</v>
      </c>
      <c r="Y2277">
        <f t="shared" si="212"/>
        <v>0</v>
      </c>
      <c r="Z2277">
        <f t="shared" si="213"/>
        <v>1</v>
      </c>
      <c r="AA2277">
        <f t="shared" si="214"/>
        <v>0</v>
      </c>
      <c r="AB2277">
        <f t="shared" si="215"/>
        <v>0</v>
      </c>
      <c r="AC2277" s="1">
        <v>3.6235088382922001E-5</v>
      </c>
    </row>
    <row r="2278" spans="1:29">
      <c r="A2278">
        <v>27507</v>
      </c>
      <c r="B2278">
        <v>328</v>
      </c>
      <c r="C2278">
        <v>1</v>
      </c>
      <c r="D2278">
        <v>6</v>
      </c>
      <c r="E2278">
        <v>11</v>
      </c>
      <c r="F2278">
        <v>3</v>
      </c>
      <c r="G2278">
        <v>70</v>
      </c>
      <c r="H2278">
        <v>3001</v>
      </c>
      <c r="I2278" t="s">
        <v>28</v>
      </c>
      <c r="J2278">
        <v>0</v>
      </c>
      <c r="K2278">
        <v>1</v>
      </c>
      <c r="L2278">
        <v>0</v>
      </c>
      <c r="M2278">
        <v>0</v>
      </c>
      <c r="N2278">
        <v>1</v>
      </c>
      <c r="O2278">
        <v>1</v>
      </c>
      <c r="P2278">
        <v>0</v>
      </c>
      <c r="Q2278">
        <v>1</v>
      </c>
      <c r="R2278">
        <v>1</v>
      </c>
      <c r="S2278">
        <v>0</v>
      </c>
      <c r="T2278">
        <v>30328</v>
      </c>
      <c r="U2278">
        <v>1</v>
      </c>
      <c r="V2278">
        <v>1</v>
      </c>
      <c r="W2278">
        <f t="shared" si="210"/>
        <v>0</v>
      </c>
      <c r="X2278">
        <f t="shared" si="211"/>
        <v>0</v>
      </c>
      <c r="Y2278">
        <f t="shared" si="212"/>
        <v>0</v>
      </c>
      <c r="Z2278">
        <f t="shared" si="213"/>
        <v>1</v>
      </c>
      <c r="AA2278">
        <f t="shared" si="214"/>
        <v>0</v>
      </c>
      <c r="AB2278">
        <f t="shared" si="215"/>
        <v>0</v>
      </c>
      <c r="AC2278">
        <v>1.7145481755662499E-4</v>
      </c>
    </row>
    <row r="2279" spans="1:29">
      <c r="A2279">
        <v>27542</v>
      </c>
      <c r="B2279">
        <v>328</v>
      </c>
      <c r="C2279">
        <v>10</v>
      </c>
      <c r="D2279">
        <v>6</v>
      </c>
      <c r="E2279">
        <v>35</v>
      </c>
      <c r="F2279">
        <v>4</v>
      </c>
      <c r="G2279">
        <v>120</v>
      </c>
      <c r="H2279">
        <v>1001</v>
      </c>
      <c r="I2279" t="s">
        <v>28</v>
      </c>
      <c r="J2279">
        <v>0</v>
      </c>
      <c r="K2279">
        <v>1</v>
      </c>
      <c r="L2279">
        <v>0</v>
      </c>
      <c r="M2279">
        <v>0</v>
      </c>
      <c r="N2279">
        <v>1</v>
      </c>
      <c r="O2279">
        <v>1</v>
      </c>
      <c r="P2279">
        <v>0</v>
      </c>
      <c r="Q2279">
        <v>1</v>
      </c>
      <c r="R2279">
        <v>1</v>
      </c>
      <c r="S2279">
        <v>0</v>
      </c>
      <c r="T2279">
        <v>57198</v>
      </c>
      <c r="U2279">
        <v>1</v>
      </c>
      <c r="V2279">
        <v>1</v>
      </c>
      <c r="W2279">
        <f t="shared" si="210"/>
        <v>0</v>
      </c>
      <c r="X2279">
        <f t="shared" si="211"/>
        <v>0</v>
      </c>
      <c r="Y2279">
        <f t="shared" si="212"/>
        <v>0</v>
      </c>
      <c r="Z2279">
        <f t="shared" si="213"/>
        <v>1</v>
      </c>
      <c r="AA2279">
        <f t="shared" si="214"/>
        <v>0</v>
      </c>
      <c r="AB2279">
        <f t="shared" si="215"/>
        <v>0</v>
      </c>
      <c r="AC2279" s="1">
        <v>7.2207797863425995E-7</v>
      </c>
    </row>
    <row r="2280" spans="1:29">
      <c r="A2280">
        <v>27544</v>
      </c>
      <c r="B2280">
        <v>328</v>
      </c>
      <c r="C2280">
        <v>10</v>
      </c>
      <c r="D2280">
        <v>6</v>
      </c>
      <c r="E2280">
        <v>35</v>
      </c>
      <c r="F2280">
        <v>4</v>
      </c>
      <c r="G2280">
        <v>120</v>
      </c>
      <c r="H2280">
        <v>1001</v>
      </c>
      <c r="I2280" t="s">
        <v>28</v>
      </c>
      <c r="J2280">
        <v>0</v>
      </c>
      <c r="K2280">
        <v>1</v>
      </c>
      <c r="L2280">
        <v>0</v>
      </c>
      <c r="M2280">
        <v>0</v>
      </c>
      <c r="N2280">
        <v>1</v>
      </c>
      <c r="O2280">
        <v>1</v>
      </c>
      <c r="P2280">
        <v>0</v>
      </c>
      <c r="Q2280">
        <v>1</v>
      </c>
      <c r="R2280">
        <v>1</v>
      </c>
      <c r="S2280">
        <v>0</v>
      </c>
      <c r="T2280">
        <v>57198</v>
      </c>
      <c r="U2280">
        <v>0</v>
      </c>
      <c r="V2280">
        <v>1</v>
      </c>
      <c r="W2280">
        <f t="shared" si="210"/>
        <v>0</v>
      </c>
      <c r="X2280">
        <f t="shared" si="211"/>
        <v>0</v>
      </c>
      <c r="Y2280">
        <f t="shared" si="212"/>
        <v>0</v>
      </c>
      <c r="Z2280">
        <f t="shared" si="213"/>
        <v>1</v>
      </c>
      <c r="AA2280">
        <f t="shared" si="214"/>
        <v>0</v>
      </c>
      <c r="AB2280">
        <f t="shared" si="215"/>
        <v>0</v>
      </c>
      <c r="AC2280" s="1">
        <v>7.2207797863425995E-7</v>
      </c>
    </row>
    <row r="2281" spans="1:29">
      <c r="A2281">
        <v>27546</v>
      </c>
      <c r="B2281">
        <v>328</v>
      </c>
      <c r="C2281">
        <v>10</v>
      </c>
      <c r="D2281">
        <v>6</v>
      </c>
      <c r="E2281">
        <v>35</v>
      </c>
      <c r="F2281">
        <v>4</v>
      </c>
      <c r="G2281">
        <v>120</v>
      </c>
      <c r="H2281">
        <v>1001</v>
      </c>
      <c r="I2281" t="s">
        <v>28</v>
      </c>
      <c r="J2281">
        <v>0</v>
      </c>
      <c r="K2281">
        <v>1</v>
      </c>
      <c r="L2281">
        <v>0</v>
      </c>
      <c r="M2281">
        <v>0</v>
      </c>
      <c r="N2281">
        <v>1</v>
      </c>
      <c r="O2281">
        <v>1</v>
      </c>
      <c r="P2281">
        <v>0</v>
      </c>
      <c r="Q2281">
        <v>1</v>
      </c>
      <c r="R2281">
        <v>1</v>
      </c>
      <c r="S2281">
        <v>0</v>
      </c>
      <c r="T2281">
        <v>57198</v>
      </c>
      <c r="U2281">
        <v>0</v>
      </c>
      <c r="V2281">
        <v>1</v>
      </c>
      <c r="W2281">
        <f t="shared" si="210"/>
        <v>0</v>
      </c>
      <c r="X2281">
        <f t="shared" si="211"/>
        <v>0</v>
      </c>
      <c r="Y2281">
        <f t="shared" si="212"/>
        <v>0</v>
      </c>
      <c r="Z2281">
        <f t="shared" si="213"/>
        <v>1</v>
      </c>
      <c r="AA2281">
        <f t="shared" si="214"/>
        <v>0</v>
      </c>
      <c r="AB2281">
        <f t="shared" si="215"/>
        <v>0</v>
      </c>
      <c r="AC2281" s="1">
        <v>7.2207797863425995E-7</v>
      </c>
    </row>
    <row r="2282" spans="1:29">
      <c r="A2282">
        <v>27578</v>
      </c>
      <c r="B2282">
        <v>328</v>
      </c>
      <c r="C2282">
        <v>11</v>
      </c>
      <c r="D2282">
        <v>2</v>
      </c>
      <c r="E2282">
        <v>36</v>
      </c>
      <c r="F2282">
        <v>3</v>
      </c>
      <c r="G2282">
        <v>60</v>
      </c>
      <c r="H2282">
        <v>801</v>
      </c>
      <c r="I2282" t="s">
        <v>28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1</v>
      </c>
      <c r="R2282">
        <v>1</v>
      </c>
      <c r="S2282">
        <v>0</v>
      </c>
      <c r="T2282">
        <v>12924</v>
      </c>
      <c r="U2282">
        <v>0</v>
      </c>
      <c r="V2282">
        <v>1</v>
      </c>
      <c r="W2282">
        <f t="shared" si="210"/>
        <v>0</v>
      </c>
      <c r="X2282">
        <f t="shared" si="211"/>
        <v>0</v>
      </c>
      <c r="Y2282">
        <f t="shared" si="212"/>
        <v>0</v>
      </c>
      <c r="Z2282">
        <f t="shared" si="213"/>
        <v>1</v>
      </c>
      <c r="AA2282">
        <f t="shared" si="214"/>
        <v>0</v>
      </c>
      <c r="AB2282">
        <f t="shared" si="215"/>
        <v>0</v>
      </c>
      <c r="AC2282" s="1">
        <v>2.62535762171211E-5</v>
      </c>
    </row>
    <row r="2283" spans="1:29">
      <c r="A2283">
        <v>27583</v>
      </c>
      <c r="B2283">
        <v>328</v>
      </c>
      <c r="C2283">
        <v>2</v>
      </c>
      <c r="D2283">
        <v>3</v>
      </c>
      <c r="E2283">
        <v>32</v>
      </c>
      <c r="F2283">
        <v>3</v>
      </c>
      <c r="G2283">
        <v>75</v>
      </c>
      <c r="H2283">
        <v>801</v>
      </c>
      <c r="I2283" t="s">
        <v>28</v>
      </c>
      <c r="J2283">
        <v>0</v>
      </c>
      <c r="K2283">
        <v>1</v>
      </c>
      <c r="L2283">
        <v>0</v>
      </c>
      <c r="M2283">
        <v>0</v>
      </c>
      <c r="N2283">
        <v>1</v>
      </c>
      <c r="O2283">
        <v>1</v>
      </c>
      <c r="P2283">
        <v>1</v>
      </c>
      <c r="Q2283">
        <v>1</v>
      </c>
      <c r="R2283">
        <v>1</v>
      </c>
      <c r="S2283">
        <v>0</v>
      </c>
      <c r="T2283">
        <v>26745</v>
      </c>
      <c r="U2283">
        <v>0</v>
      </c>
      <c r="V2283">
        <v>1</v>
      </c>
      <c r="W2283">
        <f t="shared" si="210"/>
        <v>0</v>
      </c>
      <c r="X2283">
        <f t="shared" si="211"/>
        <v>0</v>
      </c>
      <c r="Y2283">
        <f t="shared" si="212"/>
        <v>0</v>
      </c>
      <c r="Z2283">
        <f t="shared" si="213"/>
        <v>1</v>
      </c>
      <c r="AA2283">
        <f t="shared" si="214"/>
        <v>0</v>
      </c>
      <c r="AB2283">
        <f t="shared" si="215"/>
        <v>0</v>
      </c>
      <c r="AC2283" s="1">
        <v>6.09554290572332E-6</v>
      </c>
    </row>
    <row r="2284" spans="1:29">
      <c r="A2284">
        <v>27584</v>
      </c>
      <c r="B2284">
        <v>328</v>
      </c>
      <c r="C2284">
        <v>2</v>
      </c>
      <c r="D2284">
        <v>3</v>
      </c>
      <c r="E2284">
        <v>32</v>
      </c>
      <c r="F2284">
        <v>3</v>
      </c>
      <c r="G2284">
        <v>75</v>
      </c>
      <c r="H2284">
        <v>801</v>
      </c>
      <c r="I2284" t="s">
        <v>28</v>
      </c>
      <c r="J2284">
        <v>0</v>
      </c>
      <c r="K2284">
        <v>1</v>
      </c>
      <c r="L2284">
        <v>0</v>
      </c>
      <c r="M2284">
        <v>0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0</v>
      </c>
      <c r="T2284">
        <v>26745</v>
      </c>
      <c r="U2284">
        <v>1</v>
      </c>
      <c r="V2284">
        <v>1</v>
      </c>
      <c r="W2284">
        <f t="shared" si="210"/>
        <v>0</v>
      </c>
      <c r="X2284">
        <f t="shared" si="211"/>
        <v>0</v>
      </c>
      <c r="Y2284">
        <f t="shared" si="212"/>
        <v>0</v>
      </c>
      <c r="Z2284">
        <f t="shared" si="213"/>
        <v>1</v>
      </c>
      <c r="AA2284">
        <f t="shared" si="214"/>
        <v>0</v>
      </c>
      <c r="AB2284">
        <f t="shared" si="215"/>
        <v>0</v>
      </c>
      <c r="AC2284" s="1">
        <v>6.09554290572332E-6</v>
      </c>
    </row>
    <row r="2285" spans="1:29">
      <c r="A2285">
        <v>27593</v>
      </c>
      <c r="B2285">
        <v>328</v>
      </c>
      <c r="C2285">
        <v>3</v>
      </c>
      <c r="D2285">
        <v>4</v>
      </c>
      <c r="E2285">
        <v>32</v>
      </c>
      <c r="F2285">
        <v>3</v>
      </c>
      <c r="G2285">
        <v>90</v>
      </c>
      <c r="H2285">
        <v>301</v>
      </c>
      <c r="I2285" t="s">
        <v>28</v>
      </c>
      <c r="J2285">
        <v>0</v>
      </c>
      <c r="K2285">
        <v>1</v>
      </c>
      <c r="L2285">
        <v>0</v>
      </c>
      <c r="M2285">
        <v>0</v>
      </c>
      <c r="N2285">
        <v>1</v>
      </c>
      <c r="O2285">
        <v>1</v>
      </c>
      <c r="P2285">
        <v>0</v>
      </c>
      <c r="Q2285">
        <v>1</v>
      </c>
      <c r="R2285">
        <v>1</v>
      </c>
      <c r="S2285">
        <v>0</v>
      </c>
      <c r="T2285">
        <v>35268</v>
      </c>
      <c r="U2285">
        <v>1</v>
      </c>
      <c r="V2285">
        <v>1</v>
      </c>
      <c r="W2285">
        <f t="shared" si="210"/>
        <v>0</v>
      </c>
      <c r="X2285">
        <f t="shared" si="211"/>
        <v>0</v>
      </c>
      <c r="Y2285">
        <f t="shared" si="212"/>
        <v>0</v>
      </c>
      <c r="Z2285">
        <f t="shared" si="213"/>
        <v>1</v>
      </c>
      <c r="AA2285">
        <f t="shared" si="214"/>
        <v>0</v>
      </c>
      <c r="AB2285">
        <f t="shared" si="215"/>
        <v>0</v>
      </c>
      <c r="AC2285" s="1">
        <v>6.8203366807478499E-5</v>
      </c>
    </row>
    <row r="2286" spans="1:29">
      <c r="A2286">
        <v>27608</v>
      </c>
      <c r="B2286">
        <v>328</v>
      </c>
      <c r="C2286">
        <v>4</v>
      </c>
      <c r="D2286">
        <v>3</v>
      </c>
      <c r="E2286">
        <v>65</v>
      </c>
      <c r="F2286">
        <v>1</v>
      </c>
      <c r="G2286">
        <v>10</v>
      </c>
      <c r="H2286">
        <v>101</v>
      </c>
      <c r="I2286" t="s">
        <v>28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7771</v>
      </c>
      <c r="U2286">
        <v>0</v>
      </c>
      <c r="V2286">
        <v>1</v>
      </c>
      <c r="W2286">
        <f t="shared" si="210"/>
        <v>0</v>
      </c>
      <c r="X2286">
        <f t="shared" si="211"/>
        <v>0</v>
      </c>
      <c r="Y2286">
        <f t="shared" si="212"/>
        <v>0</v>
      </c>
      <c r="Z2286">
        <f t="shared" si="213"/>
        <v>1</v>
      </c>
      <c r="AA2286">
        <f t="shared" si="214"/>
        <v>0</v>
      </c>
      <c r="AB2286">
        <f t="shared" si="215"/>
        <v>0</v>
      </c>
      <c r="AC2286">
        <v>2.38682916960966E-4</v>
      </c>
    </row>
    <row r="2287" spans="1:29">
      <c r="A2287">
        <v>27616</v>
      </c>
      <c r="B2287">
        <v>328</v>
      </c>
      <c r="C2287">
        <v>5</v>
      </c>
      <c r="D2287">
        <v>5</v>
      </c>
      <c r="E2287">
        <v>52</v>
      </c>
      <c r="F2287">
        <v>3</v>
      </c>
      <c r="G2287">
        <v>36</v>
      </c>
      <c r="H2287">
        <v>401</v>
      </c>
      <c r="I2287" t="s">
        <v>28</v>
      </c>
      <c r="J2287">
        <v>0</v>
      </c>
      <c r="K2287">
        <v>1</v>
      </c>
      <c r="L2287">
        <v>0</v>
      </c>
      <c r="M2287">
        <v>0</v>
      </c>
      <c r="N2287">
        <v>1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19325</v>
      </c>
      <c r="U2287">
        <v>1</v>
      </c>
      <c r="V2287">
        <v>1</v>
      </c>
      <c r="W2287">
        <f t="shared" si="210"/>
        <v>0</v>
      </c>
      <c r="X2287">
        <f t="shared" si="211"/>
        <v>0</v>
      </c>
      <c r="Y2287">
        <f t="shared" si="212"/>
        <v>0</v>
      </c>
      <c r="Z2287">
        <f t="shared" si="213"/>
        <v>1</v>
      </c>
      <c r="AA2287">
        <f t="shared" si="214"/>
        <v>0</v>
      </c>
      <c r="AB2287">
        <f t="shared" si="215"/>
        <v>0</v>
      </c>
      <c r="AC2287" s="1">
        <v>2.08411782727847E-5</v>
      </c>
    </row>
    <row r="2288" spans="1:29">
      <c r="A2288">
        <v>27641</v>
      </c>
      <c r="B2288">
        <v>328</v>
      </c>
      <c r="C2288">
        <v>6</v>
      </c>
      <c r="D2288">
        <v>3</v>
      </c>
      <c r="E2288">
        <v>65</v>
      </c>
      <c r="F2288">
        <v>2</v>
      </c>
      <c r="G2288">
        <v>40</v>
      </c>
      <c r="H2288">
        <v>251</v>
      </c>
      <c r="I2288" t="s">
        <v>28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1</v>
      </c>
      <c r="S2288">
        <v>0</v>
      </c>
      <c r="T2288">
        <v>14945</v>
      </c>
      <c r="U2288">
        <v>1</v>
      </c>
      <c r="V2288">
        <v>1</v>
      </c>
      <c r="W2288">
        <f t="shared" si="210"/>
        <v>0</v>
      </c>
      <c r="X2288">
        <f t="shared" si="211"/>
        <v>0</v>
      </c>
      <c r="Y2288">
        <f t="shared" si="212"/>
        <v>0</v>
      </c>
      <c r="Z2288">
        <f t="shared" si="213"/>
        <v>1</v>
      </c>
      <c r="AA2288">
        <f t="shared" si="214"/>
        <v>0</v>
      </c>
      <c r="AB2288">
        <f t="shared" si="215"/>
        <v>0</v>
      </c>
      <c r="AC2288" s="1">
        <v>2.4659627294813301E-5</v>
      </c>
    </row>
    <row r="2289" spans="1:29">
      <c r="A2289">
        <v>27651</v>
      </c>
      <c r="B2289">
        <v>328</v>
      </c>
      <c r="C2289">
        <v>8</v>
      </c>
      <c r="D2289">
        <v>3</v>
      </c>
      <c r="E2289">
        <v>48</v>
      </c>
      <c r="F2289">
        <v>3</v>
      </c>
      <c r="G2289">
        <v>60</v>
      </c>
      <c r="H2289">
        <v>3001</v>
      </c>
      <c r="I2289" t="s">
        <v>28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1</v>
      </c>
      <c r="P2289">
        <v>0</v>
      </c>
      <c r="Q2289">
        <v>1</v>
      </c>
      <c r="R2289">
        <v>1</v>
      </c>
      <c r="S2289">
        <v>0</v>
      </c>
      <c r="T2289">
        <v>11983</v>
      </c>
      <c r="U2289">
        <v>0</v>
      </c>
      <c r="V2289">
        <v>1</v>
      </c>
      <c r="W2289">
        <f t="shared" si="210"/>
        <v>0</v>
      </c>
      <c r="X2289">
        <f t="shared" si="211"/>
        <v>0</v>
      </c>
      <c r="Y2289">
        <f t="shared" si="212"/>
        <v>0</v>
      </c>
      <c r="Z2289">
        <f t="shared" si="213"/>
        <v>1</v>
      </c>
      <c r="AA2289">
        <f t="shared" si="214"/>
        <v>0</v>
      </c>
      <c r="AB2289">
        <f t="shared" si="215"/>
        <v>0</v>
      </c>
      <c r="AC2289">
        <v>3.0742509208714998E-4</v>
      </c>
    </row>
    <row r="2290" spans="1:29">
      <c r="A2290">
        <v>27660</v>
      </c>
      <c r="B2290">
        <v>328</v>
      </c>
      <c r="C2290">
        <v>9</v>
      </c>
      <c r="D2290">
        <v>4</v>
      </c>
      <c r="E2290">
        <v>102</v>
      </c>
      <c r="F2290">
        <v>1</v>
      </c>
      <c r="G2290">
        <v>28</v>
      </c>
      <c r="H2290">
        <v>501</v>
      </c>
      <c r="I2290" t="s">
        <v>28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1</v>
      </c>
      <c r="R2290">
        <v>1</v>
      </c>
      <c r="S2290">
        <v>0</v>
      </c>
      <c r="T2290">
        <v>14889</v>
      </c>
      <c r="U2290">
        <v>1</v>
      </c>
      <c r="V2290">
        <v>1</v>
      </c>
      <c r="W2290">
        <f t="shared" si="210"/>
        <v>0</v>
      </c>
      <c r="X2290">
        <f t="shared" si="211"/>
        <v>0</v>
      </c>
      <c r="Y2290">
        <f t="shared" si="212"/>
        <v>0</v>
      </c>
      <c r="Z2290">
        <f t="shared" si="213"/>
        <v>1</v>
      </c>
      <c r="AA2290">
        <f t="shared" si="214"/>
        <v>0</v>
      </c>
      <c r="AB2290">
        <f t="shared" si="215"/>
        <v>0</v>
      </c>
      <c r="AC2290" s="1">
        <v>4.2707015602766701E-5</v>
      </c>
    </row>
    <row r="2291" spans="1:29">
      <c r="A2291">
        <v>27662</v>
      </c>
      <c r="B2291">
        <v>328</v>
      </c>
      <c r="C2291">
        <v>9</v>
      </c>
      <c r="D2291">
        <v>4</v>
      </c>
      <c r="E2291">
        <v>102</v>
      </c>
      <c r="F2291">
        <v>1</v>
      </c>
      <c r="G2291">
        <v>28</v>
      </c>
      <c r="H2291">
        <v>501</v>
      </c>
      <c r="I2291" t="s">
        <v>28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</v>
      </c>
      <c r="P2291">
        <v>0</v>
      </c>
      <c r="Q2291">
        <v>1</v>
      </c>
      <c r="R2291">
        <v>1</v>
      </c>
      <c r="S2291">
        <v>0</v>
      </c>
      <c r="T2291">
        <v>14889</v>
      </c>
      <c r="U2291">
        <v>0</v>
      </c>
      <c r="V2291">
        <v>1</v>
      </c>
      <c r="W2291">
        <f t="shared" si="210"/>
        <v>0</v>
      </c>
      <c r="X2291">
        <f t="shared" si="211"/>
        <v>0</v>
      </c>
      <c r="Y2291">
        <f t="shared" si="212"/>
        <v>0</v>
      </c>
      <c r="Z2291">
        <f t="shared" si="213"/>
        <v>1</v>
      </c>
      <c r="AA2291">
        <f t="shared" si="214"/>
        <v>0</v>
      </c>
      <c r="AB2291">
        <f t="shared" si="215"/>
        <v>0</v>
      </c>
      <c r="AC2291" s="1">
        <v>4.2707015602766701E-5</v>
      </c>
    </row>
    <row r="2292" spans="1:29">
      <c r="A2292">
        <v>27680</v>
      </c>
      <c r="B2292">
        <v>329</v>
      </c>
      <c r="C2292">
        <v>2</v>
      </c>
      <c r="D2292">
        <v>5</v>
      </c>
      <c r="E2292">
        <v>26</v>
      </c>
      <c r="F2292">
        <v>3</v>
      </c>
      <c r="G2292">
        <v>100</v>
      </c>
      <c r="H2292">
        <v>801</v>
      </c>
      <c r="I2292" t="s">
        <v>28</v>
      </c>
      <c r="J2292">
        <v>0</v>
      </c>
      <c r="K2292">
        <v>1</v>
      </c>
      <c r="L2292">
        <v>0</v>
      </c>
      <c r="M2292">
        <v>0</v>
      </c>
      <c r="N2292">
        <v>1</v>
      </c>
      <c r="O2292">
        <v>1</v>
      </c>
      <c r="P2292">
        <v>0</v>
      </c>
      <c r="Q2292">
        <v>1</v>
      </c>
      <c r="R2292">
        <v>1</v>
      </c>
      <c r="S2292">
        <v>0</v>
      </c>
      <c r="T2292">
        <v>21249</v>
      </c>
      <c r="U2292">
        <v>1</v>
      </c>
      <c r="V2292">
        <v>0</v>
      </c>
      <c r="W2292">
        <f t="shared" si="210"/>
        <v>0</v>
      </c>
      <c r="X2292">
        <f t="shared" si="211"/>
        <v>0</v>
      </c>
      <c r="Y2292">
        <f t="shared" si="212"/>
        <v>0</v>
      </c>
      <c r="Z2292">
        <f t="shared" si="213"/>
        <v>1</v>
      </c>
      <c r="AA2292">
        <f t="shared" si="214"/>
        <v>0</v>
      </c>
      <c r="AB2292">
        <f t="shared" si="215"/>
        <v>0</v>
      </c>
      <c r="AC2292" s="1">
        <v>3.9639414734389498E-8</v>
      </c>
    </row>
    <row r="2293" spans="1:29">
      <c r="A2293">
        <v>27707</v>
      </c>
      <c r="B2293">
        <v>329</v>
      </c>
      <c r="C2293">
        <v>5</v>
      </c>
      <c r="D2293">
        <v>5</v>
      </c>
      <c r="E2293">
        <v>62</v>
      </c>
      <c r="F2293">
        <v>3</v>
      </c>
      <c r="G2293">
        <v>80</v>
      </c>
      <c r="H2293">
        <v>501</v>
      </c>
      <c r="I2293" t="s">
        <v>28</v>
      </c>
      <c r="J2293">
        <v>0</v>
      </c>
      <c r="K2293">
        <v>1</v>
      </c>
      <c r="L2293">
        <v>0</v>
      </c>
      <c r="M2293">
        <v>0</v>
      </c>
      <c r="N2293">
        <v>1</v>
      </c>
      <c r="O2293">
        <v>1</v>
      </c>
      <c r="P2293">
        <v>0</v>
      </c>
      <c r="Q2293">
        <v>0</v>
      </c>
      <c r="R2293">
        <v>1</v>
      </c>
      <c r="S2293">
        <v>0</v>
      </c>
      <c r="T2293">
        <v>16504</v>
      </c>
      <c r="U2293">
        <v>0</v>
      </c>
      <c r="V2293">
        <v>0</v>
      </c>
      <c r="W2293">
        <f t="shared" si="210"/>
        <v>0</v>
      </c>
      <c r="X2293">
        <f t="shared" si="211"/>
        <v>0</v>
      </c>
      <c r="Y2293">
        <f t="shared" si="212"/>
        <v>0</v>
      </c>
      <c r="Z2293">
        <f t="shared" si="213"/>
        <v>1</v>
      </c>
      <c r="AA2293">
        <f t="shared" si="214"/>
        <v>0</v>
      </c>
      <c r="AB2293">
        <f t="shared" si="215"/>
        <v>0</v>
      </c>
      <c r="AC2293" s="1">
        <v>1.00354299707304E-5</v>
      </c>
    </row>
    <row r="2294" spans="1:29">
      <c r="A2294">
        <v>27708</v>
      </c>
      <c r="B2294">
        <v>329</v>
      </c>
      <c r="C2294">
        <v>5</v>
      </c>
      <c r="D2294">
        <v>5</v>
      </c>
      <c r="E2294">
        <v>62</v>
      </c>
      <c r="F2294">
        <v>3</v>
      </c>
      <c r="G2294">
        <v>80</v>
      </c>
      <c r="H2294">
        <v>501</v>
      </c>
      <c r="I2294" t="s">
        <v>28</v>
      </c>
      <c r="J2294">
        <v>0</v>
      </c>
      <c r="K2294">
        <v>1</v>
      </c>
      <c r="L2294">
        <v>0</v>
      </c>
      <c r="M2294">
        <v>0</v>
      </c>
      <c r="N2294">
        <v>1</v>
      </c>
      <c r="O2294">
        <v>1</v>
      </c>
      <c r="P2294">
        <v>0</v>
      </c>
      <c r="Q2294">
        <v>0</v>
      </c>
      <c r="R2294">
        <v>1</v>
      </c>
      <c r="S2294">
        <v>0</v>
      </c>
      <c r="T2294">
        <v>16504</v>
      </c>
      <c r="U2294">
        <v>1</v>
      </c>
      <c r="V2294">
        <v>0</v>
      </c>
      <c r="W2294">
        <f t="shared" si="210"/>
        <v>0</v>
      </c>
      <c r="X2294">
        <f t="shared" si="211"/>
        <v>0</v>
      </c>
      <c r="Y2294">
        <f t="shared" si="212"/>
        <v>0</v>
      </c>
      <c r="Z2294">
        <f t="shared" si="213"/>
        <v>1</v>
      </c>
      <c r="AA2294">
        <f t="shared" si="214"/>
        <v>0</v>
      </c>
      <c r="AB2294">
        <f t="shared" si="215"/>
        <v>0</v>
      </c>
      <c r="AC2294" s="1">
        <v>1.00354299707304E-5</v>
      </c>
    </row>
    <row r="2295" spans="1:29">
      <c r="A2295">
        <v>27732</v>
      </c>
      <c r="B2295">
        <v>329</v>
      </c>
      <c r="C2295">
        <v>6</v>
      </c>
      <c r="D2295">
        <v>4</v>
      </c>
      <c r="E2295">
        <v>49</v>
      </c>
      <c r="F2295">
        <v>5</v>
      </c>
      <c r="G2295">
        <v>100</v>
      </c>
      <c r="H2295">
        <v>2001</v>
      </c>
      <c r="I2295" t="s">
        <v>28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v>2</v>
      </c>
      <c r="P2295">
        <v>0</v>
      </c>
      <c r="Q2295">
        <v>1</v>
      </c>
      <c r="R2295">
        <v>1</v>
      </c>
      <c r="S2295">
        <v>1</v>
      </c>
      <c r="T2295">
        <v>21085</v>
      </c>
      <c r="U2295">
        <v>0</v>
      </c>
      <c r="V2295">
        <v>0</v>
      </c>
      <c r="W2295">
        <f t="shared" si="210"/>
        <v>0</v>
      </c>
      <c r="X2295">
        <f t="shared" si="211"/>
        <v>0</v>
      </c>
      <c r="Y2295">
        <f t="shared" si="212"/>
        <v>0</v>
      </c>
      <c r="Z2295">
        <f t="shared" si="213"/>
        <v>1</v>
      </c>
      <c r="AA2295">
        <f t="shared" si="214"/>
        <v>0</v>
      </c>
      <c r="AB2295">
        <f t="shared" si="215"/>
        <v>0</v>
      </c>
      <c r="AC2295">
        <v>1.19761035246977E-4</v>
      </c>
    </row>
    <row r="2296" spans="1:29">
      <c r="A2296">
        <v>27733</v>
      </c>
      <c r="B2296">
        <v>329</v>
      </c>
      <c r="C2296">
        <v>6</v>
      </c>
      <c r="D2296">
        <v>4</v>
      </c>
      <c r="E2296">
        <v>49</v>
      </c>
      <c r="F2296">
        <v>5</v>
      </c>
      <c r="G2296">
        <v>100</v>
      </c>
      <c r="H2296">
        <v>2001</v>
      </c>
      <c r="I2296" t="s">
        <v>28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v>2</v>
      </c>
      <c r="P2296">
        <v>0</v>
      </c>
      <c r="Q2296">
        <v>1</v>
      </c>
      <c r="R2296">
        <v>1</v>
      </c>
      <c r="S2296">
        <v>1</v>
      </c>
      <c r="T2296">
        <v>21085</v>
      </c>
      <c r="U2296">
        <v>1</v>
      </c>
      <c r="V2296">
        <v>0</v>
      </c>
      <c r="W2296">
        <f t="shared" si="210"/>
        <v>0</v>
      </c>
      <c r="X2296">
        <f t="shared" si="211"/>
        <v>0</v>
      </c>
      <c r="Y2296">
        <f t="shared" si="212"/>
        <v>0</v>
      </c>
      <c r="Z2296">
        <f t="shared" si="213"/>
        <v>1</v>
      </c>
      <c r="AA2296">
        <f t="shared" si="214"/>
        <v>0</v>
      </c>
      <c r="AB2296">
        <f t="shared" si="215"/>
        <v>0</v>
      </c>
      <c r="AC2296">
        <v>1.19761035246977E-4</v>
      </c>
    </row>
    <row r="2297" spans="1:29">
      <c r="A2297">
        <v>27747</v>
      </c>
      <c r="B2297">
        <v>329</v>
      </c>
      <c r="C2297">
        <v>7</v>
      </c>
      <c r="D2297">
        <v>4</v>
      </c>
      <c r="E2297">
        <v>19</v>
      </c>
      <c r="F2297">
        <v>5</v>
      </c>
      <c r="G2297">
        <v>80</v>
      </c>
      <c r="H2297">
        <v>1501</v>
      </c>
      <c r="I2297" t="s">
        <v>28</v>
      </c>
      <c r="J2297">
        <v>0</v>
      </c>
      <c r="K2297">
        <v>2</v>
      </c>
      <c r="L2297">
        <v>0</v>
      </c>
      <c r="M2297">
        <v>0</v>
      </c>
      <c r="N2297">
        <v>2</v>
      </c>
      <c r="O2297">
        <v>1</v>
      </c>
      <c r="P2297">
        <v>0</v>
      </c>
      <c r="Q2297">
        <v>1</v>
      </c>
      <c r="R2297">
        <v>1</v>
      </c>
      <c r="S2297">
        <v>0</v>
      </c>
      <c r="T2297">
        <v>28368</v>
      </c>
      <c r="U2297">
        <v>1</v>
      </c>
      <c r="V2297">
        <v>0</v>
      </c>
      <c r="W2297">
        <f t="shared" si="210"/>
        <v>0</v>
      </c>
      <c r="X2297">
        <f t="shared" si="211"/>
        <v>0</v>
      </c>
      <c r="Y2297">
        <f t="shared" si="212"/>
        <v>0</v>
      </c>
      <c r="Z2297">
        <f t="shared" si="213"/>
        <v>1</v>
      </c>
      <c r="AA2297">
        <f t="shared" si="214"/>
        <v>0</v>
      </c>
      <c r="AB2297">
        <f t="shared" si="215"/>
        <v>0</v>
      </c>
      <c r="AC2297" s="1">
        <v>4.9438664670915397E-5</v>
      </c>
    </row>
    <row r="2298" spans="1:29">
      <c r="A2298">
        <v>27748</v>
      </c>
      <c r="B2298">
        <v>329</v>
      </c>
      <c r="C2298">
        <v>7</v>
      </c>
      <c r="D2298">
        <v>4</v>
      </c>
      <c r="E2298">
        <v>19</v>
      </c>
      <c r="F2298">
        <v>5</v>
      </c>
      <c r="G2298">
        <v>80</v>
      </c>
      <c r="H2298">
        <v>1501</v>
      </c>
      <c r="I2298" t="s">
        <v>28</v>
      </c>
      <c r="J2298">
        <v>0</v>
      </c>
      <c r="K2298">
        <v>2</v>
      </c>
      <c r="L2298">
        <v>0</v>
      </c>
      <c r="M2298">
        <v>0</v>
      </c>
      <c r="N2298">
        <v>2</v>
      </c>
      <c r="O2298">
        <v>1</v>
      </c>
      <c r="P2298">
        <v>0</v>
      </c>
      <c r="Q2298">
        <v>1</v>
      </c>
      <c r="R2298">
        <v>1</v>
      </c>
      <c r="S2298">
        <v>0</v>
      </c>
      <c r="T2298">
        <v>28368</v>
      </c>
      <c r="U2298">
        <v>0</v>
      </c>
      <c r="V2298">
        <v>0</v>
      </c>
      <c r="W2298">
        <f t="shared" si="210"/>
        <v>0</v>
      </c>
      <c r="X2298">
        <f t="shared" si="211"/>
        <v>0</v>
      </c>
      <c r="Y2298">
        <f t="shared" si="212"/>
        <v>0</v>
      </c>
      <c r="Z2298">
        <f t="shared" si="213"/>
        <v>1</v>
      </c>
      <c r="AA2298">
        <f t="shared" si="214"/>
        <v>0</v>
      </c>
      <c r="AB2298">
        <f t="shared" si="215"/>
        <v>0</v>
      </c>
      <c r="AC2298" s="1">
        <v>4.9438664670915397E-5</v>
      </c>
    </row>
    <row r="2299" spans="1:29">
      <c r="A2299">
        <v>27764</v>
      </c>
      <c r="B2299">
        <v>329</v>
      </c>
      <c r="C2299">
        <v>8</v>
      </c>
      <c r="D2299">
        <v>4</v>
      </c>
      <c r="E2299">
        <v>30</v>
      </c>
      <c r="F2299">
        <v>6</v>
      </c>
      <c r="G2299">
        <v>90</v>
      </c>
      <c r="H2299">
        <v>2501</v>
      </c>
      <c r="I2299" t="s">
        <v>28</v>
      </c>
      <c r="J2299">
        <v>0</v>
      </c>
      <c r="K2299">
        <v>1</v>
      </c>
      <c r="L2299">
        <v>0</v>
      </c>
      <c r="M2299">
        <v>0</v>
      </c>
      <c r="N2299">
        <v>3</v>
      </c>
      <c r="O2299">
        <v>2</v>
      </c>
      <c r="P2299">
        <v>0</v>
      </c>
      <c r="Q2299">
        <v>1</v>
      </c>
      <c r="R2299">
        <v>3</v>
      </c>
      <c r="S2299">
        <v>0</v>
      </c>
      <c r="T2299">
        <v>32168</v>
      </c>
      <c r="U2299">
        <v>0</v>
      </c>
      <c r="V2299">
        <v>0</v>
      </c>
      <c r="W2299">
        <f t="shared" si="210"/>
        <v>0</v>
      </c>
      <c r="X2299">
        <f t="shared" si="211"/>
        <v>0</v>
      </c>
      <c r="Y2299">
        <f t="shared" si="212"/>
        <v>0</v>
      </c>
      <c r="Z2299">
        <f t="shared" si="213"/>
        <v>1</v>
      </c>
      <c r="AA2299">
        <f t="shared" si="214"/>
        <v>0</v>
      </c>
      <c r="AB2299">
        <f t="shared" si="215"/>
        <v>0</v>
      </c>
      <c r="AC2299">
        <v>2.8281466587829997E-4</v>
      </c>
    </row>
    <row r="2300" spans="1:29">
      <c r="A2300">
        <v>27779</v>
      </c>
      <c r="B2300">
        <v>329</v>
      </c>
      <c r="C2300">
        <v>9</v>
      </c>
      <c r="D2300">
        <v>6</v>
      </c>
      <c r="E2300">
        <v>12</v>
      </c>
      <c r="F2300">
        <v>6</v>
      </c>
      <c r="G2300">
        <v>100</v>
      </c>
      <c r="H2300">
        <v>1501</v>
      </c>
      <c r="I2300" t="s">
        <v>28</v>
      </c>
      <c r="J2300">
        <v>0</v>
      </c>
      <c r="K2300">
        <v>1</v>
      </c>
      <c r="L2300">
        <v>0</v>
      </c>
      <c r="M2300">
        <v>0</v>
      </c>
      <c r="N2300">
        <v>2</v>
      </c>
      <c r="O2300">
        <v>2</v>
      </c>
      <c r="P2300">
        <v>0</v>
      </c>
      <c r="Q2300">
        <v>1</v>
      </c>
      <c r="R2300">
        <v>2</v>
      </c>
      <c r="S2300">
        <v>1</v>
      </c>
      <c r="T2300">
        <v>26560</v>
      </c>
      <c r="U2300">
        <v>1</v>
      </c>
      <c r="V2300">
        <v>0</v>
      </c>
      <c r="W2300">
        <f t="shared" si="210"/>
        <v>0</v>
      </c>
      <c r="X2300">
        <f t="shared" si="211"/>
        <v>0</v>
      </c>
      <c r="Y2300">
        <f t="shared" si="212"/>
        <v>0</v>
      </c>
      <c r="Z2300">
        <f t="shared" si="213"/>
        <v>1</v>
      </c>
      <c r="AA2300">
        <f t="shared" si="214"/>
        <v>0</v>
      </c>
      <c r="AB2300">
        <f t="shared" si="215"/>
        <v>0</v>
      </c>
      <c r="AC2300" s="1">
        <v>5.5760620382411897E-6</v>
      </c>
    </row>
    <row r="2301" spans="1:29">
      <c r="A2301">
        <v>27782</v>
      </c>
      <c r="B2301">
        <v>329</v>
      </c>
      <c r="C2301">
        <v>9</v>
      </c>
      <c r="D2301">
        <v>6</v>
      </c>
      <c r="E2301">
        <v>12</v>
      </c>
      <c r="F2301">
        <v>6</v>
      </c>
      <c r="G2301">
        <v>100</v>
      </c>
      <c r="H2301">
        <v>1501</v>
      </c>
      <c r="I2301" t="s">
        <v>28</v>
      </c>
      <c r="J2301">
        <v>0</v>
      </c>
      <c r="K2301">
        <v>1</v>
      </c>
      <c r="L2301">
        <v>0</v>
      </c>
      <c r="M2301">
        <v>0</v>
      </c>
      <c r="N2301">
        <v>2</v>
      </c>
      <c r="O2301">
        <v>2</v>
      </c>
      <c r="P2301">
        <v>0</v>
      </c>
      <c r="Q2301">
        <v>1</v>
      </c>
      <c r="R2301">
        <v>2</v>
      </c>
      <c r="S2301">
        <v>1</v>
      </c>
      <c r="T2301">
        <v>26560</v>
      </c>
      <c r="U2301">
        <v>0</v>
      </c>
      <c r="V2301">
        <v>0</v>
      </c>
      <c r="W2301">
        <f t="shared" si="210"/>
        <v>0</v>
      </c>
      <c r="X2301">
        <f t="shared" si="211"/>
        <v>0</v>
      </c>
      <c r="Y2301">
        <f t="shared" si="212"/>
        <v>0</v>
      </c>
      <c r="Z2301">
        <f t="shared" si="213"/>
        <v>1</v>
      </c>
      <c r="AA2301">
        <f t="shared" si="214"/>
        <v>0</v>
      </c>
      <c r="AB2301">
        <f t="shared" si="215"/>
        <v>0</v>
      </c>
      <c r="AC2301" s="1">
        <v>5.5760620382411897E-6</v>
      </c>
    </row>
    <row r="2302" spans="1:29">
      <c r="A2302">
        <v>27817</v>
      </c>
      <c r="B2302">
        <v>33</v>
      </c>
      <c r="C2302">
        <v>1</v>
      </c>
      <c r="D2302">
        <v>4</v>
      </c>
      <c r="E2302">
        <v>14</v>
      </c>
      <c r="F2302">
        <v>2</v>
      </c>
      <c r="G2302">
        <v>50</v>
      </c>
      <c r="H2302">
        <v>1501</v>
      </c>
      <c r="I2302" t="s">
        <v>28</v>
      </c>
      <c r="J2302">
        <v>0</v>
      </c>
      <c r="K2302">
        <v>1</v>
      </c>
      <c r="L2302">
        <v>0</v>
      </c>
      <c r="M2302">
        <v>0</v>
      </c>
      <c r="N2302">
        <v>1</v>
      </c>
      <c r="O2302">
        <v>1</v>
      </c>
      <c r="P2302">
        <v>0</v>
      </c>
      <c r="Q2302">
        <v>1</v>
      </c>
      <c r="R2302">
        <v>1</v>
      </c>
      <c r="S2302">
        <v>1</v>
      </c>
      <c r="T2302">
        <v>17849</v>
      </c>
      <c r="U2302">
        <v>1</v>
      </c>
      <c r="V2302">
        <v>1</v>
      </c>
      <c r="W2302">
        <f t="shared" si="210"/>
        <v>1</v>
      </c>
      <c r="X2302">
        <f t="shared" si="211"/>
        <v>0</v>
      </c>
      <c r="Y2302">
        <f t="shared" si="212"/>
        <v>0</v>
      </c>
      <c r="Z2302">
        <f t="shared" si="213"/>
        <v>0</v>
      </c>
      <c r="AA2302">
        <f t="shared" si="214"/>
        <v>0</v>
      </c>
      <c r="AB2302">
        <f t="shared" si="215"/>
        <v>0</v>
      </c>
      <c r="AC2302" s="1">
        <v>4.1976323067287799E-5</v>
      </c>
    </row>
    <row r="2303" spans="1:29">
      <c r="A2303">
        <v>27831</v>
      </c>
      <c r="B2303">
        <v>33</v>
      </c>
      <c r="C2303">
        <v>10</v>
      </c>
      <c r="D2303">
        <v>3</v>
      </c>
      <c r="E2303">
        <v>14</v>
      </c>
      <c r="F2303">
        <v>2</v>
      </c>
      <c r="G2303">
        <v>50</v>
      </c>
      <c r="H2303">
        <v>901</v>
      </c>
      <c r="I2303" t="s">
        <v>28</v>
      </c>
      <c r="J2303">
        <v>0</v>
      </c>
      <c r="K2303">
        <v>1</v>
      </c>
      <c r="L2303">
        <v>0</v>
      </c>
      <c r="M2303">
        <v>0</v>
      </c>
      <c r="N2303">
        <v>1</v>
      </c>
      <c r="O2303">
        <v>1</v>
      </c>
      <c r="P2303">
        <v>0</v>
      </c>
      <c r="Q2303">
        <v>1</v>
      </c>
      <c r="R2303">
        <v>1</v>
      </c>
      <c r="S2303">
        <v>0</v>
      </c>
      <c r="T2303">
        <v>20423</v>
      </c>
      <c r="U2303">
        <v>0</v>
      </c>
      <c r="V2303">
        <v>1</v>
      </c>
      <c r="W2303">
        <f t="shared" si="210"/>
        <v>1</v>
      </c>
      <c r="X2303">
        <f t="shared" si="211"/>
        <v>0</v>
      </c>
      <c r="Y2303">
        <f t="shared" si="212"/>
        <v>0</v>
      </c>
      <c r="Z2303">
        <f t="shared" si="213"/>
        <v>0</v>
      </c>
      <c r="AA2303">
        <f t="shared" si="214"/>
        <v>0</v>
      </c>
      <c r="AB2303">
        <f t="shared" si="215"/>
        <v>0</v>
      </c>
      <c r="AC2303" s="1">
        <v>3.1598349708646701E-6</v>
      </c>
    </row>
    <row r="2304" spans="1:29">
      <c r="A2304">
        <v>27842</v>
      </c>
      <c r="B2304">
        <v>33</v>
      </c>
      <c r="C2304">
        <v>11</v>
      </c>
      <c r="D2304">
        <v>3</v>
      </c>
      <c r="E2304">
        <v>14</v>
      </c>
      <c r="F2304">
        <v>1</v>
      </c>
      <c r="G2304">
        <v>38</v>
      </c>
      <c r="H2304">
        <v>1001</v>
      </c>
      <c r="I2304" t="s">
        <v>28</v>
      </c>
      <c r="J2304">
        <v>0</v>
      </c>
      <c r="K2304">
        <v>1</v>
      </c>
      <c r="L2304">
        <v>0</v>
      </c>
      <c r="M2304">
        <v>0</v>
      </c>
      <c r="N2304">
        <v>1</v>
      </c>
      <c r="O2304">
        <v>1</v>
      </c>
      <c r="P2304">
        <v>0</v>
      </c>
      <c r="Q2304">
        <v>1</v>
      </c>
      <c r="R2304">
        <v>1</v>
      </c>
      <c r="S2304">
        <v>1</v>
      </c>
      <c r="T2304">
        <v>10021</v>
      </c>
      <c r="U2304">
        <v>1</v>
      </c>
      <c r="V2304">
        <v>1</v>
      </c>
      <c r="W2304">
        <f t="shared" si="210"/>
        <v>1</v>
      </c>
      <c r="X2304">
        <f t="shared" si="211"/>
        <v>0</v>
      </c>
      <c r="Y2304">
        <f t="shared" si="212"/>
        <v>0</v>
      </c>
      <c r="Z2304">
        <f t="shared" si="213"/>
        <v>0</v>
      </c>
      <c r="AA2304">
        <f t="shared" si="214"/>
        <v>0</v>
      </c>
      <c r="AB2304">
        <f t="shared" si="215"/>
        <v>0</v>
      </c>
      <c r="AC2304" s="1">
        <v>2.6869819946177198E-5</v>
      </c>
    </row>
    <row r="2305" spans="1:29">
      <c r="A2305">
        <v>27849</v>
      </c>
      <c r="B2305">
        <v>33</v>
      </c>
      <c r="C2305">
        <v>2</v>
      </c>
      <c r="D2305">
        <v>4</v>
      </c>
      <c r="E2305">
        <v>14</v>
      </c>
      <c r="F2305">
        <v>1</v>
      </c>
      <c r="G2305">
        <v>38</v>
      </c>
      <c r="H2305">
        <v>801</v>
      </c>
      <c r="I2305" t="s">
        <v>28</v>
      </c>
      <c r="J2305">
        <v>0</v>
      </c>
      <c r="K2305">
        <v>1</v>
      </c>
      <c r="L2305">
        <v>0</v>
      </c>
      <c r="M2305">
        <v>0</v>
      </c>
      <c r="N2305">
        <v>1</v>
      </c>
      <c r="O2305">
        <v>1</v>
      </c>
      <c r="P2305">
        <v>0</v>
      </c>
      <c r="Q2305">
        <v>1</v>
      </c>
      <c r="R2305">
        <v>1</v>
      </c>
      <c r="S2305">
        <v>0</v>
      </c>
      <c r="T2305">
        <v>18874</v>
      </c>
      <c r="U2305">
        <v>1</v>
      </c>
      <c r="V2305">
        <v>1</v>
      </c>
      <c r="W2305">
        <f t="shared" si="210"/>
        <v>1</v>
      </c>
      <c r="X2305">
        <f t="shared" si="211"/>
        <v>0</v>
      </c>
      <c r="Y2305">
        <f t="shared" si="212"/>
        <v>0</v>
      </c>
      <c r="Z2305">
        <f t="shared" si="213"/>
        <v>0</v>
      </c>
      <c r="AA2305">
        <f t="shared" si="214"/>
        <v>0</v>
      </c>
      <c r="AB2305">
        <f t="shared" si="215"/>
        <v>0</v>
      </c>
      <c r="AC2305" s="1">
        <v>9.8498562252562501E-8</v>
      </c>
    </row>
    <row r="2306" spans="1:29">
      <c r="A2306">
        <v>27865</v>
      </c>
      <c r="B2306">
        <v>33</v>
      </c>
      <c r="C2306">
        <v>3</v>
      </c>
      <c r="D2306">
        <v>4</v>
      </c>
      <c r="E2306">
        <v>14</v>
      </c>
      <c r="F2306">
        <v>2</v>
      </c>
      <c r="G2306">
        <v>56</v>
      </c>
      <c r="H2306">
        <v>701</v>
      </c>
      <c r="I2306" t="s">
        <v>28</v>
      </c>
      <c r="J2306">
        <v>0</v>
      </c>
      <c r="K2306">
        <v>1</v>
      </c>
      <c r="L2306">
        <v>0</v>
      </c>
      <c r="M2306">
        <v>0</v>
      </c>
      <c r="N2306">
        <v>1</v>
      </c>
      <c r="O2306">
        <v>2</v>
      </c>
      <c r="P2306">
        <v>0</v>
      </c>
      <c r="Q2306">
        <v>1</v>
      </c>
      <c r="R2306">
        <v>1</v>
      </c>
      <c r="S2306">
        <v>0</v>
      </c>
      <c r="T2306">
        <v>32779</v>
      </c>
      <c r="U2306">
        <v>1</v>
      </c>
      <c r="V2306">
        <v>1</v>
      </c>
      <c r="W2306">
        <f t="shared" si="210"/>
        <v>1</v>
      </c>
      <c r="X2306">
        <f t="shared" si="211"/>
        <v>0</v>
      </c>
      <c r="Y2306">
        <f t="shared" si="212"/>
        <v>0</v>
      </c>
      <c r="Z2306">
        <f t="shared" si="213"/>
        <v>0</v>
      </c>
      <c r="AA2306">
        <f t="shared" si="214"/>
        <v>0</v>
      </c>
      <c r="AB2306">
        <f t="shared" si="215"/>
        <v>0</v>
      </c>
      <c r="AC2306" s="1">
        <v>8.5996914472914708E-6</v>
      </c>
    </row>
    <row r="2307" spans="1:29">
      <c r="A2307">
        <v>27884</v>
      </c>
      <c r="B2307">
        <v>33</v>
      </c>
      <c r="C2307">
        <v>4</v>
      </c>
      <c r="D2307">
        <v>5</v>
      </c>
      <c r="E2307">
        <v>14</v>
      </c>
      <c r="F2307">
        <v>2</v>
      </c>
      <c r="G2307">
        <v>63</v>
      </c>
      <c r="H2307">
        <v>1301</v>
      </c>
      <c r="I2307" t="s">
        <v>28</v>
      </c>
      <c r="J2307">
        <v>0</v>
      </c>
      <c r="K2307">
        <v>1</v>
      </c>
      <c r="L2307">
        <v>0</v>
      </c>
      <c r="M2307">
        <v>0</v>
      </c>
      <c r="N2307">
        <v>0</v>
      </c>
      <c r="O2307">
        <v>1</v>
      </c>
      <c r="P2307">
        <v>0</v>
      </c>
      <c r="Q2307">
        <v>1</v>
      </c>
      <c r="R2307">
        <v>2</v>
      </c>
      <c r="S2307">
        <v>1</v>
      </c>
      <c r="T2307">
        <v>33390</v>
      </c>
      <c r="U2307">
        <v>1</v>
      </c>
      <c r="V2307">
        <v>1</v>
      </c>
      <c r="W2307">
        <f t="shared" ref="W2307:W2370" si="216">IF(B2307&lt;100,1,0)</f>
        <v>1</v>
      </c>
      <c r="X2307">
        <f t="shared" ref="X2307:X2370" si="217">IF(AND(B2307&gt;99,B2307&lt;200),1,0)</f>
        <v>0</v>
      </c>
      <c r="Y2307">
        <f t="shared" ref="Y2307:Y2370" si="218">IF(AND(B2307&gt;199,B2307&lt;300),1,0)</f>
        <v>0</v>
      </c>
      <c r="Z2307">
        <f t="shared" ref="Z2307:Z2370" si="219">IF(AND(B2307&gt;299,B2307&lt;400),1,0)</f>
        <v>0</v>
      </c>
      <c r="AA2307">
        <f t="shared" ref="AA2307:AA2370" si="220">IF(AND(B2307&gt;399,B2307&lt;500),1,0)</f>
        <v>0</v>
      </c>
      <c r="AB2307">
        <f t="shared" ref="AB2307:AB2370" si="221">IF(B2307&gt;500,1,0)</f>
        <v>0</v>
      </c>
      <c r="AC2307" s="1">
        <v>3.0723966701395599E-5</v>
      </c>
    </row>
    <row r="2308" spans="1:29">
      <c r="A2308">
        <v>27906</v>
      </c>
      <c r="B2308">
        <v>33</v>
      </c>
      <c r="C2308">
        <v>5</v>
      </c>
      <c r="D2308">
        <v>3</v>
      </c>
      <c r="E2308">
        <v>14</v>
      </c>
      <c r="F2308">
        <v>1</v>
      </c>
      <c r="G2308">
        <v>25</v>
      </c>
      <c r="H2308">
        <v>901</v>
      </c>
      <c r="I2308" t="s">
        <v>28</v>
      </c>
      <c r="J2308">
        <v>0</v>
      </c>
      <c r="K2308">
        <v>1</v>
      </c>
      <c r="L2308">
        <v>0</v>
      </c>
      <c r="M2308">
        <v>0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0</v>
      </c>
      <c r="T2308">
        <v>25745</v>
      </c>
      <c r="U2308">
        <v>1</v>
      </c>
      <c r="V2308">
        <v>1</v>
      </c>
      <c r="W2308">
        <f t="shared" si="216"/>
        <v>1</v>
      </c>
      <c r="X2308">
        <f t="shared" si="217"/>
        <v>0</v>
      </c>
      <c r="Y2308">
        <f t="shared" si="218"/>
        <v>0</v>
      </c>
      <c r="Z2308">
        <f t="shared" si="219"/>
        <v>0</v>
      </c>
      <c r="AA2308">
        <f t="shared" si="220"/>
        <v>0</v>
      </c>
      <c r="AB2308">
        <f t="shared" si="221"/>
        <v>0</v>
      </c>
      <c r="AC2308" s="1">
        <v>1.04793436928639E-5</v>
      </c>
    </row>
    <row r="2309" spans="1:29">
      <c r="A2309">
        <v>27917</v>
      </c>
      <c r="B2309">
        <v>33</v>
      </c>
      <c r="C2309">
        <v>6</v>
      </c>
      <c r="D2309">
        <v>5</v>
      </c>
      <c r="E2309">
        <v>14</v>
      </c>
      <c r="F2309">
        <v>2</v>
      </c>
      <c r="G2309">
        <v>49</v>
      </c>
      <c r="H2309">
        <v>1301</v>
      </c>
      <c r="I2309" t="s">
        <v>28</v>
      </c>
      <c r="J2309">
        <v>0</v>
      </c>
      <c r="K2309">
        <v>1</v>
      </c>
      <c r="L2309">
        <v>0</v>
      </c>
      <c r="M2309">
        <v>0</v>
      </c>
      <c r="N2309">
        <v>1</v>
      </c>
      <c r="O2309">
        <v>1</v>
      </c>
      <c r="P2309">
        <v>0</v>
      </c>
      <c r="Q2309">
        <v>1</v>
      </c>
      <c r="R2309">
        <v>1</v>
      </c>
      <c r="S2309">
        <v>1</v>
      </c>
      <c r="T2309">
        <v>23794</v>
      </c>
      <c r="U2309">
        <v>1</v>
      </c>
      <c r="V2309">
        <v>1</v>
      </c>
      <c r="W2309">
        <f t="shared" si="216"/>
        <v>1</v>
      </c>
      <c r="X2309">
        <f t="shared" si="217"/>
        <v>0</v>
      </c>
      <c r="Y2309">
        <f t="shared" si="218"/>
        <v>0</v>
      </c>
      <c r="Z2309">
        <f t="shared" si="219"/>
        <v>0</v>
      </c>
      <c r="AA2309">
        <f t="shared" si="220"/>
        <v>0</v>
      </c>
      <c r="AB2309">
        <f t="shared" si="221"/>
        <v>0</v>
      </c>
      <c r="AC2309" s="1">
        <v>1.2704570467577599E-5</v>
      </c>
    </row>
    <row r="2310" spans="1:29">
      <c r="A2310">
        <v>27941</v>
      </c>
      <c r="B2310">
        <v>33</v>
      </c>
      <c r="C2310">
        <v>7</v>
      </c>
      <c r="D2310">
        <v>2</v>
      </c>
      <c r="E2310">
        <v>14</v>
      </c>
      <c r="F2310">
        <v>2</v>
      </c>
      <c r="G2310">
        <v>45</v>
      </c>
      <c r="H2310">
        <v>801</v>
      </c>
      <c r="I2310" t="s">
        <v>28</v>
      </c>
      <c r="J2310">
        <v>0</v>
      </c>
      <c r="K2310">
        <v>1</v>
      </c>
      <c r="L2310">
        <v>0</v>
      </c>
      <c r="M2310">
        <v>0</v>
      </c>
      <c r="N2310">
        <v>1</v>
      </c>
      <c r="O2310">
        <v>1</v>
      </c>
      <c r="P2310">
        <v>0</v>
      </c>
      <c r="Q2310">
        <v>1</v>
      </c>
      <c r="R2310">
        <v>1</v>
      </c>
      <c r="S2310">
        <v>0</v>
      </c>
      <c r="T2310">
        <v>13352</v>
      </c>
      <c r="U2310">
        <v>1</v>
      </c>
      <c r="V2310">
        <v>1</v>
      </c>
      <c r="W2310">
        <f t="shared" si="216"/>
        <v>1</v>
      </c>
      <c r="X2310">
        <f t="shared" si="217"/>
        <v>0</v>
      </c>
      <c r="Y2310">
        <f t="shared" si="218"/>
        <v>0</v>
      </c>
      <c r="Z2310">
        <f t="shared" si="219"/>
        <v>0</v>
      </c>
      <c r="AA2310">
        <f t="shared" si="220"/>
        <v>0</v>
      </c>
      <c r="AB2310">
        <f t="shared" si="221"/>
        <v>0</v>
      </c>
      <c r="AC2310" s="1">
        <v>5.8424300236304902E-6</v>
      </c>
    </row>
    <row r="2311" spans="1:29">
      <c r="A2311">
        <v>27946</v>
      </c>
      <c r="B2311">
        <v>33</v>
      </c>
      <c r="C2311">
        <v>8</v>
      </c>
      <c r="D2311">
        <v>4</v>
      </c>
      <c r="E2311">
        <v>14</v>
      </c>
      <c r="F2311">
        <v>2</v>
      </c>
      <c r="G2311">
        <v>64</v>
      </c>
      <c r="H2311">
        <v>601</v>
      </c>
      <c r="I2311" t="s">
        <v>28</v>
      </c>
      <c r="J2311">
        <v>0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</v>
      </c>
      <c r="S2311">
        <v>0</v>
      </c>
      <c r="T2311">
        <v>20176</v>
      </c>
      <c r="U2311">
        <v>1</v>
      </c>
      <c r="V2311">
        <v>1</v>
      </c>
      <c r="W2311">
        <f t="shared" si="216"/>
        <v>1</v>
      </c>
      <c r="X2311">
        <f t="shared" si="217"/>
        <v>0</v>
      </c>
      <c r="Y2311">
        <f t="shared" si="218"/>
        <v>0</v>
      </c>
      <c r="Z2311">
        <f t="shared" si="219"/>
        <v>0</v>
      </c>
      <c r="AA2311">
        <f t="shared" si="220"/>
        <v>0</v>
      </c>
      <c r="AB2311">
        <f t="shared" si="221"/>
        <v>0</v>
      </c>
      <c r="AC2311" s="1">
        <v>7.8778345506805092E-6</v>
      </c>
    </row>
    <row r="2312" spans="1:29">
      <c r="A2312">
        <v>27968</v>
      </c>
      <c r="B2312">
        <v>330</v>
      </c>
      <c r="C2312">
        <v>11</v>
      </c>
      <c r="D2312">
        <v>1</v>
      </c>
      <c r="E2312">
        <v>42</v>
      </c>
      <c r="F2312">
        <v>3</v>
      </c>
      <c r="G2312">
        <v>70</v>
      </c>
      <c r="H2312">
        <v>601</v>
      </c>
      <c r="I2312" t="s">
        <v>28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1</v>
      </c>
      <c r="P2312">
        <v>0</v>
      </c>
      <c r="Q2312">
        <v>1</v>
      </c>
      <c r="R2312">
        <v>1</v>
      </c>
      <c r="S2312">
        <v>0</v>
      </c>
      <c r="T2312">
        <v>5917</v>
      </c>
      <c r="U2312">
        <v>0</v>
      </c>
      <c r="V2312">
        <v>0</v>
      </c>
      <c r="W2312">
        <f t="shared" si="216"/>
        <v>0</v>
      </c>
      <c r="X2312">
        <f t="shared" si="217"/>
        <v>0</v>
      </c>
      <c r="Y2312">
        <f t="shared" si="218"/>
        <v>0</v>
      </c>
      <c r="Z2312">
        <f t="shared" si="219"/>
        <v>1</v>
      </c>
      <c r="AA2312">
        <f t="shared" si="220"/>
        <v>0</v>
      </c>
      <c r="AB2312">
        <f t="shared" si="221"/>
        <v>0</v>
      </c>
      <c r="AC2312" s="1">
        <v>2.2865931202633699E-5</v>
      </c>
    </row>
    <row r="2313" spans="1:29">
      <c r="A2313">
        <v>27970</v>
      </c>
      <c r="B2313">
        <v>330</v>
      </c>
      <c r="C2313">
        <v>2</v>
      </c>
      <c r="D2313">
        <v>2</v>
      </c>
      <c r="E2313">
        <v>40</v>
      </c>
      <c r="F2313">
        <v>2</v>
      </c>
      <c r="G2313">
        <v>75</v>
      </c>
      <c r="H2313">
        <v>501</v>
      </c>
      <c r="I2313" t="s">
        <v>28</v>
      </c>
      <c r="J2313">
        <v>0</v>
      </c>
      <c r="K2313">
        <v>1</v>
      </c>
      <c r="L2313">
        <v>0</v>
      </c>
      <c r="M2313">
        <v>0</v>
      </c>
      <c r="N2313">
        <v>2</v>
      </c>
      <c r="O2313">
        <v>1</v>
      </c>
      <c r="P2313">
        <v>0</v>
      </c>
      <c r="Q2313">
        <v>0</v>
      </c>
      <c r="R2313">
        <v>1</v>
      </c>
      <c r="S2313">
        <v>0</v>
      </c>
      <c r="T2313">
        <v>4760</v>
      </c>
      <c r="U2313">
        <v>0</v>
      </c>
      <c r="V2313">
        <v>0</v>
      </c>
      <c r="W2313">
        <f t="shared" si="216"/>
        <v>0</v>
      </c>
      <c r="X2313">
        <f t="shared" si="217"/>
        <v>0</v>
      </c>
      <c r="Y2313">
        <f t="shared" si="218"/>
        <v>0</v>
      </c>
      <c r="Z2313">
        <f t="shared" si="219"/>
        <v>1</v>
      </c>
      <c r="AA2313">
        <f t="shared" si="220"/>
        <v>0</v>
      </c>
      <c r="AB2313">
        <f t="shared" si="221"/>
        <v>0</v>
      </c>
      <c r="AC2313" s="1">
        <v>6.7637231591416004E-7</v>
      </c>
    </row>
    <row r="2314" spans="1:29">
      <c r="A2314">
        <v>27975</v>
      </c>
      <c r="B2314">
        <v>330</v>
      </c>
      <c r="C2314">
        <v>3</v>
      </c>
      <c r="D2314">
        <v>3</v>
      </c>
      <c r="E2314">
        <v>50</v>
      </c>
      <c r="F2314">
        <v>3</v>
      </c>
      <c r="G2314">
        <v>98</v>
      </c>
      <c r="H2314">
        <v>1001</v>
      </c>
      <c r="I2314" t="s">
        <v>28</v>
      </c>
      <c r="J2314">
        <v>0</v>
      </c>
      <c r="K2314">
        <v>1</v>
      </c>
      <c r="L2314">
        <v>0</v>
      </c>
      <c r="M2314">
        <v>0</v>
      </c>
      <c r="N2314">
        <v>1</v>
      </c>
      <c r="O2314">
        <v>1</v>
      </c>
      <c r="P2314">
        <v>0</v>
      </c>
      <c r="Q2314">
        <v>1</v>
      </c>
      <c r="R2314">
        <v>1</v>
      </c>
      <c r="S2314">
        <v>0</v>
      </c>
      <c r="T2314">
        <v>27483</v>
      </c>
      <c r="U2314">
        <v>1</v>
      </c>
      <c r="V2314">
        <v>0</v>
      </c>
      <c r="W2314">
        <f t="shared" si="216"/>
        <v>0</v>
      </c>
      <c r="X2314">
        <f t="shared" si="217"/>
        <v>0</v>
      </c>
      <c r="Y2314">
        <f t="shared" si="218"/>
        <v>0</v>
      </c>
      <c r="Z2314">
        <f t="shared" si="219"/>
        <v>1</v>
      </c>
      <c r="AA2314">
        <f t="shared" si="220"/>
        <v>0</v>
      </c>
      <c r="AB2314">
        <f t="shared" si="221"/>
        <v>0</v>
      </c>
      <c r="AC2314" s="1">
        <v>2.3412983819862601E-5</v>
      </c>
    </row>
    <row r="2315" spans="1:29">
      <c r="A2315">
        <v>27987</v>
      </c>
      <c r="B2315">
        <v>330</v>
      </c>
      <c r="C2315">
        <v>4</v>
      </c>
      <c r="D2315">
        <v>7</v>
      </c>
      <c r="E2315">
        <v>34</v>
      </c>
      <c r="F2315">
        <v>3</v>
      </c>
      <c r="G2315">
        <v>60</v>
      </c>
      <c r="H2315">
        <v>551</v>
      </c>
      <c r="I2315" t="s">
        <v>28</v>
      </c>
      <c r="J2315">
        <v>0</v>
      </c>
      <c r="K2315">
        <v>1</v>
      </c>
      <c r="L2315">
        <v>0</v>
      </c>
      <c r="M2315">
        <v>0</v>
      </c>
      <c r="N2315">
        <v>1</v>
      </c>
      <c r="O2315">
        <v>1</v>
      </c>
      <c r="P2315">
        <v>0</v>
      </c>
      <c r="Q2315">
        <v>1</v>
      </c>
      <c r="R2315">
        <v>1</v>
      </c>
      <c r="S2315">
        <v>0</v>
      </c>
      <c r="T2315">
        <v>24617</v>
      </c>
      <c r="U2315">
        <v>0</v>
      </c>
      <c r="V2315">
        <v>0</v>
      </c>
      <c r="W2315">
        <f t="shared" si="216"/>
        <v>0</v>
      </c>
      <c r="X2315">
        <f t="shared" si="217"/>
        <v>0</v>
      </c>
      <c r="Y2315">
        <f t="shared" si="218"/>
        <v>0</v>
      </c>
      <c r="Z2315">
        <f t="shared" si="219"/>
        <v>1</v>
      </c>
      <c r="AA2315">
        <f t="shared" si="220"/>
        <v>0</v>
      </c>
      <c r="AB2315">
        <f t="shared" si="221"/>
        <v>0</v>
      </c>
      <c r="AC2315" s="1">
        <v>2.9649209709628301E-5</v>
      </c>
    </row>
    <row r="2316" spans="1:29">
      <c r="A2316">
        <v>28034</v>
      </c>
      <c r="B2316">
        <v>330</v>
      </c>
      <c r="C2316">
        <v>5</v>
      </c>
      <c r="D2316">
        <v>5</v>
      </c>
      <c r="E2316">
        <v>34</v>
      </c>
      <c r="F2316">
        <v>2</v>
      </c>
      <c r="G2316">
        <v>60</v>
      </c>
      <c r="H2316">
        <v>801</v>
      </c>
      <c r="I2316" t="s">
        <v>28</v>
      </c>
      <c r="J2316">
        <v>0</v>
      </c>
      <c r="K2316">
        <v>1</v>
      </c>
      <c r="L2316">
        <v>0</v>
      </c>
      <c r="M2316">
        <v>0</v>
      </c>
      <c r="N2316">
        <v>1</v>
      </c>
      <c r="O2316">
        <v>1</v>
      </c>
      <c r="P2316">
        <v>0</v>
      </c>
      <c r="Q2316">
        <v>1</v>
      </c>
      <c r="R2316">
        <v>1</v>
      </c>
      <c r="S2316">
        <v>0</v>
      </c>
      <c r="T2316">
        <v>23175</v>
      </c>
      <c r="U2316">
        <v>0</v>
      </c>
      <c r="V2316">
        <v>0</v>
      </c>
      <c r="W2316">
        <f t="shared" si="216"/>
        <v>0</v>
      </c>
      <c r="X2316">
        <f t="shared" si="217"/>
        <v>0</v>
      </c>
      <c r="Y2316">
        <f t="shared" si="218"/>
        <v>0</v>
      </c>
      <c r="Z2316">
        <f t="shared" si="219"/>
        <v>1</v>
      </c>
      <c r="AA2316">
        <f t="shared" si="220"/>
        <v>0</v>
      </c>
      <c r="AB2316">
        <f t="shared" si="221"/>
        <v>0</v>
      </c>
      <c r="AC2316" s="1">
        <v>3.09323328324265E-6</v>
      </c>
    </row>
    <row r="2317" spans="1:29">
      <c r="A2317">
        <v>28056</v>
      </c>
      <c r="B2317">
        <v>330</v>
      </c>
      <c r="C2317">
        <v>6</v>
      </c>
      <c r="D2317">
        <v>2</v>
      </c>
      <c r="E2317">
        <v>37</v>
      </c>
      <c r="F2317">
        <v>3</v>
      </c>
      <c r="G2317">
        <v>65</v>
      </c>
      <c r="H2317">
        <v>201</v>
      </c>
      <c r="I2317" t="s">
        <v>28</v>
      </c>
      <c r="J2317">
        <v>1</v>
      </c>
      <c r="K2317">
        <v>0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0</v>
      </c>
      <c r="R2317">
        <v>1</v>
      </c>
      <c r="S2317">
        <v>0</v>
      </c>
      <c r="T2317">
        <v>8446</v>
      </c>
      <c r="U2317">
        <v>1</v>
      </c>
      <c r="V2317">
        <v>0</v>
      </c>
      <c r="W2317">
        <f t="shared" si="216"/>
        <v>0</v>
      </c>
      <c r="X2317">
        <f t="shared" si="217"/>
        <v>0</v>
      </c>
      <c r="Y2317">
        <f t="shared" si="218"/>
        <v>0</v>
      </c>
      <c r="Z2317">
        <f t="shared" si="219"/>
        <v>1</v>
      </c>
      <c r="AA2317">
        <f t="shared" si="220"/>
        <v>0</v>
      </c>
      <c r="AB2317">
        <f t="shared" si="221"/>
        <v>0</v>
      </c>
      <c r="AC2317">
        <v>3.7174546790361102E-4</v>
      </c>
    </row>
    <row r="2318" spans="1:29">
      <c r="A2318">
        <v>28060</v>
      </c>
      <c r="B2318">
        <v>330</v>
      </c>
      <c r="C2318">
        <v>7</v>
      </c>
      <c r="D2318">
        <v>1</v>
      </c>
      <c r="E2318">
        <v>12</v>
      </c>
      <c r="F2318">
        <v>3</v>
      </c>
      <c r="G2318">
        <v>65</v>
      </c>
      <c r="H2318">
        <v>501</v>
      </c>
      <c r="I2318" t="s">
        <v>28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v>1</v>
      </c>
      <c r="P2318">
        <v>0</v>
      </c>
      <c r="Q2318">
        <v>0</v>
      </c>
      <c r="R2318">
        <v>1</v>
      </c>
      <c r="S2318">
        <v>0</v>
      </c>
      <c r="T2318">
        <v>2242</v>
      </c>
      <c r="U2318">
        <v>0</v>
      </c>
      <c r="V2318">
        <v>0</v>
      </c>
      <c r="W2318">
        <f t="shared" si="216"/>
        <v>0</v>
      </c>
      <c r="X2318">
        <f t="shared" si="217"/>
        <v>0</v>
      </c>
      <c r="Y2318">
        <f t="shared" si="218"/>
        <v>0</v>
      </c>
      <c r="Z2318">
        <f t="shared" si="219"/>
        <v>1</v>
      </c>
      <c r="AA2318">
        <f t="shared" si="220"/>
        <v>0</v>
      </c>
      <c r="AB2318">
        <f t="shared" si="221"/>
        <v>0</v>
      </c>
      <c r="AC2318" s="1">
        <v>1.4025381132669099E-5</v>
      </c>
    </row>
    <row r="2319" spans="1:29">
      <c r="A2319">
        <v>28063</v>
      </c>
      <c r="B2319">
        <v>330</v>
      </c>
      <c r="C2319">
        <v>8</v>
      </c>
      <c r="D2319">
        <v>4</v>
      </c>
      <c r="E2319">
        <v>12</v>
      </c>
      <c r="F2319">
        <v>3</v>
      </c>
      <c r="G2319">
        <v>83</v>
      </c>
      <c r="H2319">
        <v>1001</v>
      </c>
      <c r="I2319" t="s">
        <v>28</v>
      </c>
      <c r="J2319">
        <v>0</v>
      </c>
      <c r="K2319">
        <v>1</v>
      </c>
      <c r="L2319">
        <v>0</v>
      </c>
      <c r="M2319">
        <v>0</v>
      </c>
      <c r="N2319">
        <v>1</v>
      </c>
      <c r="O2319">
        <v>1</v>
      </c>
      <c r="P2319">
        <v>0</v>
      </c>
      <c r="Q2319">
        <v>1</v>
      </c>
      <c r="R2319">
        <v>1</v>
      </c>
      <c r="S2319">
        <v>0</v>
      </c>
      <c r="T2319">
        <v>20226</v>
      </c>
      <c r="U2319">
        <v>1</v>
      </c>
      <c r="V2319">
        <v>0</v>
      </c>
      <c r="W2319">
        <f t="shared" si="216"/>
        <v>0</v>
      </c>
      <c r="X2319">
        <f t="shared" si="217"/>
        <v>0</v>
      </c>
      <c r="Y2319">
        <f t="shared" si="218"/>
        <v>0</v>
      </c>
      <c r="Z2319">
        <f t="shared" si="219"/>
        <v>1</v>
      </c>
      <c r="AA2319">
        <f t="shared" si="220"/>
        <v>0</v>
      </c>
      <c r="AB2319">
        <f t="shared" si="221"/>
        <v>0</v>
      </c>
      <c r="AC2319" s="1">
        <v>9.7379652507408207E-6</v>
      </c>
    </row>
    <row r="2320" spans="1:29">
      <c r="A2320">
        <v>28078</v>
      </c>
      <c r="B2320">
        <v>330</v>
      </c>
      <c r="C2320">
        <v>9</v>
      </c>
      <c r="D2320">
        <v>3</v>
      </c>
      <c r="E2320">
        <v>32</v>
      </c>
      <c r="F2320">
        <v>3</v>
      </c>
      <c r="G2320">
        <v>70</v>
      </c>
      <c r="H2320">
        <v>2001</v>
      </c>
      <c r="I2320" t="s">
        <v>28</v>
      </c>
      <c r="J2320">
        <v>1</v>
      </c>
      <c r="K2320">
        <v>1</v>
      </c>
      <c r="L2320">
        <v>0</v>
      </c>
      <c r="M2320">
        <v>0</v>
      </c>
      <c r="N2320">
        <v>1</v>
      </c>
      <c r="O2320">
        <v>1</v>
      </c>
      <c r="P2320">
        <v>0</v>
      </c>
      <c r="Q2320">
        <v>0</v>
      </c>
      <c r="R2320">
        <v>1</v>
      </c>
      <c r="S2320">
        <v>0</v>
      </c>
      <c r="T2320">
        <v>1521</v>
      </c>
      <c r="U2320">
        <v>1</v>
      </c>
      <c r="V2320">
        <v>0</v>
      </c>
      <c r="W2320">
        <f t="shared" si="216"/>
        <v>0</v>
      </c>
      <c r="X2320">
        <f t="shared" si="217"/>
        <v>0</v>
      </c>
      <c r="Y2320">
        <f t="shared" si="218"/>
        <v>0</v>
      </c>
      <c r="Z2320">
        <f t="shared" si="219"/>
        <v>1</v>
      </c>
      <c r="AA2320">
        <f t="shared" si="220"/>
        <v>0</v>
      </c>
      <c r="AB2320">
        <f t="shared" si="221"/>
        <v>0</v>
      </c>
      <c r="AC2320">
        <v>3.73728229265823E-4</v>
      </c>
    </row>
    <row r="2321" spans="1:29">
      <c r="A2321">
        <v>28087</v>
      </c>
      <c r="B2321">
        <v>331</v>
      </c>
      <c r="C2321">
        <v>10</v>
      </c>
      <c r="D2321">
        <v>7</v>
      </c>
      <c r="E2321">
        <v>32</v>
      </c>
      <c r="F2321">
        <v>4</v>
      </c>
      <c r="G2321">
        <v>80</v>
      </c>
      <c r="H2321">
        <v>3001</v>
      </c>
      <c r="I2321" t="s">
        <v>28</v>
      </c>
      <c r="J2321">
        <v>0</v>
      </c>
      <c r="K2321">
        <v>1</v>
      </c>
      <c r="L2321">
        <v>0</v>
      </c>
      <c r="M2321">
        <v>0</v>
      </c>
      <c r="N2321">
        <v>1</v>
      </c>
      <c r="O2321">
        <v>1</v>
      </c>
      <c r="P2321">
        <v>0</v>
      </c>
      <c r="Q2321">
        <v>1</v>
      </c>
      <c r="R2321">
        <v>1</v>
      </c>
      <c r="S2321">
        <v>0</v>
      </c>
      <c r="T2321">
        <v>30844</v>
      </c>
      <c r="U2321">
        <v>0</v>
      </c>
      <c r="V2321">
        <v>0</v>
      </c>
      <c r="W2321">
        <f t="shared" si="216"/>
        <v>0</v>
      </c>
      <c r="X2321">
        <f t="shared" si="217"/>
        <v>0</v>
      </c>
      <c r="Y2321">
        <f t="shared" si="218"/>
        <v>0</v>
      </c>
      <c r="Z2321">
        <f t="shared" si="219"/>
        <v>1</v>
      </c>
      <c r="AA2321">
        <f t="shared" si="220"/>
        <v>0</v>
      </c>
      <c r="AB2321">
        <f t="shared" si="221"/>
        <v>0</v>
      </c>
      <c r="AC2321">
        <v>1.6976154021749101E-4</v>
      </c>
    </row>
    <row r="2322" spans="1:29">
      <c r="A2322">
        <v>28088</v>
      </c>
      <c r="B2322">
        <v>331</v>
      </c>
      <c r="C2322">
        <v>10</v>
      </c>
      <c r="D2322">
        <v>7</v>
      </c>
      <c r="E2322">
        <v>32</v>
      </c>
      <c r="F2322">
        <v>4</v>
      </c>
      <c r="G2322">
        <v>80</v>
      </c>
      <c r="H2322">
        <v>3001</v>
      </c>
      <c r="I2322" t="s">
        <v>28</v>
      </c>
      <c r="J2322">
        <v>0</v>
      </c>
      <c r="K2322">
        <v>1</v>
      </c>
      <c r="L2322">
        <v>0</v>
      </c>
      <c r="M2322">
        <v>0</v>
      </c>
      <c r="N2322">
        <v>1</v>
      </c>
      <c r="O2322">
        <v>1</v>
      </c>
      <c r="P2322">
        <v>0</v>
      </c>
      <c r="Q2322">
        <v>1</v>
      </c>
      <c r="R2322">
        <v>1</v>
      </c>
      <c r="S2322">
        <v>0</v>
      </c>
      <c r="T2322">
        <v>30844</v>
      </c>
      <c r="U2322">
        <v>0</v>
      </c>
      <c r="V2322">
        <v>0</v>
      </c>
      <c r="W2322">
        <f t="shared" si="216"/>
        <v>0</v>
      </c>
      <c r="X2322">
        <f t="shared" si="217"/>
        <v>0</v>
      </c>
      <c r="Y2322">
        <f t="shared" si="218"/>
        <v>0</v>
      </c>
      <c r="Z2322">
        <f t="shared" si="219"/>
        <v>1</v>
      </c>
      <c r="AA2322">
        <f t="shared" si="220"/>
        <v>0</v>
      </c>
      <c r="AB2322">
        <f t="shared" si="221"/>
        <v>0</v>
      </c>
      <c r="AC2322">
        <v>1.6976154021749101E-4</v>
      </c>
    </row>
    <row r="2323" spans="1:29">
      <c r="A2323">
        <v>28090</v>
      </c>
      <c r="B2323">
        <v>331</v>
      </c>
      <c r="C2323">
        <v>10</v>
      </c>
      <c r="D2323">
        <v>7</v>
      </c>
      <c r="E2323">
        <v>32</v>
      </c>
      <c r="F2323">
        <v>4</v>
      </c>
      <c r="G2323">
        <v>80</v>
      </c>
      <c r="H2323">
        <v>3001</v>
      </c>
      <c r="I2323" t="s">
        <v>28</v>
      </c>
      <c r="J2323">
        <v>0</v>
      </c>
      <c r="K2323">
        <v>1</v>
      </c>
      <c r="L2323">
        <v>0</v>
      </c>
      <c r="M2323">
        <v>0</v>
      </c>
      <c r="N2323">
        <v>1</v>
      </c>
      <c r="O2323">
        <v>1</v>
      </c>
      <c r="P2323">
        <v>0</v>
      </c>
      <c r="Q2323">
        <v>1</v>
      </c>
      <c r="R2323">
        <v>1</v>
      </c>
      <c r="S2323">
        <v>0</v>
      </c>
      <c r="T2323">
        <v>30844</v>
      </c>
      <c r="U2323">
        <v>1</v>
      </c>
      <c r="V2323">
        <v>0</v>
      </c>
      <c r="W2323">
        <f t="shared" si="216"/>
        <v>0</v>
      </c>
      <c r="X2323">
        <f t="shared" si="217"/>
        <v>0</v>
      </c>
      <c r="Y2323">
        <f t="shared" si="218"/>
        <v>0</v>
      </c>
      <c r="Z2323">
        <f t="shared" si="219"/>
        <v>1</v>
      </c>
      <c r="AA2323">
        <f t="shared" si="220"/>
        <v>0</v>
      </c>
      <c r="AB2323">
        <f t="shared" si="221"/>
        <v>0</v>
      </c>
      <c r="AC2323">
        <v>1.6976154021749101E-4</v>
      </c>
    </row>
    <row r="2324" spans="1:29">
      <c r="A2324">
        <v>28139</v>
      </c>
      <c r="B2324">
        <v>331</v>
      </c>
      <c r="C2324">
        <v>4</v>
      </c>
      <c r="D2324">
        <v>2</v>
      </c>
      <c r="E2324">
        <v>28</v>
      </c>
      <c r="F2324">
        <v>5</v>
      </c>
      <c r="G2324">
        <v>75</v>
      </c>
      <c r="H2324">
        <v>201</v>
      </c>
      <c r="I2324" t="s">
        <v>28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1</v>
      </c>
      <c r="P2324">
        <v>0</v>
      </c>
      <c r="Q2324">
        <v>1</v>
      </c>
      <c r="R2324">
        <v>1</v>
      </c>
      <c r="S2324">
        <v>0</v>
      </c>
      <c r="T2324">
        <v>7015</v>
      </c>
      <c r="U2324">
        <v>0</v>
      </c>
      <c r="V2324">
        <v>0</v>
      </c>
      <c r="W2324">
        <f t="shared" si="216"/>
        <v>0</v>
      </c>
      <c r="X2324">
        <f t="shared" si="217"/>
        <v>0</v>
      </c>
      <c r="Y2324">
        <f t="shared" si="218"/>
        <v>0</v>
      </c>
      <c r="Z2324">
        <f t="shared" si="219"/>
        <v>1</v>
      </c>
      <c r="AA2324">
        <f t="shared" si="220"/>
        <v>0</v>
      </c>
      <c r="AB2324">
        <f t="shared" si="221"/>
        <v>0</v>
      </c>
      <c r="AC2324">
        <v>1.9991699383452299E-4</v>
      </c>
    </row>
    <row r="2325" spans="1:29">
      <c r="A2325">
        <v>28146</v>
      </c>
      <c r="B2325">
        <v>331</v>
      </c>
      <c r="C2325">
        <v>6</v>
      </c>
      <c r="D2325">
        <v>8</v>
      </c>
      <c r="E2325">
        <v>24</v>
      </c>
      <c r="F2325">
        <v>5</v>
      </c>
      <c r="G2325">
        <v>80</v>
      </c>
      <c r="H2325">
        <v>501</v>
      </c>
      <c r="I2325" t="s">
        <v>28</v>
      </c>
      <c r="J2325">
        <v>0</v>
      </c>
      <c r="K2325">
        <v>1</v>
      </c>
      <c r="L2325">
        <v>0</v>
      </c>
      <c r="M2325">
        <v>0</v>
      </c>
      <c r="N2325">
        <v>1</v>
      </c>
      <c r="O2325">
        <v>1</v>
      </c>
      <c r="P2325">
        <v>0</v>
      </c>
      <c r="Q2325">
        <v>1</v>
      </c>
      <c r="R2325">
        <v>1</v>
      </c>
      <c r="S2325">
        <v>0</v>
      </c>
      <c r="T2325">
        <v>36958</v>
      </c>
      <c r="U2325">
        <v>1</v>
      </c>
      <c r="V2325">
        <v>0</v>
      </c>
      <c r="W2325">
        <f t="shared" si="216"/>
        <v>0</v>
      </c>
      <c r="X2325">
        <f t="shared" si="217"/>
        <v>0</v>
      </c>
      <c r="Y2325">
        <f t="shared" si="218"/>
        <v>0</v>
      </c>
      <c r="Z2325">
        <f t="shared" si="219"/>
        <v>1</v>
      </c>
      <c r="AA2325">
        <f t="shared" si="220"/>
        <v>0</v>
      </c>
      <c r="AB2325">
        <f t="shared" si="221"/>
        <v>0</v>
      </c>
      <c r="AC2325">
        <v>1.59602075361996E-4</v>
      </c>
    </row>
    <row r="2326" spans="1:29">
      <c r="A2326">
        <v>28208</v>
      </c>
      <c r="B2326">
        <v>331</v>
      </c>
      <c r="C2326">
        <v>7</v>
      </c>
      <c r="D2326">
        <v>5</v>
      </c>
      <c r="E2326">
        <v>50</v>
      </c>
      <c r="F2326">
        <v>3</v>
      </c>
      <c r="G2326">
        <v>50</v>
      </c>
      <c r="H2326">
        <v>1201</v>
      </c>
      <c r="I2326" t="s">
        <v>28</v>
      </c>
      <c r="J2326">
        <v>0</v>
      </c>
      <c r="K2326">
        <v>1</v>
      </c>
      <c r="L2326">
        <v>0</v>
      </c>
      <c r="M2326">
        <v>0</v>
      </c>
      <c r="N2326">
        <v>1</v>
      </c>
      <c r="O2326">
        <v>1</v>
      </c>
      <c r="P2326">
        <v>0</v>
      </c>
      <c r="Q2326">
        <v>0</v>
      </c>
      <c r="R2326">
        <v>1</v>
      </c>
      <c r="S2326">
        <v>0</v>
      </c>
      <c r="T2326">
        <v>11969</v>
      </c>
      <c r="U2326">
        <v>0</v>
      </c>
      <c r="V2326">
        <v>0</v>
      </c>
      <c r="W2326">
        <f t="shared" si="216"/>
        <v>0</v>
      </c>
      <c r="X2326">
        <f t="shared" si="217"/>
        <v>0</v>
      </c>
      <c r="Y2326">
        <f t="shared" si="218"/>
        <v>0</v>
      </c>
      <c r="Z2326">
        <f t="shared" si="219"/>
        <v>1</v>
      </c>
      <c r="AA2326">
        <f t="shared" si="220"/>
        <v>0</v>
      </c>
      <c r="AB2326">
        <f t="shared" si="221"/>
        <v>0</v>
      </c>
      <c r="AC2326" s="1">
        <v>6.2290418460145998E-5</v>
      </c>
    </row>
    <row r="2327" spans="1:29">
      <c r="A2327">
        <v>28232</v>
      </c>
      <c r="B2327">
        <v>331</v>
      </c>
      <c r="C2327">
        <v>8</v>
      </c>
      <c r="D2327">
        <v>6</v>
      </c>
      <c r="E2327">
        <v>44</v>
      </c>
      <c r="F2327">
        <v>3</v>
      </c>
      <c r="G2327">
        <v>50</v>
      </c>
      <c r="H2327">
        <v>801</v>
      </c>
      <c r="I2327" t="s">
        <v>28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v>1</v>
      </c>
      <c r="P2327">
        <v>0</v>
      </c>
      <c r="Q2327">
        <v>0</v>
      </c>
      <c r="R2327">
        <v>1</v>
      </c>
      <c r="S2327">
        <v>0</v>
      </c>
      <c r="T2327">
        <v>14599</v>
      </c>
      <c r="U2327">
        <v>0</v>
      </c>
      <c r="V2327">
        <v>0</v>
      </c>
      <c r="W2327">
        <f t="shared" si="216"/>
        <v>0</v>
      </c>
      <c r="X2327">
        <f t="shared" si="217"/>
        <v>0</v>
      </c>
      <c r="Y2327">
        <f t="shared" si="218"/>
        <v>0</v>
      </c>
      <c r="Z2327">
        <f t="shared" si="219"/>
        <v>1</v>
      </c>
      <c r="AA2327">
        <f t="shared" si="220"/>
        <v>0</v>
      </c>
      <c r="AB2327">
        <f t="shared" si="221"/>
        <v>0</v>
      </c>
      <c r="AC2327" s="1">
        <v>3.0216650415761598E-6</v>
      </c>
    </row>
    <row r="2328" spans="1:29">
      <c r="A2328">
        <v>28269</v>
      </c>
      <c r="B2328">
        <v>331</v>
      </c>
      <c r="C2328">
        <v>9</v>
      </c>
      <c r="D2328">
        <v>8</v>
      </c>
      <c r="E2328">
        <v>17</v>
      </c>
      <c r="F2328">
        <v>3</v>
      </c>
      <c r="G2328">
        <v>48</v>
      </c>
      <c r="H2328">
        <v>4001</v>
      </c>
      <c r="I2328" t="s">
        <v>28</v>
      </c>
      <c r="J2328">
        <v>1</v>
      </c>
      <c r="K2328">
        <v>0</v>
      </c>
      <c r="L2328">
        <v>0</v>
      </c>
      <c r="M2328">
        <v>0</v>
      </c>
      <c r="N2328">
        <v>1</v>
      </c>
      <c r="O2328">
        <v>1</v>
      </c>
      <c r="P2328">
        <v>0</v>
      </c>
      <c r="Q2328">
        <v>1</v>
      </c>
      <c r="R2328">
        <v>1</v>
      </c>
      <c r="S2328">
        <v>0</v>
      </c>
      <c r="T2328">
        <v>37093</v>
      </c>
      <c r="U2328">
        <v>1</v>
      </c>
      <c r="V2328">
        <v>0</v>
      </c>
      <c r="W2328">
        <f t="shared" si="216"/>
        <v>0</v>
      </c>
      <c r="X2328">
        <f t="shared" si="217"/>
        <v>0</v>
      </c>
      <c r="Y2328">
        <f t="shared" si="218"/>
        <v>0</v>
      </c>
      <c r="Z2328">
        <f t="shared" si="219"/>
        <v>1</v>
      </c>
      <c r="AA2328">
        <f t="shared" si="220"/>
        <v>0</v>
      </c>
      <c r="AB2328">
        <f t="shared" si="221"/>
        <v>0</v>
      </c>
      <c r="AC2328">
        <v>1.9108533436680401E-4</v>
      </c>
    </row>
    <row r="2329" spans="1:29">
      <c r="A2329">
        <v>28274</v>
      </c>
      <c r="B2329">
        <v>331</v>
      </c>
      <c r="C2329">
        <v>9</v>
      </c>
      <c r="D2329">
        <v>8</v>
      </c>
      <c r="E2329">
        <v>17</v>
      </c>
      <c r="F2329">
        <v>3</v>
      </c>
      <c r="G2329">
        <v>48</v>
      </c>
      <c r="H2329">
        <v>4001</v>
      </c>
      <c r="I2329" t="s">
        <v>28</v>
      </c>
      <c r="J2329">
        <v>1</v>
      </c>
      <c r="K2329">
        <v>0</v>
      </c>
      <c r="L2329">
        <v>0</v>
      </c>
      <c r="M2329">
        <v>0</v>
      </c>
      <c r="N2329">
        <v>1</v>
      </c>
      <c r="O2329">
        <v>1</v>
      </c>
      <c r="P2329">
        <v>0</v>
      </c>
      <c r="Q2329">
        <v>1</v>
      </c>
      <c r="R2329">
        <v>1</v>
      </c>
      <c r="S2329">
        <v>0</v>
      </c>
      <c r="T2329">
        <v>37093</v>
      </c>
      <c r="U2329">
        <v>0</v>
      </c>
      <c r="V2329">
        <v>0</v>
      </c>
      <c r="W2329">
        <f t="shared" si="216"/>
        <v>0</v>
      </c>
      <c r="X2329">
        <f t="shared" si="217"/>
        <v>0</v>
      </c>
      <c r="Y2329">
        <f t="shared" si="218"/>
        <v>0</v>
      </c>
      <c r="Z2329">
        <f t="shared" si="219"/>
        <v>1</v>
      </c>
      <c r="AA2329">
        <f t="shared" si="220"/>
        <v>0</v>
      </c>
      <c r="AB2329">
        <f t="shared" si="221"/>
        <v>0</v>
      </c>
      <c r="AC2329">
        <v>1.9108533436680401E-4</v>
      </c>
    </row>
    <row r="2330" spans="1:29">
      <c r="A2330">
        <v>28334</v>
      </c>
      <c r="B2330">
        <v>332</v>
      </c>
      <c r="C2330">
        <v>1</v>
      </c>
      <c r="D2330">
        <v>4</v>
      </c>
      <c r="E2330">
        <v>41</v>
      </c>
      <c r="F2330">
        <v>2</v>
      </c>
      <c r="G2330">
        <v>60</v>
      </c>
      <c r="H2330">
        <v>11001</v>
      </c>
      <c r="I2330" t="s">
        <v>28</v>
      </c>
      <c r="J2330">
        <v>0</v>
      </c>
      <c r="K2330">
        <v>1</v>
      </c>
      <c r="L2330">
        <v>0</v>
      </c>
      <c r="M2330">
        <v>0</v>
      </c>
      <c r="N2330">
        <v>1</v>
      </c>
      <c r="O2330">
        <v>1</v>
      </c>
      <c r="P2330">
        <v>0</v>
      </c>
      <c r="Q2330">
        <v>1</v>
      </c>
      <c r="R2330">
        <v>1</v>
      </c>
      <c r="S2330">
        <v>0</v>
      </c>
      <c r="T2330">
        <v>12394</v>
      </c>
      <c r="U2330">
        <v>0</v>
      </c>
      <c r="V2330">
        <v>0</v>
      </c>
      <c r="W2330">
        <f t="shared" si="216"/>
        <v>0</v>
      </c>
      <c r="X2330">
        <f t="shared" si="217"/>
        <v>0</v>
      </c>
      <c r="Y2330">
        <f t="shared" si="218"/>
        <v>0</v>
      </c>
      <c r="Z2330">
        <f t="shared" si="219"/>
        <v>1</v>
      </c>
      <c r="AA2330">
        <f t="shared" si="220"/>
        <v>0</v>
      </c>
      <c r="AB2330">
        <f t="shared" si="221"/>
        <v>0</v>
      </c>
      <c r="AC2330">
        <v>9.13234281442671E-4</v>
      </c>
    </row>
    <row r="2331" spans="1:29">
      <c r="A2331">
        <v>28348</v>
      </c>
      <c r="B2331">
        <v>332</v>
      </c>
      <c r="C2331">
        <v>11</v>
      </c>
      <c r="D2331">
        <v>5</v>
      </c>
      <c r="E2331">
        <v>33</v>
      </c>
      <c r="F2331">
        <v>2</v>
      </c>
      <c r="G2331">
        <v>60</v>
      </c>
      <c r="H2331">
        <v>501</v>
      </c>
      <c r="I2331" t="s">
        <v>28</v>
      </c>
      <c r="J2331">
        <v>0</v>
      </c>
      <c r="K2331">
        <v>1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1</v>
      </c>
      <c r="R2331">
        <v>1</v>
      </c>
      <c r="S2331">
        <v>0</v>
      </c>
      <c r="T2331">
        <v>30251</v>
      </c>
      <c r="U2331">
        <v>1</v>
      </c>
      <c r="V2331">
        <v>0</v>
      </c>
      <c r="W2331">
        <f t="shared" si="216"/>
        <v>0</v>
      </c>
      <c r="X2331">
        <f t="shared" si="217"/>
        <v>0</v>
      </c>
      <c r="Y2331">
        <f t="shared" si="218"/>
        <v>0</v>
      </c>
      <c r="Z2331">
        <f t="shared" si="219"/>
        <v>1</v>
      </c>
      <c r="AA2331">
        <f t="shared" si="220"/>
        <v>0</v>
      </c>
      <c r="AB2331">
        <f t="shared" si="221"/>
        <v>0</v>
      </c>
      <c r="AC2331" s="1">
        <v>3.1154556204281201E-6</v>
      </c>
    </row>
    <row r="2332" spans="1:29">
      <c r="A2332">
        <v>28349</v>
      </c>
      <c r="B2332">
        <v>332</v>
      </c>
      <c r="C2332">
        <v>11</v>
      </c>
      <c r="D2332">
        <v>5</v>
      </c>
      <c r="E2332">
        <v>33</v>
      </c>
      <c r="F2332">
        <v>2</v>
      </c>
      <c r="G2332">
        <v>60</v>
      </c>
      <c r="H2332">
        <v>501</v>
      </c>
      <c r="I2332" t="s">
        <v>28</v>
      </c>
      <c r="J2332">
        <v>0</v>
      </c>
      <c r="K2332">
        <v>1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1</v>
      </c>
      <c r="R2332">
        <v>1</v>
      </c>
      <c r="S2332">
        <v>0</v>
      </c>
      <c r="T2332">
        <v>30251</v>
      </c>
      <c r="U2332">
        <v>0</v>
      </c>
      <c r="V2332">
        <v>0</v>
      </c>
      <c r="W2332">
        <f t="shared" si="216"/>
        <v>0</v>
      </c>
      <c r="X2332">
        <f t="shared" si="217"/>
        <v>0</v>
      </c>
      <c r="Y2332">
        <f t="shared" si="218"/>
        <v>0</v>
      </c>
      <c r="Z2332">
        <f t="shared" si="219"/>
        <v>1</v>
      </c>
      <c r="AA2332">
        <f t="shared" si="220"/>
        <v>0</v>
      </c>
      <c r="AB2332">
        <f t="shared" si="221"/>
        <v>0</v>
      </c>
      <c r="AC2332" s="1">
        <v>3.1154556204281201E-6</v>
      </c>
    </row>
    <row r="2333" spans="1:29">
      <c r="A2333">
        <v>28402</v>
      </c>
      <c r="B2333">
        <v>332</v>
      </c>
      <c r="C2333">
        <v>4</v>
      </c>
      <c r="D2333">
        <v>6</v>
      </c>
      <c r="E2333">
        <v>25</v>
      </c>
      <c r="F2333">
        <v>4</v>
      </c>
      <c r="G2333">
        <v>140</v>
      </c>
      <c r="H2333">
        <v>1201</v>
      </c>
      <c r="I2333" t="s">
        <v>28</v>
      </c>
      <c r="J2333">
        <v>0</v>
      </c>
      <c r="K2333">
        <v>1</v>
      </c>
      <c r="L2333">
        <v>0</v>
      </c>
      <c r="M2333">
        <v>0</v>
      </c>
      <c r="N2333">
        <v>1</v>
      </c>
      <c r="O2333">
        <v>1</v>
      </c>
      <c r="P2333">
        <v>0</v>
      </c>
      <c r="Q2333">
        <v>1</v>
      </c>
      <c r="R2333">
        <v>1</v>
      </c>
      <c r="S2333">
        <v>0</v>
      </c>
      <c r="T2333">
        <v>25229</v>
      </c>
      <c r="U2333">
        <v>1</v>
      </c>
      <c r="V2333">
        <v>0</v>
      </c>
      <c r="W2333">
        <f t="shared" si="216"/>
        <v>0</v>
      </c>
      <c r="X2333">
        <f t="shared" si="217"/>
        <v>0</v>
      </c>
      <c r="Y2333">
        <f t="shared" si="218"/>
        <v>0</v>
      </c>
      <c r="Z2333">
        <f t="shared" si="219"/>
        <v>1</v>
      </c>
      <c r="AA2333">
        <f t="shared" si="220"/>
        <v>0</v>
      </c>
      <c r="AB2333">
        <f t="shared" si="221"/>
        <v>0</v>
      </c>
      <c r="AC2333" s="1">
        <v>1.05550372225638E-6</v>
      </c>
    </row>
    <row r="2334" spans="1:29">
      <c r="A2334">
        <v>28438</v>
      </c>
      <c r="B2334">
        <v>332</v>
      </c>
      <c r="C2334">
        <v>5</v>
      </c>
      <c r="D2334">
        <v>3</v>
      </c>
      <c r="E2334">
        <v>37</v>
      </c>
      <c r="F2334">
        <v>2</v>
      </c>
      <c r="G2334">
        <v>50</v>
      </c>
      <c r="H2334">
        <v>1001</v>
      </c>
      <c r="I2334" t="s">
        <v>28</v>
      </c>
      <c r="J2334">
        <v>0</v>
      </c>
      <c r="K2334">
        <v>1</v>
      </c>
      <c r="L2334">
        <v>0</v>
      </c>
      <c r="M2334">
        <v>0</v>
      </c>
      <c r="N2334">
        <v>1</v>
      </c>
      <c r="O2334">
        <v>1</v>
      </c>
      <c r="P2334">
        <v>0</v>
      </c>
      <c r="Q2334">
        <v>1</v>
      </c>
      <c r="R2334">
        <v>1</v>
      </c>
      <c r="S2334">
        <v>0</v>
      </c>
      <c r="T2334">
        <v>14321</v>
      </c>
      <c r="U2334">
        <v>1</v>
      </c>
      <c r="V2334">
        <v>0</v>
      </c>
      <c r="W2334">
        <f t="shared" si="216"/>
        <v>0</v>
      </c>
      <c r="X2334">
        <f t="shared" si="217"/>
        <v>0</v>
      </c>
      <c r="Y2334">
        <f t="shared" si="218"/>
        <v>0</v>
      </c>
      <c r="Z2334">
        <f t="shared" si="219"/>
        <v>1</v>
      </c>
      <c r="AA2334">
        <f t="shared" si="220"/>
        <v>0</v>
      </c>
      <c r="AB2334">
        <f t="shared" si="221"/>
        <v>0</v>
      </c>
      <c r="AC2334" s="1">
        <v>4.32806722853602E-5</v>
      </c>
    </row>
    <row r="2335" spans="1:29">
      <c r="A2335">
        <v>28439</v>
      </c>
      <c r="B2335">
        <v>332</v>
      </c>
      <c r="C2335">
        <v>5</v>
      </c>
      <c r="D2335">
        <v>3</v>
      </c>
      <c r="E2335">
        <v>37</v>
      </c>
      <c r="F2335">
        <v>2</v>
      </c>
      <c r="G2335">
        <v>50</v>
      </c>
      <c r="H2335">
        <v>1001</v>
      </c>
      <c r="I2335" t="s">
        <v>28</v>
      </c>
      <c r="J2335">
        <v>0</v>
      </c>
      <c r="K2335">
        <v>1</v>
      </c>
      <c r="L2335">
        <v>0</v>
      </c>
      <c r="M2335">
        <v>0</v>
      </c>
      <c r="N2335">
        <v>1</v>
      </c>
      <c r="O2335">
        <v>1</v>
      </c>
      <c r="P2335">
        <v>0</v>
      </c>
      <c r="Q2335">
        <v>1</v>
      </c>
      <c r="R2335">
        <v>1</v>
      </c>
      <c r="S2335">
        <v>0</v>
      </c>
      <c r="T2335">
        <v>14321</v>
      </c>
      <c r="U2335">
        <v>0</v>
      </c>
      <c r="V2335">
        <v>0</v>
      </c>
      <c r="W2335">
        <f t="shared" si="216"/>
        <v>0</v>
      </c>
      <c r="X2335">
        <f t="shared" si="217"/>
        <v>0</v>
      </c>
      <c r="Y2335">
        <f t="shared" si="218"/>
        <v>0</v>
      </c>
      <c r="Z2335">
        <f t="shared" si="219"/>
        <v>1</v>
      </c>
      <c r="AA2335">
        <f t="shared" si="220"/>
        <v>0</v>
      </c>
      <c r="AB2335">
        <f t="shared" si="221"/>
        <v>0</v>
      </c>
      <c r="AC2335" s="1">
        <v>4.32806722853602E-5</v>
      </c>
    </row>
    <row r="2336" spans="1:29">
      <c r="A2336">
        <v>28447</v>
      </c>
      <c r="B2336">
        <v>332</v>
      </c>
      <c r="C2336">
        <v>6</v>
      </c>
      <c r="D2336">
        <v>2</v>
      </c>
      <c r="E2336">
        <v>7</v>
      </c>
      <c r="F2336">
        <v>3</v>
      </c>
      <c r="G2336">
        <v>56</v>
      </c>
      <c r="H2336">
        <v>301</v>
      </c>
      <c r="I2336" t="s">
        <v>28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v>1</v>
      </c>
      <c r="P2336">
        <v>1</v>
      </c>
      <c r="Q2336">
        <v>0</v>
      </c>
      <c r="R2336">
        <v>1</v>
      </c>
      <c r="S2336">
        <v>0</v>
      </c>
      <c r="T2336">
        <v>9170</v>
      </c>
      <c r="U2336">
        <v>1</v>
      </c>
      <c r="V2336">
        <v>0</v>
      </c>
      <c r="W2336">
        <f t="shared" si="216"/>
        <v>0</v>
      </c>
      <c r="X2336">
        <f t="shared" si="217"/>
        <v>0</v>
      </c>
      <c r="Y2336">
        <f t="shared" si="218"/>
        <v>0</v>
      </c>
      <c r="Z2336">
        <f t="shared" si="219"/>
        <v>1</v>
      </c>
      <c r="AA2336">
        <f t="shared" si="220"/>
        <v>0</v>
      </c>
      <c r="AB2336">
        <f t="shared" si="221"/>
        <v>0</v>
      </c>
      <c r="AC2336" s="1">
        <v>3.5866853024011899E-5</v>
      </c>
    </row>
    <row r="2337" spans="1:29">
      <c r="A2337">
        <v>28454</v>
      </c>
      <c r="B2337">
        <v>332</v>
      </c>
      <c r="C2337">
        <v>9</v>
      </c>
      <c r="D2337">
        <v>6</v>
      </c>
      <c r="E2337">
        <v>32</v>
      </c>
      <c r="F2337">
        <v>4</v>
      </c>
      <c r="G2337">
        <v>120</v>
      </c>
      <c r="H2337">
        <v>3001</v>
      </c>
      <c r="I2337" t="s">
        <v>28</v>
      </c>
      <c r="J2337">
        <v>0</v>
      </c>
      <c r="K2337">
        <v>1</v>
      </c>
      <c r="L2337">
        <v>0</v>
      </c>
      <c r="M2337">
        <v>1</v>
      </c>
      <c r="N2337">
        <v>1</v>
      </c>
      <c r="O2337">
        <v>1</v>
      </c>
      <c r="P2337">
        <v>0</v>
      </c>
      <c r="Q2337">
        <v>1</v>
      </c>
      <c r="R2337">
        <v>2</v>
      </c>
      <c r="S2337">
        <v>1</v>
      </c>
      <c r="T2337">
        <v>59987</v>
      </c>
      <c r="U2337">
        <v>1</v>
      </c>
      <c r="V2337">
        <v>0</v>
      </c>
      <c r="W2337">
        <f t="shared" si="216"/>
        <v>0</v>
      </c>
      <c r="X2337">
        <f t="shared" si="217"/>
        <v>0</v>
      </c>
      <c r="Y2337">
        <f t="shared" si="218"/>
        <v>0</v>
      </c>
      <c r="Z2337">
        <f t="shared" si="219"/>
        <v>1</v>
      </c>
      <c r="AA2337">
        <f t="shared" si="220"/>
        <v>0</v>
      </c>
      <c r="AB2337">
        <f t="shared" si="221"/>
        <v>0</v>
      </c>
      <c r="AC2337">
        <v>1.2523878968964501E-4</v>
      </c>
    </row>
    <row r="2338" spans="1:29">
      <c r="A2338">
        <v>28455</v>
      </c>
      <c r="B2338">
        <v>332</v>
      </c>
      <c r="C2338">
        <v>9</v>
      </c>
      <c r="D2338">
        <v>6</v>
      </c>
      <c r="E2338">
        <v>32</v>
      </c>
      <c r="F2338">
        <v>4</v>
      </c>
      <c r="G2338">
        <v>120</v>
      </c>
      <c r="H2338">
        <v>3001</v>
      </c>
      <c r="I2338" t="s">
        <v>28</v>
      </c>
      <c r="J2338">
        <v>0</v>
      </c>
      <c r="K2338">
        <v>1</v>
      </c>
      <c r="L2338">
        <v>0</v>
      </c>
      <c r="M2338">
        <v>1</v>
      </c>
      <c r="N2338">
        <v>1</v>
      </c>
      <c r="O2338">
        <v>1</v>
      </c>
      <c r="P2338">
        <v>0</v>
      </c>
      <c r="Q2338">
        <v>1</v>
      </c>
      <c r="R2338">
        <v>2</v>
      </c>
      <c r="S2338">
        <v>1</v>
      </c>
      <c r="T2338">
        <v>59987</v>
      </c>
      <c r="U2338">
        <v>0</v>
      </c>
      <c r="V2338">
        <v>0</v>
      </c>
      <c r="W2338">
        <f t="shared" si="216"/>
        <v>0</v>
      </c>
      <c r="X2338">
        <f t="shared" si="217"/>
        <v>0</v>
      </c>
      <c r="Y2338">
        <f t="shared" si="218"/>
        <v>0</v>
      </c>
      <c r="Z2338">
        <f t="shared" si="219"/>
        <v>1</v>
      </c>
      <c r="AA2338">
        <f t="shared" si="220"/>
        <v>0</v>
      </c>
      <c r="AB2338">
        <f t="shared" si="221"/>
        <v>0</v>
      </c>
      <c r="AC2338">
        <v>1.2523878968964501E-4</v>
      </c>
    </row>
    <row r="2339" spans="1:29">
      <c r="A2339">
        <v>28488</v>
      </c>
      <c r="B2339">
        <v>333</v>
      </c>
      <c r="C2339">
        <v>1</v>
      </c>
      <c r="D2339">
        <v>4</v>
      </c>
      <c r="E2339">
        <v>31</v>
      </c>
      <c r="F2339">
        <v>3</v>
      </c>
      <c r="G2339">
        <v>70</v>
      </c>
      <c r="H2339">
        <v>3001</v>
      </c>
      <c r="I2339" t="s">
        <v>28</v>
      </c>
      <c r="J2339">
        <v>1</v>
      </c>
      <c r="K2339">
        <v>1</v>
      </c>
      <c r="L2339">
        <v>0</v>
      </c>
      <c r="M2339">
        <v>0</v>
      </c>
      <c r="N2339">
        <v>1</v>
      </c>
      <c r="O2339">
        <v>1</v>
      </c>
      <c r="P2339">
        <v>0</v>
      </c>
      <c r="Q2339">
        <v>1</v>
      </c>
      <c r="R2339">
        <v>1</v>
      </c>
      <c r="S2339">
        <v>0</v>
      </c>
      <c r="T2339">
        <v>38631</v>
      </c>
      <c r="U2339">
        <v>0</v>
      </c>
      <c r="V2339">
        <v>0</v>
      </c>
      <c r="W2339">
        <f t="shared" si="216"/>
        <v>0</v>
      </c>
      <c r="X2339">
        <f t="shared" si="217"/>
        <v>0</v>
      </c>
      <c r="Y2339">
        <f t="shared" si="218"/>
        <v>0</v>
      </c>
      <c r="Z2339">
        <f t="shared" si="219"/>
        <v>1</v>
      </c>
      <c r="AA2339">
        <f t="shared" si="220"/>
        <v>0</v>
      </c>
      <c r="AB2339">
        <f t="shared" si="221"/>
        <v>0</v>
      </c>
      <c r="AC2339">
        <v>1.21050784211253E-4</v>
      </c>
    </row>
    <row r="2340" spans="1:29">
      <c r="A2340">
        <v>28505</v>
      </c>
      <c r="B2340">
        <v>333</v>
      </c>
      <c r="C2340">
        <v>10</v>
      </c>
      <c r="D2340">
        <v>3</v>
      </c>
      <c r="E2340">
        <v>30</v>
      </c>
      <c r="F2340">
        <v>4</v>
      </c>
      <c r="G2340">
        <v>90</v>
      </c>
      <c r="H2340">
        <v>1001</v>
      </c>
      <c r="I2340" t="s">
        <v>28</v>
      </c>
      <c r="J2340">
        <v>0</v>
      </c>
      <c r="K2340">
        <v>1</v>
      </c>
      <c r="L2340">
        <v>0</v>
      </c>
      <c r="M2340">
        <v>0</v>
      </c>
      <c r="N2340">
        <v>2</v>
      </c>
      <c r="O2340">
        <v>1</v>
      </c>
      <c r="P2340">
        <v>0</v>
      </c>
      <c r="Q2340">
        <v>1</v>
      </c>
      <c r="R2340">
        <v>1</v>
      </c>
      <c r="S2340">
        <v>0</v>
      </c>
      <c r="T2340">
        <v>45505</v>
      </c>
      <c r="U2340">
        <v>1</v>
      </c>
      <c r="V2340">
        <v>0</v>
      </c>
      <c r="W2340">
        <f t="shared" si="216"/>
        <v>0</v>
      </c>
      <c r="X2340">
        <f t="shared" si="217"/>
        <v>0</v>
      </c>
      <c r="Y2340">
        <f t="shared" si="218"/>
        <v>0</v>
      </c>
      <c r="Z2340">
        <f t="shared" si="219"/>
        <v>1</v>
      </c>
      <c r="AA2340">
        <f t="shared" si="220"/>
        <v>0</v>
      </c>
      <c r="AB2340">
        <f t="shared" si="221"/>
        <v>0</v>
      </c>
      <c r="AC2340" s="1">
        <v>5.2717750432786801E-6</v>
      </c>
    </row>
    <row r="2341" spans="1:29">
      <c r="A2341">
        <v>28513</v>
      </c>
      <c r="B2341">
        <v>333</v>
      </c>
      <c r="C2341">
        <v>11</v>
      </c>
      <c r="D2341">
        <v>4</v>
      </c>
      <c r="E2341">
        <v>37</v>
      </c>
      <c r="F2341">
        <v>3</v>
      </c>
      <c r="G2341">
        <v>40</v>
      </c>
      <c r="H2341">
        <v>1001</v>
      </c>
      <c r="I2341" t="s">
        <v>28</v>
      </c>
      <c r="J2341">
        <v>0</v>
      </c>
      <c r="K2341">
        <v>1</v>
      </c>
      <c r="L2341">
        <v>0</v>
      </c>
      <c r="M2341">
        <v>0</v>
      </c>
      <c r="N2341">
        <v>1</v>
      </c>
      <c r="O2341">
        <v>1</v>
      </c>
      <c r="P2341">
        <v>0</v>
      </c>
      <c r="Q2341">
        <v>1</v>
      </c>
      <c r="R2341">
        <v>1</v>
      </c>
      <c r="S2341">
        <v>0</v>
      </c>
      <c r="T2341">
        <v>32241</v>
      </c>
      <c r="U2341">
        <v>0</v>
      </c>
      <c r="V2341">
        <v>0</v>
      </c>
      <c r="W2341">
        <f t="shared" si="216"/>
        <v>0</v>
      </c>
      <c r="X2341">
        <f t="shared" si="217"/>
        <v>0</v>
      </c>
      <c r="Y2341">
        <f t="shared" si="218"/>
        <v>0</v>
      </c>
      <c r="Z2341">
        <f t="shared" si="219"/>
        <v>1</v>
      </c>
      <c r="AA2341">
        <f t="shared" si="220"/>
        <v>0</v>
      </c>
      <c r="AB2341">
        <f t="shared" si="221"/>
        <v>0</v>
      </c>
      <c r="AC2341" s="1">
        <v>2.94520610469359E-5</v>
      </c>
    </row>
    <row r="2342" spans="1:29">
      <c r="A2342">
        <v>28514</v>
      </c>
      <c r="B2342">
        <v>333</v>
      </c>
      <c r="C2342">
        <v>11</v>
      </c>
      <c r="D2342">
        <v>4</v>
      </c>
      <c r="E2342">
        <v>37</v>
      </c>
      <c r="F2342">
        <v>3</v>
      </c>
      <c r="G2342">
        <v>40</v>
      </c>
      <c r="H2342">
        <v>1001</v>
      </c>
      <c r="I2342" t="s">
        <v>28</v>
      </c>
      <c r="J2342">
        <v>0</v>
      </c>
      <c r="K2342">
        <v>1</v>
      </c>
      <c r="L2342">
        <v>0</v>
      </c>
      <c r="M2342">
        <v>0</v>
      </c>
      <c r="N2342">
        <v>1</v>
      </c>
      <c r="O2342">
        <v>1</v>
      </c>
      <c r="P2342">
        <v>0</v>
      </c>
      <c r="Q2342">
        <v>1</v>
      </c>
      <c r="R2342">
        <v>1</v>
      </c>
      <c r="S2342">
        <v>0</v>
      </c>
      <c r="T2342">
        <v>32241</v>
      </c>
      <c r="U2342">
        <v>1</v>
      </c>
      <c r="V2342">
        <v>0</v>
      </c>
      <c r="W2342">
        <f t="shared" si="216"/>
        <v>0</v>
      </c>
      <c r="X2342">
        <f t="shared" si="217"/>
        <v>0</v>
      </c>
      <c r="Y2342">
        <f t="shared" si="218"/>
        <v>0</v>
      </c>
      <c r="Z2342">
        <f t="shared" si="219"/>
        <v>1</v>
      </c>
      <c r="AA2342">
        <f t="shared" si="220"/>
        <v>0</v>
      </c>
      <c r="AB2342">
        <f t="shared" si="221"/>
        <v>0</v>
      </c>
      <c r="AC2342" s="1">
        <v>2.94520610469359E-5</v>
      </c>
    </row>
    <row r="2343" spans="1:29">
      <c r="A2343">
        <v>28529</v>
      </c>
      <c r="B2343">
        <v>333</v>
      </c>
      <c r="C2343">
        <v>2</v>
      </c>
      <c r="D2343">
        <v>2</v>
      </c>
      <c r="E2343">
        <v>32</v>
      </c>
      <c r="F2343">
        <v>1</v>
      </c>
      <c r="G2343">
        <v>36</v>
      </c>
      <c r="H2343">
        <v>451</v>
      </c>
      <c r="I2343" t="s">
        <v>28</v>
      </c>
      <c r="J2343">
        <v>0</v>
      </c>
      <c r="K2343">
        <v>1</v>
      </c>
      <c r="L2343">
        <v>0</v>
      </c>
      <c r="M2343">
        <v>0</v>
      </c>
      <c r="N2343">
        <v>1</v>
      </c>
      <c r="O2343">
        <v>1</v>
      </c>
      <c r="P2343">
        <v>0</v>
      </c>
      <c r="Q2343">
        <v>0</v>
      </c>
      <c r="R2343">
        <v>1</v>
      </c>
      <c r="S2343">
        <v>0</v>
      </c>
      <c r="T2343">
        <v>22491</v>
      </c>
      <c r="U2343">
        <v>0</v>
      </c>
      <c r="V2343">
        <v>0</v>
      </c>
      <c r="W2343">
        <f t="shared" si="216"/>
        <v>0</v>
      </c>
      <c r="X2343">
        <f t="shared" si="217"/>
        <v>0</v>
      </c>
      <c r="Y2343">
        <f t="shared" si="218"/>
        <v>0</v>
      </c>
      <c r="Z2343">
        <f t="shared" si="219"/>
        <v>1</v>
      </c>
      <c r="AA2343">
        <f t="shared" si="220"/>
        <v>0</v>
      </c>
      <c r="AB2343">
        <f t="shared" si="221"/>
        <v>0</v>
      </c>
      <c r="AC2343" s="1">
        <v>1.42516551951617E-7</v>
      </c>
    </row>
    <row r="2344" spans="1:29">
      <c r="A2344">
        <v>28533</v>
      </c>
      <c r="B2344">
        <v>333</v>
      </c>
      <c r="C2344">
        <v>3</v>
      </c>
      <c r="D2344">
        <v>5</v>
      </c>
      <c r="E2344">
        <v>12</v>
      </c>
      <c r="F2344">
        <v>2</v>
      </c>
      <c r="G2344">
        <v>80</v>
      </c>
      <c r="H2344">
        <v>2001</v>
      </c>
      <c r="I2344" t="s">
        <v>28</v>
      </c>
      <c r="J2344">
        <v>1</v>
      </c>
      <c r="K2344">
        <v>1</v>
      </c>
      <c r="L2344">
        <v>0</v>
      </c>
      <c r="M2344">
        <v>0</v>
      </c>
      <c r="N2344">
        <v>1</v>
      </c>
      <c r="O2344">
        <v>1</v>
      </c>
      <c r="P2344">
        <v>0</v>
      </c>
      <c r="Q2344">
        <v>1</v>
      </c>
      <c r="R2344">
        <v>1</v>
      </c>
      <c r="S2344">
        <v>0</v>
      </c>
      <c r="T2344">
        <v>47583</v>
      </c>
      <c r="U2344">
        <v>0</v>
      </c>
      <c r="V2344">
        <v>0</v>
      </c>
      <c r="W2344">
        <f t="shared" si="216"/>
        <v>0</v>
      </c>
      <c r="X2344">
        <f t="shared" si="217"/>
        <v>0</v>
      </c>
      <c r="Y2344">
        <f t="shared" si="218"/>
        <v>0</v>
      </c>
      <c r="Z2344">
        <f t="shared" si="219"/>
        <v>1</v>
      </c>
      <c r="AA2344">
        <f t="shared" si="220"/>
        <v>0</v>
      </c>
      <c r="AB2344">
        <f t="shared" si="221"/>
        <v>0</v>
      </c>
      <c r="AC2344" s="1">
        <v>2.0550885114821498E-5</v>
      </c>
    </row>
    <row r="2345" spans="1:29">
      <c r="A2345">
        <v>28536</v>
      </c>
      <c r="B2345">
        <v>333</v>
      </c>
      <c r="C2345">
        <v>3</v>
      </c>
      <c r="D2345">
        <v>5</v>
      </c>
      <c r="E2345">
        <v>12</v>
      </c>
      <c r="F2345">
        <v>2</v>
      </c>
      <c r="G2345">
        <v>80</v>
      </c>
      <c r="H2345">
        <v>2001</v>
      </c>
      <c r="I2345" t="s">
        <v>28</v>
      </c>
      <c r="J2345">
        <v>1</v>
      </c>
      <c r="K2345">
        <v>1</v>
      </c>
      <c r="L2345">
        <v>0</v>
      </c>
      <c r="M2345">
        <v>0</v>
      </c>
      <c r="N2345">
        <v>1</v>
      </c>
      <c r="O2345">
        <v>1</v>
      </c>
      <c r="P2345">
        <v>0</v>
      </c>
      <c r="Q2345">
        <v>1</v>
      </c>
      <c r="R2345">
        <v>1</v>
      </c>
      <c r="S2345">
        <v>0</v>
      </c>
      <c r="T2345">
        <v>47583</v>
      </c>
      <c r="U2345">
        <v>0</v>
      </c>
      <c r="V2345">
        <v>0</v>
      </c>
      <c r="W2345">
        <f t="shared" si="216"/>
        <v>0</v>
      </c>
      <c r="X2345">
        <f t="shared" si="217"/>
        <v>0</v>
      </c>
      <c r="Y2345">
        <f t="shared" si="218"/>
        <v>0</v>
      </c>
      <c r="Z2345">
        <f t="shared" si="219"/>
        <v>1</v>
      </c>
      <c r="AA2345">
        <f t="shared" si="220"/>
        <v>0</v>
      </c>
      <c r="AB2345">
        <f t="shared" si="221"/>
        <v>0</v>
      </c>
      <c r="AC2345" s="1">
        <v>2.0550885114821498E-5</v>
      </c>
    </row>
    <row r="2346" spans="1:29">
      <c r="A2346">
        <v>28537</v>
      </c>
      <c r="B2346">
        <v>333</v>
      </c>
      <c r="C2346">
        <v>3</v>
      </c>
      <c r="D2346">
        <v>5</v>
      </c>
      <c r="E2346">
        <v>12</v>
      </c>
      <c r="F2346">
        <v>2</v>
      </c>
      <c r="G2346">
        <v>80</v>
      </c>
      <c r="H2346">
        <v>2001</v>
      </c>
      <c r="I2346" t="s">
        <v>28</v>
      </c>
      <c r="J2346">
        <v>1</v>
      </c>
      <c r="K2346">
        <v>1</v>
      </c>
      <c r="L2346">
        <v>0</v>
      </c>
      <c r="M2346">
        <v>0</v>
      </c>
      <c r="N2346">
        <v>1</v>
      </c>
      <c r="O2346">
        <v>1</v>
      </c>
      <c r="P2346">
        <v>0</v>
      </c>
      <c r="Q2346">
        <v>1</v>
      </c>
      <c r="R2346">
        <v>1</v>
      </c>
      <c r="S2346">
        <v>0</v>
      </c>
      <c r="T2346">
        <v>47583</v>
      </c>
      <c r="U2346">
        <v>1</v>
      </c>
      <c r="V2346">
        <v>0</v>
      </c>
      <c r="W2346">
        <f t="shared" si="216"/>
        <v>0</v>
      </c>
      <c r="X2346">
        <f t="shared" si="217"/>
        <v>0</v>
      </c>
      <c r="Y2346">
        <f t="shared" si="218"/>
        <v>0</v>
      </c>
      <c r="Z2346">
        <f t="shared" si="219"/>
        <v>1</v>
      </c>
      <c r="AA2346">
        <f t="shared" si="220"/>
        <v>0</v>
      </c>
      <c r="AB2346">
        <f t="shared" si="221"/>
        <v>0</v>
      </c>
      <c r="AC2346" s="1">
        <v>2.0550885114821498E-5</v>
      </c>
    </row>
    <row r="2347" spans="1:29">
      <c r="A2347">
        <v>28558</v>
      </c>
      <c r="B2347">
        <v>333</v>
      </c>
      <c r="C2347">
        <v>4</v>
      </c>
      <c r="D2347">
        <v>4</v>
      </c>
      <c r="E2347">
        <v>14</v>
      </c>
      <c r="F2347">
        <v>3</v>
      </c>
      <c r="G2347">
        <v>80</v>
      </c>
      <c r="H2347">
        <v>3001</v>
      </c>
      <c r="I2347" t="s">
        <v>28</v>
      </c>
      <c r="J2347">
        <v>1</v>
      </c>
      <c r="K2347">
        <v>1</v>
      </c>
      <c r="L2347">
        <v>0</v>
      </c>
      <c r="M2347">
        <v>0</v>
      </c>
      <c r="N2347">
        <v>1</v>
      </c>
      <c r="O2347">
        <v>1</v>
      </c>
      <c r="P2347">
        <v>0</v>
      </c>
      <c r="Q2347">
        <v>0</v>
      </c>
      <c r="R2347">
        <v>1</v>
      </c>
      <c r="S2347">
        <v>0</v>
      </c>
      <c r="T2347">
        <v>38363</v>
      </c>
      <c r="U2347">
        <v>0</v>
      </c>
      <c r="V2347">
        <v>0</v>
      </c>
      <c r="W2347">
        <f t="shared" si="216"/>
        <v>0</v>
      </c>
      <c r="X2347">
        <f t="shared" si="217"/>
        <v>0</v>
      </c>
      <c r="Y2347">
        <f t="shared" si="218"/>
        <v>0</v>
      </c>
      <c r="Z2347">
        <f t="shared" si="219"/>
        <v>1</v>
      </c>
      <c r="AA2347">
        <f t="shared" si="220"/>
        <v>0</v>
      </c>
      <c r="AB2347">
        <f t="shared" si="221"/>
        <v>0</v>
      </c>
      <c r="AC2347">
        <v>1.06759786375175E-4</v>
      </c>
    </row>
    <row r="2348" spans="1:29">
      <c r="A2348">
        <v>28559</v>
      </c>
      <c r="B2348">
        <v>333</v>
      </c>
      <c r="C2348">
        <v>4</v>
      </c>
      <c r="D2348">
        <v>4</v>
      </c>
      <c r="E2348">
        <v>14</v>
      </c>
      <c r="F2348">
        <v>3</v>
      </c>
      <c r="G2348">
        <v>80</v>
      </c>
      <c r="H2348">
        <v>3001</v>
      </c>
      <c r="I2348" t="s">
        <v>28</v>
      </c>
      <c r="J2348">
        <v>1</v>
      </c>
      <c r="K2348">
        <v>1</v>
      </c>
      <c r="L2348">
        <v>0</v>
      </c>
      <c r="M2348">
        <v>0</v>
      </c>
      <c r="N2348">
        <v>1</v>
      </c>
      <c r="O2348">
        <v>1</v>
      </c>
      <c r="P2348">
        <v>0</v>
      </c>
      <c r="Q2348">
        <v>0</v>
      </c>
      <c r="R2348">
        <v>1</v>
      </c>
      <c r="S2348">
        <v>0</v>
      </c>
      <c r="T2348">
        <v>38363</v>
      </c>
      <c r="U2348">
        <v>1</v>
      </c>
      <c r="V2348">
        <v>0</v>
      </c>
      <c r="W2348">
        <f t="shared" si="216"/>
        <v>0</v>
      </c>
      <c r="X2348">
        <f t="shared" si="217"/>
        <v>0</v>
      </c>
      <c r="Y2348">
        <f t="shared" si="218"/>
        <v>0</v>
      </c>
      <c r="Z2348">
        <f t="shared" si="219"/>
        <v>1</v>
      </c>
      <c r="AA2348">
        <f t="shared" si="220"/>
        <v>0</v>
      </c>
      <c r="AB2348">
        <f t="shared" si="221"/>
        <v>0</v>
      </c>
      <c r="AC2348">
        <v>1.06759786375175E-4</v>
      </c>
    </row>
    <row r="2349" spans="1:29">
      <c r="A2349">
        <v>28575</v>
      </c>
      <c r="B2349">
        <v>333</v>
      </c>
      <c r="C2349">
        <v>5</v>
      </c>
      <c r="D2349">
        <v>3</v>
      </c>
      <c r="E2349">
        <v>50</v>
      </c>
      <c r="F2349">
        <v>3</v>
      </c>
      <c r="G2349">
        <v>50</v>
      </c>
      <c r="H2349">
        <v>401</v>
      </c>
      <c r="I2349" t="s">
        <v>28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v>1</v>
      </c>
      <c r="P2349">
        <v>0</v>
      </c>
      <c r="Q2349">
        <v>0</v>
      </c>
      <c r="R2349">
        <v>1</v>
      </c>
      <c r="S2349">
        <v>0</v>
      </c>
      <c r="T2349">
        <v>25206</v>
      </c>
      <c r="U2349">
        <v>0</v>
      </c>
      <c r="V2349">
        <v>0</v>
      </c>
      <c r="W2349">
        <f t="shared" si="216"/>
        <v>0</v>
      </c>
      <c r="X2349">
        <f t="shared" si="217"/>
        <v>0</v>
      </c>
      <c r="Y2349">
        <f t="shared" si="218"/>
        <v>0</v>
      </c>
      <c r="Z2349">
        <f t="shared" si="219"/>
        <v>1</v>
      </c>
      <c r="AA2349">
        <f t="shared" si="220"/>
        <v>0</v>
      </c>
      <c r="AB2349">
        <f t="shared" si="221"/>
        <v>0</v>
      </c>
      <c r="AC2349" s="1">
        <v>7.2977376304276E-6</v>
      </c>
    </row>
    <row r="2350" spans="1:29">
      <c r="A2350">
        <v>28576</v>
      </c>
      <c r="B2350">
        <v>333</v>
      </c>
      <c r="C2350">
        <v>5</v>
      </c>
      <c r="D2350">
        <v>3</v>
      </c>
      <c r="E2350">
        <v>50</v>
      </c>
      <c r="F2350">
        <v>3</v>
      </c>
      <c r="G2350">
        <v>50</v>
      </c>
      <c r="H2350">
        <v>401</v>
      </c>
      <c r="I2350" t="s">
        <v>28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1</v>
      </c>
      <c r="P2350">
        <v>0</v>
      </c>
      <c r="Q2350">
        <v>0</v>
      </c>
      <c r="R2350">
        <v>1</v>
      </c>
      <c r="S2350">
        <v>0</v>
      </c>
      <c r="T2350">
        <v>25206</v>
      </c>
      <c r="U2350">
        <v>0</v>
      </c>
      <c r="V2350">
        <v>0</v>
      </c>
      <c r="W2350">
        <f t="shared" si="216"/>
        <v>0</v>
      </c>
      <c r="X2350">
        <f t="shared" si="217"/>
        <v>0</v>
      </c>
      <c r="Y2350">
        <f t="shared" si="218"/>
        <v>0</v>
      </c>
      <c r="Z2350">
        <f t="shared" si="219"/>
        <v>1</v>
      </c>
      <c r="AA2350">
        <f t="shared" si="220"/>
        <v>0</v>
      </c>
      <c r="AB2350">
        <f t="shared" si="221"/>
        <v>0</v>
      </c>
      <c r="AC2350" s="1">
        <v>7.2977376304276E-6</v>
      </c>
    </row>
    <row r="2351" spans="1:29">
      <c r="A2351">
        <v>28588</v>
      </c>
      <c r="B2351">
        <v>333</v>
      </c>
      <c r="C2351">
        <v>6</v>
      </c>
      <c r="D2351">
        <v>6</v>
      </c>
      <c r="E2351">
        <v>45</v>
      </c>
      <c r="F2351">
        <v>2</v>
      </c>
      <c r="G2351">
        <v>60</v>
      </c>
      <c r="H2351">
        <v>501</v>
      </c>
      <c r="I2351" t="s">
        <v>28</v>
      </c>
      <c r="J2351">
        <v>0</v>
      </c>
      <c r="K2351">
        <v>1</v>
      </c>
      <c r="L2351">
        <v>0</v>
      </c>
      <c r="M2351">
        <v>0</v>
      </c>
      <c r="N2351">
        <v>1</v>
      </c>
      <c r="O2351">
        <v>1</v>
      </c>
      <c r="P2351">
        <v>0</v>
      </c>
      <c r="Q2351">
        <v>0</v>
      </c>
      <c r="R2351">
        <v>1</v>
      </c>
      <c r="S2351">
        <v>0</v>
      </c>
      <c r="T2351">
        <v>46334</v>
      </c>
      <c r="U2351">
        <v>1</v>
      </c>
      <c r="V2351">
        <v>0</v>
      </c>
      <c r="W2351">
        <f t="shared" si="216"/>
        <v>0</v>
      </c>
      <c r="X2351">
        <f t="shared" si="217"/>
        <v>0</v>
      </c>
      <c r="Y2351">
        <f t="shared" si="218"/>
        <v>0</v>
      </c>
      <c r="Z2351">
        <f t="shared" si="219"/>
        <v>1</v>
      </c>
      <c r="AA2351">
        <f t="shared" si="220"/>
        <v>0</v>
      </c>
      <c r="AB2351">
        <f t="shared" si="221"/>
        <v>0</v>
      </c>
      <c r="AC2351" s="1">
        <v>2.4775222679578501E-5</v>
      </c>
    </row>
    <row r="2352" spans="1:29">
      <c r="A2352">
        <v>28619</v>
      </c>
      <c r="B2352">
        <v>333</v>
      </c>
      <c r="C2352">
        <v>7</v>
      </c>
      <c r="D2352">
        <v>3</v>
      </c>
      <c r="E2352">
        <v>52</v>
      </c>
      <c r="F2352">
        <v>3</v>
      </c>
      <c r="G2352">
        <v>50</v>
      </c>
      <c r="H2352">
        <v>501</v>
      </c>
      <c r="I2352" t="s">
        <v>28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1</v>
      </c>
      <c r="P2352">
        <v>0</v>
      </c>
      <c r="Q2352">
        <v>1</v>
      </c>
      <c r="R2352">
        <v>1</v>
      </c>
      <c r="S2352">
        <v>0</v>
      </c>
      <c r="T2352">
        <v>21703</v>
      </c>
      <c r="U2352">
        <v>0</v>
      </c>
      <c r="V2352">
        <v>0</v>
      </c>
      <c r="W2352">
        <f t="shared" si="216"/>
        <v>0</v>
      </c>
      <c r="X2352">
        <f t="shared" si="217"/>
        <v>0</v>
      </c>
      <c r="Y2352">
        <f t="shared" si="218"/>
        <v>0</v>
      </c>
      <c r="Z2352">
        <f t="shared" si="219"/>
        <v>1</v>
      </c>
      <c r="AA2352">
        <f t="shared" si="220"/>
        <v>0</v>
      </c>
      <c r="AB2352">
        <f t="shared" si="221"/>
        <v>0</v>
      </c>
      <c r="AC2352" s="1">
        <v>6.9985551250737106E-8</v>
      </c>
    </row>
    <row r="2353" spans="1:29">
      <c r="A2353">
        <v>28621</v>
      </c>
      <c r="B2353">
        <v>333</v>
      </c>
      <c r="C2353">
        <v>7</v>
      </c>
      <c r="D2353">
        <v>3</v>
      </c>
      <c r="E2353">
        <v>52</v>
      </c>
      <c r="F2353">
        <v>3</v>
      </c>
      <c r="G2353">
        <v>50</v>
      </c>
      <c r="H2353">
        <v>501</v>
      </c>
      <c r="I2353" t="s">
        <v>28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</v>
      </c>
      <c r="P2353">
        <v>0</v>
      </c>
      <c r="Q2353">
        <v>1</v>
      </c>
      <c r="R2353">
        <v>1</v>
      </c>
      <c r="S2353">
        <v>0</v>
      </c>
      <c r="T2353">
        <v>21703</v>
      </c>
      <c r="U2353">
        <v>1</v>
      </c>
      <c r="V2353">
        <v>0</v>
      </c>
      <c r="W2353">
        <f t="shared" si="216"/>
        <v>0</v>
      </c>
      <c r="X2353">
        <f t="shared" si="217"/>
        <v>0</v>
      </c>
      <c r="Y2353">
        <f t="shared" si="218"/>
        <v>0</v>
      </c>
      <c r="Z2353">
        <f t="shared" si="219"/>
        <v>1</v>
      </c>
      <c r="AA2353">
        <f t="shared" si="220"/>
        <v>0</v>
      </c>
      <c r="AB2353">
        <f t="shared" si="221"/>
        <v>0</v>
      </c>
      <c r="AC2353" s="1">
        <v>6.9985551250737106E-8</v>
      </c>
    </row>
    <row r="2354" spans="1:29">
      <c r="A2354">
        <v>28629</v>
      </c>
      <c r="B2354">
        <v>333</v>
      </c>
      <c r="C2354">
        <v>9</v>
      </c>
      <c r="D2354">
        <v>5</v>
      </c>
      <c r="E2354">
        <v>20</v>
      </c>
      <c r="F2354">
        <v>2</v>
      </c>
      <c r="G2354">
        <v>60</v>
      </c>
      <c r="H2354">
        <v>601</v>
      </c>
      <c r="I2354" t="s">
        <v>28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1</v>
      </c>
      <c r="P2354">
        <v>0</v>
      </c>
      <c r="Q2354">
        <v>1</v>
      </c>
      <c r="R2354">
        <v>1</v>
      </c>
      <c r="S2354">
        <v>0</v>
      </c>
      <c r="T2354">
        <v>26018</v>
      </c>
      <c r="U2354">
        <v>0</v>
      </c>
      <c r="V2354">
        <v>0</v>
      </c>
      <c r="W2354">
        <f t="shared" si="216"/>
        <v>0</v>
      </c>
      <c r="X2354">
        <f t="shared" si="217"/>
        <v>0</v>
      </c>
      <c r="Y2354">
        <f t="shared" si="218"/>
        <v>0</v>
      </c>
      <c r="Z2354">
        <f t="shared" si="219"/>
        <v>1</v>
      </c>
      <c r="AA2354">
        <f t="shared" si="220"/>
        <v>0</v>
      </c>
      <c r="AB2354">
        <f t="shared" si="221"/>
        <v>0</v>
      </c>
      <c r="AC2354" s="1">
        <v>2.7554520992271799E-6</v>
      </c>
    </row>
    <row r="2355" spans="1:29">
      <c r="A2355">
        <v>28655</v>
      </c>
      <c r="B2355">
        <v>334</v>
      </c>
      <c r="C2355">
        <v>1</v>
      </c>
      <c r="D2355">
        <v>2</v>
      </c>
      <c r="E2355">
        <v>10</v>
      </c>
      <c r="F2355">
        <v>2</v>
      </c>
      <c r="G2355">
        <v>80</v>
      </c>
      <c r="H2355">
        <v>301</v>
      </c>
      <c r="I2355" t="s">
        <v>28</v>
      </c>
      <c r="J2355">
        <v>0</v>
      </c>
      <c r="K2355">
        <v>1</v>
      </c>
      <c r="L2355">
        <v>0</v>
      </c>
      <c r="M2355">
        <v>0</v>
      </c>
      <c r="N2355">
        <v>1</v>
      </c>
      <c r="O2355">
        <v>1</v>
      </c>
      <c r="P2355">
        <v>0</v>
      </c>
      <c r="Q2355">
        <v>1</v>
      </c>
      <c r="R2355">
        <v>1</v>
      </c>
      <c r="S2355">
        <v>0</v>
      </c>
      <c r="T2355">
        <v>7454</v>
      </c>
      <c r="U2355">
        <v>1</v>
      </c>
      <c r="V2355">
        <v>0</v>
      </c>
      <c r="W2355">
        <f t="shared" si="216"/>
        <v>0</v>
      </c>
      <c r="X2355">
        <f t="shared" si="217"/>
        <v>0</v>
      </c>
      <c r="Y2355">
        <f t="shared" si="218"/>
        <v>0</v>
      </c>
      <c r="Z2355">
        <f t="shared" si="219"/>
        <v>1</v>
      </c>
      <c r="AA2355">
        <f t="shared" si="220"/>
        <v>0</v>
      </c>
      <c r="AB2355">
        <f t="shared" si="221"/>
        <v>0</v>
      </c>
      <c r="AC2355" s="1">
        <v>4.4190558047459197E-5</v>
      </c>
    </row>
    <row r="2356" spans="1:29">
      <c r="A2356">
        <v>28667</v>
      </c>
      <c r="B2356">
        <v>334</v>
      </c>
      <c r="C2356">
        <v>2</v>
      </c>
      <c r="D2356">
        <v>4</v>
      </c>
      <c r="E2356">
        <v>35</v>
      </c>
      <c r="F2356">
        <v>4</v>
      </c>
      <c r="G2356">
        <v>70</v>
      </c>
      <c r="H2356">
        <v>401</v>
      </c>
      <c r="I2356" t="s">
        <v>28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1</v>
      </c>
      <c r="P2356">
        <v>0</v>
      </c>
      <c r="Q2356">
        <v>0</v>
      </c>
      <c r="R2356">
        <v>1</v>
      </c>
      <c r="S2356">
        <v>0</v>
      </c>
      <c r="T2356">
        <v>15912</v>
      </c>
      <c r="U2356">
        <v>1</v>
      </c>
      <c r="V2356">
        <v>0</v>
      </c>
      <c r="W2356">
        <f t="shared" si="216"/>
        <v>0</v>
      </c>
      <c r="X2356">
        <f t="shared" si="217"/>
        <v>0</v>
      </c>
      <c r="Y2356">
        <f t="shared" si="218"/>
        <v>0</v>
      </c>
      <c r="Z2356">
        <f t="shared" si="219"/>
        <v>1</v>
      </c>
      <c r="AA2356">
        <f t="shared" si="220"/>
        <v>0</v>
      </c>
      <c r="AB2356">
        <f t="shared" si="221"/>
        <v>0</v>
      </c>
      <c r="AC2356" s="1">
        <v>2.4413662999202198E-5</v>
      </c>
    </row>
    <row r="2357" spans="1:29">
      <c r="A2357">
        <v>28684</v>
      </c>
      <c r="B2357">
        <v>334</v>
      </c>
      <c r="C2357">
        <v>4</v>
      </c>
      <c r="D2357">
        <v>4</v>
      </c>
      <c r="E2357">
        <v>35</v>
      </c>
      <c r="F2357">
        <v>3</v>
      </c>
      <c r="G2357">
        <v>65</v>
      </c>
      <c r="H2357">
        <v>1001</v>
      </c>
      <c r="I2357" t="s">
        <v>28</v>
      </c>
      <c r="J2357">
        <v>0</v>
      </c>
      <c r="K2357">
        <v>1</v>
      </c>
      <c r="L2357">
        <v>0</v>
      </c>
      <c r="M2357">
        <v>0</v>
      </c>
      <c r="N2357">
        <v>1</v>
      </c>
      <c r="O2357">
        <v>1</v>
      </c>
      <c r="P2357">
        <v>0</v>
      </c>
      <c r="Q2357">
        <v>1</v>
      </c>
      <c r="R2357">
        <v>1</v>
      </c>
      <c r="S2357">
        <v>0</v>
      </c>
      <c r="T2357">
        <v>31815</v>
      </c>
      <c r="U2357">
        <v>1</v>
      </c>
      <c r="V2357">
        <v>0</v>
      </c>
      <c r="W2357">
        <f t="shared" si="216"/>
        <v>0</v>
      </c>
      <c r="X2357">
        <f t="shared" si="217"/>
        <v>0</v>
      </c>
      <c r="Y2357">
        <f t="shared" si="218"/>
        <v>0</v>
      </c>
      <c r="Z2357">
        <f t="shared" si="219"/>
        <v>1</v>
      </c>
      <c r="AA2357">
        <f t="shared" si="220"/>
        <v>0</v>
      </c>
      <c r="AB2357">
        <f t="shared" si="221"/>
        <v>0</v>
      </c>
      <c r="AC2357" s="1">
        <v>1.44132431464222E-5</v>
      </c>
    </row>
    <row r="2358" spans="1:29">
      <c r="A2358">
        <v>28714</v>
      </c>
      <c r="B2358">
        <v>334</v>
      </c>
      <c r="C2358">
        <v>9</v>
      </c>
      <c r="D2358">
        <v>6</v>
      </c>
      <c r="E2358">
        <v>37</v>
      </c>
      <c r="F2358">
        <v>4</v>
      </c>
      <c r="G2358">
        <v>68</v>
      </c>
      <c r="H2358">
        <v>601</v>
      </c>
      <c r="I2358" t="s">
        <v>28</v>
      </c>
      <c r="J2358">
        <v>0</v>
      </c>
      <c r="K2358">
        <v>1</v>
      </c>
      <c r="L2358">
        <v>0</v>
      </c>
      <c r="M2358">
        <v>0</v>
      </c>
      <c r="N2358">
        <v>0</v>
      </c>
      <c r="O2358">
        <v>1</v>
      </c>
      <c r="P2358">
        <v>0</v>
      </c>
      <c r="Q2358">
        <v>0</v>
      </c>
      <c r="R2358">
        <v>1</v>
      </c>
      <c r="S2358">
        <v>0</v>
      </c>
      <c r="T2358">
        <v>19442</v>
      </c>
      <c r="U2358">
        <v>1</v>
      </c>
      <c r="V2358">
        <v>0</v>
      </c>
      <c r="W2358">
        <f t="shared" si="216"/>
        <v>0</v>
      </c>
      <c r="X2358">
        <f t="shared" si="217"/>
        <v>0</v>
      </c>
      <c r="Y2358">
        <f t="shared" si="218"/>
        <v>0</v>
      </c>
      <c r="Z2358">
        <f t="shared" si="219"/>
        <v>1</v>
      </c>
      <c r="AA2358">
        <f t="shared" si="220"/>
        <v>0</v>
      </c>
      <c r="AB2358">
        <f t="shared" si="221"/>
        <v>0</v>
      </c>
      <c r="AC2358" s="1">
        <v>2.5149886675025702E-6</v>
      </c>
    </row>
    <row r="2359" spans="1:29">
      <c r="A2359">
        <v>28719</v>
      </c>
      <c r="B2359">
        <v>334</v>
      </c>
      <c r="C2359">
        <v>9</v>
      </c>
      <c r="D2359">
        <v>6</v>
      </c>
      <c r="E2359">
        <v>37</v>
      </c>
      <c r="F2359">
        <v>4</v>
      </c>
      <c r="G2359">
        <v>68</v>
      </c>
      <c r="H2359">
        <v>601</v>
      </c>
      <c r="I2359" t="s">
        <v>28</v>
      </c>
      <c r="J2359">
        <v>0</v>
      </c>
      <c r="K2359">
        <v>1</v>
      </c>
      <c r="L2359">
        <v>0</v>
      </c>
      <c r="M2359">
        <v>0</v>
      </c>
      <c r="N2359">
        <v>0</v>
      </c>
      <c r="O2359">
        <v>1</v>
      </c>
      <c r="P2359">
        <v>0</v>
      </c>
      <c r="Q2359">
        <v>0</v>
      </c>
      <c r="R2359">
        <v>1</v>
      </c>
      <c r="S2359">
        <v>0</v>
      </c>
      <c r="T2359">
        <v>19442</v>
      </c>
      <c r="U2359">
        <v>0</v>
      </c>
      <c r="V2359">
        <v>0</v>
      </c>
      <c r="W2359">
        <f t="shared" si="216"/>
        <v>0</v>
      </c>
      <c r="X2359">
        <f t="shared" si="217"/>
        <v>0</v>
      </c>
      <c r="Y2359">
        <f t="shared" si="218"/>
        <v>0</v>
      </c>
      <c r="Z2359">
        <f t="shared" si="219"/>
        <v>1</v>
      </c>
      <c r="AA2359">
        <f t="shared" si="220"/>
        <v>0</v>
      </c>
      <c r="AB2359">
        <f t="shared" si="221"/>
        <v>0</v>
      </c>
      <c r="AC2359" s="1">
        <v>2.5149886675025702E-6</v>
      </c>
    </row>
    <row r="2360" spans="1:29">
      <c r="A2360">
        <v>28759</v>
      </c>
      <c r="B2360">
        <v>335</v>
      </c>
      <c r="C2360">
        <v>5</v>
      </c>
      <c r="D2360">
        <v>3</v>
      </c>
      <c r="E2360">
        <v>37</v>
      </c>
      <c r="F2360">
        <v>4</v>
      </c>
      <c r="G2360">
        <v>85</v>
      </c>
      <c r="H2360">
        <v>1</v>
      </c>
      <c r="I2360" t="s">
        <v>28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1</v>
      </c>
      <c r="P2360">
        <v>0</v>
      </c>
      <c r="Q2360">
        <v>1</v>
      </c>
      <c r="R2360">
        <v>1</v>
      </c>
      <c r="S2360">
        <v>0</v>
      </c>
      <c r="T2360">
        <v>27160</v>
      </c>
      <c r="U2360">
        <v>1</v>
      </c>
      <c r="V2360">
        <v>0</v>
      </c>
      <c r="W2360">
        <f t="shared" si="216"/>
        <v>0</v>
      </c>
      <c r="X2360">
        <f t="shared" si="217"/>
        <v>0</v>
      </c>
      <c r="Y2360">
        <f t="shared" si="218"/>
        <v>0</v>
      </c>
      <c r="Z2360">
        <f t="shared" si="219"/>
        <v>1</v>
      </c>
      <c r="AA2360">
        <f t="shared" si="220"/>
        <v>0</v>
      </c>
      <c r="AB2360">
        <f t="shared" si="221"/>
        <v>0</v>
      </c>
      <c r="AC2360">
        <v>3.8614062974426798E-3</v>
      </c>
    </row>
    <row r="2361" spans="1:29">
      <c r="A2361">
        <v>28766</v>
      </c>
      <c r="B2361">
        <v>335</v>
      </c>
      <c r="C2361">
        <v>6</v>
      </c>
      <c r="D2361">
        <v>1</v>
      </c>
      <c r="E2361">
        <v>2</v>
      </c>
      <c r="F2361">
        <v>2</v>
      </c>
      <c r="G2361">
        <v>50</v>
      </c>
      <c r="H2361">
        <v>301</v>
      </c>
      <c r="I2361" t="s">
        <v>28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0</v>
      </c>
      <c r="R2361">
        <v>1</v>
      </c>
      <c r="S2361">
        <v>0</v>
      </c>
      <c r="T2361">
        <v>4588</v>
      </c>
      <c r="U2361">
        <v>0</v>
      </c>
      <c r="V2361">
        <v>0</v>
      </c>
      <c r="W2361">
        <f t="shared" si="216"/>
        <v>0</v>
      </c>
      <c r="X2361">
        <f t="shared" si="217"/>
        <v>0</v>
      </c>
      <c r="Y2361">
        <f t="shared" si="218"/>
        <v>0</v>
      </c>
      <c r="Z2361">
        <f t="shared" si="219"/>
        <v>1</v>
      </c>
      <c r="AA2361">
        <f t="shared" si="220"/>
        <v>0</v>
      </c>
      <c r="AB2361">
        <f t="shared" si="221"/>
        <v>0</v>
      </c>
      <c r="AC2361" s="1">
        <v>1.7374633020971199E-5</v>
      </c>
    </row>
    <row r="2362" spans="1:29">
      <c r="A2362">
        <v>28770</v>
      </c>
      <c r="B2362">
        <v>336</v>
      </c>
      <c r="C2362">
        <v>1</v>
      </c>
      <c r="D2362">
        <v>4</v>
      </c>
      <c r="E2362">
        <v>55</v>
      </c>
      <c r="F2362">
        <v>4</v>
      </c>
      <c r="G2362">
        <v>90</v>
      </c>
      <c r="H2362">
        <v>3001</v>
      </c>
      <c r="I2362" t="s">
        <v>28</v>
      </c>
      <c r="J2362">
        <v>0</v>
      </c>
      <c r="K2362">
        <v>1</v>
      </c>
      <c r="L2362">
        <v>0</v>
      </c>
      <c r="M2362">
        <v>0</v>
      </c>
      <c r="N2362">
        <v>1</v>
      </c>
      <c r="O2362">
        <v>1</v>
      </c>
      <c r="P2362">
        <v>0</v>
      </c>
      <c r="Q2362">
        <v>1</v>
      </c>
      <c r="R2362">
        <v>1</v>
      </c>
      <c r="S2362">
        <v>0</v>
      </c>
      <c r="T2362">
        <v>13316</v>
      </c>
      <c r="U2362">
        <v>0</v>
      </c>
      <c r="V2362">
        <v>1</v>
      </c>
      <c r="W2362">
        <f t="shared" si="216"/>
        <v>0</v>
      </c>
      <c r="X2362">
        <f t="shared" si="217"/>
        <v>0</v>
      </c>
      <c r="Y2362">
        <f t="shared" si="218"/>
        <v>0</v>
      </c>
      <c r="Z2362">
        <f t="shared" si="219"/>
        <v>1</v>
      </c>
      <c r="AA2362">
        <f t="shared" si="220"/>
        <v>0</v>
      </c>
      <c r="AB2362">
        <f t="shared" si="221"/>
        <v>0</v>
      </c>
      <c r="AC2362">
        <v>2.7035223405354203E-4</v>
      </c>
    </row>
    <row r="2363" spans="1:29">
      <c r="A2363">
        <v>28771</v>
      </c>
      <c r="B2363">
        <v>336</v>
      </c>
      <c r="C2363">
        <v>1</v>
      </c>
      <c r="D2363">
        <v>4</v>
      </c>
      <c r="E2363">
        <v>55</v>
      </c>
      <c r="F2363">
        <v>4</v>
      </c>
      <c r="G2363">
        <v>90</v>
      </c>
      <c r="H2363">
        <v>3001</v>
      </c>
      <c r="I2363" t="s">
        <v>28</v>
      </c>
      <c r="J2363">
        <v>0</v>
      </c>
      <c r="K2363">
        <v>1</v>
      </c>
      <c r="L2363">
        <v>0</v>
      </c>
      <c r="M2363">
        <v>0</v>
      </c>
      <c r="N2363">
        <v>1</v>
      </c>
      <c r="O2363">
        <v>1</v>
      </c>
      <c r="P2363">
        <v>0</v>
      </c>
      <c r="Q2363">
        <v>1</v>
      </c>
      <c r="R2363">
        <v>1</v>
      </c>
      <c r="S2363">
        <v>0</v>
      </c>
      <c r="T2363">
        <v>13316</v>
      </c>
      <c r="U2363">
        <v>1</v>
      </c>
      <c r="V2363">
        <v>1</v>
      </c>
      <c r="W2363">
        <f t="shared" si="216"/>
        <v>0</v>
      </c>
      <c r="X2363">
        <f t="shared" si="217"/>
        <v>0</v>
      </c>
      <c r="Y2363">
        <f t="shared" si="218"/>
        <v>0</v>
      </c>
      <c r="Z2363">
        <f t="shared" si="219"/>
        <v>1</v>
      </c>
      <c r="AA2363">
        <f t="shared" si="220"/>
        <v>0</v>
      </c>
      <c r="AB2363">
        <f t="shared" si="221"/>
        <v>0</v>
      </c>
      <c r="AC2363">
        <v>2.7035223405354203E-4</v>
      </c>
    </row>
    <row r="2364" spans="1:29">
      <c r="A2364">
        <v>28785</v>
      </c>
      <c r="B2364">
        <v>336</v>
      </c>
      <c r="C2364">
        <v>10</v>
      </c>
      <c r="D2364">
        <v>4</v>
      </c>
      <c r="E2364">
        <v>11</v>
      </c>
      <c r="F2364">
        <v>2</v>
      </c>
      <c r="G2364">
        <v>50</v>
      </c>
      <c r="H2364">
        <v>801</v>
      </c>
      <c r="I2364" t="s">
        <v>28</v>
      </c>
      <c r="J2364">
        <v>0</v>
      </c>
      <c r="K2364">
        <v>1</v>
      </c>
      <c r="L2364">
        <v>0</v>
      </c>
      <c r="M2364">
        <v>0</v>
      </c>
      <c r="N2364">
        <v>1</v>
      </c>
      <c r="O2364">
        <v>1</v>
      </c>
      <c r="P2364">
        <v>0</v>
      </c>
      <c r="Q2364">
        <v>1</v>
      </c>
      <c r="R2364">
        <v>2</v>
      </c>
      <c r="S2364">
        <v>0</v>
      </c>
      <c r="T2364">
        <v>13878</v>
      </c>
      <c r="U2364">
        <v>1</v>
      </c>
      <c r="V2364">
        <v>1</v>
      </c>
      <c r="W2364">
        <f t="shared" si="216"/>
        <v>0</v>
      </c>
      <c r="X2364">
        <f t="shared" si="217"/>
        <v>0</v>
      </c>
      <c r="Y2364">
        <f t="shared" si="218"/>
        <v>0</v>
      </c>
      <c r="Z2364">
        <f t="shared" si="219"/>
        <v>1</v>
      </c>
      <c r="AA2364">
        <f t="shared" si="220"/>
        <v>0</v>
      </c>
      <c r="AB2364">
        <f t="shared" si="221"/>
        <v>0</v>
      </c>
      <c r="AC2364" s="1">
        <v>9.6615041556842998E-6</v>
      </c>
    </row>
    <row r="2365" spans="1:29">
      <c r="A2365">
        <v>28808</v>
      </c>
      <c r="B2365">
        <v>336</v>
      </c>
      <c r="C2365">
        <v>3</v>
      </c>
      <c r="D2365">
        <v>2</v>
      </c>
      <c r="E2365">
        <v>32</v>
      </c>
      <c r="F2365">
        <v>1</v>
      </c>
      <c r="G2365">
        <v>15</v>
      </c>
      <c r="H2365">
        <v>1501</v>
      </c>
      <c r="I2365" t="s">
        <v>28</v>
      </c>
      <c r="J2365">
        <v>1</v>
      </c>
      <c r="K2365">
        <v>1</v>
      </c>
      <c r="L2365">
        <v>0</v>
      </c>
      <c r="M2365">
        <v>0</v>
      </c>
      <c r="N2365">
        <v>1</v>
      </c>
      <c r="O2365">
        <v>1</v>
      </c>
      <c r="P2365">
        <v>0</v>
      </c>
      <c r="Q2365">
        <v>1</v>
      </c>
      <c r="R2365">
        <v>1</v>
      </c>
      <c r="S2365">
        <v>0</v>
      </c>
      <c r="T2365">
        <v>11164</v>
      </c>
      <c r="U2365">
        <v>1</v>
      </c>
      <c r="V2365">
        <v>1</v>
      </c>
      <c r="W2365">
        <f t="shared" si="216"/>
        <v>0</v>
      </c>
      <c r="X2365">
        <f t="shared" si="217"/>
        <v>0</v>
      </c>
      <c r="Y2365">
        <f t="shared" si="218"/>
        <v>0</v>
      </c>
      <c r="Z2365">
        <f t="shared" si="219"/>
        <v>1</v>
      </c>
      <c r="AA2365">
        <f t="shared" si="220"/>
        <v>0</v>
      </c>
      <c r="AB2365">
        <f t="shared" si="221"/>
        <v>0</v>
      </c>
      <c r="AC2365">
        <v>1.2835864584472801E-4</v>
      </c>
    </row>
    <row r="2366" spans="1:29">
      <c r="A2366">
        <v>28809</v>
      </c>
      <c r="B2366">
        <v>336</v>
      </c>
      <c r="C2366">
        <v>3</v>
      </c>
      <c r="D2366">
        <v>2</v>
      </c>
      <c r="E2366">
        <v>32</v>
      </c>
      <c r="F2366">
        <v>1</v>
      </c>
      <c r="G2366">
        <v>15</v>
      </c>
      <c r="H2366">
        <v>1501</v>
      </c>
      <c r="I2366" t="s">
        <v>28</v>
      </c>
      <c r="J2366">
        <v>1</v>
      </c>
      <c r="K2366">
        <v>1</v>
      </c>
      <c r="L2366">
        <v>0</v>
      </c>
      <c r="M2366">
        <v>0</v>
      </c>
      <c r="N2366">
        <v>1</v>
      </c>
      <c r="O2366">
        <v>1</v>
      </c>
      <c r="P2366">
        <v>0</v>
      </c>
      <c r="Q2366">
        <v>1</v>
      </c>
      <c r="R2366">
        <v>1</v>
      </c>
      <c r="S2366">
        <v>0</v>
      </c>
      <c r="T2366">
        <v>11164</v>
      </c>
      <c r="U2366">
        <v>0</v>
      </c>
      <c r="V2366">
        <v>1</v>
      </c>
      <c r="W2366">
        <f t="shared" si="216"/>
        <v>0</v>
      </c>
      <c r="X2366">
        <f t="shared" si="217"/>
        <v>0</v>
      </c>
      <c r="Y2366">
        <f t="shared" si="218"/>
        <v>0</v>
      </c>
      <c r="Z2366">
        <f t="shared" si="219"/>
        <v>1</v>
      </c>
      <c r="AA2366">
        <f t="shared" si="220"/>
        <v>0</v>
      </c>
      <c r="AB2366">
        <f t="shared" si="221"/>
        <v>0</v>
      </c>
      <c r="AC2366">
        <v>1.2835864584472801E-4</v>
      </c>
    </row>
    <row r="2367" spans="1:29">
      <c r="A2367">
        <v>28816</v>
      </c>
      <c r="B2367">
        <v>336</v>
      </c>
      <c r="C2367">
        <v>5</v>
      </c>
      <c r="D2367">
        <v>4</v>
      </c>
      <c r="E2367">
        <v>15</v>
      </c>
      <c r="F2367">
        <v>3</v>
      </c>
      <c r="G2367">
        <v>100</v>
      </c>
      <c r="H2367">
        <v>3001</v>
      </c>
      <c r="I2367" t="s">
        <v>28</v>
      </c>
      <c r="J2367">
        <v>0</v>
      </c>
      <c r="K2367">
        <v>1</v>
      </c>
      <c r="L2367">
        <v>0</v>
      </c>
      <c r="M2367">
        <v>0</v>
      </c>
      <c r="N2367">
        <v>1</v>
      </c>
      <c r="O2367">
        <v>1</v>
      </c>
      <c r="P2367">
        <v>0</v>
      </c>
      <c r="Q2367">
        <v>1</v>
      </c>
      <c r="R2367">
        <v>2</v>
      </c>
      <c r="S2367">
        <v>0</v>
      </c>
      <c r="T2367">
        <v>33393</v>
      </c>
      <c r="U2367">
        <v>1</v>
      </c>
      <c r="V2367">
        <v>1</v>
      </c>
      <c r="W2367">
        <f t="shared" si="216"/>
        <v>0</v>
      </c>
      <c r="X2367">
        <f t="shared" si="217"/>
        <v>0</v>
      </c>
      <c r="Y2367">
        <f t="shared" si="218"/>
        <v>0</v>
      </c>
      <c r="Z2367">
        <f t="shared" si="219"/>
        <v>1</v>
      </c>
      <c r="AA2367">
        <f t="shared" si="220"/>
        <v>0</v>
      </c>
      <c r="AB2367">
        <f t="shared" si="221"/>
        <v>0</v>
      </c>
      <c r="AC2367">
        <v>1.76001378042394E-4</v>
      </c>
    </row>
    <row r="2368" spans="1:29">
      <c r="A2368">
        <v>28834</v>
      </c>
      <c r="B2368">
        <v>336</v>
      </c>
      <c r="C2368">
        <v>6</v>
      </c>
      <c r="D2368">
        <v>4</v>
      </c>
      <c r="E2368">
        <v>80</v>
      </c>
      <c r="F2368">
        <v>3</v>
      </c>
      <c r="G2368">
        <v>100</v>
      </c>
      <c r="H2368">
        <v>3001</v>
      </c>
      <c r="I2368" t="s">
        <v>28</v>
      </c>
      <c r="J2368">
        <v>1</v>
      </c>
      <c r="K2368">
        <v>1</v>
      </c>
      <c r="L2368">
        <v>0</v>
      </c>
      <c r="M2368">
        <v>0</v>
      </c>
      <c r="N2368">
        <v>1</v>
      </c>
      <c r="O2368">
        <v>1</v>
      </c>
      <c r="P2368">
        <v>0</v>
      </c>
      <c r="Q2368">
        <v>1</v>
      </c>
      <c r="R2368">
        <v>1</v>
      </c>
      <c r="S2368">
        <v>0</v>
      </c>
      <c r="T2368">
        <v>19623</v>
      </c>
      <c r="U2368">
        <v>0</v>
      </c>
      <c r="V2368">
        <v>1</v>
      </c>
      <c r="W2368">
        <f t="shared" si="216"/>
        <v>0</v>
      </c>
      <c r="X2368">
        <f t="shared" si="217"/>
        <v>0</v>
      </c>
      <c r="Y2368">
        <f t="shared" si="218"/>
        <v>0</v>
      </c>
      <c r="Z2368">
        <f t="shared" si="219"/>
        <v>1</v>
      </c>
      <c r="AA2368">
        <f t="shared" si="220"/>
        <v>0</v>
      </c>
      <c r="AB2368">
        <f t="shared" si="221"/>
        <v>0</v>
      </c>
      <c r="AC2368">
        <v>2.26956025718631E-4</v>
      </c>
    </row>
    <row r="2369" spans="1:29">
      <c r="A2369">
        <v>28848</v>
      </c>
      <c r="B2369">
        <v>336</v>
      </c>
      <c r="C2369">
        <v>7</v>
      </c>
      <c r="D2369">
        <v>3</v>
      </c>
      <c r="E2369">
        <v>70</v>
      </c>
      <c r="F2369">
        <v>1</v>
      </c>
      <c r="G2369">
        <v>24</v>
      </c>
      <c r="H2369">
        <v>1</v>
      </c>
      <c r="I2369" t="s">
        <v>28</v>
      </c>
      <c r="J2369">
        <v>1</v>
      </c>
      <c r="K2369">
        <v>1</v>
      </c>
      <c r="L2369">
        <v>0</v>
      </c>
      <c r="M2369">
        <v>0</v>
      </c>
      <c r="N2369">
        <v>1</v>
      </c>
      <c r="O2369">
        <v>1</v>
      </c>
      <c r="P2369">
        <v>0</v>
      </c>
      <c r="Q2369">
        <v>1</v>
      </c>
      <c r="R2369">
        <v>1</v>
      </c>
      <c r="S2369">
        <v>0</v>
      </c>
      <c r="T2369">
        <v>13534</v>
      </c>
      <c r="U2369">
        <v>1</v>
      </c>
      <c r="V2369">
        <v>1</v>
      </c>
      <c r="W2369">
        <f t="shared" si="216"/>
        <v>0</v>
      </c>
      <c r="X2369">
        <f t="shared" si="217"/>
        <v>0</v>
      </c>
      <c r="Y2369">
        <f t="shared" si="218"/>
        <v>0</v>
      </c>
      <c r="Z2369">
        <f t="shared" si="219"/>
        <v>1</v>
      </c>
      <c r="AA2369">
        <f t="shared" si="220"/>
        <v>0</v>
      </c>
      <c r="AB2369">
        <f t="shared" si="221"/>
        <v>0</v>
      </c>
      <c r="AC2369">
        <v>8.4058100970875408E-3</v>
      </c>
    </row>
    <row r="2370" spans="1:29">
      <c r="A2370">
        <v>28858</v>
      </c>
      <c r="B2370">
        <v>336</v>
      </c>
      <c r="C2370">
        <v>8</v>
      </c>
      <c r="D2370">
        <v>2</v>
      </c>
      <c r="E2370">
        <v>32</v>
      </c>
      <c r="F2370">
        <v>1</v>
      </c>
      <c r="G2370">
        <v>25</v>
      </c>
      <c r="H2370">
        <v>1</v>
      </c>
      <c r="I2370" t="s">
        <v>28</v>
      </c>
      <c r="J2370">
        <v>1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1</v>
      </c>
      <c r="R2370">
        <v>1</v>
      </c>
      <c r="S2370">
        <v>0</v>
      </c>
      <c r="T2370">
        <v>8017</v>
      </c>
      <c r="U2370">
        <v>1</v>
      </c>
      <c r="V2370">
        <v>1</v>
      </c>
      <c r="W2370">
        <f t="shared" si="216"/>
        <v>0</v>
      </c>
      <c r="X2370">
        <f t="shared" si="217"/>
        <v>0</v>
      </c>
      <c r="Y2370">
        <f t="shared" si="218"/>
        <v>0</v>
      </c>
      <c r="Z2370">
        <f t="shared" si="219"/>
        <v>1</v>
      </c>
      <c r="AA2370">
        <f t="shared" si="220"/>
        <v>0</v>
      </c>
      <c r="AB2370">
        <f t="shared" si="221"/>
        <v>0</v>
      </c>
      <c r="AC2370">
        <v>8.5453255320131604E-3</v>
      </c>
    </row>
    <row r="2371" spans="1:29">
      <c r="A2371">
        <v>28862</v>
      </c>
      <c r="B2371">
        <v>336</v>
      </c>
      <c r="C2371">
        <v>9</v>
      </c>
      <c r="D2371">
        <v>4</v>
      </c>
      <c r="E2371">
        <v>17</v>
      </c>
      <c r="F2371">
        <v>4</v>
      </c>
      <c r="G2371">
        <v>90</v>
      </c>
      <c r="H2371">
        <v>601</v>
      </c>
      <c r="I2371" t="s">
        <v>28</v>
      </c>
      <c r="J2371">
        <v>0</v>
      </c>
      <c r="K2371">
        <v>1</v>
      </c>
      <c r="L2371">
        <v>0</v>
      </c>
      <c r="M2371">
        <v>0</v>
      </c>
      <c r="N2371">
        <v>1</v>
      </c>
      <c r="O2371">
        <v>1</v>
      </c>
      <c r="P2371">
        <v>0</v>
      </c>
      <c r="Q2371">
        <v>1</v>
      </c>
      <c r="R2371">
        <v>1</v>
      </c>
      <c r="S2371">
        <v>1</v>
      </c>
      <c r="T2371">
        <v>17502</v>
      </c>
      <c r="U2371">
        <v>1</v>
      </c>
      <c r="V2371">
        <v>1</v>
      </c>
      <c r="W2371">
        <f t="shared" ref="W2371:W2434" si="222">IF(B2371&lt;100,1,0)</f>
        <v>0</v>
      </c>
      <c r="X2371">
        <f t="shared" ref="X2371:X2434" si="223">IF(AND(B2371&gt;99,B2371&lt;200),1,0)</f>
        <v>0</v>
      </c>
      <c r="Y2371">
        <f t="shared" ref="Y2371:Y2434" si="224">IF(AND(B2371&gt;199,B2371&lt;300),1,0)</f>
        <v>0</v>
      </c>
      <c r="Z2371">
        <f t="shared" ref="Z2371:Z2434" si="225">IF(AND(B2371&gt;299,B2371&lt;400),1,0)</f>
        <v>1</v>
      </c>
      <c r="AA2371">
        <f t="shared" ref="AA2371:AA2434" si="226">IF(AND(B2371&gt;399,B2371&lt;500),1,0)</f>
        <v>0</v>
      </c>
      <c r="AB2371">
        <f t="shared" ref="AB2371:AB2434" si="227">IF(B2371&gt;500,1,0)</f>
        <v>0</v>
      </c>
      <c r="AC2371" s="1">
        <v>4.2521078075363899E-6</v>
      </c>
    </row>
    <row r="2372" spans="1:29">
      <c r="A2372">
        <v>28881</v>
      </c>
      <c r="B2372">
        <v>337</v>
      </c>
      <c r="C2372">
        <v>10</v>
      </c>
      <c r="D2372">
        <v>4</v>
      </c>
      <c r="E2372">
        <v>35</v>
      </c>
      <c r="F2372">
        <v>2</v>
      </c>
      <c r="G2372">
        <v>45</v>
      </c>
      <c r="H2372">
        <v>801</v>
      </c>
      <c r="I2372" t="s">
        <v>28</v>
      </c>
      <c r="J2372">
        <v>0</v>
      </c>
      <c r="K2372">
        <v>1</v>
      </c>
      <c r="L2372">
        <v>0</v>
      </c>
      <c r="M2372">
        <v>0</v>
      </c>
      <c r="N2372">
        <v>1</v>
      </c>
      <c r="O2372">
        <v>1</v>
      </c>
      <c r="P2372">
        <v>0</v>
      </c>
      <c r="Q2372">
        <v>1</v>
      </c>
      <c r="R2372">
        <v>1</v>
      </c>
      <c r="S2372">
        <v>0</v>
      </c>
      <c r="T2372">
        <v>33831</v>
      </c>
      <c r="U2372">
        <v>1</v>
      </c>
      <c r="V2372">
        <v>1</v>
      </c>
      <c r="W2372">
        <f t="shared" si="222"/>
        <v>0</v>
      </c>
      <c r="X2372">
        <f t="shared" si="223"/>
        <v>0</v>
      </c>
      <c r="Y2372">
        <f t="shared" si="224"/>
        <v>0</v>
      </c>
      <c r="Z2372">
        <f t="shared" si="225"/>
        <v>1</v>
      </c>
      <c r="AA2372">
        <f t="shared" si="226"/>
        <v>0</v>
      </c>
      <c r="AB2372">
        <f t="shared" si="227"/>
        <v>0</v>
      </c>
      <c r="AC2372" s="1">
        <v>8.7185167755612508E-6</v>
      </c>
    </row>
    <row r="2373" spans="1:29">
      <c r="A2373">
        <v>28897</v>
      </c>
      <c r="B2373">
        <v>337</v>
      </c>
      <c r="C2373">
        <v>11</v>
      </c>
      <c r="D2373">
        <v>1</v>
      </c>
      <c r="E2373">
        <v>35</v>
      </c>
      <c r="F2373">
        <v>2</v>
      </c>
      <c r="G2373">
        <v>45</v>
      </c>
      <c r="H2373">
        <v>401</v>
      </c>
      <c r="I2373" t="s">
        <v>28</v>
      </c>
      <c r="J2373">
        <v>0</v>
      </c>
      <c r="K2373">
        <v>1</v>
      </c>
      <c r="L2373">
        <v>0</v>
      </c>
      <c r="M2373">
        <v>0</v>
      </c>
      <c r="N2373">
        <v>1</v>
      </c>
      <c r="O2373">
        <v>1</v>
      </c>
      <c r="P2373">
        <v>0</v>
      </c>
      <c r="Q2373">
        <v>1</v>
      </c>
      <c r="R2373">
        <v>1</v>
      </c>
      <c r="S2373">
        <v>0</v>
      </c>
      <c r="T2373">
        <v>9529</v>
      </c>
      <c r="U2373">
        <v>1</v>
      </c>
      <c r="V2373">
        <v>1</v>
      </c>
      <c r="W2373">
        <f t="shared" si="222"/>
        <v>0</v>
      </c>
      <c r="X2373">
        <f t="shared" si="223"/>
        <v>0</v>
      </c>
      <c r="Y2373">
        <f t="shared" si="224"/>
        <v>0</v>
      </c>
      <c r="Z2373">
        <f t="shared" si="225"/>
        <v>1</v>
      </c>
      <c r="AA2373">
        <f t="shared" si="226"/>
        <v>0</v>
      </c>
      <c r="AB2373">
        <f t="shared" si="227"/>
        <v>0</v>
      </c>
      <c r="AC2373" s="1">
        <v>2.1336804615209201E-7</v>
      </c>
    </row>
    <row r="2374" spans="1:29">
      <c r="A2374">
        <v>28899</v>
      </c>
      <c r="B2374">
        <v>337</v>
      </c>
      <c r="C2374">
        <v>3</v>
      </c>
      <c r="D2374">
        <v>3</v>
      </c>
      <c r="E2374">
        <v>35</v>
      </c>
      <c r="F2374">
        <v>2</v>
      </c>
      <c r="G2374">
        <v>45</v>
      </c>
      <c r="H2374">
        <v>601</v>
      </c>
      <c r="I2374" t="s">
        <v>28</v>
      </c>
      <c r="J2374">
        <v>0</v>
      </c>
      <c r="K2374">
        <v>1</v>
      </c>
      <c r="L2374">
        <v>0</v>
      </c>
      <c r="M2374">
        <v>0</v>
      </c>
      <c r="N2374">
        <v>1</v>
      </c>
      <c r="O2374">
        <v>1</v>
      </c>
      <c r="P2374">
        <v>0</v>
      </c>
      <c r="Q2374">
        <v>1</v>
      </c>
      <c r="R2374">
        <v>1</v>
      </c>
      <c r="S2374">
        <v>0</v>
      </c>
      <c r="T2374">
        <v>16034</v>
      </c>
      <c r="U2374">
        <v>1</v>
      </c>
      <c r="V2374">
        <v>1</v>
      </c>
      <c r="W2374">
        <f t="shared" si="222"/>
        <v>0</v>
      </c>
      <c r="X2374">
        <f t="shared" si="223"/>
        <v>0</v>
      </c>
      <c r="Y2374">
        <f t="shared" si="224"/>
        <v>0</v>
      </c>
      <c r="Z2374">
        <f t="shared" si="225"/>
        <v>1</v>
      </c>
      <c r="AA2374">
        <f t="shared" si="226"/>
        <v>0</v>
      </c>
      <c r="AB2374">
        <f t="shared" si="227"/>
        <v>0</v>
      </c>
      <c r="AC2374" s="1">
        <v>3.1376556845970801E-6</v>
      </c>
    </row>
    <row r="2375" spans="1:29">
      <c r="A2375">
        <v>28913</v>
      </c>
      <c r="B2375">
        <v>337</v>
      </c>
      <c r="C2375">
        <v>5</v>
      </c>
      <c r="D2375">
        <v>4</v>
      </c>
      <c r="E2375">
        <v>35</v>
      </c>
      <c r="F2375">
        <v>4</v>
      </c>
      <c r="G2375">
        <v>83</v>
      </c>
      <c r="H2375">
        <v>751</v>
      </c>
      <c r="I2375" t="s">
        <v>28</v>
      </c>
      <c r="J2375">
        <v>0</v>
      </c>
      <c r="K2375">
        <v>1</v>
      </c>
      <c r="L2375">
        <v>0</v>
      </c>
      <c r="M2375">
        <v>0</v>
      </c>
      <c r="N2375">
        <v>1</v>
      </c>
      <c r="O2375">
        <v>1</v>
      </c>
      <c r="P2375">
        <v>0</v>
      </c>
      <c r="Q2375">
        <v>1</v>
      </c>
      <c r="R2375">
        <v>1</v>
      </c>
      <c r="S2375">
        <v>1</v>
      </c>
      <c r="T2375">
        <v>40444</v>
      </c>
      <c r="U2375">
        <v>0</v>
      </c>
      <c r="V2375">
        <v>1</v>
      </c>
      <c r="W2375">
        <f t="shared" si="222"/>
        <v>0</v>
      </c>
      <c r="X2375">
        <f t="shared" si="223"/>
        <v>0</v>
      </c>
      <c r="Y2375">
        <f t="shared" si="224"/>
        <v>0</v>
      </c>
      <c r="Z2375">
        <f t="shared" si="225"/>
        <v>1</v>
      </c>
      <c r="AA2375">
        <f t="shared" si="226"/>
        <v>0</v>
      </c>
      <c r="AB2375">
        <f t="shared" si="227"/>
        <v>0</v>
      </c>
      <c r="AC2375" s="1">
        <v>7.61249441294596E-9</v>
      </c>
    </row>
    <row r="2376" spans="1:29">
      <c r="A2376">
        <v>28915</v>
      </c>
      <c r="B2376">
        <v>337</v>
      </c>
      <c r="C2376">
        <v>5</v>
      </c>
      <c r="D2376">
        <v>4</v>
      </c>
      <c r="E2376">
        <v>35</v>
      </c>
      <c r="F2376">
        <v>4</v>
      </c>
      <c r="G2376">
        <v>83</v>
      </c>
      <c r="H2376">
        <v>751</v>
      </c>
      <c r="I2376" t="s">
        <v>28</v>
      </c>
      <c r="J2376">
        <v>0</v>
      </c>
      <c r="K2376">
        <v>1</v>
      </c>
      <c r="L2376">
        <v>0</v>
      </c>
      <c r="M2376">
        <v>0</v>
      </c>
      <c r="N2376">
        <v>1</v>
      </c>
      <c r="O2376">
        <v>1</v>
      </c>
      <c r="P2376">
        <v>0</v>
      </c>
      <c r="Q2376">
        <v>1</v>
      </c>
      <c r="R2376">
        <v>1</v>
      </c>
      <c r="S2376">
        <v>1</v>
      </c>
      <c r="T2376">
        <v>40444</v>
      </c>
      <c r="U2376">
        <v>1</v>
      </c>
      <c r="V2376">
        <v>1</v>
      </c>
      <c r="W2376">
        <f t="shared" si="222"/>
        <v>0</v>
      </c>
      <c r="X2376">
        <f t="shared" si="223"/>
        <v>0</v>
      </c>
      <c r="Y2376">
        <f t="shared" si="224"/>
        <v>0</v>
      </c>
      <c r="Z2376">
        <f t="shared" si="225"/>
        <v>1</v>
      </c>
      <c r="AA2376">
        <f t="shared" si="226"/>
        <v>0</v>
      </c>
      <c r="AB2376">
        <f t="shared" si="227"/>
        <v>0</v>
      </c>
      <c r="AC2376" s="1">
        <v>7.61249441294596E-9</v>
      </c>
    </row>
    <row r="2377" spans="1:29">
      <c r="A2377">
        <v>28928</v>
      </c>
      <c r="B2377">
        <v>337</v>
      </c>
      <c r="C2377">
        <v>6</v>
      </c>
      <c r="D2377">
        <v>3</v>
      </c>
      <c r="E2377">
        <v>35</v>
      </c>
      <c r="F2377">
        <v>3</v>
      </c>
      <c r="G2377">
        <v>65</v>
      </c>
      <c r="H2377">
        <v>801</v>
      </c>
      <c r="I2377" t="s">
        <v>28</v>
      </c>
      <c r="J2377">
        <v>0</v>
      </c>
      <c r="K2377">
        <v>1</v>
      </c>
      <c r="L2377">
        <v>0</v>
      </c>
      <c r="M2377">
        <v>0</v>
      </c>
      <c r="N2377">
        <v>1</v>
      </c>
      <c r="O2377">
        <v>1</v>
      </c>
      <c r="P2377">
        <v>0</v>
      </c>
      <c r="Q2377">
        <v>1</v>
      </c>
      <c r="R2377">
        <v>1</v>
      </c>
      <c r="S2377">
        <v>0</v>
      </c>
      <c r="T2377">
        <v>25145</v>
      </c>
      <c r="U2377">
        <v>1</v>
      </c>
      <c r="V2377">
        <v>1</v>
      </c>
      <c r="W2377">
        <f t="shared" si="222"/>
        <v>0</v>
      </c>
      <c r="X2377">
        <f t="shared" si="223"/>
        <v>0</v>
      </c>
      <c r="Y2377">
        <f t="shared" si="224"/>
        <v>0</v>
      </c>
      <c r="Z2377">
        <f t="shared" si="225"/>
        <v>1</v>
      </c>
      <c r="AA2377">
        <f t="shared" si="226"/>
        <v>0</v>
      </c>
      <c r="AB2377">
        <f t="shared" si="227"/>
        <v>0</v>
      </c>
      <c r="AC2377" s="1">
        <v>8.6631380417747492E-6</v>
      </c>
    </row>
    <row r="2378" spans="1:29">
      <c r="A2378">
        <v>28937</v>
      </c>
      <c r="B2378">
        <v>337</v>
      </c>
      <c r="C2378">
        <v>7</v>
      </c>
      <c r="D2378">
        <v>4</v>
      </c>
      <c r="E2378">
        <v>35</v>
      </c>
      <c r="F2378">
        <v>3</v>
      </c>
      <c r="G2378">
        <v>60</v>
      </c>
      <c r="H2378">
        <v>701</v>
      </c>
      <c r="I2378" t="s">
        <v>28</v>
      </c>
      <c r="J2378">
        <v>0</v>
      </c>
      <c r="K2378">
        <v>1</v>
      </c>
      <c r="L2378">
        <v>0</v>
      </c>
      <c r="M2378">
        <v>0</v>
      </c>
      <c r="N2378">
        <v>1</v>
      </c>
      <c r="O2378">
        <v>1</v>
      </c>
      <c r="P2378">
        <v>0</v>
      </c>
      <c r="Q2378">
        <v>1</v>
      </c>
      <c r="R2378">
        <v>1</v>
      </c>
      <c r="S2378">
        <v>1</v>
      </c>
      <c r="T2378">
        <v>31782</v>
      </c>
      <c r="U2378">
        <v>1</v>
      </c>
      <c r="V2378">
        <v>1</v>
      </c>
      <c r="W2378">
        <f t="shared" si="222"/>
        <v>0</v>
      </c>
      <c r="X2378">
        <f t="shared" si="223"/>
        <v>0</v>
      </c>
      <c r="Y2378">
        <f t="shared" si="224"/>
        <v>0</v>
      </c>
      <c r="Z2378">
        <f t="shared" si="225"/>
        <v>1</v>
      </c>
      <c r="AA2378">
        <f t="shared" si="226"/>
        <v>0</v>
      </c>
      <c r="AB2378">
        <f t="shared" si="227"/>
        <v>0</v>
      </c>
      <c r="AC2378" s="1">
        <v>5.7650527689275905E-7</v>
      </c>
    </row>
    <row r="2379" spans="1:29">
      <c r="A2379">
        <v>28953</v>
      </c>
      <c r="B2379">
        <v>337</v>
      </c>
      <c r="C2379">
        <v>8</v>
      </c>
      <c r="D2379">
        <v>2</v>
      </c>
      <c r="E2379">
        <v>35</v>
      </c>
      <c r="F2379">
        <v>3</v>
      </c>
      <c r="G2379">
        <v>65</v>
      </c>
      <c r="H2379">
        <v>601</v>
      </c>
      <c r="I2379" t="s">
        <v>28</v>
      </c>
      <c r="J2379">
        <v>0</v>
      </c>
      <c r="K2379">
        <v>1</v>
      </c>
      <c r="L2379">
        <v>0</v>
      </c>
      <c r="M2379">
        <v>0</v>
      </c>
      <c r="N2379">
        <v>1</v>
      </c>
      <c r="O2379">
        <v>1</v>
      </c>
      <c r="P2379">
        <v>0</v>
      </c>
      <c r="Q2379">
        <v>1</v>
      </c>
      <c r="R2379">
        <v>1</v>
      </c>
      <c r="S2379">
        <v>0</v>
      </c>
      <c r="T2379">
        <v>28419</v>
      </c>
      <c r="U2379">
        <v>1</v>
      </c>
      <c r="V2379">
        <v>1</v>
      </c>
      <c r="W2379">
        <f t="shared" si="222"/>
        <v>0</v>
      </c>
      <c r="X2379">
        <f t="shared" si="223"/>
        <v>0</v>
      </c>
      <c r="Y2379">
        <f t="shared" si="224"/>
        <v>0</v>
      </c>
      <c r="Z2379">
        <f t="shared" si="225"/>
        <v>1</v>
      </c>
      <c r="AA2379">
        <f t="shared" si="226"/>
        <v>0</v>
      </c>
      <c r="AB2379">
        <f t="shared" si="227"/>
        <v>0</v>
      </c>
      <c r="AC2379" s="1">
        <v>1.7405341121766099E-6</v>
      </c>
    </row>
    <row r="2380" spans="1:29">
      <c r="A2380">
        <v>28959</v>
      </c>
      <c r="B2380">
        <v>338</v>
      </c>
      <c r="C2380">
        <v>1</v>
      </c>
      <c r="D2380">
        <v>4</v>
      </c>
      <c r="E2380">
        <v>50</v>
      </c>
      <c r="F2380">
        <v>2</v>
      </c>
      <c r="G2380">
        <v>76</v>
      </c>
      <c r="H2380">
        <v>401</v>
      </c>
      <c r="I2380" t="s">
        <v>28</v>
      </c>
      <c r="J2380">
        <v>0</v>
      </c>
      <c r="K2380">
        <v>1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1</v>
      </c>
      <c r="R2380">
        <v>1</v>
      </c>
      <c r="S2380">
        <v>0</v>
      </c>
      <c r="T2380">
        <v>22942</v>
      </c>
      <c r="U2380">
        <v>1</v>
      </c>
      <c r="V2380">
        <v>1</v>
      </c>
      <c r="W2380">
        <f t="shared" si="222"/>
        <v>0</v>
      </c>
      <c r="X2380">
        <f t="shared" si="223"/>
        <v>0</v>
      </c>
      <c r="Y2380">
        <f t="shared" si="224"/>
        <v>0</v>
      </c>
      <c r="Z2380">
        <f t="shared" si="225"/>
        <v>1</v>
      </c>
      <c r="AA2380">
        <f t="shared" si="226"/>
        <v>0</v>
      </c>
      <c r="AB2380">
        <f t="shared" si="227"/>
        <v>0</v>
      </c>
      <c r="AC2380" s="1">
        <v>1.9234327760183099E-5</v>
      </c>
    </row>
    <row r="2381" spans="1:29">
      <c r="A2381">
        <v>28980</v>
      </c>
      <c r="B2381">
        <v>338</v>
      </c>
      <c r="C2381">
        <v>11</v>
      </c>
      <c r="D2381">
        <v>3</v>
      </c>
      <c r="E2381">
        <v>37</v>
      </c>
      <c r="F2381">
        <v>3</v>
      </c>
      <c r="G2381">
        <v>120</v>
      </c>
      <c r="H2381">
        <v>251</v>
      </c>
      <c r="I2381" t="s">
        <v>28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0</v>
      </c>
      <c r="T2381">
        <v>6952</v>
      </c>
      <c r="U2381">
        <v>1</v>
      </c>
      <c r="V2381">
        <v>1</v>
      </c>
      <c r="W2381">
        <f t="shared" si="222"/>
        <v>0</v>
      </c>
      <c r="X2381">
        <f t="shared" si="223"/>
        <v>0</v>
      </c>
      <c r="Y2381">
        <f t="shared" si="224"/>
        <v>0</v>
      </c>
      <c r="Z2381">
        <f t="shared" si="225"/>
        <v>1</v>
      </c>
      <c r="AA2381">
        <f t="shared" si="226"/>
        <v>0</v>
      </c>
      <c r="AB2381">
        <f t="shared" si="227"/>
        <v>0</v>
      </c>
      <c r="AC2381">
        <v>1.34456618878588E-4</v>
      </c>
    </row>
    <row r="2382" spans="1:29">
      <c r="A2382">
        <v>28987</v>
      </c>
      <c r="B2382">
        <v>338</v>
      </c>
      <c r="C2382">
        <v>2</v>
      </c>
      <c r="D2382">
        <v>3</v>
      </c>
      <c r="E2382">
        <v>50</v>
      </c>
      <c r="F2382">
        <v>2</v>
      </c>
      <c r="G2382">
        <v>62</v>
      </c>
      <c r="H2382">
        <v>2001</v>
      </c>
      <c r="I2382" t="s">
        <v>28</v>
      </c>
      <c r="J2382">
        <v>0</v>
      </c>
      <c r="K2382">
        <v>1</v>
      </c>
      <c r="L2382">
        <v>0</v>
      </c>
      <c r="M2382">
        <v>0</v>
      </c>
      <c r="N2382">
        <v>1</v>
      </c>
      <c r="O2382">
        <v>1</v>
      </c>
      <c r="P2382">
        <v>0</v>
      </c>
      <c r="Q2382">
        <v>1</v>
      </c>
      <c r="R2382">
        <v>1</v>
      </c>
      <c r="S2382">
        <v>0</v>
      </c>
      <c r="T2382">
        <v>19600</v>
      </c>
      <c r="U2382">
        <v>1</v>
      </c>
      <c r="V2382">
        <v>1</v>
      </c>
      <c r="W2382">
        <f t="shared" si="222"/>
        <v>0</v>
      </c>
      <c r="X2382">
        <f t="shared" si="223"/>
        <v>0</v>
      </c>
      <c r="Y2382">
        <f t="shared" si="224"/>
        <v>0</v>
      </c>
      <c r="Z2382">
        <f t="shared" si="225"/>
        <v>1</v>
      </c>
      <c r="AA2382">
        <f t="shared" si="226"/>
        <v>0</v>
      </c>
      <c r="AB2382">
        <f t="shared" si="227"/>
        <v>0</v>
      </c>
      <c r="AC2382">
        <v>1.7556883689349699E-4</v>
      </c>
    </row>
    <row r="2383" spans="1:29">
      <c r="A2383">
        <v>28997</v>
      </c>
      <c r="B2383">
        <v>338</v>
      </c>
      <c r="C2383">
        <v>3</v>
      </c>
      <c r="D2383">
        <v>3</v>
      </c>
      <c r="E2383">
        <v>23</v>
      </c>
      <c r="F2383">
        <v>2</v>
      </c>
      <c r="G2383">
        <v>70</v>
      </c>
      <c r="H2383">
        <v>3001</v>
      </c>
      <c r="I2383" t="s">
        <v>28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0</v>
      </c>
      <c r="R2383">
        <v>1</v>
      </c>
      <c r="S2383">
        <v>0</v>
      </c>
      <c r="T2383">
        <v>2946</v>
      </c>
      <c r="U2383">
        <v>1</v>
      </c>
      <c r="V2383">
        <v>1</v>
      </c>
      <c r="W2383">
        <f t="shared" si="222"/>
        <v>0</v>
      </c>
      <c r="X2383">
        <f t="shared" si="223"/>
        <v>0</v>
      </c>
      <c r="Y2383">
        <f t="shared" si="224"/>
        <v>0</v>
      </c>
      <c r="Z2383">
        <f t="shared" si="225"/>
        <v>1</v>
      </c>
      <c r="AA2383">
        <f t="shared" si="226"/>
        <v>0</v>
      </c>
      <c r="AB2383">
        <f t="shared" si="227"/>
        <v>0</v>
      </c>
      <c r="AC2383">
        <v>8.0471719948427701E-4</v>
      </c>
    </row>
    <row r="2384" spans="1:29">
      <c r="A2384">
        <v>28998</v>
      </c>
      <c r="B2384">
        <v>338</v>
      </c>
      <c r="C2384">
        <v>3</v>
      </c>
      <c r="D2384">
        <v>3</v>
      </c>
      <c r="E2384">
        <v>23</v>
      </c>
      <c r="F2384">
        <v>2</v>
      </c>
      <c r="G2384">
        <v>70</v>
      </c>
      <c r="H2384">
        <v>3001</v>
      </c>
      <c r="I2384" t="s">
        <v>28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1</v>
      </c>
      <c r="S2384">
        <v>0</v>
      </c>
      <c r="T2384">
        <v>2946</v>
      </c>
      <c r="U2384">
        <v>0</v>
      </c>
      <c r="V2384">
        <v>1</v>
      </c>
      <c r="W2384">
        <f t="shared" si="222"/>
        <v>0</v>
      </c>
      <c r="X2384">
        <f t="shared" si="223"/>
        <v>0</v>
      </c>
      <c r="Y2384">
        <f t="shared" si="224"/>
        <v>0</v>
      </c>
      <c r="Z2384">
        <f t="shared" si="225"/>
        <v>1</v>
      </c>
      <c r="AA2384">
        <f t="shared" si="226"/>
        <v>0</v>
      </c>
      <c r="AB2384">
        <f t="shared" si="227"/>
        <v>0</v>
      </c>
      <c r="AC2384">
        <v>8.0471719948427701E-4</v>
      </c>
    </row>
    <row r="2385" spans="1:29">
      <c r="A2385">
        <v>29005</v>
      </c>
      <c r="B2385">
        <v>338</v>
      </c>
      <c r="C2385">
        <v>4</v>
      </c>
      <c r="D2385">
        <v>3</v>
      </c>
      <c r="E2385">
        <v>50</v>
      </c>
      <c r="F2385">
        <v>2</v>
      </c>
      <c r="G2385">
        <v>64</v>
      </c>
      <c r="H2385">
        <v>501</v>
      </c>
      <c r="I2385" t="s">
        <v>28</v>
      </c>
      <c r="J2385">
        <v>0</v>
      </c>
      <c r="K2385">
        <v>1</v>
      </c>
      <c r="L2385">
        <v>0</v>
      </c>
      <c r="M2385">
        <v>0</v>
      </c>
      <c r="N2385">
        <v>1</v>
      </c>
      <c r="O2385">
        <v>1</v>
      </c>
      <c r="P2385">
        <v>0</v>
      </c>
      <c r="Q2385">
        <v>1</v>
      </c>
      <c r="R2385">
        <v>1</v>
      </c>
      <c r="S2385">
        <v>0</v>
      </c>
      <c r="T2385">
        <v>16800</v>
      </c>
      <c r="U2385">
        <v>1</v>
      </c>
      <c r="V2385">
        <v>1</v>
      </c>
      <c r="W2385">
        <f t="shared" si="222"/>
        <v>0</v>
      </c>
      <c r="X2385">
        <f t="shared" si="223"/>
        <v>0</v>
      </c>
      <c r="Y2385">
        <f t="shared" si="224"/>
        <v>0</v>
      </c>
      <c r="Z2385">
        <f t="shared" si="225"/>
        <v>1</v>
      </c>
      <c r="AA2385">
        <f t="shared" si="226"/>
        <v>0</v>
      </c>
      <c r="AB2385">
        <f t="shared" si="227"/>
        <v>0</v>
      </c>
      <c r="AC2385" s="1">
        <v>4.1219175395479901E-8</v>
      </c>
    </row>
    <row r="2386" spans="1:29">
      <c r="A2386">
        <v>29014</v>
      </c>
      <c r="B2386">
        <v>338</v>
      </c>
      <c r="C2386">
        <v>5</v>
      </c>
      <c r="D2386">
        <v>4</v>
      </c>
      <c r="E2386">
        <v>20</v>
      </c>
      <c r="F2386">
        <v>2</v>
      </c>
      <c r="G2386">
        <v>70</v>
      </c>
      <c r="H2386">
        <v>1701</v>
      </c>
      <c r="I2386" t="s">
        <v>28</v>
      </c>
      <c r="J2386">
        <v>0</v>
      </c>
      <c r="K2386">
        <v>1</v>
      </c>
      <c r="L2386">
        <v>0</v>
      </c>
      <c r="M2386">
        <v>0</v>
      </c>
      <c r="N2386">
        <v>1</v>
      </c>
      <c r="O2386">
        <v>1</v>
      </c>
      <c r="P2386">
        <v>0</v>
      </c>
      <c r="Q2386">
        <v>1</v>
      </c>
      <c r="R2386">
        <v>1</v>
      </c>
      <c r="S2386">
        <v>1</v>
      </c>
      <c r="T2386">
        <v>19730</v>
      </c>
      <c r="U2386">
        <v>1</v>
      </c>
      <c r="V2386">
        <v>1</v>
      </c>
      <c r="W2386">
        <f t="shared" si="222"/>
        <v>0</v>
      </c>
      <c r="X2386">
        <f t="shared" si="223"/>
        <v>0</v>
      </c>
      <c r="Y2386">
        <f t="shared" si="224"/>
        <v>0</v>
      </c>
      <c r="Z2386">
        <f t="shared" si="225"/>
        <v>1</v>
      </c>
      <c r="AA2386">
        <f t="shared" si="226"/>
        <v>0</v>
      </c>
      <c r="AB2386">
        <f t="shared" si="227"/>
        <v>0</v>
      </c>
      <c r="AC2386" s="1">
        <v>9.2169357334405099E-5</v>
      </c>
    </row>
    <row r="2387" spans="1:29">
      <c r="A2387">
        <v>29035</v>
      </c>
      <c r="B2387">
        <v>338</v>
      </c>
      <c r="C2387">
        <v>8</v>
      </c>
      <c r="D2387">
        <v>4</v>
      </c>
      <c r="E2387">
        <v>50</v>
      </c>
      <c r="F2387">
        <v>3</v>
      </c>
      <c r="G2387">
        <v>92</v>
      </c>
      <c r="H2387">
        <v>1401</v>
      </c>
      <c r="I2387" t="s">
        <v>28</v>
      </c>
      <c r="J2387">
        <v>0</v>
      </c>
      <c r="K2387">
        <v>1</v>
      </c>
      <c r="L2387">
        <v>0</v>
      </c>
      <c r="M2387">
        <v>0</v>
      </c>
      <c r="N2387">
        <v>1</v>
      </c>
      <c r="O2387">
        <v>1</v>
      </c>
      <c r="P2387">
        <v>0</v>
      </c>
      <c r="Q2387">
        <v>1</v>
      </c>
      <c r="R2387">
        <v>1</v>
      </c>
      <c r="S2387">
        <v>0</v>
      </c>
      <c r="T2387">
        <v>38598</v>
      </c>
      <c r="U2387">
        <v>1</v>
      </c>
      <c r="V2387">
        <v>1</v>
      </c>
      <c r="W2387">
        <f t="shared" si="222"/>
        <v>0</v>
      </c>
      <c r="X2387">
        <f t="shared" si="223"/>
        <v>0</v>
      </c>
      <c r="Y2387">
        <f t="shared" si="224"/>
        <v>0</v>
      </c>
      <c r="Z2387">
        <f t="shared" si="225"/>
        <v>1</v>
      </c>
      <c r="AA2387">
        <f t="shared" si="226"/>
        <v>0</v>
      </c>
      <c r="AB2387">
        <f t="shared" si="227"/>
        <v>0</v>
      </c>
      <c r="AC2387" s="1">
        <v>4.8454487280719403E-5</v>
      </c>
    </row>
    <row r="2388" spans="1:29">
      <c r="A2388">
        <v>29052</v>
      </c>
      <c r="B2388">
        <v>339</v>
      </c>
      <c r="C2388">
        <v>1</v>
      </c>
      <c r="D2388">
        <v>6</v>
      </c>
      <c r="E2388">
        <v>5</v>
      </c>
      <c r="F2388">
        <v>4</v>
      </c>
      <c r="G2388">
        <v>60</v>
      </c>
      <c r="H2388">
        <v>2905</v>
      </c>
      <c r="I2388" t="s">
        <v>28</v>
      </c>
      <c r="J2388">
        <v>1</v>
      </c>
      <c r="K2388">
        <v>1</v>
      </c>
      <c r="L2388">
        <v>0</v>
      </c>
      <c r="M2388">
        <v>0</v>
      </c>
      <c r="N2388">
        <v>1</v>
      </c>
      <c r="O2388">
        <v>1</v>
      </c>
      <c r="P2388">
        <v>1</v>
      </c>
      <c r="Q2388">
        <v>2</v>
      </c>
      <c r="R2388">
        <v>2</v>
      </c>
      <c r="S2388">
        <v>0</v>
      </c>
      <c r="T2388">
        <v>38577</v>
      </c>
      <c r="U2388">
        <v>1</v>
      </c>
      <c r="V2388">
        <v>1</v>
      </c>
      <c r="W2388">
        <f t="shared" si="222"/>
        <v>0</v>
      </c>
      <c r="X2388">
        <f t="shared" si="223"/>
        <v>0</v>
      </c>
      <c r="Y2388">
        <f t="shared" si="224"/>
        <v>0</v>
      </c>
      <c r="Z2388">
        <f t="shared" si="225"/>
        <v>1</v>
      </c>
      <c r="AA2388">
        <f t="shared" si="226"/>
        <v>0</v>
      </c>
      <c r="AB2388">
        <f t="shared" si="227"/>
        <v>0</v>
      </c>
      <c r="AC2388" s="1">
        <v>8.2059419599212602E-5</v>
      </c>
    </row>
    <row r="2389" spans="1:29">
      <c r="A2389">
        <v>29089</v>
      </c>
      <c r="B2389">
        <v>339</v>
      </c>
      <c r="C2389">
        <v>10</v>
      </c>
      <c r="D2389">
        <v>4</v>
      </c>
      <c r="E2389">
        <v>11</v>
      </c>
      <c r="F2389">
        <v>4</v>
      </c>
      <c r="G2389">
        <v>75</v>
      </c>
      <c r="H2389">
        <v>1218</v>
      </c>
      <c r="I2389" t="s">
        <v>28</v>
      </c>
      <c r="J2389">
        <v>0</v>
      </c>
      <c r="K2389">
        <v>1</v>
      </c>
      <c r="L2389">
        <v>0</v>
      </c>
      <c r="M2389">
        <v>0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0</v>
      </c>
      <c r="T2389">
        <v>18820</v>
      </c>
      <c r="U2389">
        <v>1</v>
      </c>
      <c r="V2389">
        <v>1</v>
      </c>
      <c r="W2389">
        <f t="shared" si="222"/>
        <v>0</v>
      </c>
      <c r="X2389">
        <f t="shared" si="223"/>
        <v>0</v>
      </c>
      <c r="Y2389">
        <f t="shared" si="224"/>
        <v>0</v>
      </c>
      <c r="Z2389">
        <f t="shared" si="225"/>
        <v>1</v>
      </c>
      <c r="AA2389">
        <f t="shared" si="226"/>
        <v>0</v>
      </c>
      <c r="AB2389">
        <f t="shared" si="227"/>
        <v>0</v>
      </c>
      <c r="AC2389" s="1">
        <v>2.9376316903121801E-5</v>
      </c>
    </row>
    <row r="2390" spans="1:29">
      <c r="A2390">
        <v>29107</v>
      </c>
      <c r="B2390">
        <v>339</v>
      </c>
      <c r="C2390">
        <v>11</v>
      </c>
      <c r="D2390">
        <v>4</v>
      </c>
      <c r="E2390">
        <v>14</v>
      </c>
      <c r="F2390">
        <v>2</v>
      </c>
      <c r="G2390">
        <v>24</v>
      </c>
      <c r="H2390">
        <v>771</v>
      </c>
      <c r="I2390" t="s">
        <v>28</v>
      </c>
      <c r="J2390">
        <v>1</v>
      </c>
      <c r="K2390">
        <v>1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1</v>
      </c>
      <c r="R2390">
        <v>1</v>
      </c>
      <c r="S2390">
        <v>0</v>
      </c>
      <c r="T2390">
        <v>18167</v>
      </c>
      <c r="U2390">
        <v>0</v>
      </c>
      <c r="V2390">
        <v>1</v>
      </c>
      <c r="W2390">
        <f t="shared" si="222"/>
        <v>0</v>
      </c>
      <c r="X2390">
        <f t="shared" si="223"/>
        <v>0</v>
      </c>
      <c r="Y2390">
        <f t="shared" si="224"/>
        <v>0</v>
      </c>
      <c r="Z2390">
        <f t="shared" si="225"/>
        <v>1</v>
      </c>
      <c r="AA2390">
        <f t="shared" si="226"/>
        <v>0</v>
      </c>
      <c r="AB2390">
        <f t="shared" si="227"/>
        <v>0</v>
      </c>
      <c r="AC2390" s="1">
        <v>1.05637007662641E-5</v>
      </c>
    </row>
    <row r="2391" spans="1:29">
      <c r="A2391">
        <v>29120</v>
      </c>
      <c r="B2391">
        <v>339</v>
      </c>
      <c r="C2391">
        <v>2</v>
      </c>
      <c r="D2391">
        <v>4</v>
      </c>
      <c r="E2391">
        <v>13</v>
      </c>
      <c r="F2391">
        <v>5</v>
      </c>
      <c r="G2391">
        <v>130</v>
      </c>
      <c r="H2391">
        <v>1427</v>
      </c>
      <c r="I2391" t="s">
        <v>28</v>
      </c>
      <c r="J2391">
        <v>0</v>
      </c>
      <c r="K2391">
        <v>1</v>
      </c>
      <c r="L2391">
        <v>0</v>
      </c>
      <c r="M2391">
        <v>0</v>
      </c>
      <c r="N2391">
        <v>1</v>
      </c>
      <c r="O2391">
        <v>1</v>
      </c>
      <c r="P2391">
        <v>0</v>
      </c>
      <c r="Q2391">
        <v>1</v>
      </c>
      <c r="R2391">
        <v>1</v>
      </c>
      <c r="S2391">
        <v>0</v>
      </c>
      <c r="T2391">
        <v>17210</v>
      </c>
      <c r="U2391">
        <v>1</v>
      </c>
      <c r="V2391">
        <v>1</v>
      </c>
      <c r="W2391">
        <f t="shared" si="222"/>
        <v>0</v>
      </c>
      <c r="X2391">
        <f t="shared" si="223"/>
        <v>0</v>
      </c>
      <c r="Y2391">
        <f t="shared" si="224"/>
        <v>0</v>
      </c>
      <c r="Z2391">
        <f t="shared" si="225"/>
        <v>1</v>
      </c>
      <c r="AA2391">
        <f t="shared" si="226"/>
        <v>0</v>
      </c>
      <c r="AB2391">
        <f t="shared" si="227"/>
        <v>0</v>
      </c>
      <c r="AC2391" s="1">
        <v>2.6822484365953401E-5</v>
      </c>
    </row>
    <row r="2392" spans="1:29">
      <c r="A2392">
        <v>29138</v>
      </c>
      <c r="B2392">
        <v>339</v>
      </c>
      <c r="C2392">
        <v>3</v>
      </c>
      <c r="D2392">
        <v>4</v>
      </c>
      <c r="E2392">
        <v>13</v>
      </c>
      <c r="F2392">
        <v>5</v>
      </c>
      <c r="G2392">
        <v>76</v>
      </c>
      <c r="H2392">
        <v>1127</v>
      </c>
      <c r="I2392" t="s">
        <v>28</v>
      </c>
      <c r="J2392">
        <v>1</v>
      </c>
      <c r="K2392">
        <v>1</v>
      </c>
      <c r="L2392">
        <v>0</v>
      </c>
      <c r="M2392">
        <v>0</v>
      </c>
      <c r="N2392">
        <v>1</v>
      </c>
      <c r="O2392">
        <v>1</v>
      </c>
      <c r="P2392">
        <v>0</v>
      </c>
      <c r="Q2392">
        <v>1</v>
      </c>
      <c r="R2392">
        <v>1</v>
      </c>
      <c r="S2392">
        <v>0</v>
      </c>
      <c r="T2392">
        <v>16123</v>
      </c>
      <c r="U2392">
        <v>1</v>
      </c>
      <c r="V2392">
        <v>1</v>
      </c>
      <c r="W2392">
        <f t="shared" si="222"/>
        <v>0</v>
      </c>
      <c r="X2392">
        <f t="shared" si="223"/>
        <v>0</v>
      </c>
      <c r="Y2392">
        <f t="shared" si="224"/>
        <v>0</v>
      </c>
      <c r="Z2392">
        <f t="shared" si="225"/>
        <v>1</v>
      </c>
      <c r="AA2392">
        <f t="shared" si="226"/>
        <v>0</v>
      </c>
      <c r="AB2392">
        <f t="shared" si="227"/>
        <v>0</v>
      </c>
      <c r="AC2392" s="1">
        <v>4.8369037707808798E-6</v>
      </c>
    </row>
    <row r="2393" spans="1:29">
      <c r="A2393">
        <v>29157</v>
      </c>
      <c r="B2393">
        <v>339</v>
      </c>
      <c r="C2393">
        <v>4</v>
      </c>
      <c r="D2393">
        <v>7</v>
      </c>
      <c r="E2393">
        <v>7</v>
      </c>
      <c r="F2393">
        <v>5</v>
      </c>
      <c r="G2393">
        <v>80</v>
      </c>
      <c r="H2393">
        <v>747</v>
      </c>
      <c r="I2393" t="s">
        <v>28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1</v>
      </c>
      <c r="S2393">
        <v>0</v>
      </c>
      <c r="T2393">
        <v>18995</v>
      </c>
      <c r="U2393">
        <v>0</v>
      </c>
      <c r="V2393">
        <v>1</v>
      </c>
      <c r="W2393">
        <f t="shared" si="222"/>
        <v>0</v>
      </c>
      <c r="X2393">
        <f t="shared" si="223"/>
        <v>0</v>
      </c>
      <c r="Y2393">
        <f t="shared" si="224"/>
        <v>0</v>
      </c>
      <c r="Z2393">
        <f t="shared" si="225"/>
        <v>1</v>
      </c>
      <c r="AA2393">
        <f t="shared" si="226"/>
        <v>0</v>
      </c>
      <c r="AB2393">
        <f t="shared" si="227"/>
        <v>0</v>
      </c>
      <c r="AC2393" s="1">
        <v>8.1741159074118406E-6</v>
      </c>
    </row>
    <row r="2394" spans="1:29">
      <c r="A2394">
        <v>29201</v>
      </c>
      <c r="B2394">
        <v>339</v>
      </c>
      <c r="C2394">
        <v>5</v>
      </c>
      <c r="D2394">
        <v>4</v>
      </c>
      <c r="E2394">
        <v>12</v>
      </c>
      <c r="F2394">
        <v>5</v>
      </c>
      <c r="G2394">
        <v>80</v>
      </c>
      <c r="H2394">
        <v>1068</v>
      </c>
      <c r="I2394" t="s">
        <v>28</v>
      </c>
      <c r="J2394">
        <v>0</v>
      </c>
      <c r="K2394">
        <v>1</v>
      </c>
      <c r="L2394">
        <v>0</v>
      </c>
      <c r="M2394">
        <v>0</v>
      </c>
      <c r="N2394">
        <v>1</v>
      </c>
      <c r="O2394">
        <v>1</v>
      </c>
      <c r="P2394">
        <v>0</v>
      </c>
      <c r="Q2394">
        <v>1</v>
      </c>
      <c r="R2394">
        <v>1</v>
      </c>
      <c r="S2394">
        <v>0</v>
      </c>
      <c r="T2394">
        <v>9277</v>
      </c>
      <c r="U2394">
        <v>0</v>
      </c>
      <c r="V2394">
        <v>1</v>
      </c>
      <c r="W2394">
        <f t="shared" si="222"/>
        <v>0</v>
      </c>
      <c r="X2394">
        <f t="shared" si="223"/>
        <v>0</v>
      </c>
      <c r="Y2394">
        <f t="shared" si="224"/>
        <v>0</v>
      </c>
      <c r="Z2394">
        <f t="shared" si="225"/>
        <v>1</v>
      </c>
      <c r="AA2394">
        <f t="shared" si="226"/>
        <v>0</v>
      </c>
      <c r="AB2394">
        <f t="shared" si="227"/>
        <v>0</v>
      </c>
      <c r="AC2394" s="1">
        <v>3.14379011098988E-5</v>
      </c>
    </row>
    <row r="2395" spans="1:29">
      <c r="A2395">
        <v>29217</v>
      </c>
      <c r="B2395">
        <v>339</v>
      </c>
      <c r="C2395">
        <v>6</v>
      </c>
      <c r="D2395">
        <v>4</v>
      </c>
      <c r="E2395">
        <v>28</v>
      </c>
      <c r="F2395">
        <v>4</v>
      </c>
      <c r="G2395">
        <v>130</v>
      </c>
      <c r="H2395">
        <v>1347</v>
      </c>
      <c r="I2395" t="s">
        <v>28</v>
      </c>
      <c r="J2395">
        <v>1</v>
      </c>
      <c r="K2395">
        <v>1</v>
      </c>
      <c r="L2395">
        <v>0</v>
      </c>
      <c r="M2395">
        <v>0</v>
      </c>
      <c r="N2395">
        <v>1</v>
      </c>
      <c r="O2395">
        <v>2</v>
      </c>
      <c r="P2395">
        <v>0</v>
      </c>
      <c r="Q2395">
        <v>2</v>
      </c>
      <c r="R2395">
        <v>2</v>
      </c>
      <c r="S2395">
        <v>0</v>
      </c>
      <c r="T2395">
        <v>25666</v>
      </c>
      <c r="U2395">
        <v>0</v>
      </c>
      <c r="V2395">
        <v>1</v>
      </c>
      <c r="W2395">
        <f t="shared" si="222"/>
        <v>0</v>
      </c>
      <c r="X2395">
        <f t="shared" si="223"/>
        <v>0</v>
      </c>
      <c r="Y2395">
        <f t="shared" si="224"/>
        <v>0</v>
      </c>
      <c r="Z2395">
        <f t="shared" si="225"/>
        <v>1</v>
      </c>
      <c r="AA2395">
        <f t="shared" si="226"/>
        <v>0</v>
      </c>
      <c r="AB2395">
        <f t="shared" si="227"/>
        <v>0</v>
      </c>
      <c r="AC2395" s="1">
        <v>2.3970433440856399E-6</v>
      </c>
    </row>
    <row r="2396" spans="1:29">
      <c r="A2396">
        <v>29218</v>
      </c>
      <c r="B2396">
        <v>339</v>
      </c>
      <c r="C2396">
        <v>6</v>
      </c>
      <c r="D2396">
        <v>4</v>
      </c>
      <c r="E2396">
        <v>28</v>
      </c>
      <c r="F2396">
        <v>4</v>
      </c>
      <c r="G2396">
        <v>130</v>
      </c>
      <c r="H2396">
        <v>1347</v>
      </c>
      <c r="I2396" t="s">
        <v>28</v>
      </c>
      <c r="J2396">
        <v>1</v>
      </c>
      <c r="K2396">
        <v>1</v>
      </c>
      <c r="L2396">
        <v>0</v>
      </c>
      <c r="M2396">
        <v>0</v>
      </c>
      <c r="N2396">
        <v>1</v>
      </c>
      <c r="O2396">
        <v>2</v>
      </c>
      <c r="P2396">
        <v>0</v>
      </c>
      <c r="Q2396">
        <v>2</v>
      </c>
      <c r="R2396">
        <v>2</v>
      </c>
      <c r="S2396">
        <v>0</v>
      </c>
      <c r="T2396">
        <v>25666</v>
      </c>
      <c r="U2396">
        <v>1</v>
      </c>
      <c r="V2396">
        <v>1</v>
      </c>
      <c r="W2396">
        <f t="shared" si="222"/>
        <v>0</v>
      </c>
      <c r="X2396">
        <f t="shared" si="223"/>
        <v>0</v>
      </c>
      <c r="Y2396">
        <f t="shared" si="224"/>
        <v>0</v>
      </c>
      <c r="Z2396">
        <f t="shared" si="225"/>
        <v>1</v>
      </c>
      <c r="AA2396">
        <f t="shared" si="226"/>
        <v>0</v>
      </c>
      <c r="AB2396">
        <f t="shared" si="227"/>
        <v>0</v>
      </c>
      <c r="AC2396" s="1">
        <v>2.3970433440856399E-6</v>
      </c>
    </row>
    <row r="2397" spans="1:29">
      <c r="A2397">
        <v>29233</v>
      </c>
      <c r="B2397">
        <v>339</v>
      </c>
      <c r="C2397">
        <v>7</v>
      </c>
      <c r="D2397">
        <v>4</v>
      </c>
      <c r="E2397">
        <v>15</v>
      </c>
      <c r="F2397">
        <v>4</v>
      </c>
      <c r="G2397">
        <v>76</v>
      </c>
      <c r="H2397">
        <v>1144</v>
      </c>
      <c r="I2397" t="s">
        <v>28</v>
      </c>
      <c r="J2397">
        <v>0</v>
      </c>
      <c r="K2397">
        <v>1</v>
      </c>
      <c r="L2397">
        <v>0</v>
      </c>
      <c r="M2397">
        <v>0</v>
      </c>
      <c r="N2397">
        <v>1</v>
      </c>
      <c r="O2397">
        <v>1</v>
      </c>
      <c r="P2397">
        <v>0</v>
      </c>
      <c r="Q2397">
        <v>1</v>
      </c>
      <c r="R2397">
        <v>1</v>
      </c>
      <c r="S2397">
        <v>0</v>
      </c>
      <c r="T2397">
        <v>29071</v>
      </c>
      <c r="U2397">
        <v>0</v>
      </c>
      <c r="V2397">
        <v>1</v>
      </c>
      <c r="W2397">
        <f t="shared" si="222"/>
        <v>0</v>
      </c>
      <c r="X2397">
        <f t="shared" si="223"/>
        <v>0</v>
      </c>
      <c r="Y2397">
        <f t="shared" si="224"/>
        <v>0</v>
      </c>
      <c r="Z2397">
        <f t="shared" si="225"/>
        <v>1</v>
      </c>
      <c r="AA2397">
        <f t="shared" si="226"/>
        <v>0</v>
      </c>
      <c r="AB2397">
        <f t="shared" si="227"/>
        <v>0</v>
      </c>
      <c r="AC2397" s="1">
        <v>1.8043248481372298E-5</v>
      </c>
    </row>
    <row r="2398" spans="1:29">
      <c r="A2398">
        <v>29249</v>
      </c>
      <c r="B2398">
        <v>339</v>
      </c>
      <c r="C2398">
        <v>8</v>
      </c>
      <c r="D2398">
        <v>4</v>
      </c>
      <c r="E2398">
        <v>14</v>
      </c>
      <c r="F2398">
        <v>2</v>
      </c>
      <c r="G2398">
        <v>24</v>
      </c>
      <c r="H2398">
        <v>581</v>
      </c>
      <c r="I2398" t="s">
        <v>28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1</v>
      </c>
      <c r="R2398">
        <v>1</v>
      </c>
      <c r="S2398">
        <v>0</v>
      </c>
      <c r="T2398">
        <v>34408</v>
      </c>
      <c r="U2398">
        <v>0</v>
      </c>
      <c r="V2398">
        <v>1</v>
      </c>
      <c r="W2398">
        <f t="shared" si="222"/>
        <v>0</v>
      </c>
      <c r="X2398">
        <f t="shared" si="223"/>
        <v>0</v>
      </c>
      <c r="Y2398">
        <f t="shared" si="224"/>
        <v>0</v>
      </c>
      <c r="Z2398">
        <f t="shared" si="225"/>
        <v>1</v>
      </c>
      <c r="AA2398">
        <f t="shared" si="226"/>
        <v>0</v>
      </c>
      <c r="AB2398">
        <f t="shared" si="227"/>
        <v>0</v>
      </c>
      <c r="AC2398" s="1">
        <v>1.30543997026204E-8</v>
      </c>
    </row>
    <row r="2399" spans="1:29">
      <c r="A2399">
        <v>29265</v>
      </c>
      <c r="B2399">
        <v>339</v>
      </c>
      <c r="C2399">
        <v>9</v>
      </c>
      <c r="D2399">
        <v>4</v>
      </c>
      <c r="E2399">
        <v>24</v>
      </c>
      <c r="F2399">
        <v>2</v>
      </c>
      <c r="G2399">
        <v>40</v>
      </c>
      <c r="H2399">
        <v>698</v>
      </c>
      <c r="I2399" t="s">
        <v>28</v>
      </c>
      <c r="J2399">
        <v>0</v>
      </c>
      <c r="K2399">
        <v>1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1</v>
      </c>
      <c r="R2399">
        <v>1</v>
      </c>
      <c r="S2399">
        <v>0</v>
      </c>
      <c r="T2399">
        <v>22024</v>
      </c>
      <c r="U2399">
        <v>0</v>
      </c>
      <c r="V2399">
        <v>1</v>
      </c>
      <c r="W2399">
        <f t="shared" si="222"/>
        <v>0</v>
      </c>
      <c r="X2399">
        <f t="shared" si="223"/>
        <v>0</v>
      </c>
      <c r="Y2399">
        <f t="shared" si="224"/>
        <v>0</v>
      </c>
      <c r="Z2399">
        <f t="shared" si="225"/>
        <v>1</v>
      </c>
      <c r="AA2399">
        <f t="shared" si="226"/>
        <v>0</v>
      </c>
      <c r="AB2399">
        <f t="shared" si="227"/>
        <v>0</v>
      </c>
      <c r="AC2399" s="1">
        <v>3.3897138270793998E-6</v>
      </c>
    </row>
    <row r="2400" spans="1:29">
      <c r="A2400">
        <v>29267</v>
      </c>
      <c r="B2400">
        <v>339</v>
      </c>
      <c r="C2400">
        <v>9</v>
      </c>
      <c r="D2400">
        <v>4</v>
      </c>
      <c r="E2400">
        <v>24</v>
      </c>
      <c r="F2400">
        <v>2</v>
      </c>
      <c r="G2400">
        <v>40</v>
      </c>
      <c r="H2400">
        <v>698</v>
      </c>
      <c r="I2400" t="s">
        <v>28</v>
      </c>
      <c r="J2400">
        <v>0</v>
      </c>
      <c r="K2400">
        <v>1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1</v>
      </c>
      <c r="R2400">
        <v>1</v>
      </c>
      <c r="S2400">
        <v>0</v>
      </c>
      <c r="T2400">
        <v>22024</v>
      </c>
      <c r="U2400">
        <v>0</v>
      </c>
      <c r="V2400">
        <v>1</v>
      </c>
      <c r="W2400">
        <f t="shared" si="222"/>
        <v>0</v>
      </c>
      <c r="X2400">
        <f t="shared" si="223"/>
        <v>0</v>
      </c>
      <c r="Y2400">
        <f t="shared" si="224"/>
        <v>0</v>
      </c>
      <c r="Z2400">
        <f t="shared" si="225"/>
        <v>1</v>
      </c>
      <c r="AA2400">
        <f t="shared" si="226"/>
        <v>0</v>
      </c>
      <c r="AB2400">
        <f t="shared" si="227"/>
        <v>0</v>
      </c>
      <c r="AC2400" s="1">
        <v>3.3897138270793998E-6</v>
      </c>
    </row>
    <row r="2401" spans="1:29">
      <c r="A2401">
        <v>29285</v>
      </c>
      <c r="B2401">
        <v>34</v>
      </c>
      <c r="C2401">
        <v>10</v>
      </c>
      <c r="D2401">
        <v>2</v>
      </c>
      <c r="E2401">
        <v>20</v>
      </c>
      <c r="F2401">
        <v>1</v>
      </c>
      <c r="G2401">
        <v>15</v>
      </c>
      <c r="H2401">
        <v>491</v>
      </c>
      <c r="I2401" t="s">
        <v>28</v>
      </c>
      <c r="J2401">
        <v>0</v>
      </c>
      <c r="K2401">
        <v>1</v>
      </c>
      <c r="L2401">
        <v>0</v>
      </c>
      <c r="M2401">
        <v>0</v>
      </c>
      <c r="N2401">
        <v>1</v>
      </c>
      <c r="O2401">
        <v>1</v>
      </c>
      <c r="P2401">
        <v>0</v>
      </c>
      <c r="Q2401">
        <v>0</v>
      </c>
      <c r="R2401">
        <v>1</v>
      </c>
      <c r="S2401">
        <v>0</v>
      </c>
      <c r="T2401">
        <v>16718</v>
      </c>
      <c r="U2401">
        <v>1</v>
      </c>
      <c r="V2401">
        <v>1</v>
      </c>
      <c r="W2401">
        <f t="shared" si="222"/>
        <v>1</v>
      </c>
      <c r="X2401">
        <f t="shared" si="223"/>
        <v>0</v>
      </c>
      <c r="Y2401">
        <f t="shared" si="224"/>
        <v>0</v>
      </c>
      <c r="Z2401">
        <f t="shared" si="225"/>
        <v>0</v>
      </c>
      <c r="AA2401">
        <f t="shared" si="226"/>
        <v>0</v>
      </c>
      <c r="AB2401">
        <f t="shared" si="227"/>
        <v>0</v>
      </c>
      <c r="AC2401" s="1">
        <v>3.1615161689182899E-6</v>
      </c>
    </row>
    <row r="2402" spans="1:29">
      <c r="A2402">
        <v>29291</v>
      </c>
      <c r="B2402">
        <v>34</v>
      </c>
      <c r="C2402">
        <v>11</v>
      </c>
      <c r="D2402">
        <v>3</v>
      </c>
      <c r="E2402">
        <v>20</v>
      </c>
      <c r="F2402">
        <v>2</v>
      </c>
      <c r="G2402">
        <v>55</v>
      </c>
      <c r="H2402">
        <v>551</v>
      </c>
      <c r="I2402" t="s">
        <v>28</v>
      </c>
      <c r="J2402">
        <v>0</v>
      </c>
      <c r="K2402">
        <v>1</v>
      </c>
      <c r="L2402">
        <v>0</v>
      </c>
      <c r="M2402">
        <v>0</v>
      </c>
      <c r="N2402">
        <v>1</v>
      </c>
      <c r="O2402">
        <v>1</v>
      </c>
      <c r="P2402">
        <v>0</v>
      </c>
      <c r="Q2402">
        <v>1</v>
      </c>
      <c r="R2402">
        <v>1</v>
      </c>
      <c r="S2402">
        <v>0</v>
      </c>
      <c r="T2402">
        <v>26642</v>
      </c>
      <c r="U2402">
        <v>1</v>
      </c>
      <c r="V2402">
        <v>1</v>
      </c>
      <c r="W2402">
        <f t="shared" si="222"/>
        <v>1</v>
      </c>
      <c r="X2402">
        <f t="shared" si="223"/>
        <v>0</v>
      </c>
      <c r="Y2402">
        <f t="shared" si="224"/>
        <v>0</v>
      </c>
      <c r="Z2402">
        <f t="shared" si="225"/>
        <v>0</v>
      </c>
      <c r="AA2402">
        <f t="shared" si="226"/>
        <v>0</v>
      </c>
      <c r="AB2402">
        <f t="shared" si="227"/>
        <v>0</v>
      </c>
      <c r="AC2402" s="1">
        <v>1.52762896106881E-5</v>
      </c>
    </row>
    <row r="2403" spans="1:29">
      <c r="A2403">
        <v>29298</v>
      </c>
      <c r="B2403">
        <v>34</v>
      </c>
      <c r="C2403">
        <v>2</v>
      </c>
      <c r="D2403">
        <v>2</v>
      </c>
      <c r="E2403">
        <v>18</v>
      </c>
      <c r="F2403">
        <v>2</v>
      </c>
      <c r="G2403">
        <v>58</v>
      </c>
      <c r="H2403">
        <v>1561</v>
      </c>
      <c r="I2403" t="s">
        <v>28</v>
      </c>
      <c r="J2403">
        <v>1</v>
      </c>
      <c r="K2403">
        <v>1</v>
      </c>
      <c r="L2403">
        <v>0</v>
      </c>
      <c r="M2403">
        <v>0</v>
      </c>
      <c r="N2403">
        <v>1</v>
      </c>
      <c r="O2403">
        <v>1</v>
      </c>
      <c r="P2403">
        <v>0</v>
      </c>
      <c r="Q2403">
        <v>1</v>
      </c>
      <c r="R2403">
        <v>1</v>
      </c>
      <c r="S2403">
        <v>0</v>
      </c>
      <c r="T2403">
        <v>11341</v>
      </c>
      <c r="U2403">
        <v>0</v>
      </c>
      <c r="V2403">
        <v>1</v>
      </c>
      <c r="W2403">
        <f t="shared" si="222"/>
        <v>1</v>
      </c>
      <c r="X2403">
        <f t="shared" si="223"/>
        <v>0</v>
      </c>
      <c r="Y2403">
        <f t="shared" si="224"/>
        <v>0</v>
      </c>
      <c r="Z2403">
        <f t="shared" si="225"/>
        <v>0</v>
      </c>
      <c r="AA2403">
        <f t="shared" si="226"/>
        <v>0</v>
      </c>
      <c r="AB2403">
        <f t="shared" si="227"/>
        <v>0</v>
      </c>
      <c r="AC2403" s="1">
        <v>1.38630047044103E-5</v>
      </c>
    </row>
    <row r="2404" spans="1:29">
      <c r="A2404">
        <v>29302</v>
      </c>
      <c r="B2404">
        <v>34</v>
      </c>
      <c r="C2404">
        <v>3</v>
      </c>
      <c r="D2404">
        <v>2</v>
      </c>
      <c r="E2404">
        <v>18</v>
      </c>
      <c r="F2404">
        <v>2</v>
      </c>
      <c r="G2404">
        <v>56</v>
      </c>
      <c r="H2404">
        <v>501</v>
      </c>
      <c r="I2404" t="s">
        <v>28</v>
      </c>
      <c r="J2404">
        <v>0</v>
      </c>
      <c r="K2404">
        <v>1</v>
      </c>
      <c r="L2404">
        <v>0</v>
      </c>
      <c r="M2404">
        <v>0</v>
      </c>
      <c r="N2404">
        <v>1</v>
      </c>
      <c r="O2404">
        <v>1</v>
      </c>
      <c r="P2404">
        <v>0</v>
      </c>
      <c r="Q2404">
        <v>1</v>
      </c>
      <c r="R2404">
        <v>1</v>
      </c>
      <c r="S2404">
        <v>0</v>
      </c>
      <c r="T2404">
        <v>17022</v>
      </c>
      <c r="U2404">
        <v>0</v>
      </c>
      <c r="V2404">
        <v>1</v>
      </c>
      <c r="W2404">
        <f t="shared" si="222"/>
        <v>1</v>
      </c>
      <c r="X2404">
        <f t="shared" si="223"/>
        <v>0</v>
      </c>
      <c r="Y2404">
        <f t="shared" si="224"/>
        <v>0</v>
      </c>
      <c r="Z2404">
        <f t="shared" si="225"/>
        <v>0</v>
      </c>
      <c r="AA2404">
        <f t="shared" si="226"/>
        <v>0</v>
      </c>
      <c r="AB2404">
        <f t="shared" si="227"/>
        <v>0</v>
      </c>
      <c r="AC2404" s="1">
        <v>1.2995615824267399E-5</v>
      </c>
    </row>
    <row r="2405" spans="1:29">
      <c r="A2405">
        <v>29303</v>
      </c>
      <c r="B2405">
        <v>34</v>
      </c>
      <c r="C2405">
        <v>3</v>
      </c>
      <c r="D2405">
        <v>2</v>
      </c>
      <c r="E2405">
        <v>18</v>
      </c>
      <c r="F2405">
        <v>2</v>
      </c>
      <c r="G2405">
        <v>56</v>
      </c>
      <c r="H2405">
        <v>501</v>
      </c>
      <c r="I2405" t="s">
        <v>28</v>
      </c>
      <c r="J2405">
        <v>0</v>
      </c>
      <c r="K2405">
        <v>1</v>
      </c>
      <c r="L2405">
        <v>0</v>
      </c>
      <c r="M2405">
        <v>0</v>
      </c>
      <c r="N2405">
        <v>1</v>
      </c>
      <c r="O2405">
        <v>1</v>
      </c>
      <c r="P2405">
        <v>0</v>
      </c>
      <c r="Q2405">
        <v>1</v>
      </c>
      <c r="R2405">
        <v>1</v>
      </c>
      <c r="S2405">
        <v>0</v>
      </c>
      <c r="T2405">
        <v>17022</v>
      </c>
      <c r="U2405">
        <v>1</v>
      </c>
      <c r="V2405">
        <v>1</v>
      </c>
      <c r="W2405">
        <f t="shared" si="222"/>
        <v>1</v>
      </c>
      <c r="X2405">
        <f t="shared" si="223"/>
        <v>0</v>
      </c>
      <c r="Y2405">
        <f t="shared" si="224"/>
        <v>0</v>
      </c>
      <c r="Z2405">
        <f t="shared" si="225"/>
        <v>0</v>
      </c>
      <c r="AA2405">
        <f t="shared" si="226"/>
        <v>0</v>
      </c>
      <c r="AB2405">
        <f t="shared" si="227"/>
        <v>0</v>
      </c>
      <c r="AC2405" s="1">
        <v>1.2995615824267399E-5</v>
      </c>
    </row>
    <row r="2406" spans="1:29">
      <c r="A2406">
        <v>29306</v>
      </c>
      <c r="B2406">
        <v>34</v>
      </c>
      <c r="C2406">
        <v>4</v>
      </c>
      <c r="D2406">
        <v>4</v>
      </c>
      <c r="E2406">
        <v>18</v>
      </c>
      <c r="F2406">
        <v>2</v>
      </c>
      <c r="G2406">
        <v>60</v>
      </c>
      <c r="H2406">
        <v>901</v>
      </c>
      <c r="I2406" t="s">
        <v>28</v>
      </c>
      <c r="J2406">
        <v>0</v>
      </c>
      <c r="K2406">
        <v>1</v>
      </c>
      <c r="L2406">
        <v>0</v>
      </c>
      <c r="M2406">
        <v>0</v>
      </c>
      <c r="N2406">
        <v>1</v>
      </c>
      <c r="O2406">
        <v>1</v>
      </c>
      <c r="P2406">
        <v>0</v>
      </c>
      <c r="Q2406">
        <v>1</v>
      </c>
      <c r="R2406">
        <v>1</v>
      </c>
      <c r="S2406">
        <v>0</v>
      </c>
      <c r="T2406">
        <v>15084</v>
      </c>
      <c r="U2406">
        <v>1</v>
      </c>
      <c r="V2406">
        <v>1</v>
      </c>
      <c r="W2406">
        <f t="shared" si="222"/>
        <v>1</v>
      </c>
      <c r="X2406">
        <f t="shared" si="223"/>
        <v>0</v>
      </c>
      <c r="Y2406">
        <f t="shared" si="224"/>
        <v>0</v>
      </c>
      <c r="Z2406">
        <f t="shared" si="225"/>
        <v>0</v>
      </c>
      <c r="AA2406">
        <f t="shared" si="226"/>
        <v>0</v>
      </c>
      <c r="AB2406">
        <f t="shared" si="227"/>
        <v>0</v>
      </c>
      <c r="AC2406" s="1">
        <v>4.6953708002197998E-7</v>
      </c>
    </row>
    <row r="2407" spans="1:29">
      <c r="A2407">
        <v>29309</v>
      </c>
      <c r="B2407">
        <v>34</v>
      </c>
      <c r="C2407">
        <v>4</v>
      </c>
      <c r="D2407">
        <v>4</v>
      </c>
      <c r="E2407">
        <v>18</v>
      </c>
      <c r="F2407">
        <v>2</v>
      </c>
      <c r="G2407">
        <v>60</v>
      </c>
      <c r="H2407">
        <v>901</v>
      </c>
      <c r="I2407" t="s">
        <v>28</v>
      </c>
      <c r="J2407">
        <v>0</v>
      </c>
      <c r="K2407">
        <v>1</v>
      </c>
      <c r="L2407">
        <v>0</v>
      </c>
      <c r="M2407">
        <v>0</v>
      </c>
      <c r="N2407">
        <v>1</v>
      </c>
      <c r="O2407">
        <v>1</v>
      </c>
      <c r="P2407">
        <v>0</v>
      </c>
      <c r="Q2407">
        <v>1</v>
      </c>
      <c r="R2407">
        <v>1</v>
      </c>
      <c r="S2407">
        <v>0</v>
      </c>
      <c r="T2407">
        <v>15084</v>
      </c>
      <c r="U2407">
        <v>0</v>
      </c>
      <c r="V2407">
        <v>1</v>
      </c>
      <c r="W2407">
        <f t="shared" si="222"/>
        <v>1</v>
      </c>
      <c r="X2407">
        <f t="shared" si="223"/>
        <v>0</v>
      </c>
      <c r="Y2407">
        <f t="shared" si="224"/>
        <v>0</v>
      </c>
      <c r="Z2407">
        <f t="shared" si="225"/>
        <v>0</v>
      </c>
      <c r="AA2407">
        <f t="shared" si="226"/>
        <v>0</v>
      </c>
      <c r="AB2407">
        <f t="shared" si="227"/>
        <v>0</v>
      </c>
      <c r="AC2407" s="1">
        <v>4.6953708002197998E-7</v>
      </c>
    </row>
    <row r="2408" spans="1:29">
      <c r="A2408">
        <v>29323</v>
      </c>
      <c r="B2408">
        <v>34</v>
      </c>
      <c r="C2408">
        <v>5</v>
      </c>
      <c r="D2408">
        <v>3</v>
      </c>
      <c r="E2408">
        <v>18</v>
      </c>
      <c r="F2408">
        <v>2</v>
      </c>
      <c r="G2408">
        <v>54</v>
      </c>
      <c r="H2408">
        <v>301</v>
      </c>
      <c r="I2408" t="s">
        <v>28</v>
      </c>
      <c r="J2408">
        <v>0</v>
      </c>
      <c r="K2408">
        <v>1</v>
      </c>
      <c r="L2408">
        <v>0</v>
      </c>
      <c r="M2408">
        <v>0</v>
      </c>
      <c r="N2408">
        <v>1</v>
      </c>
      <c r="O2408">
        <v>1</v>
      </c>
      <c r="P2408">
        <v>0</v>
      </c>
      <c r="Q2408">
        <v>1</v>
      </c>
      <c r="R2408">
        <v>1</v>
      </c>
      <c r="S2408">
        <v>0</v>
      </c>
      <c r="T2408">
        <v>19984</v>
      </c>
      <c r="U2408">
        <v>1</v>
      </c>
      <c r="V2408">
        <v>1</v>
      </c>
      <c r="W2408">
        <f t="shared" si="222"/>
        <v>1</v>
      </c>
      <c r="X2408">
        <f t="shared" si="223"/>
        <v>0</v>
      </c>
      <c r="Y2408">
        <f t="shared" si="224"/>
        <v>0</v>
      </c>
      <c r="Z2408">
        <f t="shared" si="225"/>
        <v>0</v>
      </c>
      <c r="AA2408">
        <f t="shared" si="226"/>
        <v>0</v>
      </c>
      <c r="AB2408">
        <f t="shared" si="227"/>
        <v>0</v>
      </c>
      <c r="AC2408">
        <v>1.0403944311412499E-4</v>
      </c>
    </row>
    <row r="2409" spans="1:29">
      <c r="A2409">
        <v>29336</v>
      </c>
      <c r="B2409">
        <v>34</v>
      </c>
      <c r="C2409">
        <v>6</v>
      </c>
      <c r="D2409">
        <v>7</v>
      </c>
      <c r="E2409">
        <v>18</v>
      </c>
      <c r="F2409">
        <v>2</v>
      </c>
      <c r="G2409">
        <v>55</v>
      </c>
      <c r="H2409">
        <v>1901</v>
      </c>
      <c r="I2409" t="s">
        <v>28</v>
      </c>
      <c r="J2409">
        <v>0</v>
      </c>
      <c r="K2409">
        <v>1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1</v>
      </c>
      <c r="S2409">
        <v>0</v>
      </c>
      <c r="T2409">
        <v>14512</v>
      </c>
      <c r="U2409">
        <v>0</v>
      </c>
      <c r="V2409">
        <v>1</v>
      </c>
      <c r="W2409">
        <f t="shared" si="222"/>
        <v>1</v>
      </c>
      <c r="X2409">
        <f t="shared" si="223"/>
        <v>0</v>
      </c>
      <c r="Y2409">
        <f t="shared" si="224"/>
        <v>0</v>
      </c>
      <c r="Z2409">
        <f t="shared" si="225"/>
        <v>0</v>
      </c>
      <c r="AA2409">
        <f t="shared" si="226"/>
        <v>0</v>
      </c>
      <c r="AB2409">
        <f t="shared" si="227"/>
        <v>0</v>
      </c>
      <c r="AC2409" s="1">
        <v>5.78551365230916E-5</v>
      </c>
    </row>
    <row r="2410" spans="1:29">
      <c r="A2410">
        <v>29337</v>
      </c>
      <c r="B2410">
        <v>34</v>
      </c>
      <c r="C2410">
        <v>6</v>
      </c>
      <c r="D2410">
        <v>7</v>
      </c>
      <c r="E2410">
        <v>18</v>
      </c>
      <c r="F2410">
        <v>2</v>
      </c>
      <c r="G2410">
        <v>55</v>
      </c>
      <c r="H2410">
        <v>1901</v>
      </c>
      <c r="I2410" t="s">
        <v>28</v>
      </c>
      <c r="J2410">
        <v>0</v>
      </c>
      <c r="K2410">
        <v>1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14512</v>
      </c>
      <c r="U2410">
        <v>0</v>
      </c>
      <c r="V2410">
        <v>1</v>
      </c>
      <c r="W2410">
        <f t="shared" si="222"/>
        <v>1</v>
      </c>
      <c r="X2410">
        <f t="shared" si="223"/>
        <v>0</v>
      </c>
      <c r="Y2410">
        <f t="shared" si="224"/>
        <v>0</v>
      </c>
      <c r="Z2410">
        <f t="shared" si="225"/>
        <v>0</v>
      </c>
      <c r="AA2410">
        <f t="shared" si="226"/>
        <v>0</v>
      </c>
      <c r="AB2410">
        <f t="shared" si="227"/>
        <v>0</v>
      </c>
      <c r="AC2410" s="1">
        <v>5.78551365230916E-5</v>
      </c>
    </row>
    <row r="2411" spans="1:29">
      <c r="A2411">
        <v>29380</v>
      </c>
      <c r="B2411">
        <v>34</v>
      </c>
      <c r="C2411">
        <v>7</v>
      </c>
      <c r="D2411">
        <v>5</v>
      </c>
      <c r="E2411">
        <v>18</v>
      </c>
      <c r="F2411">
        <v>2</v>
      </c>
      <c r="G2411">
        <v>56</v>
      </c>
      <c r="H2411">
        <v>1001</v>
      </c>
      <c r="I2411" t="s">
        <v>28</v>
      </c>
      <c r="J2411">
        <v>0</v>
      </c>
      <c r="K2411">
        <v>1</v>
      </c>
      <c r="L2411">
        <v>0</v>
      </c>
      <c r="M2411">
        <v>0</v>
      </c>
      <c r="N2411">
        <v>1</v>
      </c>
      <c r="O2411">
        <v>1</v>
      </c>
      <c r="P2411">
        <v>0</v>
      </c>
      <c r="Q2411">
        <v>1</v>
      </c>
      <c r="R2411">
        <v>1</v>
      </c>
      <c r="S2411">
        <v>0</v>
      </c>
      <c r="T2411">
        <v>46498</v>
      </c>
      <c r="U2411">
        <v>1</v>
      </c>
      <c r="V2411">
        <v>1</v>
      </c>
      <c r="W2411">
        <f t="shared" si="222"/>
        <v>1</v>
      </c>
      <c r="X2411">
        <f t="shared" si="223"/>
        <v>0</v>
      </c>
      <c r="Y2411">
        <f t="shared" si="224"/>
        <v>0</v>
      </c>
      <c r="Z2411">
        <f t="shared" si="225"/>
        <v>0</v>
      </c>
      <c r="AA2411">
        <f t="shared" si="226"/>
        <v>0</v>
      </c>
      <c r="AB2411">
        <f t="shared" si="227"/>
        <v>0</v>
      </c>
      <c r="AC2411" s="1">
        <v>1.28443651595474E-7</v>
      </c>
    </row>
    <row r="2412" spans="1:29">
      <c r="A2412">
        <v>29406</v>
      </c>
      <c r="B2412">
        <v>34</v>
      </c>
      <c r="C2412">
        <v>8</v>
      </c>
      <c r="D2412">
        <v>6</v>
      </c>
      <c r="E2412">
        <v>18</v>
      </c>
      <c r="F2412">
        <v>2</v>
      </c>
      <c r="G2412">
        <v>56</v>
      </c>
      <c r="H2412">
        <v>801</v>
      </c>
      <c r="I2412" t="s">
        <v>28</v>
      </c>
      <c r="J2412">
        <v>0</v>
      </c>
      <c r="K2412">
        <v>1</v>
      </c>
      <c r="L2412">
        <v>0</v>
      </c>
      <c r="M2412">
        <v>0</v>
      </c>
      <c r="N2412">
        <v>1</v>
      </c>
      <c r="O2412">
        <v>1</v>
      </c>
      <c r="P2412">
        <v>0</v>
      </c>
      <c r="Q2412">
        <v>1</v>
      </c>
      <c r="R2412">
        <v>2</v>
      </c>
      <c r="S2412">
        <v>1</v>
      </c>
      <c r="T2412">
        <v>39174</v>
      </c>
      <c r="U2412">
        <v>1</v>
      </c>
      <c r="V2412">
        <v>1</v>
      </c>
      <c r="W2412">
        <f t="shared" si="222"/>
        <v>1</v>
      </c>
      <c r="X2412">
        <f t="shared" si="223"/>
        <v>0</v>
      </c>
      <c r="Y2412">
        <f t="shared" si="224"/>
        <v>0</v>
      </c>
      <c r="Z2412">
        <f t="shared" si="225"/>
        <v>0</v>
      </c>
      <c r="AA2412">
        <f t="shared" si="226"/>
        <v>0</v>
      </c>
      <c r="AB2412">
        <f t="shared" si="227"/>
        <v>0</v>
      </c>
      <c r="AC2412" s="1">
        <v>1.7539314578183201E-5</v>
      </c>
    </row>
    <row r="2413" spans="1:29">
      <c r="A2413">
        <v>29443</v>
      </c>
      <c r="B2413">
        <v>340</v>
      </c>
      <c r="C2413">
        <v>10</v>
      </c>
      <c r="D2413">
        <v>5</v>
      </c>
      <c r="E2413">
        <v>5</v>
      </c>
      <c r="F2413">
        <v>2</v>
      </c>
      <c r="G2413">
        <v>60</v>
      </c>
      <c r="H2413">
        <v>181</v>
      </c>
      <c r="I2413" t="s">
        <v>28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1</v>
      </c>
      <c r="S2413">
        <v>0</v>
      </c>
      <c r="T2413">
        <v>20088</v>
      </c>
      <c r="U2413">
        <v>0</v>
      </c>
      <c r="V2413">
        <v>0</v>
      </c>
      <c r="W2413">
        <f t="shared" si="222"/>
        <v>0</v>
      </c>
      <c r="X2413">
        <f t="shared" si="223"/>
        <v>0</v>
      </c>
      <c r="Y2413">
        <f t="shared" si="224"/>
        <v>0</v>
      </c>
      <c r="Z2413">
        <f t="shared" si="225"/>
        <v>1</v>
      </c>
      <c r="AA2413">
        <f t="shared" si="226"/>
        <v>0</v>
      </c>
      <c r="AB2413">
        <f t="shared" si="227"/>
        <v>0</v>
      </c>
      <c r="AC2413">
        <v>2.7042631311819499E-4</v>
      </c>
    </row>
    <row r="2414" spans="1:29">
      <c r="A2414">
        <v>29471</v>
      </c>
      <c r="B2414">
        <v>340</v>
      </c>
      <c r="C2414">
        <v>11</v>
      </c>
      <c r="D2414">
        <v>4</v>
      </c>
      <c r="E2414">
        <v>52</v>
      </c>
      <c r="F2414">
        <v>3</v>
      </c>
      <c r="G2414">
        <v>60</v>
      </c>
      <c r="H2414">
        <v>601</v>
      </c>
      <c r="I2414" t="s">
        <v>28</v>
      </c>
      <c r="J2414">
        <v>0</v>
      </c>
      <c r="K2414">
        <v>1</v>
      </c>
      <c r="L2414">
        <v>0</v>
      </c>
      <c r="M2414">
        <v>0</v>
      </c>
      <c r="N2414">
        <v>1</v>
      </c>
      <c r="O2414">
        <v>1</v>
      </c>
      <c r="P2414">
        <v>0</v>
      </c>
      <c r="Q2414">
        <v>1</v>
      </c>
      <c r="R2414">
        <v>1</v>
      </c>
      <c r="S2414">
        <v>0</v>
      </c>
      <c r="T2414">
        <v>26297</v>
      </c>
      <c r="U2414">
        <v>1</v>
      </c>
      <c r="V2414">
        <v>0</v>
      </c>
      <c r="W2414">
        <f t="shared" si="222"/>
        <v>0</v>
      </c>
      <c r="X2414">
        <f t="shared" si="223"/>
        <v>0</v>
      </c>
      <c r="Y2414">
        <f t="shared" si="224"/>
        <v>0</v>
      </c>
      <c r="Z2414">
        <f t="shared" si="225"/>
        <v>1</v>
      </c>
      <c r="AA2414">
        <f t="shared" si="226"/>
        <v>0</v>
      </c>
      <c r="AB2414">
        <f t="shared" si="227"/>
        <v>0</v>
      </c>
      <c r="AC2414" s="1">
        <v>5.2101719312723201E-10</v>
      </c>
    </row>
    <row r="2415" spans="1:29">
      <c r="A2415">
        <v>29486</v>
      </c>
      <c r="B2415">
        <v>340</v>
      </c>
      <c r="C2415">
        <v>3</v>
      </c>
      <c r="D2415">
        <v>4</v>
      </c>
      <c r="E2415">
        <v>15</v>
      </c>
      <c r="F2415">
        <v>2</v>
      </c>
      <c r="G2415">
        <v>56</v>
      </c>
      <c r="H2415">
        <v>401</v>
      </c>
      <c r="I2415" t="s">
        <v>28</v>
      </c>
      <c r="J2415">
        <v>0</v>
      </c>
      <c r="K2415">
        <v>1</v>
      </c>
      <c r="L2415">
        <v>0</v>
      </c>
      <c r="M2415">
        <v>0</v>
      </c>
      <c r="N2415">
        <v>1</v>
      </c>
      <c r="O2415">
        <v>1</v>
      </c>
      <c r="P2415">
        <v>0</v>
      </c>
      <c r="Q2415">
        <v>1</v>
      </c>
      <c r="R2415">
        <v>1</v>
      </c>
      <c r="S2415">
        <v>0</v>
      </c>
      <c r="T2415">
        <v>13654</v>
      </c>
      <c r="U2415">
        <v>1</v>
      </c>
      <c r="V2415">
        <v>0</v>
      </c>
      <c r="W2415">
        <f t="shared" si="222"/>
        <v>0</v>
      </c>
      <c r="X2415">
        <f t="shared" si="223"/>
        <v>0</v>
      </c>
      <c r="Y2415">
        <f t="shared" si="224"/>
        <v>0</v>
      </c>
      <c r="Z2415">
        <f t="shared" si="225"/>
        <v>1</v>
      </c>
      <c r="AA2415">
        <f t="shared" si="226"/>
        <v>0</v>
      </c>
      <c r="AB2415">
        <f t="shared" si="227"/>
        <v>0</v>
      </c>
      <c r="AC2415" s="1">
        <v>1.72556805209954E-5</v>
      </c>
    </row>
    <row r="2416" spans="1:29">
      <c r="A2416">
        <v>29502</v>
      </c>
      <c r="B2416">
        <v>340</v>
      </c>
      <c r="C2416">
        <v>6</v>
      </c>
      <c r="D2416">
        <v>2</v>
      </c>
      <c r="E2416">
        <v>24</v>
      </c>
      <c r="F2416">
        <v>3</v>
      </c>
      <c r="G2416">
        <v>60</v>
      </c>
      <c r="H2416">
        <v>2001</v>
      </c>
      <c r="I2416" t="s">
        <v>28</v>
      </c>
      <c r="J2416">
        <v>1</v>
      </c>
      <c r="K2416">
        <v>0</v>
      </c>
      <c r="L2416">
        <v>0</v>
      </c>
      <c r="M2416">
        <v>0</v>
      </c>
      <c r="N2416">
        <v>1</v>
      </c>
      <c r="O2416">
        <v>1</v>
      </c>
      <c r="P2416">
        <v>0</v>
      </c>
      <c r="Q2416">
        <v>1</v>
      </c>
      <c r="R2416">
        <v>1</v>
      </c>
      <c r="S2416">
        <v>0</v>
      </c>
      <c r="T2416">
        <v>9089</v>
      </c>
      <c r="U2416">
        <v>1</v>
      </c>
      <c r="V2416">
        <v>0</v>
      </c>
      <c r="W2416">
        <f t="shared" si="222"/>
        <v>0</v>
      </c>
      <c r="X2416">
        <f t="shared" si="223"/>
        <v>0</v>
      </c>
      <c r="Y2416">
        <f t="shared" si="224"/>
        <v>0</v>
      </c>
      <c r="Z2416">
        <f t="shared" si="225"/>
        <v>1</v>
      </c>
      <c r="AA2416">
        <f t="shared" si="226"/>
        <v>0</v>
      </c>
      <c r="AB2416">
        <f t="shared" si="227"/>
        <v>0</v>
      </c>
      <c r="AC2416">
        <v>1.43794228545059E-4</v>
      </c>
    </row>
    <row r="2417" spans="1:29">
      <c r="A2417">
        <v>29507</v>
      </c>
      <c r="B2417">
        <v>340</v>
      </c>
      <c r="C2417">
        <v>8</v>
      </c>
      <c r="D2417">
        <v>3</v>
      </c>
      <c r="E2417">
        <v>27</v>
      </c>
      <c r="F2417">
        <v>2</v>
      </c>
      <c r="G2417">
        <v>55</v>
      </c>
      <c r="H2417">
        <v>1501</v>
      </c>
      <c r="I2417" t="s">
        <v>28</v>
      </c>
      <c r="J2417">
        <v>1</v>
      </c>
      <c r="K2417">
        <v>1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1</v>
      </c>
      <c r="S2417">
        <v>0</v>
      </c>
      <c r="T2417">
        <v>19776</v>
      </c>
      <c r="U2417">
        <v>0</v>
      </c>
      <c r="V2417">
        <v>0</v>
      </c>
      <c r="W2417">
        <f t="shared" si="222"/>
        <v>0</v>
      </c>
      <c r="X2417">
        <f t="shared" si="223"/>
        <v>0</v>
      </c>
      <c r="Y2417">
        <f t="shared" si="224"/>
        <v>0</v>
      </c>
      <c r="Z2417">
        <f t="shared" si="225"/>
        <v>1</v>
      </c>
      <c r="AA2417">
        <f t="shared" si="226"/>
        <v>0</v>
      </c>
      <c r="AB2417">
        <f t="shared" si="227"/>
        <v>0</v>
      </c>
      <c r="AC2417" s="1">
        <v>3.2513469727755301E-5</v>
      </c>
    </row>
    <row r="2418" spans="1:29">
      <c r="A2418">
        <v>29508</v>
      </c>
      <c r="B2418">
        <v>340</v>
      </c>
      <c r="C2418">
        <v>8</v>
      </c>
      <c r="D2418">
        <v>3</v>
      </c>
      <c r="E2418">
        <v>27</v>
      </c>
      <c r="F2418">
        <v>2</v>
      </c>
      <c r="G2418">
        <v>55</v>
      </c>
      <c r="H2418">
        <v>1501</v>
      </c>
      <c r="I2418" t="s">
        <v>28</v>
      </c>
      <c r="J2418">
        <v>1</v>
      </c>
      <c r="K2418">
        <v>1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0</v>
      </c>
      <c r="R2418">
        <v>1</v>
      </c>
      <c r="S2418">
        <v>0</v>
      </c>
      <c r="T2418">
        <v>19776</v>
      </c>
      <c r="U2418">
        <v>1</v>
      </c>
      <c r="V2418">
        <v>0</v>
      </c>
      <c r="W2418">
        <f t="shared" si="222"/>
        <v>0</v>
      </c>
      <c r="X2418">
        <f t="shared" si="223"/>
        <v>0</v>
      </c>
      <c r="Y2418">
        <f t="shared" si="224"/>
        <v>0</v>
      </c>
      <c r="Z2418">
        <f t="shared" si="225"/>
        <v>1</v>
      </c>
      <c r="AA2418">
        <f t="shared" si="226"/>
        <v>0</v>
      </c>
      <c r="AB2418">
        <f t="shared" si="227"/>
        <v>0</v>
      </c>
      <c r="AC2418" s="1">
        <v>3.2513469727755301E-5</v>
      </c>
    </row>
    <row r="2419" spans="1:29">
      <c r="A2419">
        <v>29517</v>
      </c>
      <c r="B2419">
        <v>340</v>
      </c>
      <c r="C2419">
        <v>9</v>
      </c>
      <c r="D2419">
        <v>4</v>
      </c>
      <c r="E2419">
        <v>27</v>
      </c>
      <c r="F2419">
        <v>4</v>
      </c>
      <c r="G2419">
        <v>100</v>
      </c>
      <c r="H2419">
        <v>1501</v>
      </c>
      <c r="I2419" t="s">
        <v>28</v>
      </c>
      <c r="J2419">
        <v>0</v>
      </c>
      <c r="K2419">
        <v>1</v>
      </c>
      <c r="L2419">
        <v>0</v>
      </c>
      <c r="M2419">
        <v>0</v>
      </c>
      <c r="N2419">
        <v>1</v>
      </c>
      <c r="O2419">
        <v>1</v>
      </c>
      <c r="P2419">
        <v>0</v>
      </c>
      <c r="Q2419">
        <v>1</v>
      </c>
      <c r="R2419">
        <v>1</v>
      </c>
      <c r="S2419">
        <v>0</v>
      </c>
      <c r="T2419">
        <v>38684</v>
      </c>
      <c r="U2419">
        <v>1</v>
      </c>
      <c r="V2419">
        <v>0</v>
      </c>
      <c r="W2419">
        <f t="shared" si="222"/>
        <v>0</v>
      </c>
      <c r="X2419">
        <f t="shared" si="223"/>
        <v>0</v>
      </c>
      <c r="Y2419">
        <f t="shared" si="224"/>
        <v>0</v>
      </c>
      <c r="Z2419">
        <f t="shared" si="225"/>
        <v>1</v>
      </c>
      <c r="AA2419">
        <f t="shared" si="226"/>
        <v>0</v>
      </c>
      <c r="AB2419">
        <f t="shared" si="227"/>
        <v>0</v>
      </c>
      <c r="AC2419" s="1">
        <v>3.3561912686974899E-5</v>
      </c>
    </row>
    <row r="2420" spans="1:29">
      <c r="A2420">
        <v>29518</v>
      </c>
      <c r="B2420">
        <v>340</v>
      </c>
      <c r="C2420">
        <v>9</v>
      </c>
      <c r="D2420">
        <v>4</v>
      </c>
      <c r="E2420">
        <v>27</v>
      </c>
      <c r="F2420">
        <v>4</v>
      </c>
      <c r="G2420">
        <v>100</v>
      </c>
      <c r="H2420">
        <v>1501</v>
      </c>
      <c r="I2420" t="s">
        <v>28</v>
      </c>
      <c r="J2420">
        <v>0</v>
      </c>
      <c r="K2420">
        <v>1</v>
      </c>
      <c r="L2420">
        <v>0</v>
      </c>
      <c r="M2420">
        <v>0</v>
      </c>
      <c r="N2420">
        <v>1</v>
      </c>
      <c r="O2420">
        <v>1</v>
      </c>
      <c r="P2420">
        <v>0</v>
      </c>
      <c r="Q2420">
        <v>1</v>
      </c>
      <c r="R2420">
        <v>1</v>
      </c>
      <c r="S2420">
        <v>0</v>
      </c>
      <c r="T2420">
        <v>38684</v>
      </c>
      <c r="U2420">
        <v>0</v>
      </c>
      <c r="V2420">
        <v>0</v>
      </c>
      <c r="W2420">
        <f t="shared" si="222"/>
        <v>0</v>
      </c>
      <c r="X2420">
        <f t="shared" si="223"/>
        <v>0</v>
      </c>
      <c r="Y2420">
        <f t="shared" si="224"/>
        <v>0</v>
      </c>
      <c r="Z2420">
        <f t="shared" si="225"/>
        <v>1</v>
      </c>
      <c r="AA2420">
        <f t="shared" si="226"/>
        <v>0</v>
      </c>
      <c r="AB2420">
        <f t="shared" si="227"/>
        <v>0</v>
      </c>
      <c r="AC2420" s="1">
        <v>3.3561912686974899E-5</v>
      </c>
    </row>
    <row r="2421" spans="1:29">
      <c r="A2421">
        <v>29532</v>
      </c>
      <c r="B2421">
        <v>341</v>
      </c>
      <c r="C2421">
        <v>10</v>
      </c>
      <c r="D2421">
        <v>7</v>
      </c>
      <c r="E2421">
        <v>81</v>
      </c>
      <c r="F2421">
        <v>3</v>
      </c>
      <c r="G2421">
        <v>90</v>
      </c>
      <c r="H2421">
        <v>3601</v>
      </c>
      <c r="I2421" t="s">
        <v>28</v>
      </c>
      <c r="J2421">
        <v>0</v>
      </c>
      <c r="K2421">
        <v>1</v>
      </c>
      <c r="L2421">
        <v>0</v>
      </c>
      <c r="M2421">
        <v>0</v>
      </c>
      <c r="N2421">
        <v>1</v>
      </c>
      <c r="O2421">
        <v>1</v>
      </c>
      <c r="P2421">
        <v>0</v>
      </c>
      <c r="Q2421">
        <v>1</v>
      </c>
      <c r="R2421">
        <v>2</v>
      </c>
      <c r="S2421">
        <v>0</v>
      </c>
      <c r="T2421">
        <v>56097</v>
      </c>
      <c r="U2421">
        <v>1</v>
      </c>
      <c r="V2421">
        <v>0</v>
      </c>
      <c r="W2421">
        <f t="shared" si="222"/>
        <v>0</v>
      </c>
      <c r="X2421">
        <f t="shared" si="223"/>
        <v>0</v>
      </c>
      <c r="Y2421">
        <f t="shared" si="224"/>
        <v>0</v>
      </c>
      <c r="Z2421">
        <f t="shared" si="225"/>
        <v>1</v>
      </c>
      <c r="AA2421">
        <f t="shared" si="226"/>
        <v>0</v>
      </c>
      <c r="AB2421">
        <f t="shared" si="227"/>
        <v>0</v>
      </c>
      <c r="AC2421">
        <v>4.3002761374688598E-4</v>
      </c>
    </row>
    <row r="2422" spans="1:29">
      <c r="A2422">
        <v>29581</v>
      </c>
      <c r="B2422">
        <v>341</v>
      </c>
      <c r="C2422">
        <v>11</v>
      </c>
      <c r="D2422">
        <v>4</v>
      </c>
      <c r="E2422">
        <v>17</v>
      </c>
      <c r="F2422">
        <v>3</v>
      </c>
      <c r="G2422">
        <v>88</v>
      </c>
      <c r="H2422">
        <v>6001</v>
      </c>
      <c r="I2422" t="s">
        <v>28</v>
      </c>
      <c r="J2422">
        <v>0</v>
      </c>
      <c r="K2422">
        <v>1</v>
      </c>
      <c r="L2422">
        <v>0</v>
      </c>
      <c r="M2422">
        <v>0</v>
      </c>
      <c r="N2422">
        <v>1</v>
      </c>
      <c r="O2422">
        <v>1</v>
      </c>
      <c r="P2422">
        <v>1</v>
      </c>
      <c r="Q2422">
        <v>1</v>
      </c>
      <c r="R2422">
        <v>5</v>
      </c>
      <c r="S2422">
        <v>0</v>
      </c>
      <c r="T2422">
        <v>40060</v>
      </c>
      <c r="U2422">
        <v>0</v>
      </c>
      <c r="V2422">
        <v>0</v>
      </c>
      <c r="W2422">
        <f t="shared" si="222"/>
        <v>0</v>
      </c>
      <c r="X2422">
        <f t="shared" si="223"/>
        <v>0</v>
      </c>
      <c r="Y2422">
        <f t="shared" si="224"/>
        <v>0</v>
      </c>
      <c r="Z2422">
        <f t="shared" si="225"/>
        <v>1</v>
      </c>
      <c r="AA2422">
        <f t="shared" si="226"/>
        <v>0</v>
      </c>
      <c r="AB2422">
        <f t="shared" si="227"/>
        <v>0</v>
      </c>
      <c r="AC2422">
        <v>3.9295346002063999E-4</v>
      </c>
    </row>
    <row r="2423" spans="1:29">
      <c r="A2423">
        <v>29583</v>
      </c>
      <c r="B2423">
        <v>341</v>
      </c>
      <c r="C2423">
        <v>11</v>
      </c>
      <c r="D2423">
        <v>4</v>
      </c>
      <c r="E2423">
        <v>17</v>
      </c>
      <c r="F2423">
        <v>3</v>
      </c>
      <c r="G2423">
        <v>88</v>
      </c>
      <c r="H2423">
        <v>6001</v>
      </c>
      <c r="I2423" t="s">
        <v>28</v>
      </c>
      <c r="J2423">
        <v>0</v>
      </c>
      <c r="K2423">
        <v>1</v>
      </c>
      <c r="L2423">
        <v>0</v>
      </c>
      <c r="M2423">
        <v>0</v>
      </c>
      <c r="N2423">
        <v>1</v>
      </c>
      <c r="O2423">
        <v>1</v>
      </c>
      <c r="P2423">
        <v>1</v>
      </c>
      <c r="Q2423">
        <v>1</v>
      </c>
      <c r="R2423">
        <v>5</v>
      </c>
      <c r="S2423">
        <v>0</v>
      </c>
      <c r="T2423">
        <v>40060</v>
      </c>
      <c r="U2423">
        <v>1</v>
      </c>
      <c r="V2423">
        <v>0</v>
      </c>
      <c r="W2423">
        <f t="shared" si="222"/>
        <v>0</v>
      </c>
      <c r="X2423">
        <f t="shared" si="223"/>
        <v>0</v>
      </c>
      <c r="Y2423">
        <f t="shared" si="224"/>
        <v>0</v>
      </c>
      <c r="Z2423">
        <f t="shared" si="225"/>
        <v>1</v>
      </c>
      <c r="AA2423">
        <f t="shared" si="226"/>
        <v>0</v>
      </c>
      <c r="AB2423">
        <f t="shared" si="227"/>
        <v>0</v>
      </c>
      <c r="AC2423">
        <v>3.9295346002063999E-4</v>
      </c>
    </row>
    <row r="2424" spans="1:29">
      <c r="A2424">
        <v>29604</v>
      </c>
      <c r="B2424">
        <v>341</v>
      </c>
      <c r="C2424">
        <v>4</v>
      </c>
      <c r="D2424">
        <v>5</v>
      </c>
      <c r="E2424">
        <v>34</v>
      </c>
      <c r="F2424">
        <v>3</v>
      </c>
      <c r="G2424">
        <v>60</v>
      </c>
      <c r="H2424">
        <v>401</v>
      </c>
      <c r="I2424" t="s">
        <v>28</v>
      </c>
      <c r="J2424">
        <v>0</v>
      </c>
      <c r="K2424">
        <v>1</v>
      </c>
      <c r="L2424">
        <v>0</v>
      </c>
      <c r="M2424">
        <v>0</v>
      </c>
      <c r="N2424">
        <v>1</v>
      </c>
      <c r="O2424">
        <v>1</v>
      </c>
      <c r="P2424">
        <v>0</v>
      </c>
      <c r="Q2424">
        <v>1</v>
      </c>
      <c r="R2424">
        <v>1</v>
      </c>
      <c r="S2424">
        <v>0</v>
      </c>
      <c r="T2424">
        <v>24137</v>
      </c>
      <c r="U2424">
        <v>1</v>
      </c>
      <c r="V2424">
        <v>0</v>
      </c>
      <c r="W2424">
        <f t="shared" si="222"/>
        <v>0</v>
      </c>
      <c r="X2424">
        <f t="shared" si="223"/>
        <v>0</v>
      </c>
      <c r="Y2424">
        <f t="shared" si="224"/>
        <v>0</v>
      </c>
      <c r="Z2424">
        <f t="shared" si="225"/>
        <v>1</v>
      </c>
      <c r="AA2424">
        <f t="shared" si="226"/>
        <v>0</v>
      </c>
      <c r="AB2424">
        <f t="shared" si="227"/>
        <v>0</v>
      </c>
      <c r="AC2424" s="1">
        <v>2.7932545115951899E-5</v>
      </c>
    </row>
    <row r="2425" spans="1:29">
      <c r="A2425">
        <v>29632</v>
      </c>
      <c r="B2425">
        <v>341</v>
      </c>
      <c r="C2425">
        <v>7</v>
      </c>
      <c r="D2425">
        <v>3</v>
      </c>
      <c r="E2425">
        <v>10</v>
      </c>
      <c r="F2425">
        <v>2</v>
      </c>
      <c r="G2425">
        <v>45</v>
      </c>
      <c r="H2425">
        <v>1301</v>
      </c>
      <c r="I2425" t="s">
        <v>28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1</v>
      </c>
      <c r="P2425">
        <v>0</v>
      </c>
      <c r="Q2425">
        <v>0</v>
      </c>
      <c r="R2425">
        <v>1</v>
      </c>
      <c r="S2425">
        <v>0</v>
      </c>
      <c r="T2425">
        <v>9341</v>
      </c>
      <c r="U2425">
        <v>1</v>
      </c>
      <c r="V2425">
        <v>0</v>
      </c>
      <c r="W2425">
        <f t="shared" si="222"/>
        <v>0</v>
      </c>
      <c r="X2425">
        <f t="shared" si="223"/>
        <v>0</v>
      </c>
      <c r="Y2425">
        <f t="shared" si="224"/>
        <v>0</v>
      </c>
      <c r="Z2425">
        <f t="shared" si="225"/>
        <v>1</v>
      </c>
      <c r="AA2425">
        <f t="shared" si="226"/>
        <v>0</v>
      </c>
      <c r="AB2425">
        <f t="shared" si="227"/>
        <v>0</v>
      </c>
      <c r="AC2425">
        <v>1.1017848603499499E-4</v>
      </c>
    </row>
    <row r="2426" spans="1:29">
      <c r="A2426">
        <v>29633</v>
      </c>
      <c r="B2426">
        <v>341</v>
      </c>
      <c r="C2426">
        <v>7</v>
      </c>
      <c r="D2426">
        <v>3</v>
      </c>
      <c r="E2426">
        <v>10</v>
      </c>
      <c r="F2426">
        <v>2</v>
      </c>
      <c r="G2426">
        <v>45</v>
      </c>
      <c r="H2426">
        <v>1301</v>
      </c>
      <c r="I2426" t="s">
        <v>28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1</v>
      </c>
      <c r="P2426">
        <v>0</v>
      </c>
      <c r="Q2426">
        <v>0</v>
      </c>
      <c r="R2426">
        <v>1</v>
      </c>
      <c r="S2426">
        <v>0</v>
      </c>
      <c r="T2426">
        <v>9341</v>
      </c>
      <c r="U2426">
        <v>0</v>
      </c>
      <c r="V2426">
        <v>0</v>
      </c>
      <c r="W2426">
        <f t="shared" si="222"/>
        <v>0</v>
      </c>
      <c r="X2426">
        <f t="shared" si="223"/>
        <v>0</v>
      </c>
      <c r="Y2426">
        <f t="shared" si="224"/>
        <v>0</v>
      </c>
      <c r="Z2426">
        <f t="shared" si="225"/>
        <v>1</v>
      </c>
      <c r="AA2426">
        <f t="shared" si="226"/>
        <v>0</v>
      </c>
      <c r="AB2426">
        <f t="shared" si="227"/>
        <v>0</v>
      </c>
      <c r="AC2426">
        <v>1.1017848603499499E-4</v>
      </c>
    </row>
    <row r="2427" spans="1:29">
      <c r="A2427">
        <v>29642</v>
      </c>
      <c r="B2427">
        <v>341</v>
      </c>
      <c r="C2427">
        <v>9</v>
      </c>
      <c r="D2427">
        <v>6</v>
      </c>
      <c r="E2427">
        <v>42</v>
      </c>
      <c r="F2427">
        <v>3</v>
      </c>
      <c r="G2427">
        <v>60</v>
      </c>
      <c r="H2427">
        <v>1201</v>
      </c>
      <c r="I2427" t="s">
        <v>28</v>
      </c>
      <c r="J2427">
        <v>0</v>
      </c>
      <c r="K2427">
        <v>1</v>
      </c>
      <c r="L2427">
        <v>0</v>
      </c>
      <c r="M2427">
        <v>0</v>
      </c>
      <c r="N2427">
        <v>1</v>
      </c>
      <c r="O2427">
        <v>1</v>
      </c>
      <c r="P2427">
        <v>0</v>
      </c>
      <c r="Q2427">
        <v>0</v>
      </c>
      <c r="R2427">
        <v>1</v>
      </c>
      <c r="S2427">
        <v>0</v>
      </c>
      <c r="T2427">
        <v>51274</v>
      </c>
      <c r="U2427">
        <v>1</v>
      </c>
      <c r="V2427">
        <v>0</v>
      </c>
      <c r="W2427">
        <f t="shared" si="222"/>
        <v>0</v>
      </c>
      <c r="X2427">
        <f t="shared" si="223"/>
        <v>0</v>
      </c>
      <c r="Y2427">
        <f t="shared" si="224"/>
        <v>0</v>
      </c>
      <c r="Z2427">
        <f t="shared" si="225"/>
        <v>1</v>
      </c>
      <c r="AA2427">
        <f t="shared" si="226"/>
        <v>0</v>
      </c>
      <c r="AB2427">
        <f t="shared" si="227"/>
        <v>0</v>
      </c>
      <c r="AC2427" s="1">
        <v>1.8351840889169799E-5</v>
      </c>
    </row>
    <row r="2428" spans="1:29">
      <c r="A2428">
        <v>29678</v>
      </c>
      <c r="B2428">
        <v>343</v>
      </c>
      <c r="C2428">
        <v>1</v>
      </c>
      <c r="D2428">
        <v>4</v>
      </c>
      <c r="E2428">
        <v>22</v>
      </c>
      <c r="F2428">
        <v>2</v>
      </c>
      <c r="G2428">
        <v>53</v>
      </c>
      <c r="H2428">
        <v>1501</v>
      </c>
      <c r="I2428" t="s">
        <v>28</v>
      </c>
      <c r="J2428">
        <v>1</v>
      </c>
      <c r="K2428">
        <v>1</v>
      </c>
      <c r="L2428">
        <v>0</v>
      </c>
      <c r="M2428">
        <v>0</v>
      </c>
      <c r="N2428">
        <v>1</v>
      </c>
      <c r="O2428">
        <v>1</v>
      </c>
      <c r="P2428">
        <v>0</v>
      </c>
      <c r="Q2428">
        <v>1</v>
      </c>
      <c r="R2428">
        <v>1</v>
      </c>
      <c r="S2428">
        <v>0</v>
      </c>
      <c r="T2428">
        <v>22645</v>
      </c>
      <c r="U2428">
        <v>0</v>
      </c>
      <c r="V2428">
        <v>1</v>
      </c>
      <c r="W2428">
        <f t="shared" si="222"/>
        <v>0</v>
      </c>
      <c r="X2428">
        <f t="shared" si="223"/>
        <v>0</v>
      </c>
      <c r="Y2428">
        <f t="shared" si="224"/>
        <v>0</v>
      </c>
      <c r="Z2428">
        <f t="shared" si="225"/>
        <v>1</v>
      </c>
      <c r="AA2428">
        <f t="shared" si="226"/>
        <v>0</v>
      </c>
      <c r="AB2428">
        <f t="shared" si="227"/>
        <v>0</v>
      </c>
      <c r="AC2428" s="1">
        <v>1.7957340417315001E-5</v>
      </c>
    </row>
    <row r="2429" spans="1:29">
      <c r="A2429">
        <v>29679</v>
      </c>
      <c r="B2429">
        <v>343</v>
      </c>
      <c r="C2429">
        <v>1</v>
      </c>
      <c r="D2429">
        <v>4</v>
      </c>
      <c r="E2429">
        <v>22</v>
      </c>
      <c r="F2429">
        <v>2</v>
      </c>
      <c r="G2429">
        <v>53</v>
      </c>
      <c r="H2429">
        <v>1501</v>
      </c>
      <c r="I2429" t="s">
        <v>28</v>
      </c>
      <c r="J2429">
        <v>1</v>
      </c>
      <c r="K2429">
        <v>1</v>
      </c>
      <c r="L2429">
        <v>0</v>
      </c>
      <c r="M2429">
        <v>0</v>
      </c>
      <c r="N2429">
        <v>1</v>
      </c>
      <c r="O2429">
        <v>1</v>
      </c>
      <c r="P2429">
        <v>0</v>
      </c>
      <c r="Q2429">
        <v>1</v>
      </c>
      <c r="R2429">
        <v>1</v>
      </c>
      <c r="S2429">
        <v>0</v>
      </c>
      <c r="T2429">
        <v>22645</v>
      </c>
      <c r="U2429">
        <v>1</v>
      </c>
      <c r="V2429">
        <v>1</v>
      </c>
      <c r="W2429">
        <f t="shared" si="222"/>
        <v>0</v>
      </c>
      <c r="X2429">
        <f t="shared" si="223"/>
        <v>0</v>
      </c>
      <c r="Y2429">
        <f t="shared" si="224"/>
        <v>0</v>
      </c>
      <c r="Z2429">
        <f t="shared" si="225"/>
        <v>1</v>
      </c>
      <c r="AA2429">
        <f t="shared" si="226"/>
        <v>0</v>
      </c>
      <c r="AB2429">
        <f t="shared" si="227"/>
        <v>0</v>
      </c>
      <c r="AC2429" s="1">
        <v>1.7957340417315001E-5</v>
      </c>
    </row>
    <row r="2430" spans="1:29">
      <c r="A2430">
        <v>29699</v>
      </c>
      <c r="B2430">
        <v>343</v>
      </c>
      <c r="C2430">
        <v>11</v>
      </c>
      <c r="D2430">
        <v>5</v>
      </c>
      <c r="E2430">
        <v>20</v>
      </c>
      <c r="F2430">
        <v>2</v>
      </c>
      <c r="G2430">
        <v>38</v>
      </c>
      <c r="H2430">
        <v>701</v>
      </c>
      <c r="I2430" t="s">
        <v>28</v>
      </c>
      <c r="J2430">
        <v>1</v>
      </c>
      <c r="K2430">
        <v>1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1</v>
      </c>
      <c r="R2430">
        <v>1</v>
      </c>
      <c r="S2430">
        <v>0</v>
      </c>
      <c r="T2430">
        <v>14621</v>
      </c>
      <c r="U2430">
        <v>1</v>
      </c>
      <c r="V2430">
        <v>1</v>
      </c>
      <c r="W2430">
        <f t="shared" si="222"/>
        <v>0</v>
      </c>
      <c r="X2430">
        <f t="shared" si="223"/>
        <v>0</v>
      </c>
      <c r="Y2430">
        <f t="shared" si="224"/>
        <v>0</v>
      </c>
      <c r="Z2430">
        <f t="shared" si="225"/>
        <v>1</v>
      </c>
      <c r="AA2430">
        <f t="shared" si="226"/>
        <v>0</v>
      </c>
      <c r="AB2430">
        <f t="shared" si="227"/>
        <v>0</v>
      </c>
      <c r="AC2430" s="1">
        <v>3.8878131484940302E-5</v>
      </c>
    </row>
    <row r="2431" spans="1:29">
      <c r="A2431">
        <v>29728</v>
      </c>
      <c r="B2431">
        <v>343</v>
      </c>
      <c r="C2431">
        <v>5</v>
      </c>
      <c r="D2431">
        <v>1</v>
      </c>
      <c r="E2431">
        <v>20</v>
      </c>
      <c r="F2431">
        <v>2</v>
      </c>
      <c r="G2431">
        <v>54</v>
      </c>
      <c r="H2431">
        <v>701</v>
      </c>
      <c r="I2431" t="s">
        <v>28</v>
      </c>
      <c r="J2431">
        <v>1</v>
      </c>
      <c r="K2431">
        <v>1</v>
      </c>
      <c r="L2431">
        <v>0</v>
      </c>
      <c r="M2431">
        <v>0</v>
      </c>
      <c r="N2431">
        <v>1</v>
      </c>
      <c r="O2431">
        <v>1</v>
      </c>
      <c r="P2431">
        <v>0</v>
      </c>
      <c r="Q2431">
        <v>1</v>
      </c>
      <c r="R2431">
        <v>1</v>
      </c>
      <c r="S2431">
        <v>0</v>
      </c>
      <c r="T2431">
        <v>21595</v>
      </c>
      <c r="U2431">
        <v>1</v>
      </c>
      <c r="V2431">
        <v>1</v>
      </c>
      <c r="W2431">
        <f t="shared" si="222"/>
        <v>0</v>
      </c>
      <c r="X2431">
        <f t="shared" si="223"/>
        <v>0</v>
      </c>
      <c r="Y2431">
        <f t="shared" si="224"/>
        <v>0</v>
      </c>
      <c r="Z2431">
        <f t="shared" si="225"/>
        <v>1</v>
      </c>
      <c r="AA2431">
        <f t="shared" si="226"/>
        <v>0</v>
      </c>
      <c r="AB2431">
        <f t="shared" si="227"/>
        <v>0</v>
      </c>
      <c r="AC2431" s="1">
        <v>2.6824061974605698E-6</v>
      </c>
    </row>
    <row r="2432" spans="1:29">
      <c r="A2432">
        <v>29730</v>
      </c>
      <c r="B2432">
        <v>343</v>
      </c>
      <c r="C2432">
        <v>8</v>
      </c>
      <c r="D2432">
        <v>4</v>
      </c>
      <c r="E2432">
        <v>20</v>
      </c>
      <c r="F2432">
        <v>2</v>
      </c>
      <c r="G2432">
        <v>54</v>
      </c>
      <c r="H2432">
        <v>901</v>
      </c>
      <c r="I2432" t="s">
        <v>28</v>
      </c>
      <c r="J2432">
        <v>1</v>
      </c>
      <c r="K2432">
        <v>1</v>
      </c>
      <c r="L2432">
        <v>0</v>
      </c>
      <c r="M2432">
        <v>0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0</v>
      </c>
      <c r="T2432">
        <v>24423</v>
      </c>
      <c r="U2432">
        <v>1</v>
      </c>
      <c r="V2432">
        <v>1</v>
      </c>
      <c r="W2432">
        <f t="shared" si="222"/>
        <v>0</v>
      </c>
      <c r="X2432">
        <f t="shared" si="223"/>
        <v>0</v>
      </c>
      <c r="Y2432">
        <f t="shared" si="224"/>
        <v>0</v>
      </c>
      <c r="Z2432">
        <f t="shared" si="225"/>
        <v>1</v>
      </c>
      <c r="AA2432">
        <f t="shared" si="226"/>
        <v>0</v>
      </c>
      <c r="AB2432">
        <f t="shared" si="227"/>
        <v>0</v>
      </c>
      <c r="AC2432" s="1">
        <v>5.7989660005358104E-6</v>
      </c>
    </row>
    <row r="2433" spans="1:29">
      <c r="A2433">
        <v>29745</v>
      </c>
      <c r="B2433">
        <v>343</v>
      </c>
      <c r="C2433">
        <v>9</v>
      </c>
      <c r="D2433">
        <v>4</v>
      </c>
      <c r="E2433">
        <v>20</v>
      </c>
      <c r="F2433">
        <v>3</v>
      </c>
      <c r="G2433">
        <v>59</v>
      </c>
      <c r="H2433">
        <v>1201</v>
      </c>
      <c r="I2433" t="s">
        <v>28</v>
      </c>
      <c r="J2433">
        <v>1</v>
      </c>
      <c r="K2433">
        <v>1</v>
      </c>
      <c r="L2433">
        <v>0</v>
      </c>
      <c r="M2433">
        <v>0</v>
      </c>
      <c r="N2433">
        <v>1</v>
      </c>
      <c r="O2433">
        <v>1</v>
      </c>
      <c r="P2433">
        <v>0</v>
      </c>
      <c r="Q2433">
        <v>1</v>
      </c>
      <c r="R2433">
        <v>1</v>
      </c>
      <c r="S2433">
        <v>0</v>
      </c>
      <c r="T2433">
        <v>26294</v>
      </c>
      <c r="U2433">
        <v>1</v>
      </c>
      <c r="V2433">
        <v>1</v>
      </c>
      <c r="W2433">
        <f t="shared" si="222"/>
        <v>0</v>
      </c>
      <c r="X2433">
        <f t="shared" si="223"/>
        <v>0</v>
      </c>
      <c r="Y2433">
        <f t="shared" si="224"/>
        <v>0</v>
      </c>
      <c r="Z2433">
        <f t="shared" si="225"/>
        <v>1</v>
      </c>
      <c r="AA2433">
        <f t="shared" si="226"/>
        <v>0</v>
      </c>
      <c r="AB2433">
        <f t="shared" si="227"/>
        <v>0</v>
      </c>
      <c r="AC2433" s="1">
        <v>1.8857379654339901E-7</v>
      </c>
    </row>
    <row r="2434" spans="1:29">
      <c r="A2434">
        <v>29763</v>
      </c>
      <c r="B2434">
        <v>344</v>
      </c>
      <c r="C2434">
        <v>10</v>
      </c>
      <c r="D2434">
        <v>2</v>
      </c>
      <c r="E2434">
        <v>22</v>
      </c>
      <c r="F2434">
        <v>1</v>
      </c>
      <c r="G2434">
        <v>40</v>
      </c>
      <c r="H2434">
        <v>601</v>
      </c>
      <c r="I2434" t="s">
        <v>28</v>
      </c>
      <c r="J2434">
        <v>0</v>
      </c>
      <c r="K2434">
        <v>1</v>
      </c>
      <c r="L2434">
        <v>0</v>
      </c>
      <c r="M2434">
        <v>0</v>
      </c>
      <c r="N2434">
        <v>1</v>
      </c>
      <c r="O2434">
        <v>1</v>
      </c>
      <c r="P2434">
        <v>0</v>
      </c>
      <c r="Q2434">
        <v>0</v>
      </c>
      <c r="R2434">
        <v>1</v>
      </c>
      <c r="S2434">
        <v>0</v>
      </c>
      <c r="T2434">
        <v>7220</v>
      </c>
      <c r="U2434">
        <v>1</v>
      </c>
      <c r="V2434">
        <v>1</v>
      </c>
      <c r="W2434">
        <f t="shared" si="222"/>
        <v>0</v>
      </c>
      <c r="X2434">
        <f t="shared" si="223"/>
        <v>0</v>
      </c>
      <c r="Y2434">
        <f t="shared" si="224"/>
        <v>0</v>
      </c>
      <c r="Z2434">
        <f t="shared" si="225"/>
        <v>1</v>
      </c>
      <c r="AA2434">
        <f t="shared" si="226"/>
        <v>0</v>
      </c>
      <c r="AB2434">
        <f t="shared" si="227"/>
        <v>0</v>
      </c>
      <c r="AC2434" s="1">
        <v>2.15795198646096E-5</v>
      </c>
    </row>
    <row r="2435" spans="1:29">
      <c r="A2435">
        <v>29770</v>
      </c>
      <c r="B2435">
        <v>344</v>
      </c>
      <c r="C2435">
        <v>11</v>
      </c>
      <c r="D2435">
        <v>5</v>
      </c>
      <c r="E2435">
        <v>17</v>
      </c>
      <c r="F2435">
        <v>1</v>
      </c>
      <c r="G2435">
        <v>40</v>
      </c>
      <c r="H2435">
        <v>501</v>
      </c>
      <c r="I2435" t="s">
        <v>28</v>
      </c>
      <c r="J2435">
        <v>0</v>
      </c>
      <c r="K2435">
        <v>1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1</v>
      </c>
      <c r="R2435">
        <v>1</v>
      </c>
      <c r="S2435">
        <v>0</v>
      </c>
      <c r="T2435">
        <v>6127</v>
      </c>
      <c r="U2435">
        <v>1</v>
      </c>
      <c r="V2435">
        <v>1</v>
      </c>
      <c r="W2435">
        <f t="shared" ref="W2435:W2498" si="228">IF(B2435&lt;100,1,0)</f>
        <v>0</v>
      </c>
      <c r="X2435">
        <f t="shared" ref="X2435:X2498" si="229">IF(AND(B2435&gt;99,B2435&lt;200),1,0)</f>
        <v>0</v>
      </c>
      <c r="Y2435">
        <f t="shared" ref="Y2435:Y2498" si="230">IF(AND(B2435&gt;199,B2435&lt;300),1,0)</f>
        <v>0</v>
      </c>
      <c r="Z2435">
        <f t="shared" ref="Z2435:Z2498" si="231">IF(AND(B2435&gt;299,B2435&lt;400),1,0)</f>
        <v>1</v>
      </c>
      <c r="AA2435">
        <f t="shared" ref="AA2435:AA2498" si="232">IF(AND(B2435&gt;399,B2435&lt;500),1,0)</f>
        <v>0</v>
      </c>
      <c r="AB2435">
        <f t="shared" ref="AB2435:AB2498" si="233">IF(B2435&gt;500,1,0)</f>
        <v>0</v>
      </c>
      <c r="AC2435" s="1">
        <v>1.4533276468219199E-6</v>
      </c>
    </row>
    <row r="2436" spans="1:29">
      <c r="A2436">
        <v>29793</v>
      </c>
      <c r="B2436">
        <v>344</v>
      </c>
      <c r="C2436">
        <v>2</v>
      </c>
      <c r="D2436">
        <v>5</v>
      </c>
      <c r="E2436">
        <v>39</v>
      </c>
      <c r="F2436">
        <v>2</v>
      </c>
      <c r="G2436">
        <v>36</v>
      </c>
      <c r="H2436">
        <v>401</v>
      </c>
      <c r="I2436" t="s">
        <v>28</v>
      </c>
      <c r="J2436">
        <v>0</v>
      </c>
      <c r="K2436">
        <v>0</v>
      </c>
      <c r="L2436">
        <v>0</v>
      </c>
      <c r="M2436">
        <v>0</v>
      </c>
      <c r="N2436">
        <v>1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13064</v>
      </c>
      <c r="U2436">
        <v>1</v>
      </c>
      <c r="V2436">
        <v>1</v>
      </c>
      <c r="W2436">
        <f t="shared" si="228"/>
        <v>0</v>
      </c>
      <c r="X2436">
        <f t="shared" si="229"/>
        <v>0</v>
      </c>
      <c r="Y2436">
        <f t="shared" si="230"/>
        <v>0</v>
      </c>
      <c r="Z2436">
        <f t="shared" si="231"/>
        <v>1</v>
      </c>
      <c r="AA2436">
        <f t="shared" si="232"/>
        <v>0</v>
      </c>
      <c r="AB2436">
        <f t="shared" si="233"/>
        <v>0</v>
      </c>
      <c r="AC2436" s="1">
        <v>1.6008369858765501E-5</v>
      </c>
    </row>
    <row r="2437" spans="1:29">
      <c r="A2437">
        <v>29819</v>
      </c>
      <c r="B2437">
        <v>344</v>
      </c>
      <c r="C2437">
        <v>4</v>
      </c>
      <c r="D2437">
        <v>4</v>
      </c>
      <c r="E2437">
        <v>38</v>
      </c>
      <c r="F2437">
        <v>2</v>
      </c>
      <c r="G2437">
        <v>56</v>
      </c>
      <c r="H2437">
        <v>1101</v>
      </c>
      <c r="I2437" t="s">
        <v>28</v>
      </c>
      <c r="J2437">
        <v>0</v>
      </c>
      <c r="K2437">
        <v>1</v>
      </c>
      <c r="L2437">
        <v>0</v>
      </c>
      <c r="M2437">
        <v>0</v>
      </c>
      <c r="N2437">
        <v>1</v>
      </c>
      <c r="O2437">
        <v>1</v>
      </c>
      <c r="P2437">
        <v>0</v>
      </c>
      <c r="Q2437">
        <v>1</v>
      </c>
      <c r="R2437">
        <v>1</v>
      </c>
      <c r="S2437">
        <v>0</v>
      </c>
      <c r="T2437">
        <v>15021</v>
      </c>
      <c r="U2437">
        <v>1</v>
      </c>
      <c r="V2437">
        <v>1</v>
      </c>
      <c r="W2437">
        <f t="shared" si="228"/>
        <v>0</v>
      </c>
      <c r="X2437">
        <f t="shared" si="229"/>
        <v>0</v>
      </c>
      <c r="Y2437">
        <f t="shared" si="230"/>
        <v>0</v>
      </c>
      <c r="Z2437">
        <f t="shared" si="231"/>
        <v>1</v>
      </c>
      <c r="AA2437">
        <f t="shared" si="232"/>
        <v>0</v>
      </c>
      <c r="AB2437">
        <f t="shared" si="233"/>
        <v>0</v>
      </c>
      <c r="AC2437" s="1">
        <v>4.1255885498629802E-5</v>
      </c>
    </row>
    <row r="2438" spans="1:29">
      <c r="A2438">
        <v>29835</v>
      </c>
      <c r="B2438">
        <v>344</v>
      </c>
      <c r="C2438">
        <v>7</v>
      </c>
      <c r="D2438">
        <v>4</v>
      </c>
      <c r="E2438">
        <v>15</v>
      </c>
      <c r="F2438">
        <v>4</v>
      </c>
      <c r="G2438">
        <v>120</v>
      </c>
      <c r="H2438">
        <v>1501</v>
      </c>
      <c r="I2438" t="s">
        <v>28</v>
      </c>
      <c r="J2438">
        <v>0</v>
      </c>
      <c r="K2438">
        <v>1</v>
      </c>
      <c r="L2438">
        <v>0</v>
      </c>
      <c r="M2438">
        <v>0</v>
      </c>
      <c r="N2438">
        <v>1</v>
      </c>
      <c r="O2438">
        <v>1</v>
      </c>
      <c r="P2438">
        <v>0</v>
      </c>
      <c r="Q2438">
        <v>0</v>
      </c>
      <c r="R2438">
        <v>1</v>
      </c>
      <c r="S2438">
        <v>0</v>
      </c>
      <c r="T2438">
        <v>21095</v>
      </c>
      <c r="U2438">
        <v>0</v>
      </c>
      <c r="V2438">
        <v>1</v>
      </c>
      <c r="W2438">
        <f t="shared" si="228"/>
        <v>0</v>
      </c>
      <c r="X2438">
        <f t="shared" si="229"/>
        <v>0</v>
      </c>
      <c r="Y2438">
        <f t="shared" si="230"/>
        <v>0</v>
      </c>
      <c r="Z2438">
        <f t="shared" si="231"/>
        <v>1</v>
      </c>
      <c r="AA2438">
        <f t="shared" si="232"/>
        <v>0</v>
      </c>
      <c r="AB2438">
        <f t="shared" si="233"/>
        <v>0</v>
      </c>
      <c r="AC2438" s="1">
        <v>3.41726561504456E-5</v>
      </c>
    </row>
    <row r="2439" spans="1:29">
      <c r="A2439">
        <v>29851</v>
      </c>
      <c r="B2439">
        <v>344</v>
      </c>
      <c r="C2439">
        <v>8</v>
      </c>
      <c r="D2439">
        <v>3</v>
      </c>
      <c r="E2439">
        <v>28</v>
      </c>
      <c r="F2439">
        <v>4</v>
      </c>
      <c r="G2439">
        <v>110</v>
      </c>
      <c r="H2439">
        <v>1001</v>
      </c>
      <c r="I2439" t="s">
        <v>28</v>
      </c>
      <c r="J2439">
        <v>0</v>
      </c>
      <c r="K2439">
        <v>1</v>
      </c>
      <c r="L2439">
        <v>0</v>
      </c>
      <c r="M2439">
        <v>0</v>
      </c>
      <c r="N2439">
        <v>1</v>
      </c>
      <c r="O2439">
        <v>1</v>
      </c>
      <c r="P2439">
        <v>0</v>
      </c>
      <c r="Q2439">
        <v>1</v>
      </c>
      <c r="R2439">
        <v>1</v>
      </c>
      <c r="S2439">
        <v>0</v>
      </c>
      <c r="T2439">
        <v>16579</v>
      </c>
      <c r="U2439">
        <v>1</v>
      </c>
      <c r="V2439">
        <v>1</v>
      </c>
      <c r="W2439">
        <f t="shared" si="228"/>
        <v>0</v>
      </c>
      <c r="X2439">
        <f t="shared" si="229"/>
        <v>0</v>
      </c>
      <c r="Y2439">
        <f t="shared" si="230"/>
        <v>0</v>
      </c>
      <c r="Z2439">
        <f t="shared" si="231"/>
        <v>1</v>
      </c>
      <c r="AA2439">
        <f t="shared" si="232"/>
        <v>0</v>
      </c>
      <c r="AB2439">
        <f t="shared" si="233"/>
        <v>0</v>
      </c>
      <c r="AC2439" s="1">
        <v>1.35039017609245E-5</v>
      </c>
    </row>
    <row r="2440" spans="1:29">
      <c r="A2440">
        <v>29860</v>
      </c>
      <c r="B2440">
        <v>344</v>
      </c>
      <c r="C2440">
        <v>9</v>
      </c>
      <c r="D2440">
        <v>3</v>
      </c>
      <c r="E2440">
        <v>5</v>
      </c>
      <c r="F2440">
        <v>1</v>
      </c>
      <c r="G2440">
        <v>56</v>
      </c>
      <c r="H2440">
        <v>801</v>
      </c>
      <c r="I2440" t="s">
        <v>28</v>
      </c>
      <c r="J2440">
        <v>0</v>
      </c>
      <c r="K2440">
        <v>1</v>
      </c>
      <c r="L2440">
        <v>0</v>
      </c>
      <c r="M2440">
        <v>0</v>
      </c>
      <c r="N2440">
        <v>1</v>
      </c>
      <c r="O2440">
        <v>1</v>
      </c>
      <c r="P2440">
        <v>0</v>
      </c>
      <c r="Q2440">
        <v>1</v>
      </c>
      <c r="R2440">
        <v>1</v>
      </c>
      <c r="S2440">
        <v>0</v>
      </c>
      <c r="T2440">
        <v>5733</v>
      </c>
      <c r="U2440">
        <v>1</v>
      </c>
      <c r="V2440">
        <v>1</v>
      </c>
      <c r="W2440">
        <f t="shared" si="228"/>
        <v>0</v>
      </c>
      <c r="X2440">
        <f t="shared" si="229"/>
        <v>0</v>
      </c>
      <c r="Y2440">
        <f t="shared" si="230"/>
        <v>0</v>
      </c>
      <c r="Z2440">
        <f t="shared" si="231"/>
        <v>1</v>
      </c>
      <c r="AA2440">
        <f t="shared" si="232"/>
        <v>0</v>
      </c>
      <c r="AB2440">
        <f t="shared" si="233"/>
        <v>0</v>
      </c>
      <c r="AC2440" s="1">
        <v>4.6732919487997399E-5</v>
      </c>
    </row>
    <row r="2441" spans="1:29">
      <c r="A2441">
        <v>29869</v>
      </c>
      <c r="B2441">
        <v>345</v>
      </c>
      <c r="C2441">
        <v>1</v>
      </c>
      <c r="D2441">
        <v>1</v>
      </c>
      <c r="E2441">
        <v>19</v>
      </c>
      <c r="F2441">
        <v>2</v>
      </c>
      <c r="G2441">
        <v>60</v>
      </c>
      <c r="H2441">
        <v>651</v>
      </c>
      <c r="I2441" t="s">
        <v>28</v>
      </c>
      <c r="J2441">
        <v>0</v>
      </c>
      <c r="K2441">
        <v>1</v>
      </c>
      <c r="L2441">
        <v>0</v>
      </c>
      <c r="M2441">
        <v>0</v>
      </c>
      <c r="N2441">
        <v>1</v>
      </c>
      <c r="O2441">
        <v>1</v>
      </c>
      <c r="P2441">
        <v>0</v>
      </c>
      <c r="Q2441">
        <v>1</v>
      </c>
      <c r="R2441">
        <v>1</v>
      </c>
      <c r="S2441">
        <v>0</v>
      </c>
      <c r="T2441">
        <v>8789</v>
      </c>
      <c r="U2441">
        <v>1</v>
      </c>
      <c r="V2441">
        <v>1</v>
      </c>
      <c r="W2441">
        <f t="shared" si="228"/>
        <v>0</v>
      </c>
      <c r="X2441">
        <f t="shared" si="229"/>
        <v>0</v>
      </c>
      <c r="Y2441">
        <f t="shared" si="230"/>
        <v>0</v>
      </c>
      <c r="Z2441">
        <f t="shared" si="231"/>
        <v>1</v>
      </c>
      <c r="AA2441">
        <f t="shared" si="232"/>
        <v>0</v>
      </c>
      <c r="AB2441">
        <f t="shared" si="233"/>
        <v>0</v>
      </c>
      <c r="AC2441" s="1">
        <v>2.5692278090486701E-5</v>
      </c>
    </row>
    <row r="2442" spans="1:29">
      <c r="A2442">
        <v>29874</v>
      </c>
      <c r="B2442">
        <v>345</v>
      </c>
      <c r="C2442">
        <v>11</v>
      </c>
      <c r="D2442">
        <v>1</v>
      </c>
      <c r="E2442">
        <v>77</v>
      </c>
      <c r="F2442">
        <v>3</v>
      </c>
      <c r="G2442">
        <v>70</v>
      </c>
      <c r="H2442">
        <v>901</v>
      </c>
      <c r="I2442" t="s">
        <v>28</v>
      </c>
      <c r="J2442">
        <v>1</v>
      </c>
      <c r="K2442">
        <v>1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1</v>
      </c>
      <c r="R2442">
        <v>1</v>
      </c>
      <c r="S2442">
        <v>0</v>
      </c>
      <c r="T2442">
        <v>4966</v>
      </c>
      <c r="U2442">
        <v>0</v>
      </c>
      <c r="V2442">
        <v>1</v>
      </c>
      <c r="W2442">
        <f t="shared" si="228"/>
        <v>0</v>
      </c>
      <c r="X2442">
        <f t="shared" si="229"/>
        <v>0</v>
      </c>
      <c r="Y2442">
        <f t="shared" si="230"/>
        <v>0</v>
      </c>
      <c r="Z2442">
        <f t="shared" si="231"/>
        <v>1</v>
      </c>
      <c r="AA2442">
        <f t="shared" si="232"/>
        <v>0</v>
      </c>
      <c r="AB2442">
        <f t="shared" si="233"/>
        <v>0</v>
      </c>
      <c r="AC2442" s="1">
        <v>3.3650270324348502E-5</v>
      </c>
    </row>
    <row r="2443" spans="1:29">
      <c r="A2443">
        <v>29875</v>
      </c>
      <c r="B2443">
        <v>345</v>
      </c>
      <c r="C2443">
        <v>2</v>
      </c>
      <c r="D2443">
        <v>1</v>
      </c>
      <c r="E2443">
        <v>102</v>
      </c>
      <c r="F2443">
        <v>3</v>
      </c>
      <c r="G2443">
        <v>40</v>
      </c>
      <c r="H2443">
        <v>1501</v>
      </c>
      <c r="I2443" t="s">
        <v>28</v>
      </c>
      <c r="J2443">
        <v>1</v>
      </c>
      <c r="K2443">
        <v>1</v>
      </c>
      <c r="L2443">
        <v>0</v>
      </c>
      <c r="M2443">
        <v>0</v>
      </c>
      <c r="N2443">
        <v>1</v>
      </c>
      <c r="O2443">
        <v>1</v>
      </c>
      <c r="P2443">
        <v>0</v>
      </c>
      <c r="Q2443">
        <v>1</v>
      </c>
      <c r="R2443">
        <v>1</v>
      </c>
      <c r="S2443">
        <v>0</v>
      </c>
      <c r="T2443">
        <v>10789</v>
      </c>
      <c r="U2443">
        <v>1</v>
      </c>
      <c r="V2443">
        <v>1</v>
      </c>
      <c r="W2443">
        <f t="shared" si="228"/>
        <v>0</v>
      </c>
      <c r="X2443">
        <f t="shared" si="229"/>
        <v>0</v>
      </c>
      <c r="Y2443">
        <f t="shared" si="230"/>
        <v>0</v>
      </c>
      <c r="Z2443">
        <f t="shared" si="231"/>
        <v>1</v>
      </c>
      <c r="AA2443">
        <f t="shared" si="232"/>
        <v>0</v>
      </c>
      <c r="AB2443">
        <f t="shared" si="233"/>
        <v>0</v>
      </c>
      <c r="AC2443">
        <v>2.8342423845733098E-4</v>
      </c>
    </row>
    <row r="2444" spans="1:29">
      <c r="A2444">
        <v>29881</v>
      </c>
      <c r="B2444">
        <v>345</v>
      </c>
      <c r="C2444">
        <v>4</v>
      </c>
      <c r="D2444">
        <v>2</v>
      </c>
      <c r="E2444">
        <v>55</v>
      </c>
      <c r="F2444">
        <v>3</v>
      </c>
      <c r="G2444">
        <v>100</v>
      </c>
      <c r="H2444">
        <v>1001</v>
      </c>
      <c r="I2444" t="s">
        <v>28</v>
      </c>
      <c r="J2444">
        <v>0</v>
      </c>
      <c r="K2444">
        <v>1</v>
      </c>
      <c r="L2444">
        <v>0</v>
      </c>
      <c r="M2444">
        <v>0</v>
      </c>
      <c r="N2444">
        <v>1</v>
      </c>
      <c r="O2444">
        <v>1</v>
      </c>
      <c r="P2444">
        <v>0</v>
      </c>
      <c r="Q2444">
        <v>1</v>
      </c>
      <c r="R2444">
        <v>1</v>
      </c>
      <c r="S2444">
        <v>0</v>
      </c>
      <c r="T2444">
        <v>9214</v>
      </c>
      <c r="U2444">
        <v>1</v>
      </c>
      <c r="V2444">
        <v>1</v>
      </c>
      <c r="W2444">
        <f t="shared" si="228"/>
        <v>0</v>
      </c>
      <c r="X2444">
        <f t="shared" si="229"/>
        <v>0</v>
      </c>
      <c r="Y2444">
        <f t="shared" si="230"/>
        <v>0</v>
      </c>
      <c r="Z2444">
        <f t="shared" si="231"/>
        <v>1</v>
      </c>
      <c r="AA2444">
        <f t="shared" si="232"/>
        <v>0</v>
      </c>
      <c r="AB2444">
        <f t="shared" si="233"/>
        <v>0</v>
      </c>
      <c r="AC2444" s="1">
        <v>6.9234519957761195E-5</v>
      </c>
    </row>
    <row r="2445" spans="1:29">
      <c r="A2445">
        <v>29884</v>
      </c>
      <c r="B2445">
        <v>345</v>
      </c>
      <c r="C2445">
        <v>5</v>
      </c>
      <c r="D2445">
        <v>3</v>
      </c>
      <c r="E2445">
        <v>62</v>
      </c>
      <c r="F2445">
        <v>2</v>
      </c>
      <c r="G2445">
        <v>65</v>
      </c>
      <c r="H2445">
        <v>1001</v>
      </c>
      <c r="I2445" t="s">
        <v>28</v>
      </c>
      <c r="J2445">
        <v>0</v>
      </c>
      <c r="K2445">
        <v>0</v>
      </c>
      <c r="L2445">
        <v>0</v>
      </c>
      <c r="M2445">
        <v>0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0</v>
      </c>
      <c r="T2445">
        <v>16176</v>
      </c>
      <c r="U2445">
        <v>1</v>
      </c>
      <c r="V2445">
        <v>1</v>
      </c>
      <c r="W2445">
        <f t="shared" si="228"/>
        <v>0</v>
      </c>
      <c r="X2445">
        <f t="shared" si="229"/>
        <v>0</v>
      </c>
      <c r="Y2445">
        <f t="shared" si="230"/>
        <v>0</v>
      </c>
      <c r="Z2445">
        <f t="shared" si="231"/>
        <v>1</v>
      </c>
      <c r="AA2445">
        <f t="shared" si="232"/>
        <v>0</v>
      </c>
      <c r="AB2445">
        <f t="shared" si="233"/>
        <v>0</v>
      </c>
      <c r="AC2445" s="1">
        <v>5.6876732561896502E-5</v>
      </c>
    </row>
    <row r="2446" spans="1:29">
      <c r="A2446">
        <v>29905</v>
      </c>
      <c r="B2446">
        <v>345</v>
      </c>
      <c r="C2446">
        <v>8</v>
      </c>
      <c r="D2446">
        <v>4</v>
      </c>
      <c r="E2446">
        <v>72</v>
      </c>
      <c r="F2446">
        <v>3</v>
      </c>
      <c r="G2446">
        <v>70</v>
      </c>
      <c r="H2446">
        <v>2501</v>
      </c>
      <c r="I2446" t="s">
        <v>28</v>
      </c>
      <c r="J2446">
        <v>0</v>
      </c>
      <c r="K2446">
        <v>1</v>
      </c>
      <c r="L2446">
        <v>0</v>
      </c>
      <c r="M2446">
        <v>0</v>
      </c>
      <c r="N2446">
        <v>1</v>
      </c>
      <c r="O2446">
        <v>1</v>
      </c>
      <c r="P2446">
        <v>0</v>
      </c>
      <c r="Q2446">
        <v>1</v>
      </c>
      <c r="R2446">
        <v>1</v>
      </c>
      <c r="S2446">
        <v>0</v>
      </c>
      <c r="T2446">
        <v>26424</v>
      </c>
      <c r="U2446">
        <v>1</v>
      </c>
      <c r="V2446">
        <v>1</v>
      </c>
      <c r="W2446">
        <f t="shared" si="228"/>
        <v>0</v>
      </c>
      <c r="X2446">
        <f t="shared" si="229"/>
        <v>0</v>
      </c>
      <c r="Y2446">
        <f t="shared" si="230"/>
        <v>0</v>
      </c>
      <c r="Z2446">
        <f t="shared" si="231"/>
        <v>1</v>
      </c>
      <c r="AA2446">
        <f t="shared" si="232"/>
        <v>0</v>
      </c>
      <c r="AB2446">
        <f t="shared" si="233"/>
        <v>0</v>
      </c>
      <c r="AC2446">
        <v>2.51240343530525E-4</v>
      </c>
    </row>
    <row r="2447" spans="1:29">
      <c r="A2447">
        <v>29919</v>
      </c>
      <c r="B2447">
        <v>345</v>
      </c>
      <c r="C2447">
        <v>9</v>
      </c>
      <c r="D2447">
        <v>2</v>
      </c>
      <c r="E2447">
        <v>12</v>
      </c>
      <c r="F2447">
        <v>2</v>
      </c>
      <c r="G2447">
        <v>50</v>
      </c>
      <c r="H2447">
        <v>801</v>
      </c>
      <c r="I2447" t="s">
        <v>28</v>
      </c>
      <c r="J2447">
        <v>1</v>
      </c>
      <c r="K2447">
        <v>1</v>
      </c>
      <c r="L2447">
        <v>0</v>
      </c>
      <c r="M2447">
        <v>0</v>
      </c>
      <c r="N2447">
        <v>1</v>
      </c>
      <c r="O2447">
        <v>1</v>
      </c>
      <c r="P2447">
        <v>0</v>
      </c>
      <c r="Q2447">
        <v>1</v>
      </c>
      <c r="R2447">
        <v>1</v>
      </c>
      <c r="S2447">
        <v>0</v>
      </c>
      <c r="T2447">
        <v>22597</v>
      </c>
      <c r="U2447">
        <v>1</v>
      </c>
      <c r="V2447">
        <v>1</v>
      </c>
      <c r="W2447">
        <f t="shared" si="228"/>
        <v>0</v>
      </c>
      <c r="X2447">
        <f t="shared" si="229"/>
        <v>0</v>
      </c>
      <c r="Y2447">
        <f t="shared" si="230"/>
        <v>0</v>
      </c>
      <c r="Z2447">
        <f t="shared" si="231"/>
        <v>1</v>
      </c>
      <c r="AA2447">
        <f t="shared" si="232"/>
        <v>0</v>
      </c>
      <c r="AB2447">
        <f t="shared" si="233"/>
        <v>0</v>
      </c>
      <c r="AC2447" s="1">
        <v>1.9137088589304298E-6</v>
      </c>
    </row>
    <row r="2448" spans="1:29">
      <c r="A2448">
        <v>29923</v>
      </c>
      <c r="B2448">
        <v>346</v>
      </c>
      <c r="C2448">
        <v>1</v>
      </c>
      <c r="D2448">
        <v>4</v>
      </c>
      <c r="E2448">
        <v>27</v>
      </c>
      <c r="F2448">
        <v>3</v>
      </c>
      <c r="G2448">
        <v>120</v>
      </c>
      <c r="H2448">
        <v>801</v>
      </c>
      <c r="I2448" t="s">
        <v>28</v>
      </c>
      <c r="J2448">
        <v>0</v>
      </c>
      <c r="K2448">
        <v>1</v>
      </c>
      <c r="L2448">
        <v>0</v>
      </c>
      <c r="M2448">
        <v>0</v>
      </c>
      <c r="N2448">
        <v>1</v>
      </c>
      <c r="O2448">
        <v>1</v>
      </c>
      <c r="P2448">
        <v>0</v>
      </c>
      <c r="Q2448">
        <v>1</v>
      </c>
      <c r="R2448">
        <v>1</v>
      </c>
      <c r="S2448">
        <v>0</v>
      </c>
      <c r="T2448">
        <v>55912</v>
      </c>
      <c r="U2448">
        <v>0</v>
      </c>
      <c r="V2448">
        <v>0</v>
      </c>
      <c r="W2448">
        <f t="shared" si="228"/>
        <v>0</v>
      </c>
      <c r="X2448">
        <f t="shared" si="229"/>
        <v>0</v>
      </c>
      <c r="Y2448">
        <f t="shared" si="230"/>
        <v>0</v>
      </c>
      <c r="Z2448">
        <f t="shared" si="231"/>
        <v>1</v>
      </c>
      <c r="AA2448">
        <f t="shared" si="232"/>
        <v>0</v>
      </c>
      <c r="AB2448">
        <f t="shared" si="233"/>
        <v>0</v>
      </c>
      <c r="AC2448" s="1">
        <v>8.52834508268778E-7</v>
      </c>
    </row>
    <row r="2449" spans="1:29">
      <c r="A2449">
        <v>29926</v>
      </c>
      <c r="B2449">
        <v>346</v>
      </c>
      <c r="C2449">
        <v>1</v>
      </c>
      <c r="D2449">
        <v>4</v>
      </c>
      <c r="E2449">
        <v>27</v>
      </c>
      <c r="F2449">
        <v>3</v>
      </c>
      <c r="G2449">
        <v>120</v>
      </c>
      <c r="H2449">
        <v>801</v>
      </c>
      <c r="I2449" t="s">
        <v>28</v>
      </c>
      <c r="J2449">
        <v>0</v>
      </c>
      <c r="K2449">
        <v>1</v>
      </c>
      <c r="L2449">
        <v>0</v>
      </c>
      <c r="M2449">
        <v>0</v>
      </c>
      <c r="N2449">
        <v>1</v>
      </c>
      <c r="O2449">
        <v>1</v>
      </c>
      <c r="P2449">
        <v>0</v>
      </c>
      <c r="Q2449">
        <v>1</v>
      </c>
      <c r="R2449">
        <v>1</v>
      </c>
      <c r="S2449">
        <v>0</v>
      </c>
      <c r="T2449">
        <v>55912</v>
      </c>
      <c r="U2449">
        <v>0</v>
      </c>
      <c r="V2449">
        <v>0</v>
      </c>
      <c r="W2449">
        <f t="shared" si="228"/>
        <v>0</v>
      </c>
      <c r="X2449">
        <f t="shared" si="229"/>
        <v>0</v>
      </c>
      <c r="Y2449">
        <f t="shared" si="230"/>
        <v>0</v>
      </c>
      <c r="Z2449">
        <f t="shared" si="231"/>
        <v>1</v>
      </c>
      <c r="AA2449">
        <f t="shared" si="232"/>
        <v>0</v>
      </c>
      <c r="AB2449">
        <f t="shared" si="233"/>
        <v>0</v>
      </c>
      <c r="AC2449" s="1">
        <v>8.52834508268778E-7</v>
      </c>
    </row>
    <row r="2450" spans="1:29">
      <c r="A2450">
        <v>29940</v>
      </c>
      <c r="B2450">
        <v>346</v>
      </c>
      <c r="C2450">
        <v>10</v>
      </c>
      <c r="D2450">
        <v>5</v>
      </c>
      <c r="E2450">
        <v>22</v>
      </c>
      <c r="F2450">
        <v>6</v>
      </c>
      <c r="G2450">
        <v>150</v>
      </c>
      <c r="H2450">
        <v>601</v>
      </c>
      <c r="I2450" t="s">
        <v>28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1</v>
      </c>
      <c r="R2450">
        <v>2</v>
      </c>
      <c r="S2450">
        <v>0</v>
      </c>
      <c r="T2450">
        <v>47388</v>
      </c>
      <c r="U2450">
        <v>0</v>
      </c>
      <c r="V2450">
        <v>0</v>
      </c>
      <c r="W2450">
        <f t="shared" si="228"/>
        <v>0</v>
      </c>
      <c r="X2450">
        <f t="shared" si="229"/>
        <v>0</v>
      </c>
      <c r="Y2450">
        <f t="shared" si="230"/>
        <v>0</v>
      </c>
      <c r="Z2450">
        <f t="shared" si="231"/>
        <v>1</v>
      </c>
      <c r="AA2450">
        <f t="shared" si="232"/>
        <v>0</v>
      </c>
      <c r="AB2450">
        <f t="shared" si="233"/>
        <v>0</v>
      </c>
      <c r="AC2450" s="1">
        <v>6.0552540105673502E-5</v>
      </c>
    </row>
    <row r="2451" spans="1:29">
      <c r="A2451">
        <v>29965</v>
      </c>
      <c r="B2451">
        <v>346</v>
      </c>
      <c r="C2451">
        <v>11</v>
      </c>
      <c r="D2451">
        <v>6</v>
      </c>
      <c r="E2451">
        <v>16</v>
      </c>
      <c r="F2451">
        <v>4</v>
      </c>
      <c r="G2451">
        <v>100</v>
      </c>
      <c r="H2451">
        <v>651</v>
      </c>
      <c r="I2451" t="s">
        <v>28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1</v>
      </c>
      <c r="R2451">
        <v>1</v>
      </c>
      <c r="S2451">
        <v>0</v>
      </c>
      <c r="T2451">
        <v>48239</v>
      </c>
      <c r="U2451">
        <v>0</v>
      </c>
      <c r="V2451">
        <v>0</v>
      </c>
      <c r="W2451">
        <f t="shared" si="228"/>
        <v>0</v>
      </c>
      <c r="X2451">
        <f t="shared" si="229"/>
        <v>0</v>
      </c>
      <c r="Y2451">
        <f t="shared" si="230"/>
        <v>0</v>
      </c>
      <c r="Z2451">
        <f t="shared" si="231"/>
        <v>1</v>
      </c>
      <c r="AA2451">
        <f t="shared" si="232"/>
        <v>0</v>
      </c>
      <c r="AB2451">
        <f t="shared" si="233"/>
        <v>0</v>
      </c>
      <c r="AC2451" s="1">
        <v>1.6377469903323801E-5</v>
      </c>
    </row>
    <row r="2452" spans="1:29">
      <c r="A2452">
        <v>29968</v>
      </c>
      <c r="B2452">
        <v>346</v>
      </c>
      <c r="C2452">
        <v>11</v>
      </c>
      <c r="D2452">
        <v>6</v>
      </c>
      <c r="E2452">
        <v>16</v>
      </c>
      <c r="F2452">
        <v>4</v>
      </c>
      <c r="G2452">
        <v>100</v>
      </c>
      <c r="H2452">
        <v>651</v>
      </c>
      <c r="I2452" t="s">
        <v>28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v>1</v>
      </c>
      <c r="P2452">
        <v>0</v>
      </c>
      <c r="Q2452">
        <v>1</v>
      </c>
      <c r="R2452">
        <v>1</v>
      </c>
      <c r="S2452">
        <v>0</v>
      </c>
      <c r="T2452">
        <v>48239</v>
      </c>
      <c r="U2452">
        <v>1</v>
      </c>
      <c r="V2452">
        <v>0</v>
      </c>
      <c r="W2452">
        <f t="shared" si="228"/>
        <v>0</v>
      </c>
      <c r="X2452">
        <f t="shared" si="229"/>
        <v>0</v>
      </c>
      <c r="Y2452">
        <f t="shared" si="230"/>
        <v>0</v>
      </c>
      <c r="Z2452">
        <f t="shared" si="231"/>
        <v>1</v>
      </c>
      <c r="AA2452">
        <f t="shared" si="232"/>
        <v>0</v>
      </c>
      <c r="AB2452">
        <f t="shared" si="233"/>
        <v>0</v>
      </c>
      <c r="AC2452" s="1">
        <v>1.6377469903323801E-5</v>
      </c>
    </row>
    <row r="2453" spans="1:29">
      <c r="A2453">
        <v>30004</v>
      </c>
      <c r="B2453">
        <v>346</v>
      </c>
      <c r="C2453">
        <v>2</v>
      </c>
      <c r="D2453">
        <v>7</v>
      </c>
      <c r="E2453">
        <v>15</v>
      </c>
      <c r="F2453">
        <v>4</v>
      </c>
      <c r="G2453">
        <v>180</v>
      </c>
      <c r="H2453">
        <v>601</v>
      </c>
      <c r="I2453" t="s">
        <v>28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1</v>
      </c>
      <c r="R2453">
        <v>1</v>
      </c>
      <c r="S2453">
        <v>0</v>
      </c>
      <c r="T2453">
        <v>52712</v>
      </c>
      <c r="U2453">
        <v>0</v>
      </c>
      <c r="V2453">
        <v>0</v>
      </c>
      <c r="W2453">
        <f t="shared" si="228"/>
        <v>0</v>
      </c>
      <c r="X2453">
        <f t="shared" si="229"/>
        <v>0</v>
      </c>
      <c r="Y2453">
        <f t="shared" si="230"/>
        <v>0</v>
      </c>
      <c r="Z2453">
        <f t="shared" si="231"/>
        <v>1</v>
      </c>
      <c r="AA2453">
        <f t="shared" si="232"/>
        <v>0</v>
      </c>
      <c r="AB2453">
        <f t="shared" si="233"/>
        <v>0</v>
      </c>
      <c r="AC2453">
        <v>2.3496972192119301E-4</v>
      </c>
    </row>
    <row r="2454" spans="1:29">
      <c r="A2454">
        <v>30050</v>
      </c>
      <c r="B2454">
        <v>346</v>
      </c>
      <c r="C2454">
        <v>3</v>
      </c>
      <c r="D2454">
        <v>6</v>
      </c>
      <c r="E2454">
        <v>13</v>
      </c>
      <c r="F2454">
        <v>6</v>
      </c>
      <c r="G2454">
        <v>180</v>
      </c>
      <c r="H2454">
        <v>801</v>
      </c>
      <c r="I2454" t="s">
        <v>28</v>
      </c>
      <c r="J2454">
        <v>0</v>
      </c>
      <c r="K2454">
        <v>1</v>
      </c>
      <c r="L2454">
        <v>0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0</v>
      </c>
      <c r="T2454">
        <v>100243</v>
      </c>
      <c r="U2454">
        <v>0</v>
      </c>
      <c r="V2454">
        <v>0</v>
      </c>
      <c r="W2454">
        <f t="shared" si="228"/>
        <v>0</v>
      </c>
      <c r="X2454">
        <f t="shared" si="229"/>
        <v>0</v>
      </c>
      <c r="Y2454">
        <f t="shared" si="230"/>
        <v>0</v>
      </c>
      <c r="Z2454">
        <f t="shared" si="231"/>
        <v>1</v>
      </c>
      <c r="AA2454">
        <f t="shared" si="232"/>
        <v>0</v>
      </c>
      <c r="AB2454">
        <f t="shared" si="233"/>
        <v>0</v>
      </c>
      <c r="AC2454">
        <v>1.05964848390528E-4</v>
      </c>
    </row>
    <row r="2455" spans="1:29">
      <c r="A2455">
        <v>30051</v>
      </c>
      <c r="B2455">
        <v>346</v>
      </c>
      <c r="C2455">
        <v>3</v>
      </c>
      <c r="D2455">
        <v>6</v>
      </c>
      <c r="E2455">
        <v>13</v>
      </c>
      <c r="F2455">
        <v>6</v>
      </c>
      <c r="G2455">
        <v>180</v>
      </c>
      <c r="H2455">
        <v>801</v>
      </c>
      <c r="I2455" t="s">
        <v>28</v>
      </c>
      <c r="J2455">
        <v>0</v>
      </c>
      <c r="K2455">
        <v>1</v>
      </c>
      <c r="L2455">
        <v>0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0</v>
      </c>
      <c r="T2455">
        <v>100243</v>
      </c>
      <c r="U2455">
        <v>1</v>
      </c>
      <c r="V2455">
        <v>0</v>
      </c>
      <c r="W2455">
        <f t="shared" si="228"/>
        <v>0</v>
      </c>
      <c r="X2455">
        <f t="shared" si="229"/>
        <v>0</v>
      </c>
      <c r="Y2455">
        <f t="shared" si="230"/>
        <v>0</v>
      </c>
      <c r="Z2455">
        <f t="shared" si="231"/>
        <v>1</v>
      </c>
      <c r="AA2455">
        <f t="shared" si="232"/>
        <v>0</v>
      </c>
      <c r="AB2455">
        <f t="shared" si="233"/>
        <v>0</v>
      </c>
      <c r="AC2455">
        <v>1.05964848390528E-4</v>
      </c>
    </row>
    <row r="2456" spans="1:29">
      <c r="A2456">
        <v>30085</v>
      </c>
      <c r="B2456">
        <v>346</v>
      </c>
      <c r="C2456">
        <v>4</v>
      </c>
      <c r="D2456">
        <v>6</v>
      </c>
      <c r="E2456">
        <v>15</v>
      </c>
      <c r="F2456">
        <v>6</v>
      </c>
      <c r="G2456">
        <v>200</v>
      </c>
      <c r="H2456">
        <v>1001</v>
      </c>
      <c r="I2456" t="s">
        <v>28</v>
      </c>
      <c r="J2456">
        <v>1</v>
      </c>
      <c r="K2456">
        <v>1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1</v>
      </c>
      <c r="R2456">
        <v>2</v>
      </c>
      <c r="S2456">
        <v>0</v>
      </c>
      <c r="T2456">
        <v>52550</v>
      </c>
      <c r="U2456">
        <v>0</v>
      </c>
      <c r="V2456">
        <v>0</v>
      </c>
      <c r="W2456">
        <f t="shared" si="228"/>
        <v>0</v>
      </c>
      <c r="X2456">
        <f t="shared" si="229"/>
        <v>0</v>
      </c>
      <c r="Y2456">
        <f t="shared" si="230"/>
        <v>0</v>
      </c>
      <c r="Z2456">
        <f t="shared" si="231"/>
        <v>1</v>
      </c>
      <c r="AA2456">
        <f t="shared" si="232"/>
        <v>0</v>
      </c>
      <c r="AB2456">
        <f t="shared" si="233"/>
        <v>0</v>
      </c>
      <c r="AC2456">
        <v>3.1952351615582901E-4</v>
      </c>
    </row>
    <row r="2457" spans="1:29">
      <c r="A2457">
        <v>30121</v>
      </c>
      <c r="B2457">
        <v>346</v>
      </c>
      <c r="C2457">
        <v>5</v>
      </c>
      <c r="D2457">
        <v>7</v>
      </c>
      <c r="E2457">
        <v>12</v>
      </c>
      <c r="F2457">
        <v>6</v>
      </c>
      <c r="G2457">
        <v>200</v>
      </c>
      <c r="H2457">
        <v>1001</v>
      </c>
      <c r="I2457" t="s">
        <v>28</v>
      </c>
      <c r="J2457">
        <v>0</v>
      </c>
      <c r="K2457">
        <v>1</v>
      </c>
      <c r="L2457">
        <v>0</v>
      </c>
      <c r="M2457">
        <v>0</v>
      </c>
      <c r="N2457">
        <v>1</v>
      </c>
      <c r="O2457">
        <v>1</v>
      </c>
      <c r="P2457">
        <v>0</v>
      </c>
      <c r="Q2457">
        <v>1</v>
      </c>
      <c r="R2457">
        <v>1</v>
      </c>
      <c r="S2457">
        <v>0</v>
      </c>
      <c r="T2457">
        <v>57371</v>
      </c>
      <c r="U2457">
        <v>0</v>
      </c>
      <c r="V2457">
        <v>0</v>
      </c>
      <c r="W2457">
        <f t="shared" si="228"/>
        <v>0</v>
      </c>
      <c r="X2457">
        <f t="shared" si="229"/>
        <v>0</v>
      </c>
      <c r="Y2457">
        <f t="shared" si="230"/>
        <v>0</v>
      </c>
      <c r="Z2457">
        <f t="shared" si="231"/>
        <v>1</v>
      </c>
      <c r="AA2457">
        <f t="shared" si="232"/>
        <v>0</v>
      </c>
      <c r="AB2457">
        <f t="shared" si="233"/>
        <v>0</v>
      </c>
      <c r="AC2457" s="1">
        <v>9.6686371385172997E-5</v>
      </c>
    </row>
    <row r="2458" spans="1:29">
      <c r="A2458">
        <v>30127</v>
      </c>
      <c r="B2458">
        <v>346</v>
      </c>
      <c r="C2458">
        <v>5</v>
      </c>
      <c r="D2458">
        <v>7</v>
      </c>
      <c r="E2458">
        <v>12</v>
      </c>
      <c r="F2458">
        <v>6</v>
      </c>
      <c r="G2458">
        <v>200</v>
      </c>
      <c r="H2458">
        <v>1001</v>
      </c>
      <c r="I2458" t="s">
        <v>28</v>
      </c>
      <c r="J2458">
        <v>0</v>
      </c>
      <c r="K2458">
        <v>1</v>
      </c>
      <c r="L2458">
        <v>0</v>
      </c>
      <c r="M2458">
        <v>0</v>
      </c>
      <c r="N2458">
        <v>1</v>
      </c>
      <c r="O2458">
        <v>1</v>
      </c>
      <c r="P2458">
        <v>0</v>
      </c>
      <c r="Q2458">
        <v>1</v>
      </c>
      <c r="R2458">
        <v>1</v>
      </c>
      <c r="S2458">
        <v>0</v>
      </c>
      <c r="T2458">
        <v>57371</v>
      </c>
      <c r="U2458">
        <v>1</v>
      </c>
      <c r="V2458">
        <v>0</v>
      </c>
      <c r="W2458">
        <f t="shared" si="228"/>
        <v>0</v>
      </c>
      <c r="X2458">
        <f t="shared" si="229"/>
        <v>0</v>
      </c>
      <c r="Y2458">
        <f t="shared" si="230"/>
        <v>0</v>
      </c>
      <c r="Z2458">
        <f t="shared" si="231"/>
        <v>1</v>
      </c>
      <c r="AA2458">
        <f t="shared" si="232"/>
        <v>0</v>
      </c>
      <c r="AB2458">
        <f t="shared" si="233"/>
        <v>0</v>
      </c>
      <c r="AC2458" s="1">
        <v>9.6686371385172997E-5</v>
      </c>
    </row>
    <row r="2459" spans="1:29">
      <c r="A2459">
        <v>30170</v>
      </c>
      <c r="B2459">
        <v>346</v>
      </c>
      <c r="C2459">
        <v>6</v>
      </c>
      <c r="D2459">
        <v>7</v>
      </c>
      <c r="E2459">
        <v>12</v>
      </c>
      <c r="F2459">
        <v>7</v>
      </c>
      <c r="G2459">
        <v>220</v>
      </c>
      <c r="H2459">
        <v>1001</v>
      </c>
      <c r="I2459" t="s">
        <v>28</v>
      </c>
      <c r="J2459">
        <v>0</v>
      </c>
      <c r="K2459">
        <v>1</v>
      </c>
      <c r="L2459">
        <v>1</v>
      </c>
      <c r="M2459">
        <v>0</v>
      </c>
      <c r="N2459">
        <v>0</v>
      </c>
      <c r="O2459">
        <v>1</v>
      </c>
      <c r="P2459">
        <v>0</v>
      </c>
      <c r="Q2459">
        <v>1</v>
      </c>
      <c r="R2459">
        <v>2</v>
      </c>
      <c r="S2459">
        <v>0</v>
      </c>
      <c r="T2459">
        <v>181749</v>
      </c>
      <c r="U2459">
        <v>0</v>
      </c>
      <c r="V2459">
        <v>0</v>
      </c>
      <c r="W2459">
        <f t="shared" si="228"/>
        <v>0</v>
      </c>
      <c r="X2459">
        <f t="shared" si="229"/>
        <v>0</v>
      </c>
      <c r="Y2459">
        <f t="shared" si="230"/>
        <v>0</v>
      </c>
      <c r="Z2459">
        <f t="shared" si="231"/>
        <v>1</v>
      </c>
      <c r="AA2459">
        <f t="shared" si="232"/>
        <v>0</v>
      </c>
      <c r="AB2459">
        <f t="shared" si="233"/>
        <v>0</v>
      </c>
      <c r="AC2459">
        <v>1.9224036583317299E-4</v>
      </c>
    </row>
    <row r="2460" spans="1:29">
      <c r="A2460">
        <v>30219</v>
      </c>
      <c r="B2460">
        <v>346</v>
      </c>
      <c r="C2460">
        <v>7</v>
      </c>
      <c r="D2460">
        <v>5</v>
      </c>
      <c r="E2460">
        <v>34</v>
      </c>
      <c r="F2460">
        <v>3</v>
      </c>
      <c r="G2460">
        <v>100</v>
      </c>
      <c r="H2460">
        <v>601</v>
      </c>
      <c r="I2460" t="s">
        <v>28</v>
      </c>
      <c r="J2460">
        <v>0</v>
      </c>
      <c r="K2460">
        <v>1</v>
      </c>
      <c r="L2460">
        <v>0</v>
      </c>
      <c r="M2460">
        <v>0</v>
      </c>
      <c r="N2460">
        <v>1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57507</v>
      </c>
      <c r="U2460">
        <v>0</v>
      </c>
      <c r="V2460">
        <v>0</v>
      </c>
      <c r="W2460">
        <f t="shared" si="228"/>
        <v>0</v>
      </c>
      <c r="X2460">
        <f t="shared" si="229"/>
        <v>0</v>
      </c>
      <c r="Y2460">
        <f t="shared" si="230"/>
        <v>0</v>
      </c>
      <c r="Z2460">
        <f t="shared" si="231"/>
        <v>1</v>
      </c>
      <c r="AA2460">
        <f t="shared" si="232"/>
        <v>0</v>
      </c>
      <c r="AB2460">
        <f t="shared" si="233"/>
        <v>0</v>
      </c>
      <c r="AC2460" s="1">
        <v>1.6597420034796401E-5</v>
      </c>
    </row>
    <row r="2461" spans="1:29">
      <c r="A2461">
        <v>30223</v>
      </c>
      <c r="B2461">
        <v>346</v>
      </c>
      <c r="C2461">
        <v>7</v>
      </c>
      <c r="D2461">
        <v>5</v>
      </c>
      <c r="E2461">
        <v>34</v>
      </c>
      <c r="F2461">
        <v>3</v>
      </c>
      <c r="G2461">
        <v>100</v>
      </c>
      <c r="H2461">
        <v>601</v>
      </c>
      <c r="I2461" t="s">
        <v>28</v>
      </c>
      <c r="J2461">
        <v>0</v>
      </c>
      <c r="K2461">
        <v>1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0</v>
      </c>
      <c r="R2461">
        <v>1</v>
      </c>
      <c r="S2461">
        <v>0</v>
      </c>
      <c r="T2461">
        <v>57507</v>
      </c>
      <c r="U2461">
        <v>0</v>
      </c>
      <c r="V2461">
        <v>0</v>
      </c>
      <c r="W2461">
        <f t="shared" si="228"/>
        <v>0</v>
      </c>
      <c r="X2461">
        <f t="shared" si="229"/>
        <v>0</v>
      </c>
      <c r="Y2461">
        <f t="shared" si="230"/>
        <v>0</v>
      </c>
      <c r="Z2461">
        <f t="shared" si="231"/>
        <v>1</v>
      </c>
      <c r="AA2461">
        <f t="shared" si="232"/>
        <v>0</v>
      </c>
      <c r="AB2461">
        <f t="shared" si="233"/>
        <v>0</v>
      </c>
      <c r="AC2461" s="1">
        <v>1.6597420034796401E-5</v>
      </c>
    </row>
    <row r="2462" spans="1:29">
      <c r="A2462">
        <v>30246</v>
      </c>
      <c r="B2462">
        <v>346</v>
      </c>
      <c r="C2462">
        <v>8</v>
      </c>
      <c r="D2462">
        <v>3</v>
      </c>
      <c r="E2462">
        <v>30</v>
      </c>
      <c r="F2462">
        <v>3</v>
      </c>
      <c r="G2462">
        <v>120</v>
      </c>
      <c r="H2462">
        <v>301</v>
      </c>
      <c r="I2462" t="s">
        <v>28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1</v>
      </c>
      <c r="R2462">
        <v>1</v>
      </c>
      <c r="S2462">
        <v>0</v>
      </c>
      <c r="T2462">
        <v>18945</v>
      </c>
      <c r="U2462">
        <v>0</v>
      </c>
      <c r="V2462">
        <v>0</v>
      </c>
      <c r="W2462">
        <f t="shared" si="228"/>
        <v>0</v>
      </c>
      <c r="X2462">
        <f t="shared" si="229"/>
        <v>0</v>
      </c>
      <c r="Y2462">
        <f t="shared" si="230"/>
        <v>0</v>
      </c>
      <c r="Z2462">
        <f t="shared" si="231"/>
        <v>1</v>
      </c>
      <c r="AA2462">
        <f t="shared" si="232"/>
        <v>0</v>
      </c>
      <c r="AB2462">
        <f t="shared" si="233"/>
        <v>0</v>
      </c>
      <c r="AC2462" s="1">
        <v>8.8156792265919699E-5</v>
      </c>
    </row>
    <row r="2463" spans="1:29">
      <c r="A2463">
        <v>30253</v>
      </c>
      <c r="B2463">
        <v>346</v>
      </c>
      <c r="C2463">
        <v>9</v>
      </c>
      <c r="D2463">
        <v>6</v>
      </c>
      <c r="E2463">
        <v>16</v>
      </c>
      <c r="F2463">
        <v>6</v>
      </c>
      <c r="G2463">
        <v>180</v>
      </c>
      <c r="H2463">
        <v>701</v>
      </c>
      <c r="I2463" t="s">
        <v>28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1</v>
      </c>
      <c r="P2463">
        <v>0</v>
      </c>
      <c r="Q2463">
        <v>1</v>
      </c>
      <c r="R2463">
        <v>1</v>
      </c>
      <c r="S2463">
        <v>0</v>
      </c>
      <c r="T2463">
        <v>56485</v>
      </c>
      <c r="U2463">
        <v>0</v>
      </c>
      <c r="V2463">
        <v>0</v>
      </c>
      <c r="W2463">
        <f t="shared" si="228"/>
        <v>0</v>
      </c>
      <c r="X2463">
        <f t="shared" si="229"/>
        <v>0</v>
      </c>
      <c r="Y2463">
        <f t="shared" si="230"/>
        <v>0</v>
      </c>
      <c r="Z2463">
        <f t="shared" si="231"/>
        <v>1</v>
      </c>
      <c r="AA2463">
        <f t="shared" si="232"/>
        <v>0</v>
      </c>
      <c r="AB2463">
        <f t="shared" si="233"/>
        <v>0</v>
      </c>
      <c r="AC2463">
        <v>1.03728803716959E-4</v>
      </c>
    </row>
    <row r="2464" spans="1:29">
      <c r="A2464">
        <v>30258</v>
      </c>
      <c r="B2464">
        <v>346</v>
      </c>
      <c r="C2464">
        <v>9</v>
      </c>
      <c r="D2464">
        <v>6</v>
      </c>
      <c r="E2464">
        <v>16</v>
      </c>
      <c r="F2464">
        <v>6</v>
      </c>
      <c r="G2464">
        <v>180</v>
      </c>
      <c r="H2464">
        <v>701</v>
      </c>
      <c r="I2464" t="s">
        <v>28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1</v>
      </c>
      <c r="R2464">
        <v>1</v>
      </c>
      <c r="S2464">
        <v>0</v>
      </c>
      <c r="T2464">
        <v>56485</v>
      </c>
      <c r="U2464">
        <v>1</v>
      </c>
      <c r="V2464">
        <v>0</v>
      </c>
      <c r="W2464">
        <f t="shared" si="228"/>
        <v>0</v>
      </c>
      <c r="X2464">
        <f t="shared" si="229"/>
        <v>0</v>
      </c>
      <c r="Y2464">
        <f t="shared" si="230"/>
        <v>0</v>
      </c>
      <c r="Z2464">
        <f t="shared" si="231"/>
        <v>1</v>
      </c>
      <c r="AA2464">
        <f t="shared" si="232"/>
        <v>0</v>
      </c>
      <c r="AB2464">
        <f t="shared" si="233"/>
        <v>0</v>
      </c>
      <c r="AC2464">
        <v>1.03728803716959E-4</v>
      </c>
    </row>
    <row r="2465" spans="1:29">
      <c r="A2465">
        <v>30334</v>
      </c>
      <c r="B2465">
        <v>347</v>
      </c>
      <c r="C2465">
        <v>2</v>
      </c>
      <c r="D2465">
        <v>5</v>
      </c>
      <c r="E2465">
        <v>24</v>
      </c>
      <c r="F2465">
        <v>4</v>
      </c>
      <c r="G2465">
        <v>120</v>
      </c>
      <c r="H2465">
        <v>601</v>
      </c>
      <c r="I2465" t="s">
        <v>28</v>
      </c>
      <c r="J2465">
        <v>0</v>
      </c>
      <c r="K2465">
        <v>1</v>
      </c>
      <c r="L2465">
        <v>0</v>
      </c>
      <c r="M2465">
        <v>0</v>
      </c>
      <c r="N2465">
        <v>1</v>
      </c>
      <c r="O2465">
        <v>1</v>
      </c>
      <c r="P2465">
        <v>0</v>
      </c>
      <c r="Q2465">
        <v>1</v>
      </c>
      <c r="R2465">
        <v>1</v>
      </c>
      <c r="S2465">
        <v>0</v>
      </c>
      <c r="T2465">
        <v>38406</v>
      </c>
      <c r="U2465">
        <v>1</v>
      </c>
      <c r="V2465">
        <v>0</v>
      </c>
      <c r="W2465">
        <f t="shared" si="228"/>
        <v>0</v>
      </c>
      <c r="X2465">
        <f t="shared" si="229"/>
        <v>0</v>
      </c>
      <c r="Y2465">
        <f t="shared" si="230"/>
        <v>0</v>
      </c>
      <c r="Z2465">
        <f t="shared" si="231"/>
        <v>1</v>
      </c>
      <c r="AA2465">
        <f t="shared" si="232"/>
        <v>0</v>
      </c>
      <c r="AB2465">
        <f t="shared" si="233"/>
        <v>0</v>
      </c>
      <c r="AC2465" s="1">
        <v>2.3039940026419E-5</v>
      </c>
    </row>
    <row r="2466" spans="1:29">
      <c r="A2466">
        <v>30392</v>
      </c>
      <c r="B2466">
        <v>347</v>
      </c>
      <c r="C2466">
        <v>5</v>
      </c>
      <c r="D2466">
        <v>7</v>
      </c>
      <c r="E2466">
        <v>20</v>
      </c>
      <c r="F2466">
        <v>6</v>
      </c>
      <c r="G2466">
        <v>180</v>
      </c>
      <c r="H2466">
        <v>751</v>
      </c>
      <c r="I2466" t="s">
        <v>28</v>
      </c>
      <c r="J2466">
        <v>0</v>
      </c>
      <c r="K2466">
        <v>1</v>
      </c>
      <c r="L2466">
        <v>0</v>
      </c>
      <c r="M2466">
        <v>0</v>
      </c>
      <c r="N2466">
        <v>1</v>
      </c>
      <c r="O2466">
        <v>1</v>
      </c>
      <c r="P2466">
        <v>0</v>
      </c>
      <c r="Q2466">
        <v>1</v>
      </c>
      <c r="R2466">
        <v>1</v>
      </c>
      <c r="S2466">
        <v>0</v>
      </c>
      <c r="T2466">
        <v>35731</v>
      </c>
      <c r="U2466">
        <v>1</v>
      </c>
      <c r="V2466">
        <v>0</v>
      </c>
      <c r="W2466">
        <f t="shared" si="228"/>
        <v>0</v>
      </c>
      <c r="X2466">
        <f t="shared" si="229"/>
        <v>0</v>
      </c>
      <c r="Y2466">
        <f t="shared" si="230"/>
        <v>0</v>
      </c>
      <c r="Z2466">
        <f t="shared" si="231"/>
        <v>1</v>
      </c>
      <c r="AA2466">
        <f t="shared" si="232"/>
        <v>0</v>
      </c>
      <c r="AB2466">
        <f t="shared" si="233"/>
        <v>0</v>
      </c>
      <c r="AC2466">
        <v>1.2356670538415799E-4</v>
      </c>
    </row>
    <row r="2467" spans="1:29">
      <c r="A2467">
        <v>30516</v>
      </c>
      <c r="B2467">
        <v>347</v>
      </c>
      <c r="C2467">
        <v>9</v>
      </c>
      <c r="D2467">
        <v>6</v>
      </c>
      <c r="E2467">
        <v>12</v>
      </c>
      <c r="F2467">
        <v>6</v>
      </c>
      <c r="G2467">
        <v>120</v>
      </c>
      <c r="H2467">
        <v>701</v>
      </c>
      <c r="I2467" t="s">
        <v>28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1</v>
      </c>
      <c r="R2467">
        <v>2</v>
      </c>
      <c r="S2467">
        <v>0</v>
      </c>
      <c r="T2467">
        <v>55719</v>
      </c>
      <c r="U2467">
        <v>1</v>
      </c>
      <c r="V2467">
        <v>0</v>
      </c>
      <c r="W2467">
        <f t="shared" si="228"/>
        <v>0</v>
      </c>
      <c r="X2467">
        <f t="shared" si="229"/>
        <v>0</v>
      </c>
      <c r="Y2467">
        <f t="shared" si="230"/>
        <v>0</v>
      </c>
      <c r="Z2467">
        <f t="shared" si="231"/>
        <v>1</v>
      </c>
      <c r="AA2467">
        <f t="shared" si="232"/>
        <v>0</v>
      </c>
      <c r="AB2467">
        <f t="shared" si="233"/>
        <v>0</v>
      </c>
      <c r="AC2467" s="1">
        <v>3.9752098466849002E-5</v>
      </c>
    </row>
    <row r="2468" spans="1:29">
      <c r="A2468">
        <v>30554</v>
      </c>
      <c r="B2468">
        <v>348</v>
      </c>
      <c r="C2468">
        <v>10</v>
      </c>
      <c r="D2468">
        <v>2</v>
      </c>
      <c r="E2468">
        <v>27</v>
      </c>
      <c r="F2468">
        <v>3</v>
      </c>
      <c r="G2468">
        <v>90</v>
      </c>
      <c r="H2468">
        <v>451</v>
      </c>
      <c r="I2468" t="s">
        <v>28</v>
      </c>
      <c r="J2468">
        <v>0</v>
      </c>
      <c r="K2468">
        <v>1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0</v>
      </c>
      <c r="R2468">
        <v>1</v>
      </c>
      <c r="S2468">
        <v>0</v>
      </c>
      <c r="T2468">
        <v>18723</v>
      </c>
      <c r="U2468">
        <v>1</v>
      </c>
      <c r="V2468">
        <v>0</v>
      </c>
      <c r="W2468">
        <f t="shared" si="228"/>
        <v>0</v>
      </c>
      <c r="X2468">
        <f t="shared" si="229"/>
        <v>0</v>
      </c>
      <c r="Y2468">
        <f t="shared" si="230"/>
        <v>0</v>
      </c>
      <c r="Z2468">
        <f t="shared" si="231"/>
        <v>1</v>
      </c>
      <c r="AA2468">
        <f t="shared" si="232"/>
        <v>0</v>
      </c>
      <c r="AB2468">
        <f t="shared" si="233"/>
        <v>0</v>
      </c>
      <c r="AC2468" s="1">
        <v>5.4339316008540303E-6</v>
      </c>
    </row>
    <row r="2469" spans="1:29">
      <c r="A2469">
        <v>30557</v>
      </c>
      <c r="B2469">
        <v>348</v>
      </c>
      <c r="C2469">
        <v>11</v>
      </c>
      <c r="D2469">
        <v>1</v>
      </c>
      <c r="E2469">
        <v>32</v>
      </c>
      <c r="F2469">
        <v>2</v>
      </c>
      <c r="G2469">
        <v>40</v>
      </c>
      <c r="H2469">
        <v>301</v>
      </c>
      <c r="I2469" t="s">
        <v>28</v>
      </c>
      <c r="J2469">
        <v>0</v>
      </c>
      <c r="K2469">
        <v>1</v>
      </c>
      <c r="L2469">
        <v>0</v>
      </c>
      <c r="M2469">
        <v>0</v>
      </c>
      <c r="N2469">
        <v>1</v>
      </c>
      <c r="O2469">
        <v>0</v>
      </c>
      <c r="P2469">
        <v>0</v>
      </c>
      <c r="Q2469">
        <v>0</v>
      </c>
      <c r="R2469">
        <v>1</v>
      </c>
      <c r="S2469">
        <v>0</v>
      </c>
      <c r="T2469">
        <v>14189</v>
      </c>
      <c r="U2469">
        <v>1</v>
      </c>
      <c r="V2469">
        <v>0</v>
      </c>
      <c r="W2469">
        <f t="shared" si="228"/>
        <v>0</v>
      </c>
      <c r="X2469">
        <f t="shared" si="229"/>
        <v>0</v>
      </c>
      <c r="Y2469">
        <f t="shared" si="230"/>
        <v>0</v>
      </c>
      <c r="Z2469">
        <f t="shared" si="231"/>
        <v>1</v>
      </c>
      <c r="AA2469">
        <f t="shared" si="232"/>
        <v>0</v>
      </c>
      <c r="AB2469">
        <f t="shared" si="233"/>
        <v>0</v>
      </c>
      <c r="AC2469" s="1">
        <v>9.1886975753948198E-6</v>
      </c>
    </row>
    <row r="2470" spans="1:29">
      <c r="A2470">
        <v>30558</v>
      </c>
      <c r="B2470">
        <v>348</v>
      </c>
      <c r="C2470">
        <v>2</v>
      </c>
      <c r="D2470">
        <v>6</v>
      </c>
      <c r="E2470">
        <v>17</v>
      </c>
      <c r="F2470">
        <v>4</v>
      </c>
      <c r="G2470">
        <v>120</v>
      </c>
      <c r="H2470">
        <v>601</v>
      </c>
      <c r="I2470" t="s">
        <v>28</v>
      </c>
      <c r="J2470">
        <v>0</v>
      </c>
      <c r="K2470">
        <v>1</v>
      </c>
      <c r="L2470">
        <v>0</v>
      </c>
      <c r="M2470">
        <v>0</v>
      </c>
      <c r="N2470">
        <v>1</v>
      </c>
      <c r="O2470">
        <v>1</v>
      </c>
      <c r="P2470">
        <v>0</v>
      </c>
      <c r="Q2470">
        <v>0</v>
      </c>
      <c r="R2470">
        <v>1</v>
      </c>
      <c r="S2470">
        <v>0</v>
      </c>
      <c r="T2470">
        <v>19157</v>
      </c>
      <c r="U2470">
        <v>0</v>
      </c>
      <c r="V2470">
        <v>0</v>
      </c>
      <c r="W2470">
        <f t="shared" si="228"/>
        <v>0</v>
      </c>
      <c r="X2470">
        <f t="shared" si="229"/>
        <v>0</v>
      </c>
      <c r="Y2470">
        <f t="shared" si="230"/>
        <v>0</v>
      </c>
      <c r="Z2470">
        <f t="shared" si="231"/>
        <v>1</v>
      </c>
      <c r="AA2470">
        <f t="shared" si="232"/>
        <v>0</v>
      </c>
      <c r="AB2470">
        <f t="shared" si="233"/>
        <v>0</v>
      </c>
      <c r="AC2470" s="1">
        <v>3.8911979444179299E-5</v>
      </c>
    </row>
    <row r="2471" spans="1:29">
      <c r="A2471">
        <v>30560</v>
      </c>
      <c r="B2471">
        <v>348</v>
      </c>
      <c r="C2471">
        <v>2</v>
      </c>
      <c r="D2471">
        <v>6</v>
      </c>
      <c r="E2471">
        <v>17</v>
      </c>
      <c r="F2471">
        <v>4</v>
      </c>
      <c r="G2471">
        <v>120</v>
      </c>
      <c r="H2471">
        <v>601</v>
      </c>
      <c r="I2471" t="s">
        <v>28</v>
      </c>
      <c r="J2471">
        <v>0</v>
      </c>
      <c r="K2471">
        <v>1</v>
      </c>
      <c r="L2471">
        <v>0</v>
      </c>
      <c r="M2471">
        <v>0</v>
      </c>
      <c r="N2471">
        <v>1</v>
      </c>
      <c r="O2471">
        <v>1</v>
      </c>
      <c r="P2471">
        <v>0</v>
      </c>
      <c r="Q2471">
        <v>0</v>
      </c>
      <c r="R2471">
        <v>1</v>
      </c>
      <c r="S2471">
        <v>0</v>
      </c>
      <c r="T2471">
        <v>19157</v>
      </c>
      <c r="U2471">
        <v>1</v>
      </c>
      <c r="V2471">
        <v>0</v>
      </c>
      <c r="W2471">
        <f t="shared" si="228"/>
        <v>0</v>
      </c>
      <c r="X2471">
        <f t="shared" si="229"/>
        <v>0</v>
      </c>
      <c r="Y2471">
        <f t="shared" si="230"/>
        <v>0</v>
      </c>
      <c r="Z2471">
        <f t="shared" si="231"/>
        <v>1</v>
      </c>
      <c r="AA2471">
        <f t="shared" si="232"/>
        <v>0</v>
      </c>
      <c r="AB2471">
        <f t="shared" si="233"/>
        <v>0</v>
      </c>
      <c r="AC2471" s="1">
        <v>3.8911979444179299E-5</v>
      </c>
    </row>
    <row r="2472" spans="1:29">
      <c r="A2472">
        <v>30594</v>
      </c>
      <c r="B2472">
        <v>348</v>
      </c>
      <c r="C2472">
        <v>3</v>
      </c>
      <c r="D2472">
        <v>5</v>
      </c>
      <c r="E2472">
        <v>22</v>
      </c>
      <c r="F2472">
        <v>5</v>
      </c>
      <c r="G2472">
        <v>150</v>
      </c>
      <c r="H2472">
        <v>751</v>
      </c>
      <c r="I2472" t="s">
        <v>28</v>
      </c>
      <c r="J2472">
        <v>0</v>
      </c>
      <c r="K2472">
        <v>1</v>
      </c>
      <c r="L2472">
        <v>0</v>
      </c>
      <c r="M2472">
        <v>0</v>
      </c>
      <c r="N2472">
        <v>1</v>
      </c>
      <c r="O2472">
        <v>1</v>
      </c>
      <c r="P2472">
        <v>0</v>
      </c>
      <c r="Q2472">
        <v>1</v>
      </c>
      <c r="R2472">
        <v>1</v>
      </c>
      <c r="S2472">
        <v>0</v>
      </c>
      <c r="T2472">
        <v>110901</v>
      </c>
      <c r="U2472">
        <v>1</v>
      </c>
      <c r="V2472">
        <v>0</v>
      </c>
      <c r="W2472">
        <f t="shared" si="228"/>
        <v>0</v>
      </c>
      <c r="X2472">
        <f t="shared" si="229"/>
        <v>0</v>
      </c>
      <c r="Y2472">
        <f t="shared" si="230"/>
        <v>0</v>
      </c>
      <c r="Z2472">
        <f t="shared" si="231"/>
        <v>1</v>
      </c>
      <c r="AA2472">
        <f t="shared" si="232"/>
        <v>0</v>
      </c>
      <c r="AB2472">
        <f t="shared" si="233"/>
        <v>0</v>
      </c>
      <c r="AC2472" s="1">
        <v>4.5845433230876397E-5</v>
      </c>
    </row>
    <row r="2473" spans="1:29">
      <c r="A2473">
        <v>30619</v>
      </c>
      <c r="B2473">
        <v>348</v>
      </c>
      <c r="C2473">
        <v>4</v>
      </c>
      <c r="D2473">
        <v>5</v>
      </c>
      <c r="E2473">
        <v>16</v>
      </c>
      <c r="F2473">
        <v>6</v>
      </c>
      <c r="G2473">
        <v>150</v>
      </c>
      <c r="H2473">
        <v>651</v>
      </c>
      <c r="I2473" t="s">
        <v>28</v>
      </c>
      <c r="J2473">
        <v>0</v>
      </c>
      <c r="K2473">
        <v>1</v>
      </c>
      <c r="L2473">
        <v>0</v>
      </c>
      <c r="M2473">
        <v>0</v>
      </c>
      <c r="N2473">
        <v>1</v>
      </c>
      <c r="O2473">
        <v>0</v>
      </c>
      <c r="P2473">
        <v>0</v>
      </c>
      <c r="Q2473">
        <v>1</v>
      </c>
      <c r="R2473">
        <v>2</v>
      </c>
      <c r="S2473">
        <v>0</v>
      </c>
      <c r="T2473">
        <v>56006</v>
      </c>
      <c r="U2473">
        <v>0</v>
      </c>
      <c r="V2473">
        <v>0</v>
      </c>
      <c r="W2473">
        <f t="shared" si="228"/>
        <v>0</v>
      </c>
      <c r="X2473">
        <f t="shared" si="229"/>
        <v>0</v>
      </c>
      <c r="Y2473">
        <f t="shared" si="230"/>
        <v>0</v>
      </c>
      <c r="Z2473">
        <f t="shared" si="231"/>
        <v>1</v>
      </c>
      <c r="AA2473">
        <f t="shared" si="232"/>
        <v>0</v>
      </c>
      <c r="AB2473">
        <f t="shared" si="233"/>
        <v>0</v>
      </c>
      <c r="AC2473" s="1">
        <v>6.0880419353028302E-5</v>
      </c>
    </row>
    <row r="2474" spans="1:29">
      <c r="A2474">
        <v>30645</v>
      </c>
      <c r="B2474">
        <v>348</v>
      </c>
      <c r="C2474">
        <v>6</v>
      </c>
      <c r="D2474">
        <v>5</v>
      </c>
      <c r="E2474">
        <v>17</v>
      </c>
      <c r="F2474">
        <v>4</v>
      </c>
      <c r="G2474">
        <v>100</v>
      </c>
      <c r="H2474">
        <v>601</v>
      </c>
      <c r="I2474" t="s">
        <v>28</v>
      </c>
      <c r="J2474">
        <v>0</v>
      </c>
      <c r="K2474">
        <v>1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1</v>
      </c>
      <c r="R2474">
        <v>2</v>
      </c>
      <c r="S2474">
        <v>0</v>
      </c>
      <c r="T2474">
        <v>41736</v>
      </c>
      <c r="U2474">
        <v>0</v>
      </c>
      <c r="V2474">
        <v>0</v>
      </c>
      <c r="W2474">
        <f t="shared" si="228"/>
        <v>0</v>
      </c>
      <c r="X2474">
        <f t="shared" si="229"/>
        <v>0</v>
      </c>
      <c r="Y2474">
        <f t="shared" si="230"/>
        <v>0</v>
      </c>
      <c r="Z2474">
        <f t="shared" si="231"/>
        <v>1</v>
      </c>
      <c r="AA2474">
        <f t="shared" si="232"/>
        <v>0</v>
      </c>
      <c r="AB2474">
        <f t="shared" si="233"/>
        <v>0</v>
      </c>
      <c r="AC2474" s="1">
        <v>1.7464993643919001E-5</v>
      </c>
    </row>
    <row r="2475" spans="1:29">
      <c r="A2475">
        <v>30671</v>
      </c>
      <c r="B2475">
        <v>348</v>
      </c>
      <c r="C2475">
        <v>7</v>
      </c>
      <c r="D2475">
        <v>4</v>
      </c>
      <c r="E2475">
        <v>13</v>
      </c>
      <c r="F2475">
        <v>4</v>
      </c>
      <c r="G2475">
        <v>120</v>
      </c>
      <c r="H2475">
        <v>701</v>
      </c>
      <c r="I2475" t="s">
        <v>28</v>
      </c>
      <c r="J2475">
        <v>0</v>
      </c>
      <c r="K2475">
        <v>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>
        <v>0</v>
      </c>
      <c r="T2475">
        <v>31600</v>
      </c>
      <c r="U2475">
        <v>0</v>
      </c>
      <c r="V2475">
        <v>0</v>
      </c>
      <c r="W2475">
        <f t="shared" si="228"/>
        <v>0</v>
      </c>
      <c r="X2475">
        <f t="shared" si="229"/>
        <v>0</v>
      </c>
      <c r="Y2475">
        <f t="shared" si="230"/>
        <v>0</v>
      </c>
      <c r="Z2475">
        <f t="shared" si="231"/>
        <v>1</v>
      </c>
      <c r="AA2475">
        <f t="shared" si="232"/>
        <v>0</v>
      </c>
      <c r="AB2475">
        <f t="shared" si="233"/>
        <v>0</v>
      </c>
      <c r="AC2475" s="1">
        <v>4.8388973969572595E-7</v>
      </c>
    </row>
    <row r="2476" spans="1:29">
      <c r="A2476">
        <v>30673</v>
      </c>
      <c r="B2476">
        <v>348</v>
      </c>
      <c r="C2476">
        <v>7</v>
      </c>
      <c r="D2476">
        <v>4</v>
      </c>
      <c r="E2476">
        <v>13</v>
      </c>
      <c r="F2476">
        <v>4</v>
      </c>
      <c r="G2476">
        <v>120</v>
      </c>
      <c r="H2476">
        <v>701</v>
      </c>
      <c r="I2476" t="s">
        <v>28</v>
      </c>
      <c r="J2476">
        <v>0</v>
      </c>
      <c r="K2476">
        <v>1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1</v>
      </c>
      <c r="S2476">
        <v>0</v>
      </c>
      <c r="T2476">
        <v>31600</v>
      </c>
      <c r="U2476">
        <v>1</v>
      </c>
      <c r="V2476">
        <v>0</v>
      </c>
      <c r="W2476">
        <f t="shared" si="228"/>
        <v>0</v>
      </c>
      <c r="X2476">
        <f t="shared" si="229"/>
        <v>0</v>
      </c>
      <c r="Y2476">
        <f t="shared" si="230"/>
        <v>0</v>
      </c>
      <c r="Z2476">
        <f t="shared" si="231"/>
        <v>1</v>
      </c>
      <c r="AA2476">
        <f t="shared" si="232"/>
        <v>0</v>
      </c>
      <c r="AB2476">
        <f t="shared" si="233"/>
        <v>0</v>
      </c>
      <c r="AC2476" s="1">
        <v>4.8388973969572595E-7</v>
      </c>
    </row>
    <row r="2477" spans="1:29">
      <c r="A2477">
        <v>30687</v>
      </c>
      <c r="B2477">
        <v>348</v>
      </c>
      <c r="C2477">
        <v>8</v>
      </c>
      <c r="D2477">
        <v>5</v>
      </c>
      <c r="E2477">
        <v>17</v>
      </c>
      <c r="F2477">
        <v>4</v>
      </c>
      <c r="G2477">
        <v>120</v>
      </c>
      <c r="H2477">
        <v>601</v>
      </c>
      <c r="I2477" t="s">
        <v>28</v>
      </c>
      <c r="J2477">
        <v>0</v>
      </c>
      <c r="K2477">
        <v>1</v>
      </c>
      <c r="L2477">
        <v>0</v>
      </c>
      <c r="M2477">
        <v>0</v>
      </c>
      <c r="N2477">
        <v>1</v>
      </c>
      <c r="O2477">
        <v>1</v>
      </c>
      <c r="P2477">
        <v>1</v>
      </c>
      <c r="Q2477">
        <v>1</v>
      </c>
      <c r="R2477">
        <v>1</v>
      </c>
      <c r="S2477">
        <v>0</v>
      </c>
      <c r="T2477">
        <v>43186</v>
      </c>
      <c r="U2477">
        <v>1</v>
      </c>
      <c r="V2477">
        <v>0</v>
      </c>
      <c r="W2477">
        <f t="shared" si="228"/>
        <v>0</v>
      </c>
      <c r="X2477">
        <f t="shared" si="229"/>
        <v>0</v>
      </c>
      <c r="Y2477">
        <f t="shared" si="230"/>
        <v>0</v>
      </c>
      <c r="Z2477">
        <f t="shared" si="231"/>
        <v>1</v>
      </c>
      <c r="AA2477">
        <f t="shared" si="232"/>
        <v>0</v>
      </c>
      <c r="AB2477">
        <f t="shared" si="233"/>
        <v>0</v>
      </c>
      <c r="AC2477" s="1">
        <v>2.72254923402518E-5</v>
      </c>
    </row>
    <row r="2478" spans="1:29">
      <c r="A2478">
        <v>30711</v>
      </c>
      <c r="B2478">
        <v>348</v>
      </c>
      <c r="C2478">
        <v>9</v>
      </c>
      <c r="D2478">
        <v>3</v>
      </c>
      <c r="E2478">
        <v>16</v>
      </c>
      <c r="F2478">
        <v>4</v>
      </c>
      <c r="G2478">
        <v>120</v>
      </c>
      <c r="H2478">
        <v>481</v>
      </c>
      <c r="I2478" t="s">
        <v>28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1</v>
      </c>
      <c r="S2478">
        <v>0</v>
      </c>
      <c r="T2478">
        <v>66576</v>
      </c>
      <c r="U2478">
        <v>1</v>
      </c>
      <c r="V2478">
        <v>0</v>
      </c>
      <c r="W2478">
        <f t="shared" si="228"/>
        <v>0</v>
      </c>
      <c r="X2478">
        <f t="shared" si="229"/>
        <v>0</v>
      </c>
      <c r="Y2478">
        <f t="shared" si="230"/>
        <v>0</v>
      </c>
      <c r="Z2478">
        <f t="shared" si="231"/>
        <v>1</v>
      </c>
      <c r="AA2478">
        <f t="shared" si="232"/>
        <v>0</v>
      </c>
      <c r="AB2478">
        <f t="shared" si="233"/>
        <v>0</v>
      </c>
      <c r="AC2478" s="1">
        <v>3.4156555912058102E-5</v>
      </c>
    </row>
    <row r="2479" spans="1:29">
      <c r="A2479">
        <v>30721</v>
      </c>
      <c r="B2479">
        <v>349</v>
      </c>
      <c r="C2479">
        <v>1</v>
      </c>
      <c r="D2479">
        <v>2</v>
      </c>
      <c r="E2479">
        <v>32</v>
      </c>
      <c r="F2479">
        <v>3</v>
      </c>
      <c r="G2479">
        <v>100</v>
      </c>
      <c r="H2479">
        <v>501</v>
      </c>
      <c r="I2479" t="s">
        <v>28</v>
      </c>
      <c r="J2479">
        <v>0</v>
      </c>
      <c r="K2479">
        <v>0</v>
      </c>
      <c r="L2479">
        <v>0</v>
      </c>
      <c r="M2479">
        <v>0</v>
      </c>
      <c r="N2479">
        <v>1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18916</v>
      </c>
      <c r="U2479">
        <v>0</v>
      </c>
      <c r="V2479">
        <v>0</v>
      </c>
      <c r="W2479">
        <f t="shared" si="228"/>
        <v>0</v>
      </c>
      <c r="X2479">
        <f t="shared" si="229"/>
        <v>0</v>
      </c>
      <c r="Y2479">
        <f t="shared" si="230"/>
        <v>0</v>
      </c>
      <c r="Z2479">
        <f t="shared" si="231"/>
        <v>1</v>
      </c>
      <c r="AA2479">
        <f t="shared" si="232"/>
        <v>0</v>
      </c>
      <c r="AB2479">
        <f t="shared" si="233"/>
        <v>0</v>
      </c>
      <c r="AC2479" s="1">
        <v>2.4569290107141002E-6</v>
      </c>
    </row>
    <row r="2480" spans="1:29">
      <c r="A2480">
        <v>30724</v>
      </c>
      <c r="B2480">
        <v>349</v>
      </c>
      <c r="C2480">
        <v>10</v>
      </c>
      <c r="D2480">
        <v>7</v>
      </c>
      <c r="E2480">
        <v>17</v>
      </c>
      <c r="F2480">
        <v>6</v>
      </c>
      <c r="G2480">
        <v>220</v>
      </c>
      <c r="H2480">
        <v>801</v>
      </c>
      <c r="I2480" t="s">
        <v>28</v>
      </c>
      <c r="J2480">
        <v>0</v>
      </c>
      <c r="K2480">
        <v>1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1</v>
      </c>
      <c r="R2480">
        <v>2</v>
      </c>
      <c r="S2480">
        <v>0</v>
      </c>
      <c r="T2480">
        <v>116686</v>
      </c>
      <c r="U2480">
        <v>0</v>
      </c>
      <c r="V2480">
        <v>0</v>
      </c>
      <c r="W2480">
        <f t="shared" si="228"/>
        <v>0</v>
      </c>
      <c r="X2480">
        <f t="shared" si="229"/>
        <v>0</v>
      </c>
      <c r="Y2480">
        <f t="shared" si="230"/>
        <v>0</v>
      </c>
      <c r="Z2480">
        <f t="shared" si="231"/>
        <v>1</v>
      </c>
      <c r="AA2480">
        <f t="shared" si="232"/>
        <v>0</v>
      </c>
      <c r="AB2480">
        <f t="shared" si="233"/>
        <v>0</v>
      </c>
      <c r="AC2480">
        <v>2.74981694161781E-4</v>
      </c>
    </row>
    <row r="2481" spans="1:29">
      <c r="A2481">
        <v>30725</v>
      </c>
      <c r="B2481">
        <v>349</v>
      </c>
      <c r="C2481">
        <v>10</v>
      </c>
      <c r="D2481">
        <v>7</v>
      </c>
      <c r="E2481">
        <v>17</v>
      </c>
      <c r="F2481">
        <v>6</v>
      </c>
      <c r="G2481">
        <v>220</v>
      </c>
      <c r="H2481">
        <v>801</v>
      </c>
      <c r="I2481" t="s">
        <v>28</v>
      </c>
      <c r="J2481">
        <v>0</v>
      </c>
      <c r="K2481">
        <v>1</v>
      </c>
      <c r="L2481">
        <v>0</v>
      </c>
      <c r="M2481">
        <v>0</v>
      </c>
      <c r="N2481">
        <v>0</v>
      </c>
      <c r="O2481">
        <v>1</v>
      </c>
      <c r="P2481">
        <v>0</v>
      </c>
      <c r="Q2481">
        <v>1</v>
      </c>
      <c r="R2481">
        <v>2</v>
      </c>
      <c r="S2481">
        <v>0</v>
      </c>
      <c r="T2481">
        <v>116686</v>
      </c>
      <c r="U2481">
        <v>0</v>
      </c>
      <c r="V2481">
        <v>0</v>
      </c>
      <c r="W2481">
        <f t="shared" si="228"/>
        <v>0</v>
      </c>
      <c r="X2481">
        <f t="shared" si="229"/>
        <v>0</v>
      </c>
      <c r="Y2481">
        <f t="shared" si="230"/>
        <v>0</v>
      </c>
      <c r="Z2481">
        <f t="shared" si="231"/>
        <v>1</v>
      </c>
      <c r="AA2481">
        <f t="shared" si="232"/>
        <v>0</v>
      </c>
      <c r="AB2481">
        <f t="shared" si="233"/>
        <v>0</v>
      </c>
      <c r="AC2481">
        <v>2.74981694161781E-4</v>
      </c>
    </row>
    <row r="2482" spans="1:29">
      <c r="A2482">
        <v>30773</v>
      </c>
      <c r="B2482">
        <v>349</v>
      </c>
      <c r="C2482">
        <v>11</v>
      </c>
      <c r="D2482">
        <v>5</v>
      </c>
      <c r="E2482">
        <v>13</v>
      </c>
      <c r="F2482">
        <v>10</v>
      </c>
      <c r="G2482">
        <v>300</v>
      </c>
      <c r="H2482">
        <v>1001</v>
      </c>
      <c r="I2482" t="s">
        <v>28</v>
      </c>
      <c r="J2482">
        <v>0</v>
      </c>
      <c r="K2482">
        <v>2</v>
      </c>
      <c r="L2482">
        <v>0</v>
      </c>
      <c r="M2482">
        <v>0</v>
      </c>
      <c r="N2482">
        <v>1</v>
      </c>
      <c r="O2482">
        <v>2</v>
      </c>
      <c r="P2482">
        <v>0</v>
      </c>
      <c r="Q2482">
        <v>1</v>
      </c>
      <c r="R2482">
        <v>3</v>
      </c>
      <c r="S2482">
        <v>0</v>
      </c>
      <c r="T2482">
        <v>43096</v>
      </c>
      <c r="U2482">
        <v>0</v>
      </c>
      <c r="V2482">
        <v>0</v>
      </c>
      <c r="W2482">
        <f t="shared" si="228"/>
        <v>0</v>
      </c>
      <c r="X2482">
        <f t="shared" si="229"/>
        <v>0</v>
      </c>
      <c r="Y2482">
        <f t="shared" si="230"/>
        <v>0</v>
      </c>
      <c r="Z2482">
        <f t="shared" si="231"/>
        <v>1</v>
      </c>
      <c r="AA2482">
        <f t="shared" si="232"/>
        <v>0</v>
      </c>
      <c r="AB2482">
        <f t="shared" si="233"/>
        <v>0</v>
      </c>
      <c r="AC2482">
        <v>4.79544305864612E-4</v>
      </c>
    </row>
    <row r="2483" spans="1:29">
      <c r="A2483">
        <v>30775</v>
      </c>
      <c r="B2483">
        <v>349</v>
      </c>
      <c r="C2483">
        <v>11</v>
      </c>
      <c r="D2483">
        <v>5</v>
      </c>
      <c r="E2483">
        <v>13</v>
      </c>
      <c r="F2483">
        <v>10</v>
      </c>
      <c r="G2483">
        <v>300</v>
      </c>
      <c r="H2483">
        <v>1001</v>
      </c>
      <c r="I2483" t="s">
        <v>28</v>
      </c>
      <c r="J2483">
        <v>0</v>
      </c>
      <c r="K2483">
        <v>2</v>
      </c>
      <c r="L2483">
        <v>0</v>
      </c>
      <c r="M2483">
        <v>0</v>
      </c>
      <c r="N2483">
        <v>1</v>
      </c>
      <c r="O2483">
        <v>2</v>
      </c>
      <c r="P2483">
        <v>0</v>
      </c>
      <c r="Q2483">
        <v>1</v>
      </c>
      <c r="R2483">
        <v>3</v>
      </c>
      <c r="S2483">
        <v>0</v>
      </c>
      <c r="T2483">
        <v>43096</v>
      </c>
      <c r="U2483">
        <v>0</v>
      </c>
      <c r="V2483">
        <v>0</v>
      </c>
      <c r="W2483">
        <f t="shared" si="228"/>
        <v>0</v>
      </c>
      <c r="X2483">
        <f t="shared" si="229"/>
        <v>0</v>
      </c>
      <c r="Y2483">
        <f t="shared" si="230"/>
        <v>0</v>
      </c>
      <c r="Z2483">
        <f t="shared" si="231"/>
        <v>1</v>
      </c>
      <c r="AA2483">
        <f t="shared" si="232"/>
        <v>0</v>
      </c>
      <c r="AB2483">
        <f t="shared" si="233"/>
        <v>0</v>
      </c>
      <c r="AC2483">
        <v>4.79544305864612E-4</v>
      </c>
    </row>
    <row r="2484" spans="1:29">
      <c r="A2484">
        <v>30899</v>
      </c>
      <c r="B2484">
        <v>349</v>
      </c>
      <c r="C2484">
        <v>4</v>
      </c>
      <c r="D2484">
        <v>7</v>
      </c>
      <c r="E2484">
        <v>11</v>
      </c>
      <c r="F2484">
        <v>7</v>
      </c>
      <c r="G2484">
        <v>280</v>
      </c>
      <c r="H2484">
        <v>1501</v>
      </c>
      <c r="I2484" t="s">
        <v>28</v>
      </c>
      <c r="J2484">
        <v>0</v>
      </c>
      <c r="K2484">
        <v>2</v>
      </c>
      <c r="L2484">
        <v>0</v>
      </c>
      <c r="M2484">
        <v>0</v>
      </c>
      <c r="N2484">
        <v>1</v>
      </c>
      <c r="O2484">
        <v>2</v>
      </c>
      <c r="P2484">
        <v>0</v>
      </c>
      <c r="Q2484">
        <v>1</v>
      </c>
      <c r="R2484">
        <v>2</v>
      </c>
      <c r="S2484">
        <v>0</v>
      </c>
      <c r="T2484">
        <v>22021</v>
      </c>
      <c r="U2484">
        <v>0</v>
      </c>
      <c r="V2484">
        <v>0</v>
      </c>
      <c r="W2484">
        <f t="shared" si="228"/>
        <v>0</v>
      </c>
      <c r="X2484">
        <f t="shared" si="229"/>
        <v>0</v>
      </c>
      <c r="Y2484">
        <f t="shared" si="230"/>
        <v>0</v>
      </c>
      <c r="Z2484">
        <f t="shared" si="231"/>
        <v>1</v>
      </c>
      <c r="AA2484">
        <f t="shared" si="232"/>
        <v>0</v>
      </c>
      <c r="AB2484">
        <f t="shared" si="233"/>
        <v>0</v>
      </c>
      <c r="AC2484">
        <v>1.25158063014651E-4</v>
      </c>
    </row>
    <row r="2485" spans="1:29">
      <c r="A2485">
        <v>30904</v>
      </c>
      <c r="B2485">
        <v>349</v>
      </c>
      <c r="C2485">
        <v>4</v>
      </c>
      <c r="D2485">
        <v>7</v>
      </c>
      <c r="E2485">
        <v>11</v>
      </c>
      <c r="F2485">
        <v>7</v>
      </c>
      <c r="G2485">
        <v>280</v>
      </c>
      <c r="H2485">
        <v>1501</v>
      </c>
      <c r="I2485" t="s">
        <v>28</v>
      </c>
      <c r="J2485">
        <v>0</v>
      </c>
      <c r="K2485">
        <v>2</v>
      </c>
      <c r="L2485">
        <v>0</v>
      </c>
      <c r="M2485">
        <v>0</v>
      </c>
      <c r="N2485">
        <v>1</v>
      </c>
      <c r="O2485">
        <v>2</v>
      </c>
      <c r="P2485">
        <v>0</v>
      </c>
      <c r="Q2485">
        <v>1</v>
      </c>
      <c r="R2485">
        <v>2</v>
      </c>
      <c r="S2485">
        <v>0</v>
      </c>
      <c r="T2485">
        <v>22021</v>
      </c>
      <c r="U2485">
        <v>0</v>
      </c>
      <c r="V2485">
        <v>0</v>
      </c>
      <c r="W2485">
        <f t="shared" si="228"/>
        <v>0</v>
      </c>
      <c r="X2485">
        <f t="shared" si="229"/>
        <v>0</v>
      </c>
      <c r="Y2485">
        <f t="shared" si="230"/>
        <v>0</v>
      </c>
      <c r="Z2485">
        <f t="shared" si="231"/>
        <v>1</v>
      </c>
      <c r="AA2485">
        <f t="shared" si="232"/>
        <v>0</v>
      </c>
      <c r="AB2485">
        <f t="shared" si="233"/>
        <v>0</v>
      </c>
      <c r="AC2485">
        <v>1.25158063014651E-4</v>
      </c>
    </row>
    <row r="2486" spans="1:29">
      <c r="A2486">
        <v>30947</v>
      </c>
      <c r="B2486">
        <v>349</v>
      </c>
      <c r="C2486">
        <v>5</v>
      </c>
      <c r="D2486">
        <v>2</v>
      </c>
      <c r="E2486">
        <v>51</v>
      </c>
      <c r="F2486">
        <v>3</v>
      </c>
      <c r="G2486">
        <v>100</v>
      </c>
      <c r="H2486">
        <v>701</v>
      </c>
      <c r="I2486" t="s">
        <v>28</v>
      </c>
      <c r="J2486">
        <v>0</v>
      </c>
      <c r="K2486">
        <v>0</v>
      </c>
      <c r="L2486">
        <v>0</v>
      </c>
      <c r="M2486">
        <v>0</v>
      </c>
      <c r="N2486">
        <v>1</v>
      </c>
      <c r="O2486">
        <v>2</v>
      </c>
      <c r="P2486">
        <v>0</v>
      </c>
      <c r="Q2486">
        <v>1</v>
      </c>
      <c r="R2486">
        <v>1</v>
      </c>
      <c r="S2486">
        <v>0</v>
      </c>
      <c r="T2486">
        <v>24358</v>
      </c>
      <c r="U2486">
        <v>0</v>
      </c>
      <c r="V2486">
        <v>0</v>
      </c>
      <c r="W2486">
        <f t="shared" si="228"/>
        <v>0</v>
      </c>
      <c r="X2486">
        <f t="shared" si="229"/>
        <v>0</v>
      </c>
      <c r="Y2486">
        <f t="shared" si="230"/>
        <v>0</v>
      </c>
      <c r="Z2486">
        <f t="shared" si="231"/>
        <v>1</v>
      </c>
      <c r="AA2486">
        <f t="shared" si="232"/>
        <v>0</v>
      </c>
      <c r="AB2486">
        <f t="shared" si="233"/>
        <v>0</v>
      </c>
      <c r="AC2486" s="1">
        <v>6.2101397504656899E-6</v>
      </c>
    </row>
    <row r="2487" spans="1:29">
      <c r="A2487">
        <v>30951</v>
      </c>
      <c r="B2487">
        <v>349</v>
      </c>
      <c r="C2487">
        <v>6</v>
      </c>
      <c r="D2487">
        <v>6</v>
      </c>
      <c r="E2487">
        <v>6</v>
      </c>
      <c r="F2487">
        <v>8</v>
      </c>
      <c r="G2487">
        <v>240</v>
      </c>
      <c r="H2487">
        <v>1501</v>
      </c>
      <c r="I2487" t="s">
        <v>28</v>
      </c>
      <c r="J2487">
        <v>0</v>
      </c>
      <c r="K2487">
        <v>1</v>
      </c>
      <c r="L2487">
        <v>1</v>
      </c>
      <c r="M2487">
        <v>1</v>
      </c>
      <c r="N2487">
        <v>0</v>
      </c>
      <c r="O2487">
        <v>1</v>
      </c>
      <c r="P2487">
        <v>0</v>
      </c>
      <c r="Q2487">
        <v>1</v>
      </c>
      <c r="R2487">
        <v>2</v>
      </c>
      <c r="S2487">
        <v>0</v>
      </c>
      <c r="T2487">
        <v>129110</v>
      </c>
      <c r="U2487">
        <v>0</v>
      </c>
      <c r="V2487">
        <v>0</v>
      </c>
      <c r="W2487">
        <f t="shared" si="228"/>
        <v>0</v>
      </c>
      <c r="X2487">
        <f t="shared" si="229"/>
        <v>0</v>
      </c>
      <c r="Y2487">
        <f t="shared" si="230"/>
        <v>0</v>
      </c>
      <c r="Z2487">
        <f t="shared" si="231"/>
        <v>1</v>
      </c>
      <c r="AA2487">
        <f t="shared" si="232"/>
        <v>0</v>
      </c>
      <c r="AB2487">
        <f t="shared" si="233"/>
        <v>0</v>
      </c>
      <c r="AC2487" s="1">
        <v>2.6525773463955201E-5</v>
      </c>
    </row>
    <row r="2488" spans="1:29">
      <c r="A2488">
        <v>30990</v>
      </c>
      <c r="B2488">
        <v>349</v>
      </c>
      <c r="C2488">
        <v>7</v>
      </c>
      <c r="D2488">
        <v>8</v>
      </c>
      <c r="E2488">
        <v>6</v>
      </c>
      <c r="F2488">
        <v>8</v>
      </c>
      <c r="G2488">
        <v>300</v>
      </c>
      <c r="H2488">
        <v>1001</v>
      </c>
      <c r="I2488" t="s">
        <v>28</v>
      </c>
      <c r="J2488">
        <v>0</v>
      </c>
      <c r="K2488">
        <v>1</v>
      </c>
      <c r="L2488">
        <v>1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1</v>
      </c>
      <c r="S2488">
        <v>0</v>
      </c>
      <c r="T2488">
        <v>28538</v>
      </c>
      <c r="U2488">
        <v>0</v>
      </c>
      <c r="V2488">
        <v>0</v>
      </c>
      <c r="W2488">
        <f t="shared" si="228"/>
        <v>0</v>
      </c>
      <c r="X2488">
        <f t="shared" si="229"/>
        <v>0</v>
      </c>
      <c r="Y2488">
        <f t="shared" si="230"/>
        <v>0</v>
      </c>
      <c r="Z2488">
        <f t="shared" si="231"/>
        <v>1</v>
      </c>
      <c r="AA2488">
        <f t="shared" si="232"/>
        <v>0</v>
      </c>
      <c r="AB2488">
        <f t="shared" si="233"/>
        <v>0</v>
      </c>
      <c r="AC2488">
        <v>7.0913547724985699E-4</v>
      </c>
    </row>
    <row r="2489" spans="1:29">
      <c r="A2489">
        <v>30991</v>
      </c>
      <c r="B2489">
        <v>349</v>
      </c>
      <c r="C2489">
        <v>7</v>
      </c>
      <c r="D2489">
        <v>8</v>
      </c>
      <c r="E2489">
        <v>6</v>
      </c>
      <c r="F2489">
        <v>8</v>
      </c>
      <c r="G2489">
        <v>300</v>
      </c>
      <c r="H2489">
        <v>1001</v>
      </c>
      <c r="I2489" t="s">
        <v>28</v>
      </c>
      <c r="J2489">
        <v>0</v>
      </c>
      <c r="K2489">
        <v>1</v>
      </c>
      <c r="L2489">
        <v>1</v>
      </c>
      <c r="M2489">
        <v>1</v>
      </c>
      <c r="N2489">
        <v>0</v>
      </c>
      <c r="O2489">
        <v>1</v>
      </c>
      <c r="P2489">
        <v>0</v>
      </c>
      <c r="Q2489">
        <v>1</v>
      </c>
      <c r="R2489">
        <v>1</v>
      </c>
      <c r="S2489">
        <v>0</v>
      </c>
      <c r="T2489">
        <v>28538</v>
      </c>
      <c r="U2489">
        <v>0</v>
      </c>
      <c r="V2489">
        <v>0</v>
      </c>
      <c r="W2489">
        <f t="shared" si="228"/>
        <v>0</v>
      </c>
      <c r="X2489">
        <f t="shared" si="229"/>
        <v>0</v>
      </c>
      <c r="Y2489">
        <f t="shared" si="230"/>
        <v>0</v>
      </c>
      <c r="Z2489">
        <f t="shared" si="231"/>
        <v>1</v>
      </c>
      <c r="AA2489">
        <f t="shared" si="232"/>
        <v>0</v>
      </c>
      <c r="AB2489">
        <f t="shared" si="233"/>
        <v>0</v>
      </c>
      <c r="AC2489">
        <v>7.0913547724985699E-4</v>
      </c>
    </row>
    <row r="2490" spans="1:29">
      <c r="A2490">
        <v>31051</v>
      </c>
      <c r="B2490">
        <v>349</v>
      </c>
      <c r="C2490">
        <v>8</v>
      </c>
      <c r="D2490">
        <v>8</v>
      </c>
      <c r="E2490">
        <v>52</v>
      </c>
      <c r="F2490">
        <v>2</v>
      </c>
      <c r="G2490">
        <v>40</v>
      </c>
      <c r="H2490">
        <v>601</v>
      </c>
      <c r="I2490" t="s">
        <v>28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0</v>
      </c>
      <c r="Q2490">
        <v>1</v>
      </c>
      <c r="R2490">
        <v>1</v>
      </c>
      <c r="S2490">
        <v>0</v>
      </c>
      <c r="T2490">
        <v>63509</v>
      </c>
      <c r="U2490">
        <v>1</v>
      </c>
      <c r="V2490">
        <v>0</v>
      </c>
      <c r="W2490">
        <f t="shared" si="228"/>
        <v>0</v>
      </c>
      <c r="X2490">
        <f t="shared" si="229"/>
        <v>0</v>
      </c>
      <c r="Y2490">
        <f t="shared" si="230"/>
        <v>0</v>
      </c>
      <c r="Z2490">
        <f t="shared" si="231"/>
        <v>1</v>
      </c>
      <c r="AA2490">
        <f t="shared" si="232"/>
        <v>0</v>
      </c>
      <c r="AB2490">
        <f t="shared" si="233"/>
        <v>0</v>
      </c>
      <c r="AC2490" s="1">
        <v>1.32016980741302E-5</v>
      </c>
    </row>
    <row r="2491" spans="1:29">
      <c r="A2491">
        <v>31116</v>
      </c>
      <c r="B2491">
        <v>349</v>
      </c>
      <c r="C2491">
        <v>9</v>
      </c>
      <c r="D2491">
        <v>2</v>
      </c>
      <c r="E2491">
        <v>42</v>
      </c>
      <c r="F2491">
        <v>2</v>
      </c>
      <c r="G2491">
        <v>60</v>
      </c>
      <c r="H2491">
        <v>501</v>
      </c>
      <c r="I2491" t="s">
        <v>28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12969</v>
      </c>
      <c r="U2491">
        <v>0</v>
      </c>
      <c r="V2491">
        <v>0</v>
      </c>
      <c r="W2491">
        <f t="shared" si="228"/>
        <v>0</v>
      </c>
      <c r="X2491">
        <f t="shared" si="229"/>
        <v>0</v>
      </c>
      <c r="Y2491">
        <f t="shared" si="230"/>
        <v>0</v>
      </c>
      <c r="Z2491">
        <f t="shared" si="231"/>
        <v>1</v>
      </c>
      <c r="AA2491">
        <f t="shared" si="232"/>
        <v>0</v>
      </c>
      <c r="AB2491">
        <f t="shared" si="233"/>
        <v>0</v>
      </c>
      <c r="AC2491" s="1">
        <v>1.2247949920660099E-5</v>
      </c>
    </row>
    <row r="2492" spans="1:29">
      <c r="A2492">
        <v>31120</v>
      </c>
      <c r="B2492">
        <v>35</v>
      </c>
      <c r="C2492">
        <v>1</v>
      </c>
      <c r="D2492">
        <v>3</v>
      </c>
      <c r="E2492">
        <v>37</v>
      </c>
      <c r="F2492">
        <v>3</v>
      </c>
      <c r="G2492">
        <v>60</v>
      </c>
      <c r="H2492">
        <v>1201</v>
      </c>
      <c r="I2492" t="s">
        <v>28</v>
      </c>
      <c r="J2492">
        <v>1</v>
      </c>
      <c r="K2492">
        <v>1</v>
      </c>
      <c r="L2492">
        <v>0</v>
      </c>
      <c r="M2492">
        <v>0</v>
      </c>
      <c r="N2492">
        <v>1</v>
      </c>
      <c r="O2492">
        <v>0</v>
      </c>
      <c r="P2492">
        <v>0</v>
      </c>
      <c r="Q2492">
        <v>1</v>
      </c>
      <c r="R2492">
        <v>1</v>
      </c>
      <c r="S2492">
        <v>0</v>
      </c>
      <c r="T2492">
        <v>33996</v>
      </c>
      <c r="U2492">
        <v>1</v>
      </c>
      <c r="V2492">
        <v>1</v>
      </c>
      <c r="W2492">
        <f t="shared" si="228"/>
        <v>1</v>
      </c>
      <c r="X2492">
        <f t="shared" si="229"/>
        <v>0</v>
      </c>
      <c r="Y2492">
        <f t="shared" si="230"/>
        <v>0</v>
      </c>
      <c r="Z2492">
        <f t="shared" si="231"/>
        <v>0</v>
      </c>
      <c r="AA2492">
        <f t="shared" si="232"/>
        <v>0</v>
      </c>
      <c r="AB2492">
        <f t="shared" si="233"/>
        <v>0</v>
      </c>
      <c r="AC2492" s="1">
        <v>3.8859343033480001E-6</v>
      </c>
    </row>
    <row r="2493" spans="1:29">
      <c r="A2493">
        <v>31121</v>
      </c>
      <c r="B2493">
        <v>35</v>
      </c>
      <c r="C2493">
        <v>1</v>
      </c>
      <c r="D2493">
        <v>3</v>
      </c>
      <c r="E2493">
        <v>37</v>
      </c>
      <c r="F2493">
        <v>3</v>
      </c>
      <c r="G2493">
        <v>60</v>
      </c>
      <c r="H2493">
        <v>1201</v>
      </c>
      <c r="I2493" t="s">
        <v>28</v>
      </c>
      <c r="J2493">
        <v>1</v>
      </c>
      <c r="K2493">
        <v>1</v>
      </c>
      <c r="L2493">
        <v>0</v>
      </c>
      <c r="M2493">
        <v>0</v>
      </c>
      <c r="N2493">
        <v>1</v>
      </c>
      <c r="O2493">
        <v>0</v>
      </c>
      <c r="P2493">
        <v>0</v>
      </c>
      <c r="Q2493">
        <v>1</v>
      </c>
      <c r="R2493">
        <v>1</v>
      </c>
      <c r="S2493">
        <v>0</v>
      </c>
      <c r="T2493">
        <v>33996</v>
      </c>
      <c r="U2493">
        <v>0</v>
      </c>
      <c r="V2493">
        <v>1</v>
      </c>
      <c r="W2493">
        <f t="shared" si="228"/>
        <v>1</v>
      </c>
      <c r="X2493">
        <f t="shared" si="229"/>
        <v>0</v>
      </c>
      <c r="Y2493">
        <f t="shared" si="230"/>
        <v>0</v>
      </c>
      <c r="Z2493">
        <f t="shared" si="231"/>
        <v>0</v>
      </c>
      <c r="AA2493">
        <f t="shared" si="232"/>
        <v>0</v>
      </c>
      <c r="AB2493">
        <f t="shared" si="233"/>
        <v>0</v>
      </c>
      <c r="AC2493" s="1">
        <v>3.8859343033480001E-6</v>
      </c>
    </row>
    <row r="2494" spans="1:29">
      <c r="A2494">
        <v>31129</v>
      </c>
      <c r="B2494">
        <v>35</v>
      </c>
      <c r="C2494">
        <v>10</v>
      </c>
      <c r="D2494">
        <v>3</v>
      </c>
      <c r="E2494">
        <v>52</v>
      </c>
      <c r="F2494">
        <v>3</v>
      </c>
      <c r="G2494">
        <v>70</v>
      </c>
      <c r="H2494">
        <v>1001</v>
      </c>
      <c r="I2494" t="s">
        <v>28</v>
      </c>
      <c r="J2494">
        <v>0</v>
      </c>
      <c r="K2494">
        <v>1</v>
      </c>
      <c r="L2494">
        <v>0</v>
      </c>
      <c r="M2494">
        <v>0</v>
      </c>
      <c r="N2494">
        <v>1</v>
      </c>
      <c r="O2494">
        <v>1</v>
      </c>
      <c r="P2494">
        <v>0</v>
      </c>
      <c r="Q2494">
        <v>1</v>
      </c>
      <c r="R2494">
        <v>1</v>
      </c>
      <c r="S2494">
        <v>0</v>
      </c>
      <c r="T2494">
        <v>23402</v>
      </c>
      <c r="U2494">
        <v>1</v>
      </c>
      <c r="V2494">
        <v>1</v>
      </c>
      <c r="W2494">
        <f t="shared" si="228"/>
        <v>1</v>
      </c>
      <c r="X2494">
        <f t="shared" si="229"/>
        <v>0</v>
      </c>
      <c r="Y2494">
        <f t="shared" si="230"/>
        <v>0</v>
      </c>
      <c r="Z2494">
        <f t="shared" si="231"/>
        <v>0</v>
      </c>
      <c r="AA2494">
        <f t="shared" si="232"/>
        <v>0</v>
      </c>
      <c r="AB2494">
        <f t="shared" si="233"/>
        <v>0</v>
      </c>
      <c r="AC2494" s="1">
        <v>7.8589146532834697E-6</v>
      </c>
    </row>
    <row r="2495" spans="1:29">
      <c r="A2495">
        <v>31137</v>
      </c>
      <c r="B2495">
        <v>35</v>
      </c>
      <c r="C2495">
        <v>11</v>
      </c>
      <c r="D2495">
        <v>1</v>
      </c>
      <c r="E2495">
        <v>37</v>
      </c>
      <c r="F2495">
        <v>3</v>
      </c>
      <c r="G2495">
        <v>60</v>
      </c>
      <c r="H2495">
        <v>1501</v>
      </c>
      <c r="I2495" t="s">
        <v>28</v>
      </c>
      <c r="J2495">
        <v>1</v>
      </c>
      <c r="K2495">
        <v>0</v>
      </c>
      <c r="L2495">
        <v>0</v>
      </c>
      <c r="M2495">
        <v>0</v>
      </c>
      <c r="N2495">
        <v>1</v>
      </c>
      <c r="O2495">
        <v>1</v>
      </c>
      <c r="P2495">
        <v>0</v>
      </c>
      <c r="Q2495">
        <v>1</v>
      </c>
      <c r="R2495">
        <v>1</v>
      </c>
      <c r="S2495">
        <v>0</v>
      </c>
      <c r="T2495">
        <v>22268</v>
      </c>
      <c r="U2495">
        <v>1</v>
      </c>
      <c r="V2495">
        <v>1</v>
      </c>
      <c r="W2495">
        <f t="shared" si="228"/>
        <v>1</v>
      </c>
      <c r="X2495">
        <f t="shared" si="229"/>
        <v>0</v>
      </c>
      <c r="Y2495">
        <f t="shared" si="230"/>
        <v>0</v>
      </c>
      <c r="Z2495">
        <f t="shared" si="231"/>
        <v>0</v>
      </c>
      <c r="AA2495">
        <f t="shared" si="232"/>
        <v>0</v>
      </c>
      <c r="AB2495">
        <f t="shared" si="233"/>
        <v>0</v>
      </c>
      <c r="AC2495" s="1">
        <v>1.5786562856690598E-5</v>
      </c>
    </row>
    <row r="2496" spans="1:29">
      <c r="A2496">
        <v>31142</v>
      </c>
      <c r="B2496">
        <v>35</v>
      </c>
      <c r="C2496">
        <v>3</v>
      </c>
      <c r="D2496">
        <v>4</v>
      </c>
      <c r="E2496">
        <v>34</v>
      </c>
      <c r="F2496">
        <v>3</v>
      </c>
      <c r="G2496">
        <v>60</v>
      </c>
      <c r="H2496">
        <v>2651</v>
      </c>
      <c r="I2496" t="s">
        <v>28</v>
      </c>
      <c r="J2496">
        <v>0</v>
      </c>
      <c r="K2496">
        <v>1</v>
      </c>
      <c r="L2496">
        <v>0</v>
      </c>
      <c r="M2496">
        <v>0</v>
      </c>
      <c r="N2496">
        <v>1</v>
      </c>
      <c r="O2496">
        <v>1</v>
      </c>
      <c r="P2496">
        <v>0</v>
      </c>
      <c r="Q2496">
        <v>1</v>
      </c>
      <c r="R2496">
        <v>1</v>
      </c>
      <c r="S2496">
        <v>0</v>
      </c>
      <c r="T2496">
        <v>16341</v>
      </c>
      <c r="U2496">
        <v>1</v>
      </c>
      <c r="V2496">
        <v>1</v>
      </c>
      <c r="W2496">
        <f t="shared" si="228"/>
        <v>1</v>
      </c>
      <c r="X2496">
        <f t="shared" si="229"/>
        <v>0</v>
      </c>
      <c r="Y2496">
        <f t="shared" si="230"/>
        <v>0</v>
      </c>
      <c r="Z2496">
        <f t="shared" si="231"/>
        <v>0</v>
      </c>
      <c r="AA2496">
        <f t="shared" si="232"/>
        <v>0</v>
      </c>
      <c r="AB2496">
        <f t="shared" si="233"/>
        <v>0</v>
      </c>
      <c r="AC2496">
        <v>1.5207658452067699E-4</v>
      </c>
    </row>
    <row r="2497" spans="1:29">
      <c r="A2497">
        <v>31155</v>
      </c>
      <c r="B2497">
        <v>35</v>
      </c>
      <c r="C2497">
        <v>4</v>
      </c>
      <c r="D2497">
        <v>5</v>
      </c>
      <c r="E2497">
        <v>82</v>
      </c>
      <c r="F2497">
        <v>5</v>
      </c>
      <c r="G2497">
        <v>80</v>
      </c>
      <c r="H2497">
        <v>4501</v>
      </c>
      <c r="I2497" t="s">
        <v>28</v>
      </c>
      <c r="J2497">
        <v>1</v>
      </c>
      <c r="K2497">
        <v>1</v>
      </c>
      <c r="L2497">
        <v>0</v>
      </c>
      <c r="M2497">
        <v>0</v>
      </c>
      <c r="N2497">
        <v>1</v>
      </c>
      <c r="O2497">
        <v>1</v>
      </c>
      <c r="P2497">
        <v>0</v>
      </c>
      <c r="Q2497">
        <v>1</v>
      </c>
      <c r="R2497">
        <v>1</v>
      </c>
      <c r="S2497">
        <v>1</v>
      </c>
      <c r="T2497">
        <v>52868</v>
      </c>
      <c r="U2497">
        <v>1</v>
      </c>
      <c r="V2497">
        <v>1</v>
      </c>
      <c r="W2497">
        <f t="shared" si="228"/>
        <v>1</v>
      </c>
      <c r="X2497">
        <f t="shared" si="229"/>
        <v>0</v>
      </c>
      <c r="Y2497">
        <f t="shared" si="230"/>
        <v>0</v>
      </c>
      <c r="Z2497">
        <f t="shared" si="231"/>
        <v>0</v>
      </c>
      <c r="AA2497">
        <f t="shared" si="232"/>
        <v>0</v>
      </c>
      <c r="AB2497">
        <f t="shared" si="233"/>
        <v>0</v>
      </c>
      <c r="AC2497">
        <v>2.1016738515489101E-4</v>
      </c>
    </row>
    <row r="2498" spans="1:29">
      <c r="A2498">
        <v>31181</v>
      </c>
      <c r="B2498">
        <v>35</v>
      </c>
      <c r="C2498">
        <v>5</v>
      </c>
      <c r="D2498">
        <v>5</v>
      </c>
      <c r="E2498">
        <v>37</v>
      </c>
      <c r="F2498">
        <v>2</v>
      </c>
      <c r="G2498">
        <v>60</v>
      </c>
      <c r="H2498">
        <v>2001</v>
      </c>
      <c r="I2498" t="s">
        <v>28</v>
      </c>
      <c r="J2498">
        <v>0</v>
      </c>
      <c r="K2498">
        <v>1</v>
      </c>
      <c r="L2498">
        <v>0</v>
      </c>
      <c r="M2498">
        <v>0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0</v>
      </c>
      <c r="T2498">
        <v>36988</v>
      </c>
      <c r="U2498">
        <v>1</v>
      </c>
      <c r="V2498">
        <v>1</v>
      </c>
      <c r="W2498">
        <f t="shared" si="228"/>
        <v>1</v>
      </c>
      <c r="X2498">
        <f t="shared" si="229"/>
        <v>0</v>
      </c>
      <c r="Y2498">
        <f t="shared" si="230"/>
        <v>0</v>
      </c>
      <c r="Z2498">
        <f t="shared" si="231"/>
        <v>0</v>
      </c>
      <c r="AA2498">
        <f t="shared" si="232"/>
        <v>0</v>
      </c>
      <c r="AB2498">
        <f t="shared" si="233"/>
        <v>0</v>
      </c>
      <c r="AC2498" s="1">
        <v>6.6825324974243301E-5</v>
      </c>
    </row>
    <row r="2499" spans="1:29">
      <c r="A2499">
        <v>31206</v>
      </c>
      <c r="B2499">
        <v>35</v>
      </c>
      <c r="C2499">
        <v>6</v>
      </c>
      <c r="D2499">
        <v>4</v>
      </c>
      <c r="E2499">
        <v>12</v>
      </c>
      <c r="F2499">
        <v>5</v>
      </c>
      <c r="G2499">
        <v>100</v>
      </c>
      <c r="H2499">
        <v>1801</v>
      </c>
      <c r="I2499" t="s">
        <v>28</v>
      </c>
      <c r="J2499">
        <v>1</v>
      </c>
      <c r="K2499">
        <v>1</v>
      </c>
      <c r="L2499">
        <v>0</v>
      </c>
      <c r="M2499">
        <v>1</v>
      </c>
      <c r="N2499">
        <v>0</v>
      </c>
      <c r="O2499">
        <v>1</v>
      </c>
      <c r="P2499">
        <v>0</v>
      </c>
      <c r="Q2499">
        <v>0</v>
      </c>
      <c r="R2499">
        <v>2</v>
      </c>
      <c r="S2499">
        <v>1</v>
      </c>
      <c r="T2499">
        <v>26912</v>
      </c>
      <c r="U2499">
        <v>1</v>
      </c>
      <c r="V2499">
        <v>1</v>
      </c>
      <c r="W2499">
        <f t="shared" ref="W2499:W2562" si="234">IF(B2499&lt;100,1,0)</f>
        <v>1</v>
      </c>
      <c r="X2499">
        <f t="shared" ref="X2499:X2562" si="235">IF(AND(B2499&gt;99,B2499&lt;200),1,0)</f>
        <v>0</v>
      </c>
      <c r="Y2499">
        <f t="shared" ref="Y2499:Y2562" si="236">IF(AND(B2499&gt;199,B2499&lt;300),1,0)</f>
        <v>0</v>
      </c>
      <c r="Z2499">
        <f t="shared" ref="Z2499:Z2562" si="237">IF(AND(B2499&gt;299,B2499&lt;400),1,0)</f>
        <v>0</v>
      </c>
      <c r="AA2499">
        <f t="shared" ref="AA2499:AA2562" si="238">IF(AND(B2499&gt;399,B2499&lt;500),1,0)</f>
        <v>0</v>
      </c>
      <c r="AB2499">
        <f t="shared" ref="AB2499:AB2562" si="239">IF(B2499&gt;500,1,0)</f>
        <v>0</v>
      </c>
      <c r="AC2499" s="1">
        <v>5.4519292735750101E-7</v>
      </c>
    </row>
    <row r="2500" spans="1:29">
      <c r="A2500">
        <v>31221</v>
      </c>
      <c r="B2500">
        <v>35</v>
      </c>
      <c r="C2500">
        <v>7</v>
      </c>
      <c r="D2500">
        <v>3</v>
      </c>
      <c r="E2500">
        <v>12</v>
      </c>
      <c r="F2500">
        <v>4</v>
      </c>
      <c r="G2500">
        <v>100</v>
      </c>
      <c r="H2500">
        <v>8001</v>
      </c>
      <c r="I2500" t="s">
        <v>28</v>
      </c>
      <c r="J2500">
        <v>1</v>
      </c>
      <c r="K2500">
        <v>1</v>
      </c>
      <c r="L2500">
        <v>0</v>
      </c>
      <c r="M2500">
        <v>0</v>
      </c>
      <c r="N2500">
        <v>1</v>
      </c>
      <c r="O2500">
        <v>1</v>
      </c>
      <c r="P2500">
        <v>0</v>
      </c>
      <c r="Q2500">
        <v>1</v>
      </c>
      <c r="R2500">
        <v>1</v>
      </c>
      <c r="S2500">
        <v>0</v>
      </c>
      <c r="T2500">
        <v>18155</v>
      </c>
      <c r="U2500">
        <v>1</v>
      </c>
      <c r="V2500">
        <v>1</v>
      </c>
      <c r="W2500">
        <f t="shared" si="234"/>
        <v>1</v>
      </c>
      <c r="X2500">
        <f t="shared" si="235"/>
        <v>0</v>
      </c>
      <c r="Y2500">
        <f t="shared" si="236"/>
        <v>0</v>
      </c>
      <c r="Z2500">
        <f t="shared" si="237"/>
        <v>0</v>
      </c>
      <c r="AA2500">
        <f t="shared" si="238"/>
        <v>0</v>
      </c>
      <c r="AB2500">
        <f t="shared" si="239"/>
        <v>0</v>
      </c>
      <c r="AC2500">
        <v>4.00193751241595E-4</v>
      </c>
    </row>
    <row r="2501" spans="1:29">
      <c r="A2501">
        <v>31222</v>
      </c>
      <c r="B2501">
        <v>35</v>
      </c>
      <c r="C2501">
        <v>7</v>
      </c>
      <c r="D2501">
        <v>3</v>
      </c>
      <c r="E2501">
        <v>12</v>
      </c>
      <c r="F2501">
        <v>4</v>
      </c>
      <c r="G2501">
        <v>100</v>
      </c>
      <c r="H2501">
        <v>8001</v>
      </c>
      <c r="I2501" t="s">
        <v>28</v>
      </c>
      <c r="J2501">
        <v>1</v>
      </c>
      <c r="K2501">
        <v>1</v>
      </c>
      <c r="L2501">
        <v>0</v>
      </c>
      <c r="M2501">
        <v>0</v>
      </c>
      <c r="N2501">
        <v>1</v>
      </c>
      <c r="O2501">
        <v>1</v>
      </c>
      <c r="P2501">
        <v>0</v>
      </c>
      <c r="Q2501">
        <v>1</v>
      </c>
      <c r="R2501">
        <v>1</v>
      </c>
      <c r="S2501">
        <v>0</v>
      </c>
      <c r="T2501">
        <v>18155</v>
      </c>
      <c r="U2501">
        <v>0</v>
      </c>
      <c r="V2501">
        <v>1</v>
      </c>
      <c r="W2501">
        <f t="shared" si="234"/>
        <v>1</v>
      </c>
      <c r="X2501">
        <f t="shared" si="235"/>
        <v>0</v>
      </c>
      <c r="Y2501">
        <f t="shared" si="236"/>
        <v>0</v>
      </c>
      <c r="Z2501">
        <f t="shared" si="237"/>
        <v>0</v>
      </c>
      <c r="AA2501">
        <f t="shared" si="238"/>
        <v>0</v>
      </c>
      <c r="AB2501">
        <f t="shared" si="239"/>
        <v>0</v>
      </c>
      <c r="AC2501">
        <v>4.00193751241595E-4</v>
      </c>
    </row>
    <row r="2502" spans="1:29">
      <c r="A2502">
        <v>31231</v>
      </c>
      <c r="B2502">
        <v>35</v>
      </c>
      <c r="C2502">
        <v>8</v>
      </c>
      <c r="D2502">
        <v>4</v>
      </c>
      <c r="E2502">
        <v>6</v>
      </c>
      <c r="F2502">
        <v>5</v>
      </c>
      <c r="G2502">
        <v>90</v>
      </c>
      <c r="H2502">
        <v>2501</v>
      </c>
      <c r="I2502" t="s">
        <v>28</v>
      </c>
      <c r="J2502">
        <v>1</v>
      </c>
      <c r="K2502">
        <v>1</v>
      </c>
      <c r="L2502">
        <v>0</v>
      </c>
      <c r="M2502">
        <v>1</v>
      </c>
      <c r="N2502">
        <v>1</v>
      </c>
      <c r="O2502">
        <v>1</v>
      </c>
      <c r="P2502">
        <v>0</v>
      </c>
      <c r="Q2502">
        <v>1</v>
      </c>
      <c r="R2502">
        <v>1</v>
      </c>
      <c r="S2502">
        <v>0</v>
      </c>
      <c r="T2502">
        <v>16470</v>
      </c>
      <c r="U2502">
        <v>0</v>
      </c>
      <c r="V2502">
        <v>1</v>
      </c>
      <c r="W2502">
        <f t="shared" si="234"/>
        <v>1</v>
      </c>
      <c r="X2502">
        <f t="shared" si="235"/>
        <v>0</v>
      </c>
      <c r="Y2502">
        <f t="shared" si="236"/>
        <v>0</v>
      </c>
      <c r="Z2502">
        <f t="shared" si="237"/>
        <v>0</v>
      </c>
      <c r="AA2502">
        <f t="shared" si="238"/>
        <v>0</v>
      </c>
      <c r="AB2502">
        <f t="shared" si="239"/>
        <v>0</v>
      </c>
      <c r="AC2502" s="1">
        <v>1.5230878128510301E-5</v>
      </c>
    </row>
    <row r="2503" spans="1:29">
      <c r="A2503">
        <v>31248</v>
      </c>
      <c r="B2503">
        <v>35</v>
      </c>
      <c r="C2503">
        <v>9</v>
      </c>
      <c r="D2503">
        <v>3</v>
      </c>
      <c r="E2503">
        <v>69</v>
      </c>
      <c r="F2503">
        <v>2</v>
      </c>
      <c r="G2503">
        <v>40</v>
      </c>
      <c r="H2503">
        <v>601</v>
      </c>
      <c r="I2503" t="s">
        <v>28</v>
      </c>
      <c r="J2503">
        <v>0</v>
      </c>
      <c r="K2503">
        <v>1</v>
      </c>
      <c r="L2503">
        <v>0</v>
      </c>
      <c r="M2503">
        <v>0</v>
      </c>
      <c r="N2503">
        <v>1</v>
      </c>
      <c r="O2503">
        <v>1</v>
      </c>
      <c r="P2503">
        <v>0</v>
      </c>
      <c r="Q2503">
        <v>1</v>
      </c>
      <c r="R2503">
        <v>1</v>
      </c>
      <c r="S2503">
        <v>0</v>
      </c>
      <c r="T2503">
        <v>19080</v>
      </c>
      <c r="U2503">
        <v>1</v>
      </c>
      <c r="V2503">
        <v>1</v>
      </c>
      <c r="W2503">
        <f t="shared" si="234"/>
        <v>1</v>
      </c>
      <c r="X2503">
        <f t="shared" si="235"/>
        <v>0</v>
      </c>
      <c r="Y2503">
        <f t="shared" si="236"/>
        <v>0</v>
      </c>
      <c r="Z2503">
        <f t="shared" si="237"/>
        <v>0</v>
      </c>
      <c r="AA2503">
        <f t="shared" si="238"/>
        <v>0</v>
      </c>
      <c r="AB2503">
        <f t="shared" si="239"/>
        <v>0</v>
      </c>
      <c r="AC2503" s="1">
        <v>2.03921038023608E-7</v>
      </c>
    </row>
    <row r="2504" spans="1:29">
      <c r="A2504">
        <v>31255</v>
      </c>
      <c r="B2504">
        <v>350</v>
      </c>
      <c r="C2504">
        <v>1</v>
      </c>
      <c r="D2504">
        <v>5</v>
      </c>
      <c r="E2504">
        <v>29</v>
      </c>
      <c r="F2504">
        <v>4</v>
      </c>
      <c r="G2504">
        <v>80</v>
      </c>
      <c r="H2504">
        <v>2001</v>
      </c>
      <c r="I2504" t="s">
        <v>28</v>
      </c>
      <c r="J2504">
        <v>0</v>
      </c>
      <c r="K2504">
        <v>1</v>
      </c>
      <c r="L2504">
        <v>0</v>
      </c>
      <c r="M2504">
        <v>0</v>
      </c>
      <c r="N2504">
        <v>1</v>
      </c>
      <c r="O2504">
        <v>1</v>
      </c>
      <c r="P2504">
        <v>0</v>
      </c>
      <c r="Q2504">
        <v>1</v>
      </c>
      <c r="R2504">
        <v>1</v>
      </c>
      <c r="S2504">
        <v>0</v>
      </c>
      <c r="T2504">
        <v>83055</v>
      </c>
      <c r="U2504">
        <v>1</v>
      </c>
      <c r="V2504">
        <v>0</v>
      </c>
      <c r="W2504">
        <f t="shared" si="234"/>
        <v>0</v>
      </c>
      <c r="X2504">
        <f t="shared" si="235"/>
        <v>0</v>
      </c>
      <c r="Y2504">
        <f t="shared" si="236"/>
        <v>0</v>
      </c>
      <c r="Z2504">
        <f t="shared" si="237"/>
        <v>1</v>
      </c>
      <c r="AA2504">
        <f t="shared" si="238"/>
        <v>0</v>
      </c>
      <c r="AB2504">
        <f t="shared" si="239"/>
        <v>0</v>
      </c>
      <c r="AC2504" s="1">
        <v>8.7011705049198302E-5</v>
      </c>
    </row>
    <row r="2505" spans="1:29">
      <c r="A2505">
        <v>31256</v>
      </c>
      <c r="B2505">
        <v>350</v>
      </c>
      <c r="C2505">
        <v>1</v>
      </c>
      <c r="D2505">
        <v>5</v>
      </c>
      <c r="E2505">
        <v>29</v>
      </c>
      <c r="F2505">
        <v>4</v>
      </c>
      <c r="G2505">
        <v>80</v>
      </c>
      <c r="H2505">
        <v>2001</v>
      </c>
      <c r="I2505" t="s">
        <v>28</v>
      </c>
      <c r="J2505">
        <v>0</v>
      </c>
      <c r="K2505">
        <v>1</v>
      </c>
      <c r="L2505">
        <v>0</v>
      </c>
      <c r="M2505">
        <v>0</v>
      </c>
      <c r="N2505">
        <v>1</v>
      </c>
      <c r="O2505">
        <v>1</v>
      </c>
      <c r="P2505">
        <v>0</v>
      </c>
      <c r="Q2505">
        <v>1</v>
      </c>
      <c r="R2505">
        <v>1</v>
      </c>
      <c r="S2505">
        <v>0</v>
      </c>
      <c r="T2505">
        <v>83055</v>
      </c>
      <c r="U2505">
        <v>0</v>
      </c>
      <c r="V2505">
        <v>0</v>
      </c>
      <c r="W2505">
        <f t="shared" si="234"/>
        <v>0</v>
      </c>
      <c r="X2505">
        <f t="shared" si="235"/>
        <v>0</v>
      </c>
      <c r="Y2505">
        <f t="shared" si="236"/>
        <v>0</v>
      </c>
      <c r="Z2505">
        <f t="shared" si="237"/>
        <v>1</v>
      </c>
      <c r="AA2505">
        <f t="shared" si="238"/>
        <v>0</v>
      </c>
      <c r="AB2505">
        <f t="shared" si="239"/>
        <v>0</v>
      </c>
      <c r="AC2505" s="1">
        <v>8.7011705049198302E-5</v>
      </c>
    </row>
    <row r="2506" spans="1:29">
      <c r="A2506">
        <v>31280</v>
      </c>
      <c r="B2506">
        <v>350</v>
      </c>
      <c r="C2506">
        <v>10</v>
      </c>
      <c r="D2506">
        <v>2</v>
      </c>
      <c r="E2506">
        <v>62</v>
      </c>
      <c r="F2506">
        <v>3</v>
      </c>
      <c r="G2506">
        <v>60</v>
      </c>
      <c r="H2506">
        <v>901</v>
      </c>
      <c r="I2506" t="s">
        <v>28</v>
      </c>
      <c r="J2506">
        <v>0</v>
      </c>
      <c r="K2506">
        <v>1</v>
      </c>
      <c r="L2506">
        <v>0</v>
      </c>
      <c r="M2506">
        <v>0</v>
      </c>
      <c r="N2506">
        <v>1</v>
      </c>
      <c r="O2506">
        <v>1</v>
      </c>
      <c r="P2506">
        <v>0</v>
      </c>
      <c r="Q2506">
        <v>1</v>
      </c>
      <c r="R2506">
        <v>1</v>
      </c>
      <c r="S2506">
        <v>1</v>
      </c>
      <c r="T2506">
        <v>98340</v>
      </c>
      <c r="U2506">
        <v>0</v>
      </c>
      <c r="V2506">
        <v>0</v>
      </c>
      <c r="W2506">
        <f t="shared" si="234"/>
        <v>0</v>
      </c>
      <c r="X2506">
        <f t="shared" si="235"/>
        <v>0</v>
      </c>
      <c r="Y2506">
        <f t="shared" si="236"/>
        <v>0</v>
      </c>
      <c r="Z2506">
        <f t="shared" si="237"/>
        <v>1</v>
      </c>
      <c r="AA2506">
        <f t="shared" si="238"/>
        <v>0</v>
      </c>
      <c r="AB2506">
        <f t="shared" si="239"/>
        <v>0</v>
      </c>
      <c r="AC2506" s="1">
        <v>6.3291394539655599E-5</v>
      </c>
    </row>
    <row r="2507" spans="1:29">
      <c r="A2507">
        <v>31281</v>
      </c>
      <c r="B2507">
        <v>350</v>
      </c>
      <c r="C2507">
        <v>10</v>
      </c>
      <c r="D2507">
        <v>2</v>
      </c>
      <c r="E2507">
        <v>62</v>
      </c>
      <c r="F2507">
        <v>3</v>
      </c>
      <c r="G2507">
        <v>60</v>
      </c>
      <c r="H2507">
        <v>901</v>
      </c>
      <c r="I2507" t="s">
        <v>28</v>
      </c>
      <c r="J2507">
        <v>0</v>
      </c>
      <c r="K2507">
        <v>1</v>
      </c>
      <c r="L2507">
        <v>0</v>
      </c>
      <c r="M2507">
        <v>0</v>
      </c>
      <c r="N2507">
        <v>1</v>
      </c>
      <c r="O2507">
        <v>1</v>
      </c>
      <c r="P2507">
        <v>0</v>
      </c>
      <c r="Q2507">
        <v>1</v>
      </c>
      <c r="R2507">
        <v>1</v>
      </c>
      <c r="S2507">
        <v>1</v>
      </c>
      <c r="T2507">
        <v>98340</v>
      </c>
      <c r="U2507">
        <v>1</v>
      </c>
      <c r="V2507">
        <v>0</v>
      </c>
      <c r="W2507">
        <f t="shared" si="234"/>
        <v>0</v>
      </c>
      <c r="X2507">
        <f t="shared" si="235"/>
        <v>0</v>
      </c>
      <c r="Y2507">
        <f t="shared" si="236"/>
        <v>0</v>
      </c>
      <c r="Z2507">
        <f t="shared" si="237"/>
        <v>1</v>
      </c>
      <c r="AA2507">
        <f t="shared" si="238"/>
        <v>0</v>
      </c>
      <c r="AB2507">
        <f t="shared" si="239"/>
        <v>0</v>
      </c>
      <c r="AC2507" s="1">
        <v>6.3291394539655599E-5</v>
      </c>
    </row>
    <row r="2508" spans="1:29">
      <c r="A2508">
        <v>31285</v>
      </c>
      <c r="B2508">
        <v>350</v>
      </c>
      <c r="C2508">
        <v>11</v>
      </c>
      <c r="D2508">
        <v>2</v>
      </c>
      <c r="E2508">
        <v>47</v>
      </c>
      <c r="F2508">
        <v>3</v>
      </c>
      <c r="G2508">
        <v>50</v>
      </c>
      <c r="H2508">
        <v>601</v>
      </c>
      <c r="I2508" t="s">
        <v>28</v>
      </c>
      <c r="J2508">
        <v>0</v>
      </c>
      <c r="K2508">
        <v>1</v>
      </c>
      <c r="L2508">
        <v>0</v>
      </c>
      <c r="M2508">
        <v>0</v>
      </c>
      <c r="N2508">
        <v>1</v>
      </c>
      <c r="O2508">
        <v>1</v>
      </c>
      <c r="P2508">
        <v>0</v>
      </c>
      <c r="Q2508">
        <v>1</v>
      </c>
      <c r="R2508">
        <v>1</v>
      </c>
      <c r="S2508">
        <v>0</v>
      </c>
      <c r="T2508">
        <v>56578</v>
      </c>
      <c r="U2508">
        <v>0</v>
      </c>
      <c r="V2508">
        <v>0</v>
      </c>
      <c r="W2508">
        <f t="shared" si="234"/>
        <v>0</v>
      </c>
      <c r="X2508">
        <f t="shared" si="235"/>
        <v>0</v>
      </c>
      <c r="Y2508">
        <f t="shared" si="236"/>
        <v>0</v>
      </c>
      <c r="Z2508">
        <f t="shared" si="237"/>
        <v>1</v>
      </c>
      <c r="AA2508">
        <f t="shared" si="238"/>
        <v>0</v>
      </c>
      <c r="AB2508">
        <f t="shared" si="239"/>
        <v>0</v>
      </c>
      <c r="AC2508" s="1">
        <v>3.9467845131856401E-6</v>
      </c>
    </row>
    <row r="2509" spans="1:29">
      <c r="A2509">
        <v>31288</v>
      </c>
      <c r="B2509">
        <v>350</v>
      </c>
      <c r="C2509">
        <v>2</v>
      </c>
      <c r="D2509">
        <v>2</v>
      </c>
      <c r="E2509">
        <v>42</v>
      </c>
      <c r="F2509">
        <v>3</v>
      </c>
      <c r="G2509">
        <v>50</v>
      </c>
      <c r="H2509">
        <v>1201</v>
      </c>
      <c r="I2509" t="s">
        <v>28</v>
      </c>
      <c r="J2509">
        <v>0</v>
      </c>
      <c r="K2509">
        <v>1</v>
      </c>
      <c r="L2509">
        <v>0</v>
      </c>
      <c r="M2509">
        <v>0</v>
      </c>
      <c r="N2509">
        <v>1</v>
      </c>
      <c r="O2509">
        <v>1</v>
      </c>
      <c r="P2509">
        <v>0</v>
      </c>
      <c r="Q2509">
        <v>1</v>
      </c>
      <c r="R2509">
        <v>1</v>
      </c>
      <c r="S2509">
        <v>0</v>
      </c>
      <c r="T2509">
        <v>74051</v>
      </c>
      <c r="U2509">
        <v>0</v>
      </c>
      <c r="V2509">
        <v>0</v>
      </c>
      <c r="W2509">
        <f t="shared" si="234"/>
        <v>0</v>
      </c>
      <c r="X2509">
        <f t="shared" si="235"/>
        <v>0</v>
      </c>
      <c r="Y2509">
        <f t="shared" si="236"/>
        <v>0</v>
      </c>
      <c r="Z2509">
        <f t="shared" si="237"/>
        <v>1</v>
      </c>
      <c r="AA2509">
        <f t="shared" si="238"/>
        <v>0</v>
      </c>
      <c r="AB2509">
        <f t="shared" si="239"/>
        <v>0</v>
      </c>
      <c r="AC2509">
        <v>1.2561781211635001E-4</v>
      </c>
    </row>
    <row r="2510" spans="1:29">
      <c r="A2510">
        <v>31294</v>
      </c>
      <c r="B2510">
        <v>350</v>
      </c>
      <c r="C2510">
        <v>3</v>
      </c>
      <c r="D2510">
        <v>7</v>
      </c>
      <c r="E2510">
        <v>17</v>
      </c>
      <c r="F2510">
        <v>4</v>
      </c>
      <c r="G2510">
        <v>100</v>
      </c>
      <c r="H2510">
        <v>4501</v>
      </c>
      <c r="I2510" t="s">
        <v>28</v>
      </c>
      <c r="J2510">
        <v>1</v>
      </c>
      <c r="K2510">
        <v>1</v>
      </c>
      <c r="L2510">
        <v>0</v>
      </c>
      <c r="M2510">
        <v>0</v>
      </c>
      <c r="N2510">
        <v>1</v>
      </c>
      <c r="O2510">
        <v>1</v>
      </c>
      <c r="P2510">
        <v>0</v>
      </c>
      <c r="Q2510">
        <v>1</v>
      </c>
      <c r="R2510">
        <v>1</v>
      </c>
      <c r="S2510">
        <v>0</v>
      </c>
      <c r="T2510">
        <v>62962</v>
      </c>
      <c r="U2510">
        <v>1</v>
      </c>
      <c r="V2510">
        <v>0</v>
      </c>
      <c r="W2510">
        <f t="shared" si="234"/>
        <v>0</v>
      </c>
      <c r="X2510">
        <f t="shared" si="235"/>
        <v>0</v>
      </c>
      <c r="Y2510">
        <f t="shared" si="236"/>
        <v>0</v>
      </c>
      <c r="Z2510">
        <f t="shared" si="237"/>
        <v>1</v>
      </c>
      <c r="AA2510">
        <f t="shared" si="238"/>
        <v>0</v>
      </c>
      <c r="AB2510">
        <f t="shared" si="239"/>
        <v>0</v>
      </c>
      <c r="AC2510">
        <v>1.2154454728232401E-4</v>
      </c>
    </row>
    <row r="2511" spans="1:29">
      <c r="A2511">
        <v>31341</v>
      </c>
      <c r="B2511">
        <v>350</v>
      </c>
      <c r="C2511">
        <v>4</v>
      </c>
      <c r="D2511">
        <v>6</v>
      </c>
      <c r="E2511">
        <v>74</v>
      </c>
      <c r="F2511">
        <v>4</v>
      </c>
      <c r="G2511">
        <v>80</v>
      </c>
      <c r="H2511">
        <v>2501</v>
      </c>
      <c r="I2511" t="s">
        <v>28</v>
      </c>
      <c r="J2511">
        <v>1</v>
      </c>
      <c r="K2511">
        <v>1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1</v>
      </c>
      <c r="R2511">
        <v>1</v>
      </c>
      <c r="S2511">
        <v>0</v>
      </c>
      <c r="T2511">
        <v>91075</v>
      </c>
      <c r="U2511">
        <v>0</v>
      </c>
      <c r="V2511">
        <v>0</v>
      </c>
      <c r="W2511">
        <f t="shared" si="234"/>
        <v>0</v>
      </c>
      <c r="X2511">
        <f t="shared" si="235"/>
        <v>0</v>
      </c>
      <c r="Y2511">
        <f t="shared" si="236"/>
        <v>0</v>
      </c>
      <c r="Z2511">
        <f t="shared" si="237"/>
        <v>1</v>
      </c>
      <c r="AA2511">
        <f t="shared" si="238"/>
        <v>0</v>
      </c>
      <c r="AB2511">
        <f t="shared" si="239"/>
        <v>0</v>
      </c>
      <c r="AC2511" s="1">
        <v>6.0173653624507303E-5</v>
      </c>
    </row>
    <row r="2512" spans="1:29">
      <c r="A2512">
        <v>31342</v>
      </c>
      <c r="B2512">
        <v>350</v>
      </c>
      <c r="C2512">
        <v>4</v>
      </c>
      <c r="D2512">
        <v>6</v>
      </c>
      <c r="E2512">
        <v>74</v>
      </c>
      <c r="F2512">
        <v>4</v>
      </c>
      <c r="G2512">
        <v>80</v>
      </c>
      <c r="H2512">
        <v>2501</v>
      </c>
      <c r="I2512" t="s">
        <v>28</v>
      </c>
      <c r="J2512">
        <v>1</v>
      </c>
      <c r="K2512">
        <v>1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1</v>
      </c>
      <c r="R2512">
        <v>1</v>
      </c>
      <c r="S2512">
        <v>0</v>
      </c>
      <c r="T2512">
        <v>91075</v>
      </c>
      <c r="U2512">
        <v>1</v>
      </c>
      <c r="V2512">
        <v>0</v>
      </c>
      <c r="W2512">
        <f t="shared" si="234"/>
        <v>0</v>
      </c>
      <c r="X2512">
        <f t="shared" si="235"/>
        <v>0</v>
      </c>
      <c r="Y2512">
        <f t="shared" si="236"/>
        <v>0</v>
      </c>
      <c r="Z2512">
        <f t="shared" si="237"/>
        <v>1</v>
      </c>
      <c r="AA2512">
        <f t="shared" si="238"/>
        <v>0</v>
      </c>
      <c r="AB2512">
        <f t="shared" si="239"/>
        <v>0</v>
      </c>
      <c r="AC2512" s="1">
        <v>6.0173653624507303E-5</v>
      </c>
    </row>
    <row r="2513" spans="1:29">
      <c r="A2513">
        <v>31378</v>
      </c>
      <c r="B2513">
        <v>350</v>
      </c>
      <c r="C2513">
        <v>5</v>
      </c>
      <c r="D2513">
        <v>5</v>
      </c>
      <c r="E2513">
        <v>22</v>
      </c>
      <c r="F2513">
        <v>4</v>
      </c>
      <c r="G2513">
        <v>100</v>
      </c>
      <c r="H2513">
        <v>1701</v>
      </c>
      <c r="I2513" t="s">
        <v>28</v>
      </c>
      <c r="J2513">
        <v>0</v>
      </c>
      <c r="K2513">
        <v>1</v>
      </c>
      <c r="L2513">
        <v>0</v>
      </c>
      <c r="M2513">
        <v>0</v>
      </c>
      <c r="N2513">
        <v>1</v>
      </c>
      <c r="O2513">
        <v>1</v>
      </c>
      <c r="P2513">
        <v>0</v>
      </c>
      <c r="Q2513">
        <v>1</v>
      </c>
      <c r="R2513">
        <v>1</v>
      </c>
      <c r="S2513">
        <v>0</v>
      </c>
      <c r="T2513">
        <v>79100</v>
      </c>
      <c r="U2513">
        <v>0</v>
      </c>
      <c r="V2513">
        <v>0</v>
      </c>
      <c r="W2513">
        <f t="shared" si="234"/>
        <v>0</v>
      </c>
      <c r="X2513">
        <f t="shared" si="235"/>
        <v>0</v>
      </c>
      <c r="Y2513">
        <f t="shared" si="236"/>
        <v>0</v>
      </c>
      <c r="Z2513">
        <f t="shared" si="237"/>
        <v>1</v>
      </c>
      <c r="AA2513">
        <f t="shared" si="238"/>
        <v>0</v>
      </c>
      <c r="AB2513">
        <f t="shared" si="239"/>
        <v>0</v>
      </c>
      <c r="AC2513" s="1">
        <v>3.7477910827381501E-5</v>
      </c>
    </row>
    <row r="2514" spans="1:29">
      <c r="A2514">
        <v>31380</v>
      </c>
      <c r="B2514">
        <v>350</v>
      </c>
      <c r="C2514">
        <v>5</v>
      </c>
      <c r="D2514">
        <v>5</v>
      </c>
      <c r="E2514">
        <v>22</v>
      </c>
      <c r="F2514">
        <v>4</v>
      </c>
      <c r="G2514">
        <v>100</v>
      </c>
      <c r="H2514">
        <v>1701</v>
      </c>
      <c r="I2514" t="s">
        <v>28</v>
      </c>
      <c r="J2514">
        <v>0</v>
      </c>
      <c r="K2514">
        <v>1</v>
      </c>
      <c r="L2514">
        <v>0</v>
      </c>
      <c r="M2514">
        <v>0</v>
      </c>
      <c r="N2514">
        <v>1</v>
      </c>
      <c r="O2514">
        <v>1</v>
      </c>
      <c r="P2514">
        <v>0</v>
      </c>
      <c r="Q2514">
        <v>1</v>
      </c>
      <c r="R2514">
        <v>1</v>
      </c>
      <c r="S2514">
        <v>0</v>
      </c>
      <c r="T2514">
        <v>79100</v>
      </c>
      <c r="U2514">
        <v>1</v>
      </c>
      <c r="V2514">
        <v>0</v>
      </c>
      <c r="W2514">
        <f t="shared" si="234"/>
        <v>0</v>
      </c>
      <c r="X2514">
        <f t="shared" si="235"/>
        <v>0</v>
      </c>
      <c r="Y2514">
        <f t="shared" si="236"/>
        <v>0</v>
      </c>
      <c r="Z2514">
        <f t="shared" si="237"/>
        <v>1</v>
      </c>
      <c r="AA2514">
        <f t="shared" si="238"/>
        <v>0</v>
      </c>
      <c r="AB2514">
        <f t="shared" si="239"/>
        <v>0</v>
      </c>
      <c r="AC2514" s="1">
        <v>3.7477910827381501E-5</v>
      </c>
    </row>
    <row r="2515" spans="1:29">
      <c r="A2515">
        <v>31402</v>
      </c>
      <c r="B2515">
        <v>350</v>
      </c>
      <c r="C2515">
        <v>6</v>
      </c>
      <c r="D2515">
        <v>2</v>
      </c>
      <c r="E2515">
        <v>22</v>
      </c>
      <c r="F2515">
        <v>4</v>
      </c>
      <c r="G2515">
        <v>100</v>
      </c>
      <c r="H2515">
        <v>1001</v>
      </c>
      <c r="I2515" t="s">
        <v>28</v>
      </c>
      <c r="J2515">
        <v>0</v>
      </c>
      <c r="K2515">
        <v>1</v>
      </c>
      <c r="L2515">
        <v>0</v>
      </c>
      <c r="M2515">
        <v>0</v>
      </c>
      <c r="N2515">
        <v>1</v>
      </c>
      <c r="O2515">
        <v>1</v>
      </c>
      <c r="P2515">
        <v>0</v>
      </c>
      <c r="Q2515">
        <v>0</v>
      </c>
      <c r="R2515">
        <v>1</v>
      </c>
      <c r="S2515">
        <v>0</v>
      </c>
      <c r="T2515">
        <v>26287</v>
      </c>
      <c r="U2515">
        <v>0</v>
      </c>
      <c r="V2515">
        <v>0</v>
      </c>
      <c r="W2515">
        <f t="shared" si="234"/>
        <v>0</v>
      </c>
      <c r="X2515">
        <f t="shared" si="235"/>
        <v>0</v>
      </c>
      <c r="Y2515">
        <f t="shared" si="236"/>
        <v>0</v>
      </c>
      <c r="Z2515">
        <f t="shared" si="237"/>
        <v>1</v>
      </c>
      <c r="AA2515">
        <f t="shared" si="238"/>
        <v>0</v>
      </c>
      <c r="AB2515">
        <f t="shared" si="239"/>
        <v>0</v>
      </c>
      <c r="AC2515" s="1">
        <v>2.2445313828037501E-5</v>
      </c>
    </row>
    <row r="2516" spans="1:29">
      <c r="A2516">
        <v>31406</v>
      </c>
      <c r="B2516">
        <v>350</v>
      </c>
      <c r="C2516">
        <v>7</v>
      </c>
      <c r="D2516">
        <v>2</v>
      </c>
      <c r="E2516">
        <v>32</v>
      </c>
      <c r="F2516">
        <v>4</v>
      </c>
      <c r="G2516">
        <v>70</v>
      </c>
      <c r="H2516">
        <v>501</v>
      </c>
      <c r="I2516" t="s">
        <v>28</v>
      </c>
      <c r="J2516">
        <v>0</v>
      </c>
      <c r="K2516">
        <v>1</v>
      </c>
      <c r="L2516">
        <v>0</v>
      </c>
      <c r="M2516">
        <v>0</v>
      </c>
      <c r="N2516">
        <v>1</v>
      </c>
      <c r="O2516">
        <v>1</v>
      </c>
      <c r="P2516">
        <v>0</v>
      </c>
      <c r="Q2516">
        <v>1</v>
      </c>
      <c r="R2516">
        <v>1</v>
      </c>
      <c r="S2516">
        <v>1</v>
      </c>
      <c r="T2516">
        <v>20595</v>
      </c>
      <c r="U2516">
        <v>1</v>
      </c>
      <c r="V2516">
        <v>0</v>
      </c>
      <c r="W2516">
        <f t="shared" si="234"/>
        <v>0</v>
      </c>
      <c r="X2516">
        <f t="shared" si="235"/>
        <v>0</v>
      </c>
      <c r="Y2516">
        <f t="shared" si="236"/>
        <v>0</v>
      </c>
      <c r="Z2516">
        <f t="shared" si="237"/>
        <v>1</v>
      </c>
      <c r="AA2516">
        <f t="shared" si="238"/>
        <v>0</v>
      </c>
      <c r="AB2516">
        <f t="shared" si="239"/>
        <v>0</v>
      </c>
      <c r="AC2516" s="1">
        <v>8.9313722710581603E-7</v>
      </c>
    </row>
    <row r="2517" spans="1:29">
      <c r="A2517">
        <v>31410</v>
      </c>
      <c r="B2517">
        <v>350</v>
      </c>
      <c r="C2517">
        <v>8</v>
      </c>
      <c r="D2517">
        <v>3</v>
      </c>
      <c r="E2517">
        <v>17</v>
      </c>
      <c r="F2517">
        <v>5</v>
      </c>
      <c r="G2517">
        <v>72</v>
      </c>
      <c r="H2517">
        <v>3001</v>
      </c>
      <c r="I2517" t="s">
        <v>28</v>
      </c>
      <c r="J2517">
        <v>0</v>
      </c>
      <c r="K2517">
        <v>1</v>
      </c>
      <c r="L2517">
        <v>0</v>
      </c>
      <c r="M2517">
        <v>0</v>
      </c>
      <c r="N2517">
        <v>1</v>
      </c>
      <c r="O2517">
        <v>1</v>
      </c>
      <c r="P2517">
        <v>0</v>
      </c>
      <c r="Q2517">
        <v>1</v>
      </c>
      <c r="R2517">
        <v>1</v>
      </c>
      <c r="S2517">
        <v>0</v>
      </c>
      <c r="T2517">
        <v>36018</v>
      </c>
      <c r="U2517">
        <v>0</v>
      </c>
      <c r="V2517">
        <v>0</v>
      </c>
      <c r="W2517">
        <f t="shared" si="234"/>
        <v>0</v>
      </c>
      <c r="X2517">
        <f t="shared" si="235"/>
        <v>0</v>
      </c>
      <c r="Y2517">
        <f t="shared" si="236"/>
        <v>0</v>
      </c>
      <c r="Z2517">
        <f t="shared" si="237"/>
        <v>1</v>
      </c>
      <c r="AA2517">
        <f t="shared" si="238"/>
        <v>0</v>
      </c>
      <c r="AB2517">
        <f t="shared" si="239"/>
        <v>0</v>
      </c>
      <c r="AC2517">
        <v>3.7576516274724002E-4</v>
      </c>
    </row>
    <row r="2518" spans="1:29">
      <c r="A2518">
        <v>31411</v>
      </c>
      <c r="B2518">
        <v>350</v>
      </c>
      <c r="C2518">
        <v>8</v>
      </c>
      <c r="D2518">
        <v>3</v>
      </c>
      <c r="E2518">
        <v>17</v>
      </c>
      <c r="F2518">
        <v>5</v>
      </c>
      <c r="G2518">
        <v>72</v>
      </c>
      <c r="H2518">
        <v>3001</v>
      </c>
      <c r="I2518" t="s">
        <v>28</v>
      </c>
      <c r="J2518">
        <v>0</v>
      </c>
      <c r="K2518">
        <v>1</v>
      </c>
      <c r="L2518">
        <v>0</v>
      </c>
      <c r="M2518">
        <v>0</v>
      </c>
      <c r="N2518">
        <v>1</v>
      </c>
      <c r="O2518">
        <v>1</v>
      </c>
      <c r="P2518">
        <v>0</v>
      </c>
      <c r="Q2518">
        <v>1</v>
      </c>
      <c r="R2518">
        <v>1</v>
      </c>
      <c r="S2518">
        <v>0</v>
      </c>
      <c r="T2518">
        <v>36018</v>
      </c>
      <c r="U2518">
        <v>1</v>
      </c>
      <c r="V2518">
        <v>0</v>
      </c>
      <c r="W2518">
        <f t="shared" si="234"/>
        <v>0</v>
      </c>
      <c r="X2518">
        <f t="shared" si="235"/>
        <v>0</v>
      </c>
      <c r="Y2518">
        <f t="shared" si="236"/>
        <v>0</v>
      </c>
      <c r="Z2518">
        <f t="shared" si="237"/>
        <v>1</v>
      </c>
      <c r="AA2518">
        <f t="shared" si="238"/>
        <v>0</v>
      </c>
      <c r="AB2518">
        <f t="shared" si="239"/>
        <v>0</v>
      </c>
      <c r="AC2518">
        <v>3.7576516274724002E-4</v>
      </c>
    </row>
    <row r="2519" spans="1:29">
      <c r="A2519">
        <v>31419</v>
      </c>
      <c r="B2519">
        <v>350</v>
      </c>
      <c r="C2519">
        <v>9</v>
      </c>
      <c r="D2519">
        <v>1</v>
      </c>
      <c r="E2519">
        <v>65</v>
      </c>
      <c r="F2519">
        <v>3</v>
      </c>
      <c r="G2519">
        <v>50</v>
      </c>
      <c r="H2519">
        <v>201</v>
      </c>
      <c r="I2519" t="s">
        <v>28</v>
      </c>
      <c r="J2519">
        <v>0</v>
      </c>
      <c r="K2519">
        <v>1</v>
      </c>
      <c r="L2519">
        <v>0</v>
      </c>
      <c r="M2519">
        <v>0</v>
      </c>
      <c r="N2519">
        <v>1</v>
      </c>
      <c r="O2519">
        <v>1</v>
      </c>
      <c r="P2519">
        <v>0</v>
      </c>
      <c r="Q2519">
        <v>0</v>
      </c>
      <c r="R2519">
        <v>1</v>
      </c>
      <c r="S2519">
        <v>0</v>
      </c>
      <c r="T2519">
        <v>30131</v>
      </c>
      <c r="U2519">
        <v>0</v>
      </c>
      <c r="V2519">
        <v>0</v>
      </c>
      <c r="W2519">
        <f t="shared" si="234"/>
        <v>0</v>
      </c>
      <c r="X2519">
        <f t="shared" si="235"/>
        <v>0</v>
      </c>
      <c r="Y2519">
        <f t="shared" si="236"/>
        <v>0</v>
      </c>
      <c r="Z2519">
        <f t="shared" si="237"/>
        <v>1</v>
      </c>
      <c r="AA2519">
        <f t="shared" si="238"/>
        <v>0</v>
      </c>
      <c r="AB2519">
        <f t="shared" si="239"/>
        <v>0</v>
      </c>
      <c r="AC2519" s="1">
        <v>9.0389148023923093E-5</v>
      </c>
    </row>
    <row r="2520" spans="1:29">
      <c r="A2520">
        <v>31420</v>
      </c>
      <c r="B2520">
        <v>351</v>
      </c>
      <c r="C2520">
        <v>1</v>
      </c>
      <c r="D2520">
        <v>3</v>
      </c>
      <c r="E2520">
        <v>20</v>
      </c>
      <c r="F2520">
        <v>3</v>
      </c>
      <c r="G2520">
        <v>60</v>
      </c>
      <c r="H2520">
        <v>1001</v>
      </c>
      <c r="I2520" t="s">
        <v>28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1</v>
      </c>
      <c r="R2520">
        <v>1</v>
      </c>
      <c r="S2520">
        <v>0</v>
      </c>
      <c r="T2520">
        <v>42227</v>
      </c>
      <c r="U2520">
        <v>0</v>
      </c>
      <c r="V2520">
        <v>0</v>
      </c>
      <c r="W2520">
        <f t="shared" si="234"/>
        <v>0</v>
      </c>
      <c r="X2520">
        <f t="shared" si="235"/>
        <v>0</v>
      </c>
      <c r="Y2520">
        <f t="shared" si="236"/>
        <v>0</v>
      </c>
      <c r="Z2520">
        <f t="shared" si="237"/>
        <v>1</v>
      </c>
      <c r="AA2520">
        <f t="shared" si="238"/>
        <v>0</v>
      </c>
      <c r="AB2520">
        <f t="shared" si="239"/>
        <v>0</v>
      </c>
      <c r="AC2520" s="1">
        <v>7.6435341444798104E-5</v>
      </c>
    </row>
    <row r="2521" spans="1:29">
      <c r="A2521">
        <v>31429</v>
      </c>
      <c r="B2521">
        <v>351</v>
      </c>
      <c r="C2521">
        <v>10</v>
      </c>
      <c r="D2521">
        <v>1</v>
      </c>
      <c r="E2521">
        <v>37</v>
      </c>
      <c r="F2521">
        <v>2</v>
      </c>
      <c r="G2521">
        <v>50</v>
      </c>
      <c r="H2521">
        <v>151</v>
      </c>
      <c r="I2521" t="s">
        <v>28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v>1</v>
      </c>
      <c r="P2521">
        <v>0</v>
      </c>
      <c r="Q2521">
        <v>0</v>
      </c>
      <c r="R2521">
        <v>1</v>
      </c>
      <c r="S2521">
        <v>0</v>
      </c>
      <c r="T2521">
        <v>20550</v>
      </c>
      <c r="U2521">
        <v>0</v>
      </c>
      <c r="V2521">
        <v>0</v>
      </c>
      <c r="W2521">
        <f t="shared" si="234"/>
        <v>0</v>
      </c>
      <c r="X2521">
        <f t="shared" si="235"/>
        <v>0</v>
      </c>
      <c r="Y2521">
        <f t="shared" si="236"/>
        <v>0</v>
      </c>
      <c r="Z2521">
        <f t="shared" si="237"/>
        <v>1</v>
      </c>
      <c r="AA2521">
        <f t="shared" si="238"/>
        <v>0</v>
      </c>
      <c r="AB2521">
        <f t="shared" si="239"/>
        <v>0</v>
      </c>
      <c r="AC2521">
        <v>1.2425173095737601E-4</v>
      </c>
    </row>
    <row r="2522" spans="1:29">
      <c r="A2522">
        <v>31431</v>
      </c>
      <c r="B2522">
        <v>351</v>
      </c>
      <c r="C2522">
        <v>2</v>
      </c>
      <c r="D2522">
        <v>2</v>
      </c>
      <c r="E2522">
        <v>28</v>
      </c>
      <c r="F2522">
        <v>3</v>
      </c>
      <c r="G2522">
        <v>80</v>
      </c>
      <c r="H2522">
        <v>701</v>
      </c>
      <c r="I2522" t="s">
        <v>28</v>
      </c>
      <c r="J2522">
        <v>0</v>
      </c>
      <c r="K2522">
        <v>1</v>
      </c>
      <c r="L2522">
        <v>0</v>
      </c>
      <c r="M2522">
        <v>0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0</v>
      </c>
      <c r="T2522">
        <v>53252</v>
      </c>
      <c r="U2522">
        <v>0</v>
      </c>
      <c r="V2522">
        <v>0</v>
      </c>
      <c r="W2522">
        <f t="shared" si="234"/>
        <v>0</v>
      </c>
      <c r="X2522">
        <f t="shared" si="235"/>
        <v>0</v>
      </c>
      <c r="Y2522">
        <f t="shared" si="236"/>
        <v>0</v>
      </c>
      <c r="Z2522">
        <f t="shared" si="237"/>
        <v>1</v>
      </c>
      <c r="AA2522">
        <f t="shared" si="238"/>
        <v>0</v>
      </c>
      <c r="AB2522">
        <f t="shared" si="239"/>
        <v>0</v>
      </c>
      <c r="AC2522" s="1">
        <v>3.1330953918715499E-6</v>
      </c>
    </row>
    <row r="2523" spans="1:29">
      <c r="A2523">
        <v>31435</v>
      </c>
      <c r="B2523">
        <v>351</v>
      </c>
      <c r="C2523">
        <v>3</v>
      </c>
      <c r="D2523">
        <v>1</v>
      </c>
      <c r="E2523">
        <v>22</v>
      </c>
      <c r="F2523">
        <v>5</v>
      </c>
      <c r="G2523">
        <v>120</v>
      </c>
      <c r="H2523">
        <v>701</v>
      </c>
      <c r="I2523" t="s">
        <v>28</v>
      </c>
      <c r="J2523">
        <v>0</v>
      </c>
      <c r="K2523">
        <v>1</v>
      </c>
      <c r="L2523">
        <v>0</v>
      </c>
      <c r="M2523">
        <v>0</v>
      </c>
      <c r="N2523">
        <v>1</v>
      </c>
      <c r="O2523">
        <v>1</v>
      </c>
      <c r="P2523">
        <v>0</v>
      </c>
      <c r="Q2523">
        <v>0</v>
      </c>
      <c r="R2523">
        <v>1</v>
      </c>
      <c r="S2523">
        <v>0</v>
      </c>
      <c r="T2523">
        <v>27858</v>
      </c>
      <c r="U2523">
        <v>0</v>
      </c>
      <c r="V2523">
        <v>0</v>
      </c>
      <c r="W2523">
        <f t="shared" si="234"/>
        <v>0</v>
      </c>
      <c r="X2523">
        <f t="shared" si="235"/>
        <v>0</v>
      </c>
      <c r="Y2523">
        <f t="shared" si="236"/>
        <v>0</v>
      </c>
      <c r="Z2523">
        <f t="shared" si="237"/>
        <v>1</v>
      </c>
      <c r="AA2523">
        <f t="shared" si="238"/>
        <v>0</v>
      </c>
      <c r="AB2523">
        <f t="shared" si="239"/>
        <v>0</v>
      </c>
      <c r="AC2523" s="1">
        <v>1.1214131538947799E-6</v>
      </c>
    </row>
    <row r="2524" spans="1:29">
      <c r="A2524">
        <v>31436</v>
      </c>
      <c r="B2524">
        <v>351</v>
      </c>
      <c r="C2524">
        <v>4</v>
      </c>
      <c r="D2524">
        <v>1</v>
      </c>
      <c r="E2524">
        <v>42</v>
      </c>
      <c r="F2524">
        <v>2</v>
      </c>
      <c r="G2524">
        <v>40</v>
      </c>
      <c r="H2524">
        <v>201</v>
      </c>
      <c r="I2524" t="s">
        <v>28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18217</v>
      </c>
      <c r="U2524">
        <v>0</v>
      </c>
      <c r="V2524">
        <v>0</v>
      </c>
      <c r="W2524">
        <f t="shared" si="234"/>
        <v>0</v>
      </c>
      <c r="X2524">
        <f t="shared" si="235"/>
        <v>0</v>
      </c>
      <c r="Y2524">
        <f t="shared" si="236"/>
        <v>0</v>
      </c>
      <c r="Z2524">
        <f t="shared" si="237"/>
        <v>1</v>
      </c>
      <c r="AA2524">
        <f t="shared" si="238"/>
        <v>0</v>
      </c>
      <c r="AB2524">
        <f t="shared" si="239"/>
        <v>0</v>
      </c>
      <c r="AC2524" s="1">
        <v>4.2101223410818297E-5</v>
      </c>
    </row>
    <row r="2525" spans="1:29">
      <c r="A2525">
        <v>31437</v>
      </c>
      <c r="B2525">
        <v>351</v>
      </c>
      <c r="C2525">
        <v>5</v>
      </c>
      <c r="D2525">
        <v>2</v>
      </c>
      <c r="E2525">
        <v>52</v>
      </c>
      <c r="F2525">
        <v>2</v>
      </c>
      <c r="G2525">
        <v>50</v>
      </c>
      <c r="H2525">
        <v>201</v>
      </c>
      <c r="I2525" t="s">
        <v>28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v>1</v>
      </c>
      <c r="P2525">
        <v>0</v>
      </c>
      <c r="Q2525">
        <v>0</v>
      </c>
      <c r="R2525">
        <v>1</v>
      </c>
      <c r="S2525">
        <v>0</v>
      </c>
      <c r="T2525">
        <v>27438</v>
      </c>
      <c r="U2525">
        <v>0</v>
      </c>
      <c r="V2525">
        <v>0</v>
      </c>
      <c r="W2525">
        <f t="shared" si="234"/>
        <v>0</v>
      </c>
      <c r="X2525">
        <f t="shared" si="235"/>
        <v>0</v>
      </c>
      <c r="Y2525">
        <f t="shared" si="236"/>
        <v>0</v>
      </c>
      <c r="Z2525">
        <f t="shared" si="237"/>
        <v>1</v>
      </c>
      <c r="AA2525">
        <f t="shared" si="238"/>
        <v>0</v>
      </c>
      <c r="AB2525">
        <f t="shared" si="239"/>
        <v>0</v>
      </c>
      <c r="AC2525" s="1">
        <v>6.8694595927774605E-5</v>
      </c>
    </row>
    <row r="2526" spans="1:29">
      <c r="A2526">
        <v>31441</v>
      </c>
      <c r="B2526">
        <v>351</v>
      </c>
      <c r="C2526">
        <v>6</v>
      </c>
      <c r="D2526">
        <v>2</v>
      </c>
      <c r="E2526">
        <v>35</v>
      </c>
      <c r="F2526">
        <v>4</v>
      </c>
      <c r="G2526">
        <v>70</v>
      </c>
      <c r="H2526">
        <v>501</v>
      </c>
      <c r="I2526" t="s">
        <v>28</v>
      </c>
      <c r="J2526">
        <v>0</v>
      </c>
      <c r="K2526">
        <v>1</v>
      </c>
      <c r="L2526">
        <v>0</v>
      </c>
      <c r="M2526">
        <v>0</v>
      </c>
      <c r="N2526">
        <v>1</v>
      </c>
      <c r="O2526">
        <v>1</v>
      </c>
      <c r="P2526">
        <v>0</v>
      </c>
      <c r="Q2526">
        <v>1</v>
      </c>
      <c r="R2526">
        <v>1</v>
      </c>
      <c r="S2526">
        <v>0</v>
      </c>
      <c r="T2526">
        <v>31527</v>
      </c>
      <c r="U2526">
        <v>0</v>
      </c>
      <c r="V2526">
        <v>0</v>
      </c>
      <c r="W2526">
        <f t="shared" si="234"/>
        <v>0</v>
      </c>
      <c r="X2526">
        <f t="shared" si="235"/>
        <v>0</v>
      </c>
      <c r="Y2526">
        <f t="shared" si="236"/>
        <v>0</v>
      </c>
      <c r="Z2526">
        <f t="shared" si="237"/>
        <v>1</v>
      </c>
      <c r="AA2526">
        <f t="shared" si="238"/>
        <v>0</v>
      </c>
      <c r="AB2526">
        <f t="shared" si="239"/>
        <v>0</v>
      </c>
      <c r="AC2526" s="1">
        <v>1.81213173111807E-6</v>
      </c>
    </row>
    <row r="2527" spans="1:29">
      <c r="A2527">
        <v>31450</v>
      </c>
      <c r="B2527">
        <v>351</v>
      </c>
      <c r="C2527">
        <v>9</v>
      </c>
      <c r="D2527">
        <v>1</v>
      </c>
      <c r="E2527">
        <v>52</v>
      </c>
      <c r="F2527">
        <v>2</v>
      </c>
      <c r="G2527">
        <v>40</v>
      </c>
      <c r="H2527">
        <v>401</v>
      </c>
      <c r="I2527" t="s">
        <v>28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0</v>
      </c>
      <c r="R2527">
        <v>1</v>
      </c>
      <c r="S2527">
        <v>0</v>
      </c>
      <c r="T2527">
        <v>34372</v>
      </c>
      <c r="U2527">
        <v>0</v>
      </c>
      <c r="V2527">
        <v>0</v>
      </c>
      <c r="W2527">
        <f t="shared" si="234"/>
        <v>0</v>
      </c>
      <c r="X2527">
        <f t="shared" si="235"/>
        <v>0</v>
      </c>
      <c r="Y2527">
        <f t="shared" si="236"/>
        <v>0</v>
      </c>
      <c r="Z2527">
        <f t="shared" si="237"/>
        <v>1</v>
      </c>
      <c r="AA2527">
        <f t="shared" si="238"/>
        <v>0</v>
      </c>
      <c r="AB2527">
        <f t="shared" si="239"/>
        <v>0</v>
      </c>
      <c r="AC2527" s="1">
        <v>6.2711013211910898E-6</v>
      </c>
    </row>
    <row r="2528" spans="1:29">
      <c r="A2528">
        <v>31452</v>
      </c>
      <c r="B2528">
        <v>352</v>
      </c>
      <c r="C2528">
        <v>1</v>
      </c>
      <c r="D2528">
        <v>8</v>
      </c>
      <c r="E2528">
        <v>13</v>
      </c>
      <c r="F2528">
        <v>7</v>
      </c>
      <c r="G2528">
        <v>200</v>
      </c>
      <c r="H2528">
        <v>701</v>
      </c>
      <c r="I2528" t="s">
        <v>28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1</v>
      </c>
      <c r="P2528">
        <v>0</v>
      </c>
      <c r="Q2528">
        <v>1</v>
      </c>
      <c r="R2528">
        <v>1</v>
      </c>
      <c r="S2528">
        <v>0</v>
      </c>
      <c r="T2528">
        <v>145650</v>
      </c>
      <c r="U2528">
        <v>1</v>
      </c>
      <c r="V2528">
        <v>0</v>
      </c>
      <c r="W2528">
        <f t="shared" si="234"/>
        <v>0</v>
      </c>
      <c r="X2528">
        <f t="shared" si="235"/>
        <v>0</v>
      </c>
      <c r="Y2528">
        <f t="shared" si="236"/>
        <v>0</v>
      </c>
      <c r="Z2528">
        <f t="shared" si="237"/>
        <v>1</v>
      </c>
      <c r="AA2528">
        <f t="shared" si="238"/>
        <v>0</v>
      </c>
      <c r="AB2528">
        <f t="shared" si="239"/>
        <v>0</v>
      </c>
      <c r="AC2528">
        <v>4.1879053101881301E-4</v>
      </c>
    </row>
    <row r="2529" spans="1:29">
      <c r="A2529">
        <v>31521</v>
      </c>
      <c r="B2529">
        <v>352</v>
      </c>
      <c r="C2529">
        <v>2</v>
      </c>
      <c r="D2529">
        <v>2</v>
      </c>
      <c r="E2529">
        <v>14</v>
      </c>
      <c r="F2529">
        <v>4</v>
      </c>
      <c r="G2529">
        <v>120</v>
      </c>
      <c r="H2529">
        <v>601</v>
      </c>
      <c r="I2529" t="s">
        <v>28</v>
      </c>
      <c r="J2529">
        <v>0</v>
      </c>
      <c r="K2529">
        <v>1</v>
      </c>
      <c r="L2529">
        <v>0</v>
      </c>
      <c r="M2529">
        <v>0</v>
      </c>
      <c r="N2529">
        <v>1</v>
      </c>
      <c r="O2529">
        <v>1</v>
      </c>
      <c r="P2529">
        <v>0</v>
      </c>
      <c r="Q2529">
        <v>1</v>
      </c>
      <c r="R2529">
        <v>1</v>
      </c>
      <c r="S2529">
        <v>0</v>
      </c>
      <c r="T2529">
        <v>33509</v>
      </c>
      <c r="U2529">
        <v>1</v>
      </c>
      <c r="V2529">
        <v>0</v>
      </c>
      <c r="W2529">
        <f t="shared" si="234"/>
        <v>0</v>
      </c>
      <c r="X2529">
        <f t="shared" si="235"/>
        <v>0</v>
      </c>
      <c r="Y2529">
        <f t="shared" si="236"/>
        <v>0</v>
      </c>
      <c r="Z2529">
        <f t="shared" si="237"/>
        <v>1</v>
      </c>
      <c r="AA2529">
        <f t="shared" si="238"/>
        <v>0</v>
      </c>
      <c r="AB2529">
        <f t="shared" si="239"/>
        <v>0</v>
      </c>
      <c r="AC2529" s="1">
        <v>4.6590759641615898E-6</v>
      </c>
    </row>
    <row r="2530" spans="1:29">
      <c r="A2530">
        <v>31527</v>
      </c>
      <c r="B2530">
        <v>352</v>
      </c>
      <c r="C2530">
        <v>3</v>
      </c>
      <c r="D2530">
        <v>6</v>
      </c>
      <c r="E2530">
        <v>30</v>
      </c>
      <c r="F2530">
        <v>5</v>
      </c>
      <c r="G2530">
        <v>120</v>
      </c>
      <c r="H2530">
        <v>651</v>
      </c>
      <c r="I2530" t="s">
        <v>28</v>
      </c>
      <c r="J2530">
        <v>0</v>
      </c>
      <c r="K2530">
        <v>1</v>
      </c>
      <c r="L2530">
        <v>0</v>
      </c>
      <c r="M2530">
        <v>0</v>
      </c>
      <c r="N2530">
        <v>1</v>
      </c>
      <c r="O2530">
        <v>1</v>
      </c>
      <c r="P2530">
        <v>0</v>
      </c>
      <c r="Q2530">
        <v>1</v>
      </c>
      <c r="R2530">
        <v>1</v>
      </c>
      <c r="S2530">
        <v>0</v>
      </c>
      <c r="T2530">
        <v>30490</v>
      </c>
      <c r="U2530">
        <v>0</v>
      </c>
      <c r="V2530">
        <v>0</v>
      </c>
      <c r="W2530">
        <f t="shared" si="234"/>
        <v>0</v>
      </c>
      <c r="X2530">
        <f t="shared" si="235"/>
        <v>0</v>
      </c>
      <c r="Y2530">
        <f t="shared" si="236"/>
        <v>0</v>
      </c>
      <c r="Z2530">
        <f t="shared" si="237"/>
        <v>1</v>
      </c>
      <c r="AA2530">
        <f t="shared" si="238"/>
        <v>0</v>
      </c>
      <c r="AB2530">
        <f t="shared" si="239"/>
        <v>0</v>
      </c>
      <c r="AC2530" s="1">
        <v>2.94423654365212E-5</v>
      </c>
    </row>
    <row r="2531" spans="1:29">
      <c r="A2531">
        <v>31560</v>
      </c>
      <c r="B2531">
        <v>352</v>
      </c>
      <c r="C2531">
        <v>4</v>
      </c>
      <c r="D2531">
        <v>3</v>
      </c>
      <c r="E2531">
        <v>42</v>
      </c>
      <c r="F2531">
        <v>4</v>
      </c>
      <c r="G2531">
        <v>100</v>
      </c>
      <c r="H2531">
        <v>601</v>
      </c>
      <c r="I2531" t="s">
        <v>28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1</v>
      </c>
      <c r="S2531">
        <v>0</v>
      </c>
      <c r="T2531">
        <v>30022</v>
      </c>
      <c r="U2531">
        <v>1</v>
      </c>
      <c r="V2531">
        <v>0</v>
      </c>
      <c r="W2531">
        <f t="shared" si="234"/>
        <v>0</v>
      </c>
      <c r="X2531">
        <f t="shared" si="235"/>
        <v>0</v>
      </c>
      <c r="Y2531">
        <f t="shared" si="236"/>
        <v>0</v>
      </c>
      <c r="Z2531">
        <f t="shared" si="237"/>
        <v>1</v>
      </c>
      <c r="AA2531">
        <f t="shared" si="238"/>
        <v>0</v>
      </c>
      <c r="AB2531">
        <f t="shared" si="239"/>
        <v>0</v>
      </c>
      <c r="AC2531" s="1">
        <v>6.4295043772924499E-7</v>
      </c>
    </row>
    <row r="2532" spans="1:29">
      <c r="A2532">
        <v>31570</v>
      </c>
      <c r="B2532">
        <v>352</v>
      </c>
      <c r="C2532">
        <v>5</v>
      </c>
      <c r="D2532">
        <v>2</v>
      </c>
      <c r="E2532">
        <v>44</v>
      </c>
      <c r="F2532">
        <v>3</v>
      </c>
      <c r="G2532">
        <v>70</v>
      </c>
      <c r="H2532">
        <v>601</v>
      </c>
      <c r="I2532" t="s">
        <v>28</v>
      </c>
      <c r="J2532">
        <v>0</v>
      </c>
      <c r="K2532">
        <v>0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0</v>
      </c>
      <c r="R2532">
        <v>1</v>
      </c>
      <c r="S2532">
        <v>0</v>
      </c>
      <c r="T2532">
        <v>38899</v>
      </c>
      <c r="U2532">
        <v>0</v>
      </c>
      <c r="V2532">
        <v>0</v>
      </c>
      <c r="W2532">
        <f t="shared" si="234"/>
        <v>0</v>
      </c>
      <c r="X2532">
        <f t="shared" si="235"/>
        <v>0</v>
      </c>
      <c r="Y2532">
        <f t="shared" si="236"/>
        <v>0</v>
      </c>
      <c r="Z2532">
        <f t="shared" si="237"/>
        <v>1</v>
      </c>
      <c r="AA2532">
        <f t="shared" si="238"/>
        <v>0</v>
      </c>
      <c r="AB2532">
        <f t="shared" si="239"/>
        <v>0</v>
      </c>
      <c r="AC2532" s="1">
        <v>1.4289161865296599E-6</v>
      </c>
    </row>
    <row r="2533" spans="1:29">
      <c r="A2533">
        <v>31576</v>
      </c>
      <c r="B2533">
        <v>352</v>
      </c>
      <c r="C2533">
        <v>6</v>
      </c>
      <c r="D2533">
        <v>7</v>
      </c>
      <c r="E2533">
        <v>22</v>
      </c>
      <c r="F2533">
        <v>7</v>
      </c>
      <c r="G2533">
        <v>200</v>
      </c>
      <c r="H2533">
        <v>1001</v>
      </c>
      <c r="I2533" t="s">
        <v>28</v>
      </c>
      <c r="J2533">
        <v>0</v>
      </c>
      <c r="K2533">
        <v>1</v>
      </c>
      <c r="L2533">
        <v>0</v>
      </c>
      <c r="M2533">
        <v>0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0</v>
      </c>
      <c r="T2533">
        <v>165169</v>
      </c>
      <c r="U2533">
        <v>1</v>
      </c>
      <c r="V2533">
        <v>0</v>
      </c>
      <c r="W2533">
        <f t="shared" si="234"/>
        <v>0</v>
      </c>
      <c r="X2533">
        <f t="shared" si="235"/>
        <v>0</v>
      </c>
      <c r="Y2533">
        <f t="shared" si="236"/>
        <v>0</v>
      </c>
      <c r="Z2533">
        <f t="shared" si="237"/>
        <v>1</v>
      </c>
      <c r="AA2533">
        <f t="shared" si="238"/>
        <v>0</v>
      </c>
      <c r="AB2533">
        <f t="shared" si="239"/>
        <v>0</v>
      </c>
      <c r="AC2533">
        <v>1.4881444613780399E-4</v>
      </c>
    </row>
    <row r="2534" spans="1:29">
      <c r="A2534">
        <v>31623</v>
      </c>
      <c r="B2534">
        <v>352</v>
      </c>
      <c r="C2534">
        <v>7</v>
      </c>
      <c r="D2534">
        <v>5</v>
      </c>
      <c r="E2534">
        <v>12</v>
      </c>
      <c r="F2534">
        <v>4</v>
      </c>
      <c r="G2534">
        <v>120</v>
      </c>
      <c r="H2534">
        <v>751</v>
      </c>
      <c r="I2534" t="s">
        <v>28</v>
      </c>
      <c r="J2534">
        <v>0</v>
      </c>
      <c r="K2534">
        <v>1</v>
      </c>
      <c r="L2534">
        <v>0</v>
      </c>
      <c r="M2534">
        <v>0</v>
      </c>
      <c r="N2534">
        <v>1</v>
      </c>
      <c r="O2534">
        <v>1</v>
      </c>
      <c r="P2534">
        <v>0</v>
      </c>
      <c r="Q2534">
        <v>1</v>
      </c>
      <c r="R2534">
        <v>1</v>
      </c>
      <c r="S2534">
        <v>0</v>
      </c>
      <c r="T2534">
        <v>52952</v>
      </c>
      <c r="U2534">
        <v>1</v>
      </c>
      <c r="V2534">
        <v>0</v>
      </c>
      <c r="W2534">
        <f t="shared" si="234"/>
        <v>0</v>
      </c>
      <c r="X2534">
        <f t="shared" si="235"/>
        <v>0</v>
      </c>
      <c r="Y2534">
        <f t="shared" si="236"/>
        <v>0</v>
      </c>
      <c r="Z2534">
        <f t="shared" si="237"/>
        <v>1</v>
      </c>
      <c r="AA2534">
        <f t="shared" si="238"/>
        <v>0</v>
      </c>
      <c r="AB2534">
        <f t="shared" si="239"/>
        <v>0</v>
      </c>
      <c r="AC2534" s="1">
        <v>1.17218968376022E-5</v>
      </c>
    </row>
    <row r="2535" spans="1:29">
      <c r="A2535">
        <v>31648</v>
      </c>
      <c r="B2535">
        <v>352</v>
      </c>
      <c r="C2535">
        <v>8</v>
      </c>
      <c r="D2535">
        <v>5</v>
      </c>
      <c r="E2535">
        <v>16</v>
      </c>
      <c r="F2535">
        <v>6</v>
      </c>
      <c r="G2535">
        <v>180</v>
      </c>
      <c r="H2535">
        <v>701</v>
      </c>
      <c r="I2535" t="s">
        <v>28</v>
      </c>
      <c r="J2535">
        <v>0</v>
      </c>
      <c r="K2535">
        <v>1</v>
      </c>
      <c r="L2535">
        <v>0</v>
      </c>
      <c r="M2535">
        <v>0</v>
      </c>
      <c r="N2535">
        <v>1</v>
      </c>
      <c r="O2535">
        <v>1</v>
      </c>
      <c r="P2535">
        <v>0</v>
      </c>
      <c r="Q2535">
        <v>1</v>
      </c>
      <c r="R2535">
        <v>1</v>
      </c>
      <c r="S2535">
        <v>0</v>
      </c>
      <c r="T2535">
        <v>53224</v>
      </c>
      <c r="U2535">
        <v>1</v>
      </c>
      <c r="V2535">
        <v>0</v>
      </c>
      <c r="W2535">
        <f t="shared" si="234"/>
        <v>0</v>
      </c>
      <c r="X2535">
        <f t="shared" si="235"/>
        <v>0</v>
      </c>
      <c r="Y2535">
        <f t="shared" si="236"/>
        <v>0</v>
      </c>
      <c r="Z2535">
        <f t="shared" si="237"/>
        <v>1</v>
      </c>
      <c r="AA2535">
        <f t="shared" si="238"/>
        <v>0</v>
      </c>
      <c r="AB2535">
        <f t="shared" si="239"/>
        <v>0</v>
      </c>
      <c r="AC2535" s="1">
        <v>8.3738044505354605E-5</v>
      </c>
    </row>
    <row r="2536" spans="1:29">
      <c r="A2536">
        <v>31673</v>
      </c>
      <c r="B2536">
        <v>352</v>
      </c>
      <c r="C2536">
        <v>9</v>
      </c>
      <c r="D2536">
        <v>7</v>
      </c>
      <c r="E2536">
        <v>12</v>
      </c>
      <c r="F2536">
        <v>7</v>
      </c>
      <c r="G2536">
        <v>180</v>
      </c>
      <c r="H2536">
        <v>751</v>
      </c>
      <c r="I2536" t="s">
        <v>28</v>
      </c>
      <c r="J2536">
        <v>0</v>
      </c>
      <c r="K2536">
        <v>1</v>
      </c>
      <c r="L2536">
        <v>0</v>
      </c>
      <c r="M2536">
        <v>0</v>
      </c>
      <c r="N2536">
        <v>1</v>
      </c>
      <c r="O2536">
        <v>1</v>
      </c>
      <c r="P2536">
        <v>0</v>
      </c>
      <c r="Q2536">
        <v>1</v>
      </c>
      <c r="R2536">
        <v>1</v>
      </c>
      <c r="S2536">
        <v>0</v>
      </c>
      <c r="T2536">
        <v>44893</v>
      </c>
      <c r="U2536">
        <v>1</v>
      </c>
      <c r="V2536">
        <v>0</v>
      </c>
      <c r="W2536">
        <f t="shared" si="234"/>
        <v>0</v>
      </c>
      <c r="X2536">
        <f t="shared" si="235"/>
        <v>0</v>
      </c>
      <c r="Y2536">
        <f t="shared" si="236"/>
        <v>0</v>
      </c>
      <c r="Z2536">
        <f t="shared" si="237"/>
        <v>1</v>
      </c>
      <c r="AA2536">
        <f t="shared" si="238"/>
        <v>0</v>
      </c>
      <c r="AB2536">
        <f t="shared" si="239"/>
        <v>0</v>
      </c>
      <c r="AC2536">
        <v>1.5675310249738E-4</v>
      </c>
    </row>
    <row r="2537" spans="1:29">
      <c r="A2537">
        <v>31721</v>
      </c>
      <c r="B2537">
        <v>353</v>
      </c>
      <c r="C2537">
        <v>1</v>
      </c>
      <c r="D2537">
        <v>2</v>
      </c>
      <c r="E2537">
        <v>23</v>
      </c>
      <c r="F2537">
        <v>4</v>
      </c>
      <c r="G2537">
        <v>80</v>
      </c>
      <c r="H2537">
        <v>451</v>
      </c>
      <c r="I2537" t="s">
        <v>28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19366</v>
      </c>
      <c r="U2537">
        <v>1</v>
      </c>
      <c r="V2537">
        <v>0</v>
      </c>
      <c r="W2537">
        <f t="shared" si="234"/>
        <v>0</v>
      </c>
      <c r="X2537">
        <f t="shared" si="235"/>
        <v>0</v>
      </c>
      <c r="Y2537">
        <f t="shared" si="236"/>
        <v>0</v>
      </c>
      <c r="Z2537">
        <f t="shared" si="237"/>
        <v>1</v>
      </c>
      <c r="AA2537">
        <f t="shared" si="238"/>
        <v>0</v>
      </c>
      <c r="AB2537">
        <f t="shared" si="239"/>
        <v>0</v>
      </c>
      <c r="AC2537" s="1">
        <v>7.8316008754568502E-7</v>
      </c>
    </row>
    <row r="2538" spans="1:29">
      <c r="A2538">
        <v>31730</v>
      </c>
      <c r="B2538">
        <v>353</v>
      </c>
      <c r="C2538">
        <v>2</v>
      </c>
      <c r="D2538">
        <v>1</v>
      </c>
      <c r="E2538">
        <v>32</v>
      </c>
      <c r="F2538">
        <v>3</v>
      </c>
      <c r="G2538">
        <v>60</v>
      </c>
      <c r="H2538">
        <v>401</v>
      </c>
      <c r="I2538" t="s">
        <v>28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1</v>
      </c>
      <c r="S2538">
        <v>0</v>
      </c>
      <c r="T2538">
        <v>15276</v>
      </c>
      <c r="U2538">
        <v>0</v>
      </c>
      <c r="V2538">
        <v>0</v>
      </c>
      <c r="W2538">
        <f t="shared" si="234"/>
        <v>0</v>
      </c>
      <c r="X2538">
        <f t="shared" si="235"/>
        <v>0</v>
      </c>
      <c r="Y2538">
        <f t="shared" si="236"/>
        <v>0</v>
      </c>
      <c r="Z2538">
        <f t="shared" si="237"/>
        <v>1</v>
      </c>
      <c r="AA2538">
        <f t="shared" si="238"/>
        <v>0</v>
      </c>
      <c r="AB2538">
        <f t="shared" si="239"/>
        <v>0</v>
      </c>
      <c r="AC2538" s="1">
        <v>1.14902822131501E-6</v>
      </c>
    </row>
    <row r="2539" spans="1:29">
      <c r="A2539">
        <v>31733</v>
      </c>
      <c r="B2539">
        <v>353</v>
      </c>
      <c r="C2539">
        <v>3</v>
      </c>
      <c r="D2539">
        <v>4</v>
      </c>
      <c r="E2539">
        <v>17</v>
      </c>
      <c r="F2539">
        <v>4</v>
      </c>
      <c r="G2539">
        <v>100</v>
      </c>
      <c r="H2539">
        <v>601</v>
      </c>
      <c r="I2539" t="s">
        <v>28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v>1</v>
      </c>
      <c r="P2539">
        <v>0</v>
      </c>
      <c r="Q2539">
        <v>1</v>
      </c>
      <c r="R2539">
        <v>1</v>
      </c>
      <c r="S2539">
        <v>0</v>
      </c>
      <c r="T2539">
        <v>40521</v>
      </c>
      <c r="U2539">
        <v>1</v>
      </c>
      <c r="V2539">
        <v>0</v>
      </c>
      <c r="W2539">
        <f t="shared" si="234"/>
        <v>0</v>
      </c>
      <c r="X2539">
        <f t="shared" si="235"/>
        <v>0</v>
      </c>
      <c r="Y2539">
        <f t="shared" si="236"/>
        <v>0</v>
      </c>
      <c r="Z2539">
        <f t="shared" si="237"/>
        <v>1</v>
      </c>
      <c r="AA2539">
        <f t="shared" si="238"/>
        <v>0</v>
      </c>
      <c r="AB2539">
        <f t="shared" si="239"/>
        <v>0</v>
      </c>
      <c r="AC2539" s="1">
        <v>3.6310180795119599E-6</v>
      </c>
    </row>
    <row r="2540" spans="1:29">
      <c r="A2540">
        <v>31751</v>
      </c>
      <c r="B2540">
        <v>353</v>
      </c>
      <c r="C2540">
        <v>5</v>
      </c>
      <c r="D2540">
        <v>2</v>
      </c>
      <c r="E2540">
        <v>22</v>
      </c>
      <c r="F2540">
        <v>6</v>
      </c>
      <c r="G2540">
        <v>120</v>
      </c>
      <c r="H2540">
        <v>401</v>
      </c>
      <c r="I2540" t="s">
        <v>28</v>
      </c>
      <c r="J2540">
        <v>0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1</v>
      </c>
      <c r="S2540">
        <v>0</v>
      </c>
      <c r="T2540">
        <v>21951</v>
      </c>
      <c r="U2540">
        <v>0</v>
      </c>
      <c r="V2540">
        <v>0</v>
      </c>
      <c r="W2540">
        <f t="shared" si="234"/>
        <v>0</v>
      </c>
      <c r="X2540">
        <f t="shared" si="235"/>
        <v>0</v>
      </c>
      <c r="Y2540">
        <f t="shared" si="236"/>
        <v>0</v>
      </c>
      <c r="Z2540">
        <f t="shared" si="237"/>
        <v>1</v>
      </c>
      <c r="AA2540">
        <f t="shared" si="238"/>
        <v>0</v>
      </c>
      <c r="AB2540">
        <f t="shared" si="239"/>
        <v>0</v>
      </c>
      <c r="AC2540" s="1">
        <v>4.71797933589914E-5</v>
      </c>
    </row>
    <row r="2541" spans="1:29">
      <c r="A2541">
        <v>31756</v>
      </c>
      <c r="B2541">
        <v>353</v>
      </c>
      <c r="C2541">
        <v>6</v>
      </c>
      <c r="D2541">
        <v>4</v>
      </c>
      <c r="E2541">
        <v>22</v>
      </c>
      <c r="F2541">
        <v>6</v>
      </c>
      <c r="G2541">
        <v>120</v>
      </c>
      <c r="H2541">
        <v>701</v>
      </c>
      <c r="I2541" t="s">
        <v>28</v>
      </c>
      <c r="J2541">
        <v>0</v>
      </c>
      <c r="K2541">
        <v>1</v>
      </c>
      <c r="L2541">
        <v>0</v>
      </c>
      <c r="M2541">
        <v>0</v>
      </c>
      <c r="N2541">
        <v>1</v>
      </c>
      <c r="O2541">
        <v>1</v>
      </c>
      <c r="P2541">
        <v>0</v>
      </c>
      <c r="Q2541">
        <v>1</v>
      </c>
      <c r="R2541">
        <v>1</v>
      </c>
      <c r="S2541">
        <v>0</v>
      </c>
      <c r="T2541">
        <v>24307</v>
      </c>
      <c r="U2541">
        <v>1</v>
      </c>
      <c r="V2541">
        <v>0</v>
      </c>
      <c r="W2541">
        <f t="shared" si="234"/>
        <v>0</v>
      </c>
      <c r="X2541">
        <f t="shared" si="235"/>
        <v>0</v>
      </c>
      <c r="Y2541">
        <f t="shared" si="236"/>
        <v>0</v>
      </c>
      <c r="Z2541">
        <f t="shared" si="237"/>
        <v>1</v>
      </c>
      <c r="AA2541">
        <f t="shared" si="238"/>
        <v>0</v>
      </c>
      <c r="AB2541">
        <f t="shared" si="239"/>
        <v>0</v>
      </c>
      <c r="AC2541" s="1">
        <v>9.9786881380708194E-6</v>
      </c>
    </row>
    <row r="2542" spans="1:29">
      <c r="A2542">
        <v>31805</v>
      </c>
      <c r="B2542">
        <v>354</v>
      </c>
      <c r="C2542">
        <v>1</v>
      </c>
      <c r="D2542">
        <v>6</v>
      </c>
      <c r="E2542">
        <v>52</v>
      </c>
      <c r="F2542">
        <v>3</v>
      </c>
      <c r="G2542">
        <v>87</v>
      </c>
      <c r="H2542">
        <v>101</v>
      </c>
      <c r="I2542" t="s">
        <v>28</v>
      </c>
      <c r="J2542">
        <v>0</v>
      </c>
      <c r="K2542">
        <v>1</v>
      </c>
      <c r="L2542">
        <v>0</v>
      </c>
      <c r="M2542">
        <v>0</v>
      </c>
      <c r="N2542">
        <v>1</v>
      </c>
      <c r="O2542">
        <v>1</v>
      </c>
      <c r="P2542">
        <v>0</v>
      </c>
      <c r="Q2542">
        <v>1</v>
      </c>
      <c r="R2542">
        <v>1</v>
      </c>
      <c r="S2542">
        <v>0</v>
      </c>
      <c r="T2542">
        <v>26448</v>
      </c>
      <c r="U2542">
        <v>0</v>
      </c>
      <c r="V2542">
        <v>0</v>
      </c>
      <c r="W2542">
        <f t="shared" si="234"/>
        <v>0</v>
      </c>
      <c r="X2542">
        <f t="shared" si="235"/>
        <v>0</v>
      </c>
      <c r="Y2542">
        <f t="shared" si="236"/>
        <v>0</v>
      </c>
      <c r="Z2542">
        <f t="shared" si="237"/>
        <v>1</v>
      </c>
      <c r="AA2542">
        <f t="shared" si="238"/>
        <v>0</v>
      </c>
      <c r="AB2542">
        <f t="shared" si="239"/>
        <v>0</v>
      </c>
      <c r="AC2542">
        <v>5.3902208099944999E-4</v>
      </c>
    </row>
    <row r="2543" spans="1:29">
      <c r="A2543">
        <v>31841</v>
      </c>
      <c r="B2543">
        <v>354</v>
      </c>
      <c r="C2543">
        <v>10</v>
      </c>
      <c r="D2543">
        <v>1</v>
      </c>
      <c r="E2543">
        <v>72</v>
      </c>
      <c r="F2543">
        <v>2</v>
      </c>
      <c r="G2543">
        <v>40</v>
      </c>
      <c r="H2543">
        <v>151</v>
      </c>
      <c r="I2543" t="s">
        <v>28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6451</v>
      </c>
      <c r="U2543">
        <v>0</v>
      </c>
      <c r="V2543">
        <v>0</v>
      </c>
      <c r="W2543">
        <f t="shared" si="234"/>
        <v>0</v>
      </c>
      <c r="X2543">
        <f t="shared" si="235"/>
        <v>0</v>
      </c>
      <c r="Y2543">
        <f t="shared" si="236"/>
        <v>0</v>
      </c>
      <c r="Z2543">
        <f t="shared" si="237"/>
        <v>1</v>
      </c>
      <c r="AA2543">
        <f t="shared" si="238"/>
        <v>0</v>
      </c>
      <c r="AB2543">
        <f t="shared" si="239"/>
        <v>0</v>
      </c>
      <c r="AC2543" s="1">
        <v>7.3764947657629297E-5</v>
      </c>
    </row>
    <row r="2544" spans="1:29">
      <c r="A2544">
        <v>31843</v>
      </c>
      <c r="B2544">
        <v>354</v>
      </c>
      <c r="C2544">
        <v>11</v>
      </c>
      <c r="D2544">
        <v>4</v>
      </c>
      <c r="E2544">
        <v>52</v>
      </c>
      <c r="F2544">
        <v>2</v>
      </c>
      <c r="G2544">
        <v>60</v>
      </c>
      <c r="H2544">
        <v>1501</v>
      </c>
      <c r="I2544" t="s">
        <v>28</v>
      </c>
      <c r="J2544">
        <v>0</v>
      </c>
      <c r="K2544">
        <v>1</v>
      </c>
      <c r="L2544">
        <v>0</v>
      </c>
      <c r="M2544">
        <v>0</v>
      </c>
      <c r="N2544">
        <v>1</v>
      </c>
      <c r="O2544">
        <v>1</v>
      </c>
      <c r="P2544">
        <v>0</v>
      </c>
      <c r="Q2544">
        <v>1</v>
      </c>
      <c r="R2544">
        <v>1</v>
      </c>
      <c r="S2544">
        <v>0</v>
      </c>
      <c r="T2544">
        <v>18677</v>
      </c>
      <c r="U2544">
        <v>0</v>
      </c>
      <c r="V2544">
        <v>0</v>
      </c>
      <c r="W2544">
        <f t="shared" si="234"/>
        <v>0</v>
      </c>
      <c r="X2544">
        <f t="shared" si="235"/>
        <v>0</v>
      </c>
      <c r="Y2544">
        <f t="shared" si="236"/>
        <v>0</v>
      </c>
      <c r="Z2544">
        <f t="shared" si="237"/>
        <v>1</v>
      </c>
      <c r="AA2544">
        <f t="shared" si="238"/>
        <v>0</v>
      </c>
      <c r="AB2544">
        <f t="shared" si="239"/>
        <v>0</v>
      </c>
      <c r="AC2544" s="1">
        <v>9.5316708207349095E-5</v>
      </c>
    </row>
    <row r="2545" spans="1:29">
      <c r="A2545">
        <v>31858</v>
      </c>
      <c r="B2545">
        <v>354</v>
      </c>
      <c r="C2545">
        <v>2</v>
      </c>
      <c r="D2545">
        <v>5</v>
      </c>
      <c r="E2545">
        <v>27</v>
      </c>
      <c r="F2545">
        <v>4</v>
      </c>
      <c r="G2545">
        <v>75</v>
      </c>
      <c r="H2545">
        <v>301</v>
      </c>
      <c r="I2545" t="s">
        <v>28</v>
      </c>
      <c r="J2545">
        <v>0</v>
      </c>
      <c r="K2545">
        <v>1</v>
      </c>
      <c r="L2545">
        <v>0</v>
      </c>
      <c r="M2545">
        <v>0</v>
      </c>
      <c r="N2545">
        <v>1</v>
      </c>
      <c r="O2545">
        <v>1</v>
      </c>
      <c r="P2545">
        <v>0</v>
      </c>
      <c r="Q2545">
        <v>1</v>
      </c>
      <c r="R2545">
        <v>1</v>
      </c>
      <c r="S2545">
        <v>0</v>
      </c>
      <c r="T2545">
        <v>38992</v>
      </c>
      <c r="U2545">
        <v>1</v>
      </c>
      <c r="V2545">
        <v>0</v>
      </c>
      <c r="W2545">
        <f t="shared" si="234"/>
        <v>0</v>
      </c>
      <c r="X2545">
        <f t="shared" si="235"/>
        <v>0</v>
      </c>
      <c r="Y2545">
        <f t="shared" si="236"/>
        <v>0</v>
      </c>
      <c r="Z2545">
        <f t="shared" si="237"/>
        <v>1</v>
      </c>
      <c r="AA2545">
        <f t="shared" si="238"/>
        <v>0</v>
      </c>
      <c r="AB2545">
        <f t="shared" si="239"/>
        <v>0</v>
      </c>
      <c r="AC2545">
        <v>1.00137194402718E-4</v>
      </c>
    </row>
    <row r="2546" spans="1:29">
      <c r="A2546">
        <v>31860</v>
      </c>
      <c r="B2546">
        <v>354</v>
      </c>
      <c r="C2546">
        <v>2</v>
      </c>
      <c r="D2546">
        <v>5</v>
      </c>
      <c r="E2546">
        <v>27</v>
      </c>
      <c r="F2546">
        <v>4</v>
      </c>
      <c r="G2546">
        <v>75</v>
      </c>
      <c r="H2546">
        <v>301</v>
      </c>
      <c r="I2546" t="s">
        <v>28</v>
      </c>
      <c r="J2546">
        <v>0</v>
      </c>
      <c r="K2546">
        <v>1</v>
      </c>
      <c r="L2546">
        <v>0</v>
      </c>
      <c r="M2546">
        <v>0</v>
      </c>
      <c r="N2546">
        <v>1</v>
      </c>
      <c r="O2546">
        <v>1</v>
      </c>
      <c r="P2546">
        <v>0</v>
      </c>
      <c r="Q2546">
        <v>1</v>
      </c>
      <c r="R2546">
        <v>1</v>
      </c>
      <c r="S2546">
        <v>0</v>
      </c>
      <c r="T2546">
        <v>38992</v>
      </c>
      <c r="U2546">
        <v>0</v>
      </c>
      <c r="V2546">
        <v>0</v>
      </c>
      <c r="W2546">
        <f t="shared" si="234"/>
        <v>0</v>
      </c>
      <c r="X2546">
        <f t="shared" si="235"/>
        <v>0</v>
      </c>
      <c r="Y2546">
        <f t="shared" si="236"/>
        <v>0</v>
      </c>
      <c r="Z2546">
        <f t="shared" si="237"/>
        <v>1</v>
      </c>
      <c r="AA2546">
        <f t="shared" si="238"/>
        <v>0</v>
      </c>
      <c r="AB2546">
        <f t="shared" si="239"/>
        <v>0</v>
      </c>
      <c r="AC2546">
        <v>1.00137194402718E-4</v>
      </c>
    </row>
    <row r="2547" spans="1:29">
      <c r="A2547">
        <v>31861</v>
      </c>
      <c r="B2547">
        <v>354</v>
      </c>
      <c r="C2547">
        <v>2</v>
      </c>
      <c r="D2547">
        <v>5</v>
      </c>
      <c r="E2547">
        <v>27</v>
      </c>
      <c r="F2547">
        <v>4</v>
      </c>
      <c r="G2547">
        <v>75</v>
      </c>
      <c r="H2547">
        <v>301</v>
      </c>
      <c r="I2547" t="s">
        <v>28</v>
      </c>
      <c r="J2547">
        <v>0</v>
      </c>
      <c r="K2547">
        <v>1</v>
      </c>
      <c r="L2547">
        <v>0</v>
      </c>
      <c r="M2547">
        <v>0</v>
      </c>
      <c r="N2547">
        <v>1</v>
      </c>
      <c r="O2547">
        <v>1</v>
      </c>
      <c r="P2547">
        <v>0</v>
      </c>
      <c r="Q2547">
        <v>1</v>
      </c>
      <c r="R2547">
        <v>1</v>
      </c>
      <c r="S2547">
        <v>0</v>
      </c>
      <c r="T2547">
        <v>38992</v>
      </c>
      <c r="U2547">
        <v>0</v>
      </c>
      <c r="V2547">
        <v>0</v>
      </c>
      <c r="W2547">
        <f t="shared" si="234"/>
        <v>0</v>
      </c>
      <c r="X2547">
        <f t="shared" si="235"/>
        <v>0</v>
      </c>
      <c r="Y2547">
        <f t="shared" si="236"/>
        <v>0</v>
      </c>
      <c r="Z2547">
        <f t="shared" si="237"/>
        <v>1</v>
      </c>
      <c r="AA2547">
        <f t="shared" si="238"/>
        <v>0</v>
      </c>
      <c r="AB2547">
        <f t="shared" si="239"/>
        <v>0</v>
      </c>
      <c r="AC2547">
        <v>1.00137194402718E-4</v>
      </c>
    </row>
    <row r="2548" spans="1:29">
      <c r="A2548">
        <v>31885</v>
      </c>
      <c r="B2548">
        <v>354</v>
      </c>
      <c r="C2548">
        <v>3</v>
      </c>
      <c r="D2548">
        <v>3</v>
      </c>
      <c r="E2548">
        <v>52</v>
      </c>
      <c r="F2548">
        <v>3</v>
      </c>
      <c r="G2548">
        <v>70</v>
      </c>
      <c r="H2548">
        <v>151</v>
      </c>
      <c r="I2548" t="s">
        <v>28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38282</v>
      </c>
      <c r="U2548">
        <v>0</v>
      </c>
      <c r="V2548">
        <v>0</v>
      </c>
      <c r="W2548">
        <f t="shared" si="234"/>
        <v>0</v>
      </c>
      <c r="X2548">
        <f t="shared" si="235"/>
        <v>0</v>
      </c>
      <c r="Y2548">
        <f t="shared" si="236"/>
        <v>0</v>
      </c>
      <c r="Z2548">
        <f t="shared" si="237"/>
        <v>1</v>
      </c>
      <c r="AA2548">
        <f t="shared" si="238"/>
        <v>0</v>
      </c>
      <c r="AB2548">
        <f t="shared" si="239"/>
        <v>0</v>
      </c>
      <c r="AC2548">
        <v>2.3016335302307101E-4</v>
      </c>
    </row>
    <row r="2549" spans="1:29">
      <c r="A2549">
        <v>31892</v>
      </c>
      <c r="B2549">
        <v>354</v>
      </c>
      <c r="C2549">
        <v>4</v>
      </c>
      <c r="D2549">
        <v>3</v>
      </c>
      <c r="E2549">
        <v>17</v>
      </c>
      <c r="F2549">
        <v>5</v>
      </c>
      <c r="G2549">
        <v>150</v>
      </c>
      <c r="H2549">
        <v>601</v>
      </c>
      <c r="I2549" t="s">
        <v>28</v>
      </c>
      <c r="J2549">
        <v>0</v>
      </c>
      <c r="K2549">
        <v>1</v>
      </c>
      <c r="L2549">
        <v>0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0</v>
      </c>
      <c r="T2549">
        <v>41075</v>
      </c>
      <c r="U2549">
        <v>1</v>
      </c>
      <c r="V2549">
        <v>0</v>
      </c>
      <c r="W2549">
        <f t="shared" si="234"/>
        <v>0</v>
      </c>
      <c r="X2549">
        <f t="shared" si="235"/>
        <v>0</v>
      </c>
      <c r="Y2549">
        <f t="shared" si="236"/>
        <v>0</v>
      </c>
      <c r="Z2549">
        <f t="shared" si="237"/>
        <v>1</v>
      </c>
      <c r="AA2549">
        <f t="shared" si="238"/>
        <v>0</v>
      </c>
      <c r="AB2549">
        <f t="shared" si="239"/>
        <v>0</v>
      </c>
      <c r="AC2549" s="1">
        <v>3.0070428425664E-5</v>
      </c>
    </row>
    <row r="2550" spans="1:29">
      <c r="A2550">
        <v>31902</v>
      </c>
      <c r="B2550">
        <v>354</v>
      </c>
      <c r="C2550">
        <v>5</v>
      </c>
      <c r="D2550">
        <v>6</v>
      </c>
      <c r="E2550">
        <v>15</v>
      </c>
      <c r="F2550">
        <v>6</v>
      </c>
      <c r="G2550">
        <v>150</v>
      </c>
      <c r="H2550">
        <v>301</v>
      </c>
      <c r="I2550" t="s">
        <v>28</v>
      </c>
      <c r="J2550">
        <v>0</v>
      </c>
      <c r="K2550">
        <v>1</v>
      </c>
      <c r="L2550">
        <v>0</v>
      </c>
      <c r="M2550">
        <v>0</v>
      </c>
      <c r="N2550">
        <v>1</v>
      </c>
      <c r="O2550">
        <v>1</v>
      </c>
      <c r="P2550">
        <v>0</v>
      </c>
      <c r="Q2550">
        <v>1</v>
      </c>
      <c r="R2550">
        <v>1</v>
      </c>
      <c r="S2550">
        <v>0</v>
      </c>
      <c r="T2550">
        <v>65964</v>
      </c>
      <c r="U2550">
        <v>1</v>
      </c>
      <c r="V2550">
        <v>0</v>
      </c>
      <c r="W2550">
        <f t="shared" si="234"/>
        <v>0</v>
      </c>
      <c r="X2550">
        <f t="shared" si="235"/>
        <v>0</v>
      </c>
      <c r="Y2550">
        <f t="shared" si="236"/>
        <v>0</v>
      </c>
      <c r="Z2550">
        <f t="shared" si="237"/>
        <v>1</v>
      </c>
      <c r="AA2550">
        <f t="shared" si="238"/>
        <v>0</v>
      </c>
      <c r="AB2550">
        <f t="shared" si="239"/>
        <v>0</v>
      </c>
      <c r="AC2550">
        <v>3.66887525743455E-4</v>
      </c>
    </row>
    <row r="2551" spans="1:29">
      <c r="A2551">
        <v>31937</v>
      </c>
      <c r="B2551">
        <v>354</v>
      </c>
      <c r="C2551">
        <v>6</v>
      </c>
      <c r="D2551">
        <v>1</v>
      </c>
      <c r="E2551">
        <v>52</v>
      </c>
      <c r="F2551">
        <v>2</v>
      </c>
      <c r="G2551">
        <v>60</v>
      </c>
      <c r="H2551">
        <v>201</v>
      </c>
      <c r="I2551" t="s">
        <v>28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14523</v>
      </c>
      <c r="U2551">
        <v>0</v>
      </c>
      <c r="V2551">
        <v>0</v>
      </c>
      <c r="W2551">
        <f t="shared" si="234"/>
        <v>0</v>
      </c>
      <c r="X2551">
        <f t="shared" si="235"/>
        <v>0</v>
      </c>
      <c r="Y2551">
        <f t="shared" si="236"/>
        <v>0</v>
      </c>
      <c r="Z2551">
        <f t="shared" si="237"/>
        <v>1</v>
      </c>
      <c r="AA2551">
        <f t="shared" si="238"/>
        <v>0</v>
      </c>
      <c r="AB2551">
        <f t="shared" si="239"/>
        <v>0</v>
      </c>
      <c r="AC2551" s="1">
        <v>4.6045438147322701E-5</v>
      </c>
    </row>
    <row r="2552" spans="1:29">
      <c r="A2552">
        <v>31942</v>
      </c>
      <c r="B2552">
        <v>354</v>
      </c>
      <c r="C2552">
        <v>8</v>
      </c>
      <c r="D2552">
        <v>4</v>
      </c>
      <c r="E2552">
        <v>52</v>
      </c>
      <c r="F2552">
        <v>2</v>
      </c>
      <c r="G2552">
        <v>60</v>
      </c>
      <c r="H2552">
        <v>251</v>
      </c>
      <c r="I2552" t="s">
        <v>28</v>
      </c>
      <c r="J2552">
        <v>0</v>
      </c>
      <c r="K2552">
        <v>0</v>
      </c>
      <c r="L2552">
        <v>0</v>
      </c>
      <c r="M2552">
        <v>0</v>
      </c>
      <c r="N2552">
        <v>1</v>
      </c>
      <c r="O2552">
        <v>1</v>
      </c>
      <c r="P2552">
        <v>0</v>
      </c>
      <c r="Q2552">
        <v>0</v>
      </c>
      <c r="R2552">
        <v>1</v>
      </c>
      <c r="S2552">
        <v>0</v>
      </c>
      <c r="T2552">
        <v>32892</v>
      </c>
      <c r="U2552">
        <v>0</v>
      </c>
      <c r="V2552">
        <v>0</v>
      </c>
      <c r="W2552">
        <f t="shared" si="234"/>
        <v>0</v>
      </c>
      <c r="X2552">
        <f t="shared" si="235"/>
        <v>0</v>
      </c>
      <c r="Y2552">
        <f t="shared" si="236"/>
        <v>0</v>
      </c>
      <c r="Z2552">
        <f t="shared" si="237"/>
        <v>1</v>
      </c>
      <c r="AA2552">
        <f t="shared" si="238"/>
        <v>0</v>
      </c>
      <c r="AB2552">
        <f t="shared" si="239"/>
        <v>0</v>
      </c>
      <c r="AC2552" s="1">
        <v>7.6542465571970597E-5</v>
      </c>
    </row>
    <row r="2553" spans="1:29">
      <c r="A2553">
        <v>31958</v>
      </c>
      <c r="B2553">
        <v>354</v>
      </c>
      <c r="C2553">
        <v>9</v>
      </c>
      <c r="D2553">
        <v>1</v>
      </c>
      <c r="E2553">
        <v>92</v>
      </c>
      <c r="F2553">
        <v>2</v>
      </c>
      <c r="G2553">
        <v>30</v>
      </c>
      <c r="H2553">
        <v>151</v>
      </c>
      <c r="I2553" t="s">
        <v>28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8899</v>
      </c>
      <c r="U2553">
        <v>0</v>
      </c>
      <c r="V2553">
        <v>0</v>
      </c>
      <c r="W2553">
        <f t="shared" si="234"/>
        <v>0</v>
      </c>
      <c r="X2553">
        <f t="shared" si="235"/>
        <v>0</v>
      </c>
      <c r="Y2553">
        <f t="shared" si="236"/>
        <v>0</v>
      </c>
      <c r="Z2553">
        <f t="shared" si="237"/>
        <v>1</v>
      </c>
      <c r="AA2553">
        <f t="shared" si="238"/>
        <v>0</v>
      </c>
      <c r="AB2553">
        <f t="shared" si="239"/>
        <v>0</v>
      </c>
      <c r="AC2553" s="1">
        <v>6.7825268807633401E-5</v>
      </c>
    </row>
    <row r="2554" spans="1:29">
      <c r="A2554">
        <v>31960</v>
      </c>
      <c r="B2554">
        <v>355</v>
      </c>
      <c r="C2554">
        <v>1</v>
      </c>
      <c r="D2554">
        <v>2</v>
      </c>
      <c r="E2554">
        <v>62</v>
      </c>
      <c r="F2554">
        <v>2</v>
      </c>
      <c r="G2554">
        <v>50</v>
      </c>
      <c r="H2554">
        <v>201</v>
      </c>
      <c r="I2554" t="s">
        <v>28</v>
      </c>
      <c r="J2554">
        <v>0</v>
      </c>
      <c r="K2554">
        <v>0</v>
      </c>
      <c r="L2554">
        <v>0</v>
      </c>
      <c r="M2554">
        <v>0</v>
      </c>
      <c r="N2554">
        <v>1</v>
      </c>
      <c r="O2554">
        <v>1</v>
      </c>
      <c r="P2554">
        <v>0</v>
      </c>
      <c r="Q2554">
        <v>0</v>
      </c>
      <c r="R2554">
        <v>0</v>
      </c>
      <c r="S2554">
        <v>0</v>
      </c>
      <c r="T2554">
        <v>29617</v>
      </c>
      <c r="U2554">
        <v>1</v>
      </c>
      <c r="V2554">
        <v>0</v>
      </c>
      <c r="W2554">
        <f t="shared" si="234"/>
        <v>0</v>
      </c>
      <c r="X2554">
        <f t="shared" si="235"/>
        <v>0</v>
      </c>
      <c r="Y2554">
        <f t="shared" si="236"/>
        <v>0</v>
      </c>
      <c r="Z2554">
        <f t="shared" si="237"/>
        <v>1</v>
      </c>
      <c r="AA2554">
        <f t="shared" si="238"/>
        <v>0</v>
      </c>
      <c r="AB2554">
        <f t="shared" si="239"/>
        <v>0</v>
      </c>
      <c r="AC2554" s="1">
        <v>8.2844426823034105E-5</v>
      </c>
    </row>
    <row r="2555" spans="1:29">
      <c r="A2555">
        <v>31965</v>
      </c>
      <c r="B2555">
        <v>355</v>
      </c>
      <c r="C2555">
        <v>10</v>
      </c>
      <c r="D2555">
        <v>9</v>
      </c>
      <c r="E2555">
        <v>32</v>
      </c>
      <c r="F2555">
        <v>3</v>
      </c>
      <c r="G2555">
        <v>70</v>
      </c>
      <c r="H2555">
        <v>1501</v>
      </c>
      <c r="I2555" t="s">
        <v>28</v>
      </c>
      <c r="J2555">
        <v>0</v>
      </c>
      <c r="K2555">
        <v>1</v>
      </c>
      <c r="L2555">
        <v>0</v>
      </c>
      <c r="M2555">
        <v>0</v>
      </c>
      <c r="N2555">
        <v>1</v>
      </c>
      <c r="O2555">
        <v>1</v>
      </c>
      <c r="P2555">
        <v>0</v>
      </c>
      <c r="Q2555">
        <v>0</v>
      </c>
      <c r="R2555">
        <v>1</v>
      </c>
      <c r="S2555">
        <v>0</v>
      </c>
      <c r="T2555">
        <v>88056</v>
      </c>
      <c r="U2555">
        <v>1</v>
      </c>
      <c r="V2555">
        <v>0</v>
      </c>
      <c r="W2555">
        <f t="shared" si="234"/>
        <v>0</v>
      </c>
      <c r="X2555">
        <f t="shared" si="235"/>
        <v>0</v>
      </c>
      <c r="Y2555">
        <f t="shared" si="236"/>
        <v>0</v>
      </c>
      <c r="Z2555">
        <f t="shared" si="237"/>
        <v>1</v>
      </c>
      <c r="AA2555">
        <f t="shared" si="238"/>
        <v>0</v>
      </c>
      <c r="AB2555">
        <f t="shared" si="239"/>
        <v>0</v>
      </c>
      <c r="AC2555" s="1">
        <v>8.0046233083432803E-6</v>
      </c>
    </row>
    <row r="2556" spans="1:29">
      <c r="A2556">
        <v>32045</v>
      </c>
      <c r="B2556">
        <v>355</v>
      </c>
      <c r="C2556">
        <v>2</v>
      </c>
      <c r="D2556">
        <v>3</v>
      </c>
      <c r="E2556">
        <v>17</v>
      </c>
      <c r="F2556">
        <v>8</v>
      </c>
      <c r="G2556">
        <v>200</v>
      </c>
      <c r="H2556">
        <v>3001</v>
      </c>
      <c r="I2556" t="s">
        <v>28</v>
      </c>
      <c r="J2556">
        <v>0</v>
      </c>
      <c r="K2556">
        <v>1</v>
      </c>
      <c r="L2556">
        <v>0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0</v>
      </c>
      <c r="T2556">
        <v>22816</v>
      </c>
      <c r="U2556">
        <v>1</v>
      </c>
      <c r="V2556">
        <v>0</v>
      </c>
      <c r="W2556">
        <f t="shared" si="234"/>
        <v>0</v>
      </c>
      <c r="X2556">
        <f t="shared" si="235"/>
        <v>0</v>
      </c>
      <c r="Y2556">
        <f t="shared" si="236"/>
        <v>0</v>
      </c>
      <c r="Z2556">
        <f t="shared" si="237"/>
        <v>1</v>
      </c>
      <c r="AA2556">
        <f t="shared" si="238"/>
        <v>0</v>
      </c>
      <c r="AB2556">
        <f t="shared" si="239"/>
        <v>0</v>
      </c>
      <c r="AC2556">
        <v>2.7082303214199502E-4</v>
      </c>
    </row>
    <row r="2557" spans="1:29">
      <c r="A2557">
        <v>32055</v>
      </c>
      <c r="B2557">
        <v>355</v>
      </c>
      <c r="C2557">
        <v>3</v>
      </c>
      <c r="D2557">
        <v>7</v>
      </c>
      <c r="E2557">
        <v>42</v>
      </c>
      <c r="F2557">
        <v>6</v>
      </c>
      <c r="G2557">
        <v>80</v>
      </c>
      <c r="H2557">
        <v>5001</v>
      </c>
      <c r="I2557" t="s">
        <v>28</v>
      </c>
      <c r="J2557">
        <v>0</v>
      </c>
      <c r="K2557">
        <v>1</v>
      </c>
      <c r="L2557">
        <v>0</v>
      </c>
      <c r="M2557">
        <v>0</v>
      </c>
      <c r="N2557">
        <v>1</v>
      </c>
      <c r="O2557">
        <v>1</v>
      </c>
      <c r="P2557">
        <v>0</v>
      </c>
      <c r="Q2557">
        <v>0</v>
      </c>
      <c r="R2557">
        <v>1</v>
      </c>
      <c r="S2557">
        <v>0</v>
      </c>
      <c r="T2557">
        <v>97865</v>
      </c>
      <c r="U2557">
        <v>1</v>
      </c>
      <c r="V2557">
        <v>0</v>
      </c>
      <c r="W2557">
        <f t="shared" si="234"/>
        <v>0</v>
      </c>
      <c r="X2557">
        <f t="shared" si="235"/>
        <v>0</v>
      </c>
      <c r="Y2557">
        <f t="shared" si="236"/>
        <v>0</v>
      </c>
      <c r="Z2557">
        <f t="shared" si="237"/>
        <v>1</v>
      </c>
      <c r="AA2557">
        <f t="shared" si="238"/>
        <v>0</v>
      </c>
      <c r="AB2557">
        <f t="shared" si="239"/>
        <v>0</v>
      </c>
      <c r="AC2557">
        <v>6.0668664868443695E-4</v>
      </c>
    </row>
    <row r="2558" spans="1:29">
      <c r="A2558">
        <v>32104</v>
      </c>
      <c r="B2558">
        <v>355</v>
      </c>
      <c r="C2558">
        <v>4</v>
      </c>
      <c r="D2558">
        <v>3</v>
      </c>
      <c r="E2558">
        <v>32</v>
      </c>
      <c r="F2558">
        <v>2</v>
      </c>
      <c r="G2558">
        <v>30</v>
      </c>
      <c r="H2558">
        <v>251</v>
      </c>
      <c r="I2558" t="s">
        <v>28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17885</v>
      </c>
      <c r="U2558">
        <v>0</v>
      </c>
      <c r="V2558">
        <v>0</v>
      </c>
      <c r="W2558">
        <f t="shared" si="234"/>
        <v>0</v>
      </c>
      <c r="X2558">
        <f t="shared" si="235"/>
        <v>0</v>
      </c>
      <c r="Y2558">
        <f t="shared" si="236"/>
        <v>0</v>
      </c>
      <c r="Z2558">
        <f t="shared" si="237"/>
        <v>1</v>
      </c>
      <c r="AA2558">
        <f t="shared" si="238"/>
        <v>0</v>
      </c>
      <c r="AB2558">
        <f t="shared" si="239"/>
        <v>0</v>
      </c>
      <c r="AC2558" s="1">
        <v>3.3949184002364699E-5</v>
      </c>
    </row>
    <row r="2559" spans="1:29">
      <c r="A2559">
        <v>32112</v>
      </c>
      <c r="B2559">
        <v>355</v>
      </c>
      <c r="C2559">
        <v>5</v>
      </c>
      <c r="D2559">
        <v>2</v>
      </c>
      <c r="E2559">
        <v>42</v>
      </c>
      <c r="F2559">
        <v>2</v>
      </c>
      <c r="G2559">
        <v>60</v>
      </c>
      <c r="H2559">
        <v>151</v>
      </c>
      <c r="I2559" t="s">
        <v>28</v>
      </c>
      <c r="J2559">
        <v>0</v>
      </c>
      <c r="K2559">
        <v>0</v>
      </c>
      <c r="L2559">
        <v>0</v>
      </c>
      <c r="M2559">
        <v>0</v>
      </c>
      <c r="N2559">
        <v>1</v>
      </c>
      <c r="O2559">
        <v>1</v>
      </c>
      <c r="P2559">
        <v>0</v>
      </c>
      <c r="Q2559">
        <v>0</v>
      </c>
      <c r="R2559">
        <v>0</v>
      </c>
      <c r="S2559">
        <v>0</v>
      </c>
      <c r="T2559">
        <v>24055</v>
      </c>
      <c r="U2559">
        <v>0</v>
      </c>
      <c r="V2559">
        <v>0</v>
      </c>
      <c r="W2559">
        <f t="shared" si="234"/>
        <v>0</v>
      </c>
      <c r="X2559">
        <f t="shared" si="235"/>
        <v>0</v>
      </c>
      <c r="Y2559">
        <f t="shared" si="236"/>
        <v>0</v>
      </c>
      <c r="Z2559">
        <f t="shared" si="237"/>
        <v>1</v>
      </c>
      <c r="AA2559">
        <f t="shared" si="238"/>
        <v>0</v>
      </c>
      <c r="AB2559">
        <f t="shared" si="239"/>
        <v>0</v>
      </c>
      <c r="AC2559">
        <v>1.4120668259189401E-4</v>
      </c>
    </row>
    <row r="2560" spans="1:29">
      <c r="A2560">
        <v>32116</v>
      </c>
      <c r="B2560">
        <v>355</v>
      </c>
      <c r="C2560">
        <v>6</v>
      </c>
      <c r="D2560">
        <v>5</v>
      </c>
      <c r="E2560">
        <v>27</v>
      </c>
      <c r="F2560">
        <v>6</v>
      </c>
      <c r="G2560">
        <v>180</v>
      </c>
      <c r="H2560">
        <v>9001</v>
      </c>
      <c r="I2560" t="s">
        <v>28</v>
      </c>
      <c r="J2560">
        <v>0</v>
      </c>
      <c r="K2560">
        <v>1</v>
      </c>
      <c r="L2560">
        <v>0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0</v>
      </c>
      <c r="T2560">
        <v>130659</v>
      </c>
      <c r="U2560">
        <v>1</v>
      </c>
      <c r="V2560">
        <v>0</v>
      </c>
      <c r="W2560">
        <f t="shared" si="234"/>
        <v>0</v>
      </c>
      <c r="X2560">
        <f t="shared" si="235"/>
        <v>0</v>
      </c>
      <c r="Y2560">
        <f t="shared" si="236"/>
        <v>0</v>
      </c>
      <c r="Z2560">
        <f t="shared" si="237"/>
        <v>1</v>
      </c>
      <c r="AA2560">
        <f t="shared" si="238"/>
        <v>0</v>
      </c>
      <c r="AB2560">
        <f t="shared" si="239"/>
        <v>0</v>
      </c>
      <c r="AC2560">
        <v>8.0082502695188703E-4</v>
      </c>
    </row>
    <row r="2561" spans="1:29">
      <c r="A2561">
        <v>32145</v>
      </c>
      <c r="B2561">
        <v>355</v>
      </c>
      <c r="C2561">
        <v>8</v>
      </c>
      <c r="D2561">
        <v>3</v>
      </c>
      <c r="E2561">
        <v>42</v>
      </c>
      <c r="F2561">
        <v>3</v>
      </c>
      <c r="G2561">
        <v>70</v>
      </c>
      <c r="H2561">
        <v>1501</v>
      </c>
      <c r="I2561" t="s">
        <v>28</v>
      </c>
      <c r="J2561">
        <v>0</v>
      </c>
      <c r="K2561">
        <v>1</v>
      </c>
      <c r="L2561">
        <v>0</v>
      </c>
      <c r="M2561">
        <v>0</v>
      </c>
      <c r="N2561">
        <v>1</v>
      </c>
      <c r="O2561">
        <v>1</v>
      </c>
      <c r="P2561">
        <v>0</v>
      </c>
      <c r="Q2561">
        <v>0</v>
      </c>
      <c r="R2561">
        <v>1</v>
      </c>
      <c r="S2561">
        <v>0</v>
      </c>
      <c r="T2561">
        <v>39082</v>
      </c>
      <c r="U2561">
        <v>0</v>
      </c>
      <c r="V2561">
        <v>0</v>
      </c>
      <c r="W2561">
        <f t="shared" si="234"/>
        <v>0</v>
      </c>
      <c r="X2561">
        <f t="shared" si="235"/>
        <v>0</v>
      </c>
      <c r="Y2561">
        <f t="shared" si="236"/>
        <v>0</v>
      </c>
      <c r="Z2561">
        <f t="shared" si="237"/>
        <v>1</v>
      </c>
      <c r="AA2561">
        <f t="shared" si="238"/>
        <v>0</v>
      </c>
      <c r="AB2561">
        <f t="shared" si="239"/>
        <v>0</v>
      </c>
      <c r="AC2561" s="1">
        <v>8.1421259202801196E-5</v>
      </c>
    </row>
    <row r="2562" spans="1:29">
      <c r="A2562">
        <v>32155</v>
      </c>
      <c r="B2562">
        <v>356</v>
      </c>
      <c r="C2562">
        <v>1</v>
      </c>
      <c r="D2562">
        <v>6</v>
      </c>
      <c r="E2562">
        <v>48</v>
      </c>
      <c r="F2562">
        <v>3</v>
      </c>
      <c r="G2562">
        <v>56</v>
      </c>
      <c r="H2562">
        <v>301</v>
      </c>
      <c r="I2562" t="s">
        <v>28</v>
      </c>
      <c r="J2562">
        <v>0</v>
      </c>
      <c r="K2562">
        <v>1</v>
      </c>
      <c r="L2562">
        <v>0</v>
      </c>
      <c r="M2562">
        <v>0</v>
      </c>
      <c r="N2562">
        <v>1</v>
      </c>
      <c r="O2562">
        <v>1</v>
      </c>
      <c r="P2562">
        <v>0</v>
      </c>
      <c r="Q2562">
        <v>1</v>
      </c>
      <c r="R2562">
        <v>1</v>
      </c>
      <c r="S2562">
        <v>0</v>
      </c>
      <c r="T2562">
        <v>269464</v>
      </c>
      <c r="U2562">
        <v>1</v>
      </c>
      <c r="V2562">
        <v>0</v>
      </c>
      <c r="W2562">
        <f t="shared" si="234"/>
        <v>0</v>
      </c>
      <c r="X2562">
        <f t="shared" si="235"/>
        <v>0</v>
      </c>
      <c r="Y2562">
        <f t="shared" si="236"/>
        <v>0</v>
      </c>
      <c r="Z2562">
        <f t="shared" si="237"/>
        <v>1</v>
      </c>
      <c r="AA2562">
        <f t="shared" si="238"/>
        <v>0</v>
      </c>
      <c r="AB2562">
        <f t="shared" si="239"/>
        <v>0</v>
      </c>
      <c r="AC2562">
        <v>3.8218068994395898E-4</v>
      </c>
    </row>
    <row r="2563" spans="1:29">
      <c r="A2563">
        <v>32193</v>
      </c>
      <c r="B2563">
        <v>356</v>
      </c>
      <c r="C2563">
        <v>11</v>
      </c>
      <c r="D2563">
        <v>4</v>
      </c>
      <c r="E2563">
        <v>24</v>
      </c>
      <c r="F2563">
        <v>3</v>
      </c>
      <c r="G2563">
        <v>60</v>
      </c>
      <c r="H2563">
        <v>301</v>
      </c>
      <c r="I2563" t="s">
        <v>28</v>
      </c>
      <c r="J2563">
        <v>0</v>
      </c>
      <c r="K2563">
        <v>1</v>
      </c>
      <c r="L2563">
        <v>0</v>
      </c>
      <c r="M2563">
        <v>0</v>
      </c>
      <c r="N2563">
        <v>1</v>
      </c>
      <c r="O2563">
        <v>1</v>
      </c>
      <c r="P2563">
        <v>0</v>
      </c>
      <c r="Q2563">
        <v>1</v>
      </c>
      <c r="R2563">
        <v>1</v>
      </c>
      <c r="S2563">
        <v>0</v>
      </c>
      <c r="T2563">
        <v>39016</v>
      </c>
      <c r="U2563">
        <v>0</v>
      </c>
      <c r="V2563">
        <v>0</v>
      </c>
      <c r="W2563">
        <f t="shared" ref="W2563:W2626" si="240">IF(B2563&lt;100,1,0)</f>
        <v>0</v>
      </c>
      <c r="X2563">
        <f t="shared" ref="X2563:X2626" si="241">IF(AND(B2563&gt;99,B2563&lt;200),1,0)</f>
        <v>0</v>
      </c>
      <c r="Y2563">
        <f t="shared" ref="Y2563:Y2626" si="242">IF(AND(B2563&gt;199,B2563&lt;300),1,0)</f>
        <v>0</v>
      </c>
      <c r="Z2563">
        <f t="shared" ref="Z2563:Z2626" si="243">IF(AND(B2563&gt;299,B2563&lt;400),1,0)</f>
        <v>1</v>
      </c>
      <c r="AA2563">
        <f t="shared" ref="AA2563:AA2626" si="244">IF(AND(B2563&gt;399,B2563&lt;500),1,0)</f>
        <v>0</v>
      </c>
      <c r="AB2563">
        <f t="shared" ref="AB2563:AB2626" si="245">IF(B2563&gt;500,1,0)</f>
        <v>0</v>
      </c>
      <c r="AC2563" s="1">
        <v>6.2159683494431895E-5</v>
      </c>
    </row>
    <row r="2564" spans="1:29">
      <c r="A2564">
        <v>32207</v>
      </c>
      <c r="B2564">
        <v>356</v>
      </c>
      <c r="C2564">
        <v>2</v>
      </c>
      <c r="D2564">
        <v>2</v>
      </c>
      <c r="E2564">
        <v>43</v>
      </c>
      <c r="F2564">
        <v>2</v>
      </c>
      <c r="G2564">
        <v>60</v>
      </c>
      <c r="H2564">
        <v>201</v>
      </c>
      <c r="I2564" t="s">
        <v>28</v>
      </c>
      <c r="J2564">
        <v>0</v>
      </c>
      <c r="K2564">
        <v>0</v>
      </c>
      <c r="L2564">
        <v>0</v>
      </c>
      <c r="M2564">
        <v>0</v>
      </c>
      <c r="N2564">
        <v>1</v>
      </c>
      <c r="O2564">
        <v>1</v>
      </c>
      <c r="P2564">
        <v>0</v>
      </c>
      <c r="Q2564">
        <v>0</v>
      </c>
      <c r="R2564">
        <v>0</v>
      </c>
      <c r="S2564">
        <v>0</v>
      </c>
      <c r="T2564">
        <v>74598</v>
      </c>
      <c r="U2564">
        <v>0</v>
      </c>
      <c r="V2564">
        <v>0</v>
      </c>
      <c r="W2564">
        <f t="shared" si="240"/>
        <v>0</v>
      </c>
      <c r="X2564">
        <f t="shared" si="241"/>
        <v>0</v>
      </c>
      <c r="Y2564">
        <f t="shared" si="242"/>
        <v>0</v>
      </c>
      <c r="Z2564">
        <f t="shared" si="243"/>
        <v>1</v>
      </c>
      <c r="AA2564">
        <f t="shared" si="244"/>
        <v>0</v>
      </c>
      <c r="AB2564">
        <f t="shared" si="245"/>
        <v>0</v>
      </c>
      <c r="AC2564">
        <v>1.8132384896991401E-4</v>
      </c>
    </row>
    <row r="2565" spans="1:29">
      <c r="A2565">
        <v>32211</v>
      </c>
      <c r="B2565">
        <v>356</v>
      </c>
      <c r="C2565">
        <v>3</v>
      </c>
      <c r="D2565">
        <v>3</v>
      </c>
      <c r="E2565">
        <v>42</v>
      </c>
      <c r="F2565">
        <v>3</v>
      </c>
      <c r="G2565">
        <v>60</v>
      </c>
      <c r="H2565">
        <v>301</v>
      </c>
      <c r="I2565" t="s">
        <v>28</v>
      </c>
      <c r="J2565">
        <v>0</v>
      </c>
      <c r="K2565">
        <v>1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1</v>
      </c>
      <c r="R2565">
        <v>1</v>
      </c>
      <c r="S2565">
        <v>0</v>
      </c>
      <c r="T2565">
        <v>50920</v>
      </c>
      <c r="U2565">
        <v>0</v>
      </c>
      <c r="V2565">
        <v>0</v>
      </c>
      <c r="W2565">
        <f t="shared" si="240"/>
        <v>0</v>
      </c>
      <c r="X2565">
        <f t="shared" si="241"/>
        <v>0</v>
      </c>
      <c r="Y2565">
        <f t="shared" si="242"/>
        <v>0</v>
      </c>
      <c r="Z2565">
        <f t="shared" si="243"/>
        <v>1</v>
      </c>
      <c r="AA2565">
        <f t="shared" si="244"/>
        <v>0</v>
      </c>
      <c r="AB2565">
        <f t="shared" si="245"/>
        <v>0</v>
      </c>
      <c r="AC2565" s="1">
        <v>5.5558052633915102E-5</v>
      </c>
    </row>
    <row r="2566" spans="1:29">
      <c r="A2566">
        <v>32222</v>
      </c>
      <c r="B2566">
        <v>356</v>
      </c>
      <c r="C2566">
        <v>4</v>
      </c>
      <c r="D2566">
        <v>6</v>
      </c>
      <c r="E2566">
        <v>62</v>
      </c>
      <c r="F2566">
        <v>2</v>
      </c>
      <c r="G2566">
        <v>60</v>
      </c>
      <c r="H2566">
        <v>601</v>
      </c>
      <c r="I2566" t="s">
        <v>28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1</v>
      </c>
      <c r="S2566">
        <v>0</v>
      </c>
      <c r="T2566">
        <v>98770</v>
      </c>
      <c r="U2566">
        <v>0</v>
      </c>
      <c r="V2566">
        <v>0</v>
      </c>
      <c r="W2566">
        <f t="shared" si="240"/>
        <v>0</v>
      </c>
      <c r="X2566">
        <f t="shared" si="241"/>
        <v>0</v>
      </c>
      <c r="Y2566">
        <f t="shared" si="242"/>
        <v>0</v>
      </c>
      <c r="Z2566">
        <f t="shared" si="243"/>
        <v>1</v>
      </c>
      <c r="AA2566">
        <f t="shared" si="244"/>
        <v>0</v>
      </c>
      <c r="AB2566">
        <f t="shared" si="245"/>
        <v>0</v>
      </c>
      <c r="AC2566" s="1">
        <v>1.99428717899331E-6</v>
      </c>
    </row>
    <row r="2567" spans="1:29">
      <c r="A2567">
        <v>32273</v>
      </c>
      <c r="B2567">
        <v>356</v>
      </c>
      <c r="C2567">
        <v>7</v>
      </c>
      <c r="D2567">
        <v>1</v>
      </c>
      <c r="E2567">
        <v>23</v>
      </c>
      <c r="F2567">
        <v>4</v>
      </c>
      <c r="G2567">
        <v>70</v>
      </c>
      <c r="H2567">
        <v>101</v>
      </c>
      <c r="I2567" t="s">
        <v>28</v>
      </c>
      <c r="J2567">
        <v>0</v>
      </c>
      <c r="K2567">
        <v>1</v>
      </c>
      <c r="L2567">
        <v>0</v>
      </c>
      <c r="M2567">
        <v>0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0</v>
      </c>
      <c r="T2567">
        <v>98090</v>
      </c>
      <c r="U2567">
        <v>1</v>
      </c>
      <c r="V2567">
        <v>0</v>
      </c>
      <c r="W2567">
        <f t="shared" si="240"/>
        <v>0</v>
      </c>
      <c r="X2567">
        <f t="shared" si="241"/>
        <v>0</v>
      </c>
      <c r="Y2567">
        <f t="shared" si="242"/>
        <v>0</v>
      </c>
      <c r="Z2567">
        <f t="shared" si="243"/>
        <v>1</v>
      </c>
      <c r="AA2567">
        <f t="shared" si="244"/>
        <v>0</v>
      </c>
      <c r="AB2567">
        <f t="shared" si="245"/>
        <v>0</v>
      </c>
      <c r="AC2567">
        <v>8.7659795573311202E-4</v>
      </c>
    </row>
    <row r="2568" spans="1:29">
      <c r="A2568">
        <v>32275</v>
      </c>
      <c r="B2568">
        <v>357</v>
      </c>
      <c r="C2568">
        <v>1</v>
      </c>
      <c r="D2568">
        <v>5</v>
      </c>
      <c r="E2568">
        <v>11</v>
      </c>
      <c r="F2568">
        <v>4</v>
      </c>
      <c r="G2568">
        <v>100</v>
      </c>
      <c r="H2568">
        <v>801</v>
      </c>
      <c r="I2568" t="s">
        <v>28</v>
      </c>
      <c r="J2568">
        <v>0</v>
      </c>
      <c r="K2568">
        <v>1</v>
      </c>
      <c r="L2568">
        <v>0</v>
      </c>
      <c r="M2568">
        <v>1</v>
      </c>
      <c r="N2568">
        <v>1</v>
      </c>
      <c r="O2568">
        <v>1</v>
      </c>
      <c r="P2568">
        <v>0</v>
      </c>
      <c r="Q2568">
        <v>1</v>
      </c>
      <c r="R2568">
        <v>1</v>
      </c>
      <c r="S2568">
        <v>1</v>
      </c>
      <c r="T2568">
        <v>55585</v>
      </c>
      <c r="U2568">
        <v>1</v>
      </c>
      <c r="V2568">
        <v>1</v>
      </c>
      <c r="W2568">
        <f t="shared" si="240"/>
        <v>0</v>
      </c>
      <c r="X2568">
        <f t="shared" si="241"/>
        <v>0</v>
      </c>
      <c r="Y2568">
        <f t="shared" si="242"/>
        <v>0</v>
      </c>
      <c r="Z2568">
        <f t="shared" si="243"/>
        <v>1</v>
      </c>
      <c r="AA2568">
        <f t="shared" si="244"/>
        <v>0</v>
      </c>
      <c r="AB2568">
        <f t="shared" si="245"/>
        <v>0</v>
      </c>
      <c r="AC2568" s="1">
        <v>3.9657925485570299E-6</v>
      </c>
    </row>
    <row r="2569" spans="1:29">
      <c r="A2569">
        <v>32301</v>
      </c>
      <c r="B2569">
        <v>357</v>
      </c>
      <c r="C2569">
        <v>10</v>
      </c>
      <c r="D2569">
        <v>4</v>
      </c>
      <c r="E2569">
        <v>20</v>
      </c>
      <c r="F2569">
        <v>3</v>
      </c>
      <c r="G2569">
        <v>84</v>
      </c>
      <c r="H2569">
        <v>2001</v>
      </c>
      <c r="I2569" t="s">
        <v>28</v>
      </c>
      <c r="J2569">
        <v>0</v>
      </c>
      <c r="K2569">
        <v>1</v>
      </c>
      <c r="L2569">
        <v>0</v>
      </c>
      <c r="M2569">
        <v>0</v>
      </c>
      <c r="N2569">
        <v>1</v>
      </c>
      <c r="O2569">
        <v>0</v>
      </c>
      <c r="P2569">
        <v>1</v>
      </c>
      <c r="Q2569">
        <v>1</v>
      </c>
      <c r="R2569">
        <v>1</v>
      </c>
      <c r="S2569">
        <v>1</v>
      </c>
      <c r="T2569">
        <v>66991</v>
      </c>
      <c r="U2569">
        <v>1</v>
      </c>
      <c r="V2569">
        <v>1</v>
      </c>
      <c r="W2569">
        <f t="shared" si="240"/>
        <v>0</v>
      </c>
      <c r="X2569">
        <f t="shared" si="241"/>
        <v>0</v>
      </c>
      <c r="Y2569">
        <f t="shared" si="242"/>
        <v>0</v>
      </c>
      <c r="Z2569">
        <f t="shared" si="243"/>
        <v>1</v>
      </c>
      <c r="AA2569">
        <f t="shared" si="244"/>
        <v>0</v>
      </c>
      <c r="AB2569">
        <f t="shared" si="245"/>
        <v>0</v>
      </c>
      <c r="AC2569">
        <v>1.0280121176833799E-4</v>
      </c>
    </row>
    <row r="2570" spans="1:29">
      <c r="A2570">
        <v>32316</v>
      </c>
      <c r="B2570">
        <v>357</v>
      </c>
      <c r="C2570">
        <v>2</v>
      </c>
      <c r="D2570">
        <v>2</v>
      </c>
      <c r="E2570">
        <v>25</v>
      </c>
      <c r="F2570">
        <v>3</v>
      </c>
      <c r="G2570">
        <v>60</v>
      </c>
      <c r="H2570">
        <v>401</v>
      </c>
      <c r="I2570" t="s">
        <v>28</v>
      </c>
      <c r="J2570">
        <v>0</v>
      </c>
      <c r="K2570">
        <v>1</v>
      </c>
      <c r="L2570">
        <v>0</v>
      </c>
      <c r="M2570">
        <v>0</v>
      </c>
      <c r="N2570">
        <v>1</v>
      </c>
      <c r="O2570">
        <v>1</v>
      </c>
      <c r="P2570">
        <v>0</v>
      </c>
      <c r="Q2570">
        <v>1</v>
      </c>
      <c r="R2570">
        <v>1</v>
      </c>
      <c r="S2570">
        <v>0</v>
      </c>
      <c r="T2570">
        <v>22623</v>
      </c>
      <c r="U2570">
        <v>1</v>
      </c>
      <c r="V2570">
        <v>1</v>
      </c>
      <c r="W2570">
        <f t="shared" si="240"/>
        <v>0</v>
      </c>
      <c r="X2570">
        <f t="shared" si="241"/>
        <v>0</v>
      </c>
      <c r="Y2570">
        <f t="shared" si="242"/>
        <v>0</v>
      </c>
      <c r="Z2570">
        <f t="shared" si="243"/>
        <v>1</v>
      </c>
      <c r="AA2570">
        <f t="shared" si="244"/>
        <v>0</v>
      </c>
      <c r="AB2570">
        <f t="shared" si="245"/>
        <v>0</v>
      </c>
      <c r="AC2570" s="1">
        <v>7.2644532892422497E-6</v>
      </c>
    </row>
    <row r="2571" spans="1:29">
      <c r="A2571">
        <v>32322</v>
      </c>
      <c r="B2571">
        <v>357</v>
      </c>
      <c r="C2571">
        <v>3</v>
      </c>
      <c r="D2571">
        <v>3</v>
      </c>
      <c r="E2571">
        <v>37</v>
      </c>
      <c r="F2571">
        <v>2</v>
      </c>
      <c r="G2571">
        <v>60</v>
      </c>
      <c r="H2571">
        <v>1001</v>
      </c>
      <c r="I2571" t="s">
        <v>28</v>
      </c>
      <c r="J2571">
        <v>0</v>
      </c>
      <c r="K2571">
        <v>1</v>
      </c>
      <c r="L2571">
        <v>0</v>
      </c>
      <c r="M2571">
        <v>0</v>
      </c>
      <c r="N2571">
        <v>1</v>
      </c>
      <c r="O2571">
        <v>1</v>
      </c>
      <c r="P2571">
        <v>0</v>
      </c>
      <c r="Q2571">
        <v>1</v>
      </c>
      <c r="R2571">
        <v>1</v>
      </c>
      <c r="S2571">
        <v>1</v>
      </c>
      <c r="T2571">
        <v>29140</v>
      </c>
      <c r="U2571">
        <v>1</v>
      </c>
      <c r="V2571">
        <v>1</v>
      </c>
      <c r="W2571">
        <f t="shared" si="240"/>
        <v>0</v>
      </c>
      <c r="X2571">
        <f t="shared" si="241"/>
        <v>0</v>
      </c>
      <c r="Y2571">
        <f t="shared" si="242"/>
        <v>0</v>
      </c>
      <c r="Z2571">
        <f t="shared" si="243"/>
        <v>1</v>
      </c>
      <c r="AA2571">
        <f t="shared" si="244"/>
        <v>0</v>
      </c>
      <c r="AB2571">
        <f t="shared" si="245"/>
        <v>0</v>
      </c>
      <c r="AC2571" s="1">
        <v>3.3262423830778898E-5</v>
      </c>
    </row>
    <row r="2572" spans="1:29">
      <c r="A2572">
        <v>32329</v>
      </c>
      <c r="B2572">
        <v>357</v>
      </c>
      <c r="C2572">
        <v>4</v>
      </c>
      <c r="D2572">
        <v>5</v>
      </c>
      <c r="E2572">
        <v>64</v>
      </c>
      <c r="F2572">
        <v>4</v>
      </c>
      <c r="G2572">
        <v>80</v>
      </c>
      <c r="H2572">
        <v>3001</v>
      </c>
      <c r="I2572" t="s">
        <v>28</v>
      </c>
      <c r="J2572">
        <v>0</v>
      </c>
      <c r="K2572">
        <v>1</v>
      </c>
      <c r="L2572">
        <v>0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>
        <v>102145</v>
      </c>
      <c r="U2572">
        <v>1</v>
      </c>
      <c r="V2572">
        <v>1</v>
      </c>
      <c r="W2572">
        <f t="shared" si="240"/>
        <v>0</v>
      </c>
      <c r="X2572">
        <f t="shared" si="241"/>
        <v>0</v>
      </c>
      <c r="Y2572">
        <f t="shared" si="242"/>
        <v>0</v>
      </c>
      <c r="Z2572">
        <f t="shared" si="243"/>
        <v>1</v>
      </c>
      <c r="AA2572">
        <f t="shared" si="244"/>
        <v>0</v>
      </c>
      <c r="AB2572">
        <f t="shared" si="245"/>
        <v>0</v>
      </c>
      <c r="AC2572">
        <v>3.1076275262748802E-4</v>
      </c>
    </row>
    <row r="2573" spans="1:29">
      <c r="A2573">
        <v>32354</v>
      </c>
      <c r="B2573">
        <v>357</v>
      </c>
      <c r="C2573">
        <v>5</v>
      </c>
      <c r="D2573">
        <v>3</v>
      </c>
      <c r="E2573">
        <v>47</v>
      </c>
      <c r="F2573">
        <v>1</v>
      </c>
      <c r="G2573">
        <v>27</v>
      </c>
      <c r="H2573">
        <v>401</v>
      </c>
      <c r="I2573" t="s">
        <v>28</v>
      </c>
      <c r="J2573">
        <v>0</v>
      </c>
      <c r="K2573">
        <v>1</v>
      </c>
      <c r="L2573">
        <v>0</v>
      </c>
      <c r="M2573">
        <v>0</v>
      </c>
      <c r="N2573">
        <v>1</v>
      </c>
      <c r="O2573">
        <v>1</v>
      </c>
      <c r="P2573">
        <v>0</v>
      </c>
      <c r="Q2573">
        <v>1</v>
      </c>
      <c r="R2573">
        <v>0</v>
      </c>
      <c r="S2573">
        <v>0</v>
      </c>
      <c r="T2573">
        <v>53688</v>
      </c>
      <c r="U2573">
        <v>0</v>
      </c>
      <c r="V2573">
        <v>1</v>
      </c>
      <c r="W2573">
        <f t="shared" si="240"/>
        <v>0</v>
      </c>
      <c r="X2573">
        <f t="shared" si="241"/>
        <v>0</v>
      </c>
      <c r="Y2573">
        <f t="shared" si="242"/>
        <v>0</v>
      </c>
      <c r="Z2573">
        <f t="shared" si="243"/>
        <v>1</v>
      </c>
      <c r="AA2573">
        <f t="shared" si="244"/>
        <v>0</v>
      </c>
      <c r="AB2573">
        <f t="shared" si="245"/>
        <v>0</v>
      </c>
      <c r="AC2573" s="1">
        <v>6.14653718808222E-6</v>
      </c>
    </row>
    <row r="2574" spans="1:29">
      <c r="A2574">
        <v>32363</v>
      </c>
      <c r="B2574">
        <v>357</v>
      </c>
      <c r="C2574">
        <v>6</v>
      </c>
      <c r="D2574">
        <v>3</v>
      </c>
      <c r="E2574">
        <v>74</v>
      </c>
      <c r="F2574">
        <v>6</v>
      </c>
      <c r="G2574">
        <v>164</v>
      </c>
      <c r="H2574">
        <v>2001</v>
      </c>
      <c r="I2574" t="s">
        <v>28</v>
      </c>
      <c r="J2574">
        <v>0</v>
      </c>
      <c r="K2574">
        <v>1</v>
      </c>
      <c r="L2574">
        <v>0</v>
      </c>
      <c r="M2574">
        <v>0</v>
      </c>
      <c r="N2574">
        <v>1</v>
      </c>
      <c r="O2574">
        <v>1</v>
      </c>
      <c r="P2574">
        <v>0</v>
      </c>
      <c r="Q2574">
        <v>1</v>
      </c>
      <c r="R2574">
        <v>1</v>
      </c>
      <c r="S2574">
        <v>1</v>
      </c>
      <c r="T2574">
        <v>73628</v>
      </c>
      <c r="U2574">
        <v>1</v>
      </c>
      <c r="V2574">
        <v>1</v>
      </c>
      <c r="W2574">
        <f t="shared" si="240"/>
        <v>0</v>
      </c>
      <c r="X2574">
        <f t="shared" si="241"/>
        <v>0</v>
      </c>
      <c r="Y2574">
        <f t="shared" si="242"/>
        <v>0</v>
      </c>
      <c r="Z2574">
        <f t="shared" si="243"/>
        <v>1</v>
      </c>
      <c r="AA2574">
        <f t="shared" si="244"/>
        <v>0</v>
      </c>
      <c r="AB2574">
        <f t="shared" si="245"/>
        <v>0</v>
      </c>
      <c r="AC2574">
        <v>1.7678699139030699E-4</v>
      </c>
    </row>
    <row r="2575" spans="1:29">
      <c r="A2575">
        <v>32372</v>
      </c>
      <c r="B2575">
        <v>357</v>
      </c>
      <c r="C2575">
        <v>7</v>
      </c>
      <c r="D2575">
        <v>3</v>
      </c>
      <c r="E2575">
        <v>38</v>
      </c>
      <c r="F2575">
        <v>4</v>
      </c>
      <c r="G2575">
        <v>70</v>
      </c>
      <c r="H2575">
        <v>1501</v>
      </c>
      <c r="I2575" t="s">
        <v>28</v>
      </c>
      <c r="J2575">
        <v>0</v>
      </c>
      <c r="K2575">
        <v>1</v>
      </c>
      <c r="L2575">
        <v>0</v>
      </c>
      <c r="M2575">
        <v>0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2</v>
      </c>
      <c r="T2575">
        <v>194579</v>
      </c>
      <c r="U2575">
        <v>1</v>
      </c>
      <c r="V2575">
        <v>1</v>
      </c>
      <c r="W2575">
        <f t="shared" si="240"/>
        <v>0</v>
      </c>
      <c r="X2575">
        <f t="shared" si="241"/>
        <v>0</v>
      </c>
      <c r="Y2575">
        <f t="shared" si="242"/>
        <v>0</v>
      </c>
      <c r="Z2575">
        <f t="shared" si="243"/>
        <v>1</v>
      </c>
      <c r="AA2575">
        <f t="shared" si="244"/>
        <v>0</v>
      </c>
      <c r="AB2575">
        <f t="shared" si="245"/>
        <v>0</v>
      </c>
      <c r="AC2575">
        <v>1.49817749943981E-4</v>
      </c>
    </row>
    <row r="2576" spans="1:29">
      <c r="A2576">
        <v>32381</v>
      </c>
      <c r="B2576">
        <v>357</v>
      </c>
      <c r="C2576">
        <v>8</v>
      </c>
      <c r="D2576">
        <v>2</v>
      </c>
      <c r="E2576">
        <v>20</v>
      </c>
      <c r="F2576">
        <v>2</v>
      </c>
      <c r="G2576">
        <v>62</v>
      </c>
      <c r="H2576">
        <v>501</v>
      </c>
      <c r="I2576" t="s">
        <v>28</v>
      </c>
      <c r="J2576">
        <v>0</v>
      </c>
      <c r="K2576">
        <v>1</v>
      </c>
      <c r="L2576">
        <v>0</v>
      </c>
      <c r="M2576">
        <v>0</v>
      </c>
      <c r="N2576">
        <v>1</v>
      </c>
      <c r="O2576">
        <v>1</v>
      </c>
      <c r="P2576">
        <v>0</v>
      </c>
      <c r="Q2576">
        <v>1</v>
      </c>
      <c r="R2576">
        <v>1</v>
      </c>
      <c r="S2576">
        <v>0</v>
      </c>
      <c r="T2576">
        <v>27878</v>
      </c>
      <c r="U2576">
        <v>0</v>
      </c>
      <c r="V2576">
        <v>1</v>
      </c>
      <c r="W2576">
        <f t="shared" si="240"/>
        <v>0</v>
      </c>
      <c r="X2576">
        <f t="shared" si="241"/>
        <v>0</v>
      </c>
      <c r="Y2576">
        <f t="shared" si="242"/>
        <v>0</v>
      </c>
      <c r="Z2576">
        <f t="shared" si="243"/>
        <v>1</v>
      </c>
      <c r="AA2576">
        <f t="shared" si="244"/>
        <v>0</v>
      </c>
      <c r="AB2576">
        <f t="shared" si="245"/>
        <v>0</v>
      </c>
      <c r="AC2576" s="1">
        <v>2.58656762767859E-7</v>
      </c>
    </row>
    <row r="2577" spans="1:29">
      <c r="A2577">
        <v>32386</v>
      </c>
      <c r="B2577">
        <v>358</v>
      </c>
      <c r="C2577">
        <v>1</v>
      </c>
      <c r="D2577">
        <v>6</v>
      </c>
      <c r="E2577">
        <v>23</v>
      </c>
      <c r="F2577">
        <v>5</v>
      </c>
      <c r="G2577">
        <v>80</v>
      </c>
      <c r="H2577">
        <v>4001</v>
      </c>
      <c r="I2577" t="s">
        <v>28</v>
      </c>
      <c r="J2577">
        <v>0</v>
      </c>
      <c r="K2577">
        <v>1</v>
      </c>
      <c r="L2577">
        <v>0</v>
      </c>
      <c r="M2577">
        <v>0</v>
      </c>
      <c r="N2577">
        <v>1</v>
      </c>
      <c r="O2577">
        <v>1</v>
      </c>
      <c r="P2577">
        <v>0</v>
      </c>
      <c r="Q2577">
        <v>1</v>
      </c>
      <c r="R2577">
        <v>1</v>
      </c>
      <c r="S2577">
        <v>0</v>
      </c>
      <c r="T2577">
        <v>83462</v>
      </c>
      <c r="U2577">
        <v>0</v>
      </c>
      <c r="V2577">
        <v>0</v>
      </c>
      <c r="W2577">
        <f t="shared" si="240"/>
        <v>0</v>
      </c>
      <c r="X2577">
        <f t="shared" si="241"/>
        <v>0</v>
      </c>
      <c r="Y2577">
        <f t="shared" si="242"/>
        <v>0</v>
      </c>
      <c r="Z2577">
        <f t="shared" si="243"/>
        <v>1</v>
      </c>
      <c r="AA2577">
        <f t="shared" si="244"/>
        <v>0</v>
      </c>
      <c r="AB2577">
        <f t="shared" si="245"/>
        <v>0</v>
      </c>
      <c r="AC2577">
        <v>3.2303019366194897E-4</v>
      </c>
    </row>
    <row r="2578" spans="1:29">
      <c r="A2578">
        <v>32388</v>
      </c>
      <c r="B2578">
        <v>358</v>
      </c>
      <c r="C2578">
        <v>1</v>
      </c>
      <c r="D2578">
        <v>6</v>
      </c>
      <c r="E2578">
        <v>23</v>
      </c>
      <c r="F2578">
        <v>5</v>
      </c>
      <c r="G2578">
        <v>80</v>
      </c>
      <c r="H2578">
        <v>4001</v>
      </c>
      <c r="I2578" t="s">
        <v>28</v>
      </c>
      <c r="J2578">
        <v>0</v>
      </c>
      <c r="K2578">
        <v>1</v>
      </c>
      <c r="L2578">
        <v>0</v>
      </c>
      <c r="M2578">
        <v>0</v>
      </c>
      <c r="N2578">
        <v>1</v>
      </c>
      <c r="O2578">
        <v>1</v>
      </c>
      <c r="P2578">
        <v>0</v>
      </c>
      <c r="Q2578">
        <v>1</v>
      </c>
      <c r="R2578">
        <v>1</v>
      </c>
      <c r="S2578">
        <v>0</v>
      </c>
      <c r="T2578">
        <v>83462</v>
      </c>
      <c r="U2578">
        <v>0</v>
      </c>
      <c r="V2578">
        <v>0</v>
      </c>
      <c r="W2578">
        <f t="shared" si="240"/>
        <v>0</v>
      </c>
      <c r="X2578">
        <f t="shared" si="241"/>
        <v>0</v>
      </c>
      <c r="Y2578">
        <f t="shared" si="242"/>
        <v>0</v>
      </c>
      <c r="Z2578">
        <f t="shared" si="243"/>
        <v>1</v>
      </c>
      <c r="AA2578">
        <f t="shared" si="244"/>
        <v>0</v>
      </c>
      <c r="AB2578">
        <f t="shared" si="245"/>
        <v>0</v>
      </c>
      <c r="AC2578">
        <v>3.2303019366194897E-4</v>
      </c>
    </row>
    <row r="2579" spans="1:29">
      <c r="A2579">
        <v>32391</v>
      </c>
      <c r="B2579">
        <v>358</v>
      </c>
      <c r="C2579">
        <v>1</v>
      </c>
      <c r="D2579">
        <v>6</v>
      </c>
      <c r="E2579">
        <v>23</v>
      </c>
      <c r="F2579">
        <v>5</v>
      </c>
      <c r="G2579">
        <v>80</v>
      </c>
      <c r="H2579">
        <v>4001</v>
      </c>
      <c r="I2579" t="s">
        <v>28</v>
      </c>
      <c r="J2579">
        <v>0</v>
      </c>
      <c r="K2579">
        <v>1</v>
      </c>
      <c r="L2579">
        <v>0</v>
      </c>
      <c r="M2579">
        <v>0</v>
      </c>
      <c r="N2579">
        <v>1</v>
      </c>
      <c r="O2579">
        <v>1</v>
      </c>
      <c r="P2579">
        <v>0</v>
      </c>
      <c r="Q2579">
        <v>1</v>
      </c>
      <c r="R2579">
        <v>1</v>
      </c>
      <c r="S2579">
        <v>0</v>
      </c>
      <c r="T2579">
        <v>83462</v>
      </c>
      <c r="U2579">
        <v>1</v>
      </c>
      <c r="V2579">
        <v>0</v>
      </c>
      <c r="W2579">
        <f t="shared" si="240"/>
        <v>0</v>
      </c>
      <c r="X2579">
        <f t="shared" si="241"/>
        <v>0</v>
      </c>
      <c r="Y2579">
        <f t="shared" si="242"/>
        <v>0</v>
      </c>
      <c r="Z2579">
        <f t="shared" si="243"/>
        <v>1</v>
      </c>
      <c r="AA2579">
        <f t="shared" si="244"/>
        <v>0</v>
      </c>
      <c r="AB2579">
        <f t="shared" si="245"/>
        <v>0</v>
      </c>
      <c r="AC2579">
        <v>3.2303019366194897E-4</v>
      </c>
    </row>
    <row r="2580" spans="1:29">
      <c r="A2580">
        <v>32423</v>
      </c>
      <c r="B2580">
        <v>358</v>
      </c>
      <c r="C2580">
        <v>10</v>
      </c>
      <c r="D2580">
        <v>4</v>
      </c>
      <c r="E2580">
        <v>28</v>
      </c>
      <c r="F2580">
        <v>4</v>
      </c>
      <c r="G2580">
        <v>100</v>
      </c>
      <c r="H2580">
        <v>1001</v>
      </c>
      <c r="I2580" t="s">
        <v>28</v>
      </c>
      <c r="J2580">
        <v>0</v>
      </c>
      <c r="K2580">
        <v>1</v>
      </c>
      <c r="L2580">
        <v>0</v>
      </c>
      <c r="M2580">
        <v>0</v>
      </c>
      <c r="N2580">
        <v>1</v>
      </c>
      <c r="O2580">
        <v>2</v>
      </c>
      <c r="P2580">
        <v>0</v>
      </c>
      <c r="Q2580">
        <v>1</v>
      </c>
      <c r="R2580">
        <v>2</v>
      </c>
      <c r="S2580">
        <v>0</v>
      </c>
      <c r="T2580">
        <v>21032</v>
      </c>
      <c r="U2580">
        <v>1</v>
      </c>
      <c r="V2580">
        <v>0</v>
      </c>
      <c r="W2580">
        <f t="shared" si="240"/>
        <v>0</v>
      </c>
      <c r="X2580">
        <f t="shared" si="241"/>
        <v>0</v>
      </c>
      <c r="Y2580">
        <f t="shared" si="242"/>
        <v>0</v>
      </c>
      <c r="Z2580">
        <f t="shared" si="243"/>
        <v>1</v>
      </c>
      <c r="AA2580">
        <f t="shared" si="244"/>
        <v>0</v>
      </c>
      <c r="AB2580">
        <f t="shared" si="245"/>
        <v>0</v>
      </c>
      <c r="AC2580" s="1">
        <v>6.4529540524463902E-6</v>
      </c>
    </row>
    <row r="2581" spans="1:29">
      <c r="A2581">
        <v>32439</v>
      </c>
      <c r="B2581">
        <v>358</v>
      </c>
      <c r="C2581">
        <v>11</v>
      </c>
      <c r="D2581">
        <v>5</v>
      </c>
      <c r="E2581">
        <v>52</v>
      </c>
      <c r="F2581">
        <v>5</v>
      </c>
      <c r="G2581">
        <v>116</v>
      </c>
      <c r="H2581">
        <v>1001</v>
      </c>
      <c r="I2581" t="s">
        <v>28</v>
      </c>
      <c r="J2581">
        <v>0</v>
      </c>
      <c r="K2581">
        <v>1</v>
      </c>
      <c r="L2581">
        <v>0</v>
      </c>
      <c r="M2581">
        <v>0</v>
      </c>
      <c r="N2581">
        <v>1</v>
      </c>
      <c r="O2581">
        <v>1</v>
      </c>
      <c r="P2581">
        <v>0</v>
      </c>
      <c r="Q2581">
        <v>1</v>
      </c>
      <c r="R2581">
        <v>1</v>
      </c>
      <c r="S2581">
        <v>0</v>
      </c>
      <c r="T2581">
        <v>33196</v>
      </c>
      <c r="U2581">
        <v>1</v>
      </c>
      <c r="V2581">
        <v>0</v>
      </c>
      <c r="W2581">
        <f t="shared" si="240"/>
        <v>0</v>
      </c>
      <c r="X2581">
        <f t="shared" si="241"/>
        <v>0</v>
      </c>
      <c r="Y2581">
        <f t="shared" si="242"/>
        <v>0</v>
      </c>
      <c r="Z2581">
        <f t="shared" si="243"/>
        <v>1</v>
      </c>
      <c r="AA2581">
        <f t="shared" si="244"/>
        <v>0</v>
      </c>
      <c r="AB2581">
        <f t="shared" si="245"/>
        <v>0</v>
      </c>
      <c r="AC2581" s="1">
        <v>1.3730990984592599E-6</v>
      </c>
    </row>
    <row r="2582" spans="1:29">
      <c r="A2582">
        <v>32468</v>
      </c>
      <c r="B2582">
        <v>358</v>
      </c>
      <c r="C2582">
        <v>4</v>
      </c>
      <c r="D2582">
        <v>3</v>
      </c>
      <c r="E2582">
        <v>22</v>
      </c>
      <c r="F2582">
        <v>3</v>
      </c>
      <c r="G2582">
        <v>100</v>
      </c>
      <c r="H2582">
        <v>1001</v>
      </c>
      <c r="I2582" t="s">
        <v>28</v>
      </c>
      <c r="J2582">
        <v>0</v>
      </c>
      <c r="K2582">
        <v>1</v>
      </c>
      <c r="L2582">
        <v>0</v>
      </c>
      <c r="M2582">
        <v>0</v>
      </c>
      <c r="N2582">
        <v>1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14935</v>
      </c>
      <c r="U2582">
        <v>1</v>
      </c>
      <c r="V2582">
        <v>0</v>
      </c>
      <c r="W2582">
        <f t="shared" si="240"/>
        <v>0</v>
      </c>
      <c r="X2582">
        <f t="shared" si="241"/>
        <v>0</v>
      </c>
      <c r="Y2582">
        <f t="shared" si="242"/>
        <v>0</v>
      </c>
      <c r="Z2582">
        <f t="shared" si="243"/>
        <v>1</v>
      </c>
      <c r="AA2582">
        <f t="shared" si="244"/>
        <v>0</v>
      </c>
      <c r="AB2582">
        <f t="shared" si="245"/>
        <v>0</v>
      </c>
      <c r="AC2582" s="1">
        <v>1.96534004924417E-5</v>
      </c>
    </row>
    <row r="2583" spans="1:29">
      <c r="A2583">
        <v>32469</v>
      </c>
      <c r="B2583">
        <v>358</v>
      </c>
      <c r="C2583">
        <v>4</v>
      </c>
      <c r="D2583">
        <v>3</v>
      </c>
      <c r="E2583">
        <v>22</v>
      </c>
      <c r="F2583">
        <v>3</v>
      </c>
      <c r="G2583">
        <v>100</v>
      </c>
      <c r="H2583">
        <v>1001</v>
      </c>
      <c r="I2583" t="s">
        <v>28</v>
      </c>
      <c r="J2583">
        <v>0</v>
      </c>
      <c r="K2583">
        <v>1</v>
      </c>
      <c r="L2583">
        <v>0</v>
      </c>
      <c r="M2583">
        <v>0</v>
      </c>
      <c r="N2583">
        <v>1</v>
      </c>
      <c r="O2583">
        <v>0</v>
      </c>
      <c r="P2583">
        <v>0</v>
      </c>
      <c r="Q2583">
        <v>0</v>
      </c>
      <c r="R2583">
        <v>1</v>
      </c>
      <c r="S2583">
        <v>0</v>
      </c>
      <c r="T2583">
        <v>14935</v>
      </c>
      <c r="U2583">
        <v>0</v>
      </c>
      <c r="V2583">
        <v>0</v>
      </c>
      <c r="W2583">
        <f t="shared" si="240"/>
        <v>0</v>
      </c>
      <c r="X2583">
        <f t="shared" si="241"/>
        <v>0</v>
      </c>
      <c r="Y2583">
        <f t="shared" si="242"/>
        <v>0</v>
      </c>
      <c r="Z2583">
        <f t="shared" si="243"/>
        <v>1</v>
      </c>
      <c r="AA2583">
        <f t="shared" si="244"/>
        <v>0</v>
      </c>
      <c r="AB2583">
        <f t="shared" si="245"/>
        <v>0</v>
      </c>
      <c r="AC2583" s="1">
        <v>1.96534004924417E-5</v>
      </c>
    </row>
    <row r="2584" spans="1:29">
      <c r="A2584">
        <v>32470</v>
      </c>
      <c r="B2584">
        <v>358</v>
      </c>
      <c r="C2584">
        <v>4</v>
      </c>
      <c r="D2584">
        <v>3</v>
      </c>
      <c r="E2584">
        <v>22</v>
      </c>
      <c r="F2584">
        <v>3</v>
      </c>
      <c r="G2584">
        <v>100</v>
      </c>
      <c r="H2584">
        <v>1001</v>
      </c>
      <c r="I2584" t="s">
        <v>28</v>
      </c>
      <c r="J2584">
        <v>0</v>
      </c>
      <c r="K2584">
        <v>1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0</v>
      </c>
      <c r="R2584">
        <v>1</v>
      </c>
      <c r="S2584">
        <v>0</v>
      </c>
      <c r="T2584">
        <v>14935</v>
      </c>
      <c r="U2584">
        <v>0</v>
      </c>
      <c r="V2584">
        <v>0</v>
      </c>
      <c r="W2584">
        <f t="shared" si="240"/>
        <v>0</v>
      </c>
      <c r="X2584">
        <f t="shared" si="241"/>
        <v>0</v>
      </c>
      <c r="Y2584">
        <f t="shared" si="242"/>
        <v>0</v>
      </c>
      <c r="Z2584">
        <f t="shared" si="243"/>
        <v>1</v>
      </c>
      <c r="AA2584">
        <f t="shared" si="244"/>
        <v>0</v>
      </c>
      <c r="AB2584">
        <f t="shared" si="245"/>
        <v>0</v>
      </c>
      <c r="AC2584" s="1">
        <v>1.96534004924417E-5</v>
      </c>
    </row>
    <row r="2585" spans="1:29">
      <c r="A2585">
        <v>32477</v>
      </c>
      <c r="B2585">
        <v>358</v>
      </c>
      <c r="C2585">
        <v>5</v>
      </c>
      <c r="D2585">
        <v>3</v>
      </c>
      <c r="E2585">
        <v>41</v>
      </c>
      <c r="F2585">
        <v>3</v>
      </c>
      <c r="G2585">
        <v>70</v>
      </c>
      <c r="H2585">
        <v>501</v>
      </c>
      <c r="I2585" t="s">
        <v>28</v>
      </c>
      <c r="J2585">
        <v>0</v>
      </c>
      <c r="K2585">
        <v>1</v>
      </c>
      <c r="L2585">
        <v>0</v>
      </c>
      <c r="M2585">
        <v>0</v>
      </c>
      <c r="N2585">
        <v>1</v>
      </c>
      <c r="O2585">
        <v>1</v>
      </c>
      <c r="P2585">
        <v>0</v>
      </c>
      <c r="Q2585">
        <v>1</v>
      </c>
      <c r="R2585">
        <v>1</v>
      </c>
      <c r="S2585">
        <v>0</v>
      </c>
      <c r="T2585">
        <v>35162</v>
      </c>
      <c r="U2585">
        <v>0</v>
      </c>
      <c r="V2585">
        <v>0</v>
      </c>
      <c r="W2585">
        <f t="shared" si="240"/>
        <v>0</v>
      </c>
      <c r="X2585">
        <f t="shared" si="241"/>
        <v>0</v>
      </c>
      <c r="Y2585">
        <f t="shared" si="242"/>
        <v>0</v>
      </c>
      <c r="Z2585">
        <f t="shared" si="243"/>
        <v>1</v>
      </c>
      <c r="AA2585">
        <f t="shared" si="244"/>
        <v>0</v>
      </c>
      <c r="AB2585">
        <f t="shared" si="245"/>
        <v>0</v>
      </c>
      <c r="AC2585" s="1">
        <v>2.87275263870458E-6</v>
      </c>
    </row>
    <row r="2586" spans="1:29">
      <c r="A2586">
        <v>32479</v>
      </c>
      <c r="B2586">
        <v>358</v>
      </c>
      <c r="C2586">
        <v>5</v>
      </c>
      <c r="D2586">
        <v>3</v>
      </c>
      <c r="E2586">
        <v>41</v>
      </c>
      <c r="F2586">
        <v>3</v>
      </c>
      <c r="G2586">
        <v>70</v>
      </c>
      <c r="H2586">
        <v>501</v>
      </c>
      <c r="I2586" t="s">
        <v>28</v>
      </c>
      <c r="J2586">
        <v>0</v>
      </c>
      <c r="K2586">
        <v>1</v>
      </c>
      <c r="L2586">
        <v>0</v>
      </c>
      <c r="M2586">
        <v>0</v>
      </c>
      <c r="N2586">
        <v>1</v>
      </c>
      <c r="O2586">
        <v>1</v>
      </c>
      <c r="P2586">
        <v>0</v>
      </c>
      <c r="Q2586">
        <v>1</v>
      </c>
      <c r="R2586">
        <v>1</v>
      </c>
      <c r="S2586">
        <v>0</v>
      </c>
      <c r="T2586">
        <v>35162</v>
      </c>
      <c r="U2586">
        <v>1</v>
      </c>
      <c r="V2586">
        <v>0</v>
      </c>
      <c r="W2586">
        <f t="shared" si="240"/>
        <v>0</v>
      </c>
      <c r="X2586">
        <f t="shared" si="241"/>
        <v>0</v>
      </c>
      <c r="Y2586">
        <f t="shared" si="242"/>
        <v>0</v>
      </c>
      <c r="Z2586">
        <f t="shared" si="243"/>
        <v>1</v>
      </c>
      <c r="AA2586">
        <f t="shared" si="244"/>
        <v>0</v>
      </c>
      <c r="AB2586">
        <f t="shared" si="245"/>
        <v>0</v>
      </c>
      <c r="AC2586" s="1">
        <v>2.87275263870458E-6</v>
      </c>
    </row>
    <row r="2587" spans="1:29">
      <c r="A2587">
        <v>32486</v>
      </c>
      <c r="B2587">
        <v>358</v>
      </c>
      <c r="C2587">
        <v>6</v>
      </c>
      <c r="D2587">
        <v>3</v>
      </c>
      <c r="E2587">
        <v>71</v>
      </c>
      <c r="F2587">
        <v>3</v>
      </c>
      <c r="G2587">
        <v>60</v>
      </c>
      <c r="H2587">
        <v>201</v>
      </c>
      <c r="I2587" t="s">
        <v>28</v>
      </c>
      <c r="J2587">
        <v>0</v>
      </c>
      <c r="K2587">
        <v>0</v>
      </c>
      <c r="L2587">
        <v>0</v>
      </c>
      <c r="M2587">
        <v>0</v>
      </c>
      <c r="N2587">
        <v>1</v>
      </c>
      <c r="O2587">
        <v>1</v>
      </c>
      <c r="P2587">
        <v>0</v>
      </c>
      <c r="Q2587">
        <v>1</v>
      </c>
      <c r="R2587">
        <v>0</v>
      </c>
      <c r="S2587">
        <v>0</v>
      </c>
      <c r="T2587">
        <v>26480</v>
      </c>
      <c r="U2587">
        <v>1</v>
      </c>
      <c r="V2587">
        <v>0</v>
      </c>
      <c r="W2587">
        <f t="shared" si="240"/>
        <v>0</v>
      </c>
      <c r="X2587">
        <f t="shared" si="241"/>
        <v>0</v>
      </c>
      <c r="Y2587">
        <f t="shared" si="242"/>
        <v>0</v>
      </c>
      <c r="Z2587">
        <f t="shared" si="243"/>
        <v>1</v>
      </c>
      <c r="AA2587">
        <f t="shared" si="244"/>
        <v>0</v>
      </c>
      <c r="AB2587">
        <f t="shared" si="245"/>
        <v>0</v>
      </c>
      <c r="AC2587">
        <v>1.08155437374982E-4</v>
      </c>
    </row>
    <row r="2588" spans="1:29">
      <c r="A2588">
        <v>32499</v>
      </c>
      <c r="B2588">
        <v>358</v>
      </c>
      <c r="C2588">
        <v>8</v>
      </c>
      <c r="D2588">
        <v>1</v>
      </c>
      <c r="E2588">
        <v>50</v>
      </c>
      <c r="F2588">
        <v>3</v>
      </c>
      <c r="G2588">
        <v>60</v>
      </c>
      <c r="H2588">
        <v>101</v>
      </c>
      <c r="I2588" t="s">
        <v>28</v>
      </c>
      <c r="J2588">
        <v>0</v>
      </c>
      <c r="K2588">
        <v>0</v>
      </c>
      <c r="L2588">
        <v>0</v>
      </c>
      <c r="M2588">
        <v>0</v>
      </c>
      <c r="N2588">
        <v>1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18195</v>
      </c>
      <c r="U2588">
        <v>0</v>
      </c>
      <c r="V2588">
        <v>0</v>
      </c>
      <c r="W2588">
        <f t="shared" si="240"/>
        <v>0</v>
      </c>
      <c r="X2588">
        <f t="shared" si="241"/>
        <v>0</v>
      </c>
      <c r="Y2588">
        <f t="shared" si="242"/>
        <v>0</v>
      </c>
      <c r="Z2588">
        <f t="shared" si="243"/>
        <v>1</v>
      </c>
      <c r="AA2588">
        <f t="shared" si="244"/>
        <v>0</v>
      </c>
      <c r="AB2588">
        <f t="shared" si="245"/>
        <v>0</v>
      </c>
      <c r="AC2588">
        <v>2.6765387287087201E-4</v>
      </c>
    </row>
    <row r="2589" spans="1:29">
      <c r="A2589">
        <v>32500</v>
      </c>
      <c r="B2589">
        <v>358</v>
      </c>
      <c r="C2589">
        <v>9</v>
      </c>
      <c r="D2589">
        <v>4</v>
      </c>
      <c r="E2589">
        <v>36</v>
      </c>
      <c r="F2589">
        <v>4</v>
      </c>
      <c r="G2589">
        <v>100</v>
      </c>
      <c r="H2589">
        <v>1201</v>
      </c>
      <c r="I2589" t="s">
        <v>28</v>
      </c>
      <c r="J2589">
        <v>0</v>
      </c>
      <c r="K2589">
        <v>1</v>
      </c>
      <c r="L2589">
        <v>0</v>
      </c>
      <c r="M2589">
        <v>0</v>
      </c>
      <c r="N2589">
        <v>1</v>
      </c>
      <c r="O2589">
        <v>1</v>
      </c>
      <c r="P2589">
        <v>1</v>
      </c>
      <c r="Q2589">
        <v>1</v>
      </c>
      <c r="R2589">
        <v>1</v>
      </c>
      <c r="S2589">
        <v>0</v>
      </c>
      <c r="T2589">
        <v>30948</v>
      </c>
      <c r="U2589">
        <v>0</v>
      </c>
      <c r="V2589">
        <v>0</v>
      </c>
      <c r="W2589">
        <f t="shared" si="240"/>
        <v>0</v>
      </c>
      <c r="X2589">
        <f t="shared" si="241"/>
        <v>0</v>
      </c>
      <c r="Y2589">
        <f t="shared" si="242"/>
        <v>0</v>
      </c>
      <c r="Z2589">
        <f t="shared" si="243"/>
        <v>1</v>
      </c>
      <c r="AA2589">
        <f t="shared" si="244"/>
        <v>0</v>
      </c>
      <c r="AB2589">
        <f t="shared" si="245"/>
        <v>0</v>
      </c>
      <c r="AC2589" s="1">
        <v>1.6684044898303501E-5</v>
      </c>
    </row>
    <row r="2590" spans="1:29">
      <c r="A2590">
        <v>32501</v>
      </c>
      <c r="B2590">
        <v>358</v>
      </c>
      <c r="C2590">
        <v>9</v>
      </c>
      <c r="D2590">
        <v>4</v>
      </c>
      <c r="E2590">
        <v>36</v>
      </c>
      <c r="F2590">
        <v>4</v>
      </c>
      <c r="G2590">
        <v>100</v>
      </c>
      <c r="H2590">
        <v>1201</v>
      </c>
      <c r="I2590" t="s">
        <v>28</v>
      </c>
      <c r="J2590">
        <v>0</v>
      </c>
      <c r="K2590">
        <v>1</v>
      </c>
      <c r="L2590">
        <v>0</v>
      </c>
      <c r="M2590">
        <v>0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v>0</v>
      </c>
      <c r="T2590">
        <v>30948</v>
      </c>
      <c r="U2590">
        <v>1</v>
      </c>
      <c r="V2590">
        <v>0</v>
      </c>
      <c r="W2590">
        <f t="shared" si="240"/>
        <v>0</v>
      </c>
      <c r="X2590">
        <f t="shared" si="241"/>
        <v>0</v>
      </c>
      <c r="Y2590">
        <f t="shared" si="242"/>
        <v>0</v>
      </c>
      <c r="Z2590">
        <f t="shared" si="243"/>
        <v>1</v>
      </c>
      <c r="AA2590">
        <f t="shared" si="244"/>
        <v>0</v>
      </c>
      <c r="AB2590">
        <f t="shared" si="245"/>
        <v>0</v>
      </c>
      <c r="AC2590" s="1">
        <v>1.6684044898303501E-5</v>
      </c>
    </row>
    <row r="2591" spans="1:29">
      <c r="A2591">
        <v>32516</v>
      </c>
      <c r="B2591">
        <v>359</v>
      </c>
      <c r="C2591">
        <v>1</v>
      </c>
      <c r="D2591">
        <v>1</v>
      </c>
      <c r="E2591">
        <v>72</v>
      </c>
      <c r="F2591">
        <v>3</v>
      </c>
      <c r="G2591">
        <v>60</v>
      </c>
      <c r="H2591">
        <v>371</v>
      </c>
      <c r="I2591" t="s">
        <v>28</v>
      </c>
      <c r="J2591">
        <v>0</v>
      </c>
      <c r="K2591">
        <v>0</v>
      </c>
      <c r="L2591">
        <v>0</v>
      </c>
      <c r="M2591">
        <v>0</v>
      </c>
      <c r="N2591">
        <v>1</v>
      </c>
      <c r="O2591">
        <v>1</v>
      </c>
      <c r="P2591">
        <v>0</v>
      </c>
      <c r="Q2591">
        <v>0</v>
      </c>
      <c r="R2591">
        <v>1</v>
      </c>
      <c r="S2591">
        <v>0</v>
      </c>
      <c r="T2591">
        <v>6817</v>
      </c>
      <c r="U2591">
        <v>0</v>
      </c>
      <c r="V2591">
        <v>0</v>
      </c>
      <c r="W2591">
        <f t="shared" si="240"/>
        <v>0</v>
      </c>
      <c r="X2591">
        <f t="shared" si="241"/>
        <v>0</v>
      </c>
      <c r="Y2591">
        <f t="shared" si="242"/>
        <v>0</v>
      </c>
      <c r="Z2591">
        <f t="shared" si="243"/>
        <v>1</v>
      </c>
      <c r="AA2591">
        <f t="shared" si="244"/>
        <v>0</v>
      </c>
      <c r="AB2591">
        <f t="shared" si="245"/>
        <v>0</v>
      </c>
      <c r="AC2591" s="1">
        <v>4.2552889430184501E-8</v>
      </c>
    </row>
    <row r="2592" spans="1:29">
      <c r="A2592">
        <v>32518</v>
      </c>
      <c r="B2592">
        <v>359</v>
      </c>
      <c r="C2592">
        <v>10</v>
      </c>
      <c r="D2592">
        <v>5</v>
      </c>
      <c r="E2592">
        <v>30</v>
      </c>
      <c r="F2592">
        <v>4</v>
      </c>
      <c r="G2592">
        <v>80</v>
      </c>
      <c r="H2592">
        <v>1501</v>
      </c>
      <c r="I2592" t="s">
        <v>28</v>
      </c>
      <c r="J2592">
        <v>0</v>
      </c>
      <c r="K2592">
        <v>1</v>
      </c>
      <c r="L2592">
        <v>0</v>
      </c>
      <c r="M2592">
        <v>0</v>
      </c>
      <c r="N2592">
        <v>1</v>
      </c>
      <c r="O2592">
        <v>1</v>
      </c>
      <c r="P2592">
        <v>0</v>
      </c>
      <c r="Q2592">
        <v>1</v>
      </c>
      <c r="R2592">
        <v>1</v>
      </c>
      <c r="S2592">
        <v>0</v>
      </c>
      <c r="T2592">
        <v>43955</v>
      </c>
      <c r="U2592">
        <v>0</v>
      </c>
      <c r="V2592">
        <v>0</v>
      </c>
      <c r="W2592">
        <f t="shared" si="240"/>
        <v>0</v>
      </c>
      <c r="X2592">
        <f t="shared" si="241"/>
        <v>0</v>
      </c>
      <c r="Y2592">
        <f t="shared" si="242"/>
        <v>0</v>
      </c>
      <c r="Z2592">
        <f t="shared" si="243"/>
        <v>1</v>
      </c>
      <c r="AA2592">
        <f t="shared" si="244"/>
        <v>0</v>
      </c>
      <c r="AB2592">
        <f t="shared" si="245"/>
        <v>0</v>
      </c>
      <c r="AC2592" s="1">
        <v>3.3398517334916897E-5</v>
      </c>
    </row>
    <row r="2593" spans="1:29">
      <c r="A2593">
        <v>32542</v>
      </c>
      <c r="B2593">
        <v>359</v>
      </c>
      <c r="C2593">
        <v>11</v>
      </c>
      <c r="D2593">
        <v>1</v>
      </c>
      <c r="E2593">
        <v>7</v>
      </c>
      <c r="F2593">
        <v>6</v>
      </c>
      <c r="G2593">
        <v>280</v>
      </c>
      <c r="H2593">
        <v>801</v>
      </c>
      <c r="I2593" t="s">
        <v>28</v>
      </c>
      <c r="J2593">
        <v>0</v>
      </c>
      <c r="K2593">
        <v>1</v>
      </c>
      <c r="L2593">
        <v>0</v>
      </c>
      <c r="M2593">
        <v>0</v>
      </c>
      <c r="N2593">
        <v>1</v>
      </c>
      <c r="O2593">
        <v>1</v>
      </c>
      <c r="P2593">
        <v>0</v>
      </c>
      <c r="Q2593">
        <v>1</v>
      </c>
      <c r="R2593">
        <v>1</v>
      </c>
      <c r="S2593">
        <v>0</v>
      </c>
      <c r="T2593">
        <v>15833</v>
      </c>
      <c r="U2593">
        <v>0</v>
      </c>
      <c r="V2593">
        <v>0</v>
      </c>
      <c r="W2593">
        <f t="shared" si="240"/>
        <v>0</v>
      </c>
      <c r="X2593">
        <f t="shared" si="241"/>
        <v>0</v>
      </c>
      <c r="Y2593">
        <f t="shared" si="242"/>
        <v>0</v>
      </c>
      <c r="Z2593">
        <f t="shared" si="243"/>
        <v>1</v>
      </c>
      <c r="AA2593">
        <f t="shared" si="244"/>
        <v>0</v>
      </c>
      <c r="AB2593">
        <f t="shared" si="245"/>
        <v>0</v>
      </c>
      <c r="AC2593">
        <v>1.19669754195173E-4</v>
      </c>
    </row>
    <row r="2594" spans="1:29">
      <c r="A2594">
        <v>32543</v>
      </c>
      <c r="B2594">
        <v>359</v>
      </c>
      <c r="C2594">
        <v>2</v>
      </c>
      <c r="D2594">
        <v>3</v>
      </c>
      <c r="E2594">
        <v>45</v>
      </c>
      <c r="F2594">
        <v>5</v>
      </c>
      <c r="G2594">
        <v>120</v>
      </c>
      <c r="H2594">
        <v>1001</v>
      </c>
      <c r="I2594" t="s">
        <v>28</v>
      </c>
      <c r="J2594">
        <v>0</v>
      </c>
      <c r="K2594">
        <v>1</v>
      </c>
      <c r="L2594">
        <v>0</v>
      </c>
      <c r="M2594">
        <v>0</v>
      </c>
      <c r="N2594">
        <v>2</v>
      </c>
      <c r="O2594">
        <v>1</v>
      </c>
      <c r="P2594">
        <v>0</v>
      </c>
      <c r="Q2594">
        <v>1</v>
      </c>
      <c r="R2594">
        <v>2</v>
      </c>
      <c r="S2594">
        <v>0</v>
      </c>
      <c r="T2594">
        <v>26008</v>
      </c>
      <c r="U2594">
        <v>1</v>
      </c>
      <c r="V2594">
        <v>0</v>
      </c>
      <c r="W2594">
        <f t="shared" si="240"/>
        <v>0</v>
      </c>
      <c r="X2594">
        <f t="shared" si="241"/>
        <v>0</v>
      </c>
      <c r="Y2594">
        <f t="shared" si="242"/>
        <v>0</v>
      </c>
      <c r="Z2594">
        <f t="shared" si="243"/>
        <v>1</v>
      </c>
      <c r="AA2594">
        <f t="shared" si="244"/>
        <v>0</v>
      </c>
      <c r="AB2594">
        <f t="shared" si="245"/>
        <v>0</v>
      </c>
      <c r="AC2594" s="1">
        <v>2.8926521889938302E-6</v>
      </c>
    </row>
    <row r="2595" spans="1:29">
      <c r="A2595">
        <v>32552</v>
      </c>
      <c r="B2595">
        <v>359</v>
      </c>
      <c r="C2595">
        <v>3</v>
      </c>
      <c r="D2595">
        <v>1</v>
      </c>
      <c r="E2595">
        <v>62</v>
      </c>
      <c r="F2595">
        <v>4</v>
      </c>
      <c r="G2595">
        <v>100</v>
      </c>
      <c r="H2595">
        <v>501</v>
      </c>
      <c r="I2595" t="s">
        <v>28</v>
      </c>
      <c r="J2595">
        <v>0</v>
      </c>
      <c r="K2595">
        <v>0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0</v>
      </c>
      <c r="R2595">
        <v>1</v>
      </c>
      <c r="S2595">
        <v>0</v>
      </c>
      <c r="T2595">
        <v>8419</v>
      </c>
      <c r="U2595">
        <v>0</v>
      </c>
      <c r="V2595">
        <v>0</v>
      </c>
      <c r="W2595">
        <f t="shared" si="240"/>
        <v>0</v>
      </c>
      <c r="X2595">
        <f t="shared" si="241"/>
        <v>0</v>
      </c>
      <c r="Y2595">
        <f t="shared" si="242"/>
        <v>0</v>
      </c>
      <c r="Z2595">
        <f t="shared" si="243"/>
        <v>1</v>
      </c>
      <c r="AA2595">
        <f t="shared" si="244"/>
        <v>0</v>
      </c>
      <c r="AB2595">
        <f t="shared" si="245"/>
        <v>0</v>
      </c>
      <c r="AC2595" s="1">
        <v>1.3168195033943499E-6</v>
      </c>
    </row>
    <row r="2596" spans="1:29">
      <c r="A2596">
        <v>32554</v>
      </c>
      <c r="B2596">
        <v>359</v>
      </c>
      <c r="C2596">
        <v>4</v>
      </c>
      <c r="D2596">
        <v>7</v>
      </c>
      <c r="E2596">
        <v>22</v>
      </c>
      <c r="F2596">
        <v>4</v>
      </c>
      <c r="G2596">
        <v>200</v>
      </c>
      <c r="H2596">
        <v>2501</v>
      </c>
      <c r="I2596" t="s">
        <v>28</v>
      </c>
      <c r="J2596">
        <v>0</v>
      </c>
      <c r="K2596">
        <v>1</v>
      </c>
      <c r="L2596">
        <v>0</v>
      </c>
      <c r="M2596">
        <v>0</v>
      </c>
      <c r="N2596">
        <v>2</v>
      </c>
      <c r="O2596">
        <v>1</v>
      </c>
      <c r="P2596">
        <v>0</v>
      </c>
      <c r="Q2596">
        <v>1</v>
      </c>
      <c r="R2596">
        <v>1</v>
      </c>
      <c r="S2596">
        <v>1</v>
      </c>
      <c r="T2596">
        <v>35408</v>
      </c>
      <c r="U2596">
        <v>0</v>
      </c>
      <c r="V2596">
        <v>0</v>
      </c>
      <c r="W2596">
        <f t="shared" si="240"/>
        <v>0</v>
      </c>
      <c r="X2596">
        <f t="shared" si="241"/>
        <v>0</v>
      </c>
      <c r="Y2596">
        <f t="shared" si="242"/>
        <v>0</v>
      </c>
      <c r="Z2596">
        <f t="shared" si="243"/>
        <v>1</v>
      </c>
      <c r="AA2596">
        <f t="shared" si="244"/>
        <v>0</v>
      </c>
      <c r="AB2596">
        <f t="shared" si="245"/>
        <v>0</v>
      </c>
      <c r="AC2596" s="1">
        <v>3.5307316100141999E-5</v>
      </c>
    </row>
    <row r="2597" spans="1:29">
      <c r="A2597">
        <v>32558</v>
      </c>
      <c r="B2597">
        <v>359</v>
      </c>
      <c r="C2597">
        <v>4</v>
      </c>
      <c r="D2597">
        <v>7</v>
      </c>
      <c r="E2597">
        <v>22</v>
      </c>
      <c r="F2597">
        <v>4</v>
      </c>
      <c r="G2597">
        <v>200</v>
      </c>
      <c r="H2597">
        <v>2501</v>
      </c>
      <c r="I2597" t="s">
        <v>28</v>
      </c>
      <c r="J2597">
        <v>0</v>
      </c>
      <c r="K2597">
        <v>1</v>
      </c>
      <c r="L2597">
        <v>0</v>
      </c>
      <c r="M2597">
        <v>0</v>
      </c>
      <c r="N2597">
        <v>2</v>
      </c>
      <c r="O2597">
        <v>1</v>
      </c>
      <c r="P2597">
        <v>0</v>
      </c>
      <c r="Q2597">
        <v>1</v>
      </c>
      <c r="R2597">
        <v>1</v>
      </c>
      <c r="S2597">
        <v>1</v>
      </c>
      <c r="T2597">
        <v>35408</v>
      </c>
      <c r="U2597">
        <v>1</v>
      </c>
      <c r="V2597">
        <v>0</v>
      </c>
      <c r="W2597">
        <f t="shared" si="240"/>
        <v>0</v>
      </c>
      <c r="X2597">
        <f t="shared" si="241"/>
        <v>0</v>
      </c>
      <c r="Y2597">
        <f t="shared" si="242"/>
        <v>0</v>
      </c>
      <c r="Z2597">
        <f t="shared" si="243"/>
        <v>1</v>
      </c>
      <c r="AA2597">
        <f t="shared" si="244"/>
        <v>0</v>
      </c>
      <c r="AB2597">
        <f t="shared" si="245"/>
        <v>0</v>
      </c>
      <c r="AC2597" s="1">
        <v>3.5307316100141999E-5</v>
      </c>
    </row>
    <row r="2598" spans="1:29">
      <c r="A2598">
        <v>32603</v>
      </c>
      <c r="B2598">
        <v>359</v>
      </c>
      <c r="C2598">
        <v>5</v>
      </c>
      <c r="D2598">
        <v>3</v>
      </c>
      <c r="E2598">
        <v>51</v>
      </c>
      <c r="F2598">
        <v>4</v>
      </c>
      <c r="G2598">
        <v>100</v>
      </c>
      <c r="H2598">
        <v>1001</v>
      </c>
      <c r="I2598" t="s">
        <v>28</v>
      </c>
      <c r="J2598">
        <v>0</v>
      </c>
      <c r="K2598">
        <v>1</v>
      </c>
      <c r="L2598">
        <v>0</v>
      </c>
      <c r="M2598">
        <v>0</v>
      </c>
      <c r="N2598">
        <v>1</v>
      </c>
      <c r="O2598">
        <v>1</v>
      </c>
      <c r="P2598">
        <v>0</v>
      </c>
      <c r="Q2598">
        <v>1</v>
      </c>
      <c r="R2598">
        <v>2</v>
      </c>
      <c r="S2598">
        <v>0</v>
      </c>
      <c r="T2598">
        <v>23832</v>
      </c>
      <c r="U2598">
        <v>1</v>
      </c>
      <c r="V2598">
        <v>0</v>
      </c>
      <c r="W2598">
        <f t="shared" si="240"/>
        <v>0</v>
      </c>
      <c r="X2598">
        <f t="shared" si="241"/>
        <v>0</v>
      </c>
      <c r="Y2598">
        <f t="shared" si="242"/>
        <v>0</v>
      </c>
      <c r="Z2598">
        <f t="shared" si="243"/>
        <v>1</v>
      </c>
      <c r="AA2598">
        <f t="shared" si="244"/>
        <v>0</v>
      </c>
      <c r="AB2598">
        <f t="shared" si="245"/>
        <v>0</v>
      </c>
      <c r="AC2598" s="1">
        <v>1.9331233130740199E-5</v>
      </c>
    </row>
    <row r="2599" spans="1:29">
      <c r="A2599">
        <v>32611</v>
      </c>
      <c r="B2599">
        <v>359</v>
      </c>
      <c r="C2599">
        <v>6</v>
      </c>
      <c r="D2599">
        <v>2</v>
      </c>
      <c r="E2599">
        <v>27</v>
      </c>
      <c r="F2599">
        <v>6</v>
      </c>
      <c r="G2599">
        <v>80</v>
      </c>
      <c r="H2599">
        <v>701</v>
      </c>
      <c r="I2599" t="s">
        <v>28</v>
      </c>
      <c r="J2599">
        <v>0</v>
      </c>
      <c r="K2599">
        <v>0</v>
      </c>
      <c r="L2599">
        <v>0</v>
      </c>
      <c r="M2599">
        <v>0</v>
      </c>
      <c r="N2599">
        <v>1</v>
      </c>
      <c r="O2599">
        <v>1</v>
      </c>
      <c r="P2599">
        <v>0</v>
      </c>
      <c r="Q2599">
        <v>0</v>
      </c>
      <c r="R2599">
        <v>1</v>
      </c>
      <c r="S2599">
        <v>0</v>
      </c>
      <c r="T2599">
        <v>11498</v>
      </c>
      <c r="U2599">
        <v>0</v>
      </c>
      <c r="V2599">
        <v>0</v>
      </c>
      <c r="W2599">
        <f t="shared" si="240"/>
        <v>0</v>
      </c>
      <c r="X2599">
        <f t="shared" si="241"/>
        <v>0</v>
      </c>
      <c r="Y2599">
        <f t="shared" si="242"/>
        <v>0</v>
      </c>
      <c r="Z2599">
        <f t="shared" si="243"/>
        <v>1</v>
      </c>
      <c r="AA2599">
        <f t="shared" si="244"/>
        <v>0</v>
      </c>
      <c r="AB2599">
        <f t="shared" si="245"/>
        <v>0</v>
      </c>
      <c r="AC2599" s="1">
        <v>8.6992028875163298E-6</v>
      </c>
    </row>
    <row r="2600" spans="1:29">
      <c r="A2600">
        <v>32615</v>
      </c>
      <c r="B2600">
        <v>359</v>
      </c>
      <c r="C2600">
        <v>7</v>
      </c>
      <c r="D2600">
        <v>6</v>
      </c>
      <c r="E2600">
        <v>61</v>
      </c>
      <c r="F2600">
        <v>6</v>
      </c>
      <c r="G2600">
        <v>150</v>
      </c>
      <c r="H2600">
        <v>1001</v>
      </c>
      <c r="I2600" t="s">
        <v>28</v>
      </c>
      <c r="J2600">
        <v>0</v>
      </c>
      <c r="K2600">
        <v>1</v>
      </c>
      <c r="L2600">
        <v>0</v>
      </c>
      <c r="M2600">
        <v>0</v>
      </c>
      <c r="N2600">
        <v>2</v>
      </c>
      <c r="O2600">
        <v>2</v>
      </c>
      <c r="P2600">
        <v>0</v>
      </c>
      <c r="Q2600">
        <v>1</v>
      </c>
      <c r="R2600">
        <v>1</v>
      </c>
      <c r="S2600">
        <v>0</v>
      </c>
      <c r="T2600">
        <v>24285</v>
      </c>
      <c r="U2600">
        <v>0</v>
      </c>
      <c r="V2600">
        <v>0</v>
      </c>
      <c r="W2600">
        <f t="shared" si="240"/>
        <v>0</v>
      </c>
      <c r="X2600">
        <f t="shared" si="241"/>
        <v>0</v>
      </c>
      <c r="Y2600">
        <f t="shared" si="242"/>
        <v>0</v>
      </c>
      <c r="Z2600">
        <f t="shared" si="243"/>
        <v>1</v>
      </c>
      <c r="AA2600">
        <f t="shared" si="244"/>
        <v>0</v>
      </c>
      <c r="AB2600">
        <f t="shared" si="245"/>
        <v>0</v>
      </c>
      <c r="AC2600" s="1">
        <v>2.1626862972417199E-5</v>
      </c>
    </row>
    <row r="2601" spans="1:29">
      <c r="A2601">
        <v>32618</v>
      </c>
      <c r="B2601">
        <v>359</v>
      </c>
      <c r="C2601">
        <v>7</v>
      </c>
      <c r="D2601">
        <v>6</v>
      </c>
      <c r="E2601">
        <v>61</v>
      </c>
      <c r="F2601">
        <v>6</v>
      </c>
      <c r="G2601">
        <v>150</v>
      </c>
      <c r="H2601">
        <v>1001</v>
      </c>
      <c r="I2601" t="s">
        <v>28</v>
      </c>
      <c r="J2601">
        <v>0</v>
      </c>
      <c r="K2601">
        <v>1</v>
      </c>
      <c r="L2601">
        <v>0</v>
      </c>
      <c r="M2601">
        <v>0</v>
      </c>
      <c r="N2601">
        <v>2</v>
      </c>
      <c r="O2601">
        <v>2</v>
      </c>
      <c r="P2601">
        <v>0</v>
      </c>
      <c r="Q2601">
        <v>1</v>
      </c>
      <c r="R2601">
        <v>1</v>
      </c>
      <c r="S2601">
        <v>0</v>
      </c>
      <c r="T2601">
        <v>24285</v>
      </c>
      <c r="U2601">
        <v>0</v>
      </c>
      <c r="V2601">
        <v>0</v>
      </c>
      <c r="W2601">
        <f t="shared" si="240"/>
        <v>0</v>
      </c>
      <c r="X2601">
        <f t="shared" si="241"/>
        <v>0</v>
      </c>
      <c r="Y2601">
        <f t="shared" si="242"/>
        <v>0</v>
      </c>
      <c r="Z2601">
        <f t="shared" si="243"/>
        <v>1</v>
      </c>
      <c r="AA2601">
        <f t="shared" si="244"/>
        <v>0</v>
      </c>
      <c r="AB2601">
        <f t="shared" si="245"/>
        <v>0</v>
      </c>
      <c r="AC2601" s="1">
        <v>2.1626862972417199E-5</v>
      </c>
    </row>
    <row r="2602" spans="1:29">
      <c r="A2602">
        <v>32651</v>
      </c>
      <c r="B2602">
        <v>359</v>
      </c>
      <c r="C2602">
        <v>8</v>
      </c>
      <c r="D2602">
        <v>1</v>
      </c>
      <c r="E2602">
        <v>17</v>
      </c>
      <c r="F2602">
        <v>5</v>
      </c>
      <c r="G2602">
        <v>80</v>
      </c>
      <c r="H2602">
        <v>701</v>
      </c>
      <c r="I2602" t="s">
        <v>28</v>
      </c>
      <c r="J2602">
        <v>0</v>
      </c>
      <c r="K2602">
        <v>0</v>
      </c>
      <c r="L2602">
        <v>0</v>
      </c>
      <c r="M2602">
        <v>0</v>
      </c>
      <c r="N2602">
        <v>1</v>
      </c>
      <c r="O2602">
        <v>1</v>
      </c>
      <c r="P2602">
        <v>0</v>
      </c>
      <c r="Q2602">
        <v>0</v>
      </c>
      <c r="R2602">
        <v>1</v>
      </c>
      <c r="S2602">
        <v>0</v>
      </c>
      <c r="T2602">
        <v>5124</v>
      </c>
      <c r="U2602">
        <v>0</v>
      </c>
      <c r="V2602">
        <v>0</v>
      </c>
      <c r="W2602">
        <f t="shared" si="240"/>
        <v>0</v>
      </c>
      <c r="X2602">
        <f t="shared" si="241"/>
        <v>0</v>
      </c>
      <c r="Y2602">
        <f t="shared" si="242"/>
        <v>0</v>
      </c>
      <c r="Z2602">
        <f t="shared" si="243"/>
        <v>1</v>
      </c>
      <c r="AA2602">
        <f t="shared" si="244"/>
        <v>0</v>
      </c>
      <c r="AB2602">
        <f t="shared" si="245"/>
        <v>0</v>
      </c>
      <c r="AC2602" s="1">
        <v>3.5398536369181399E-5</v>
      </c>
    </row>
    <row r="2603" spans="1:29">
      <c r="A2603">
        <v>32654</v>
      </c>
      <c r="B2603">
        <v>36</v>
      </c>
      <c r="C2603">
        <v>1</v>
      </c>
      <c r="D2603">
        <v>4</v>
      </c>
      <c r="E2603">
        <v>70</v>
      </c>
      <c r="F2603">
        <v>1</v>
      </c>
      <c r="G2603">
        <v>10</v>
      </c>
      <c r="H2603">
        <v>651</v>
      </c>
      <c r="I2603" t="s">
        <v>28</v>
      </c>
      <c r="J2603">
        <v>1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</v>
      </c>
      <c r="R2603">
        <v>0</v>
      </c>
      <c r="S2603">
        <v>0</v>
      </c>
      <c r="T2603">
        <v>3112</v>
      </c>
      <c r="U2603">
        <v>0</v>
      </c>
      <c r="V2603">
        <v>1</v>
      </c>
      <c r="W2603">
        <f t="shared" si="240"/>
        <v>1</v>
      </c>
      <c r="X2603">
        <f t="shared" si="241"/>
        <v>0</v>
      </c>
      <c r="Y2603">
        <f t="shared" si="242"/>
        <v>0</v>
      </c>
      <c r="Z2603">
        <f t="shared" si="243"/>
        <v>0</v>
      </c>
      <c r="AA2603">
        <f t="shared" si="244"/>
        <v>0</v>
      </c>
      <c r="AB2603">
        <f t="shared" si="245"/>
        <v>0</v>
      </c>
      <c r="AC2603" s="1">
        <v>3.1127146381457603E-5</v>
      </c>
    </row>
    <row r="2604" spans="1:29">
      <c r="A2604">
        <v>32669</v>
      </c>
      <c r="B2604">
        <v>36</v>
      </c>
      <c r="C2604">
        <v>10</v>
      </c>
      <c r="D2604">
        <v>2</v>
      </c>
      <c r="E2604">
        <v>54</v>
      </c>
      <c r="F2604">
        <v>2</v>
      </c>
      <c r="G2604">
        <v>31</v>
      </c>
      <c r="H2604">
        <v>2001</v>
      </c>
      <c r="I2604" t="s">
        <v>28</v>
      </c>
      <c r="J2604">
        <v>1</v>
      </c>
      <c r="K2604">
        <v>1</v>
      </c>
      <c r="L2604">
        <v>0</v>
      </c>
      <c r="M2604">
        <v>0</v>
      </c>
      <c r="N2604">
        <v>1</v>
      </c>
      <c r="O2604">
        <v>1</v>
      </c>
      <c r="P2604">
        <v>1</v>
      </c>
      <c r="Q2604">
        <v>1</v>
      </c>
      <c r="R2604">
        <v>1</v>
      </c>
      <c r="S2604">
        <v>0</v>
      </c>
      <c r="T2604">
        <v>16290</v>
      </c>
      <c r="U2604">
        <v>1</v>
      </c>
      <c r="V2604">
        <v>1</v>
      </c>
      <c r="W2604">
        <f t="shared" si="240"/>
        <v>1</v>
      </c>
      <c r="X2604">
        <f t="shared" si="241"/>
        <v>0</v>
      </c>
      <c r="Y2604">
        <f t="shared" si="242"/>
        <v>0</v>
      </c>
      <c r="Z2604">
        <f t="shared" si="243"/>
        <v>0</v>
      </c>
      <c r="AA2604">
        <f t="shared" si="244"/>
        <v>0</v>
      </c>
      <c r="AB2604">
        <f t="shared" si="245"/>
        <v>0</v>
      </c>
      <c r="AC2604" s="1">
        <v>7.54513549788501E-5</v>
      </c>
    </row>
    <row r="2605" spans="1:29">
      <c r="A2605">
        <v>32675</v>
      </c>
      <c r="B2605">
        <v>36</v>
      </c>
      <c r="C2605">
        <v>11</v>
      </c>
      <c r="D2605">
        <v>4</v>
      </c>
      <c r="E2605">
        <v>138</v>
      </c>
      <c r="F2605">
        <v>3</v>
      </c>
      <c r="G2605">
        <v>86</v>
      </c>
      <c r="H2605">
        <v>2001</v>
      </c>
      <c r="I2605" t="s">
        <v>28</v>
      </c>
      <c r="J2605">
        <v>1</v>
      </c>
      <c r="K2605">
        <v>1</v>
      </c>
      <c r="L2605">
        <v>0</v>
      </c>
      <c r="M2605">
        <v>0</v>
      </c>
      <c r="N2605">
        <v>1</v>
      </c>
      <c r="O2605">
        <v>1</v>
      </c>
      <c r="P2605">
        <v>0</v>
      </c>
      <c r="Q2605">
        <v>1</v>
      </c>
      <c r="R2605">
        <v>1</v>
      </c>
      <c r="S2605">
        <v>0</v>
      </c>
      <c r="T2605">
        <v>11943</v>
      </c>
      <c r="U2605">
        <v>1</v>
      </c>
      <c r="V2605">
        <v>1</v>
      </c>
      <c r="W2605">
        <f t="shared" si="240"/>
        <v>1</v>
      </c>
      <c r="X2605">
        <f t="shared" si="241"/>
        <v>0</v>
      </c>
      <c r="Y2605">
        <f t="shared" si="242"/>
        <v>0</v>
      </c>
      <c r="Z2605">
        <f t="shared" si="243"/>
        <v>0</v>
      </c>
      <c r="AA2605">
        <f t="shared" si="244"/>
        <v>0</v>
      </c>
      <c r="AB2605">
        <f t="shared" si="245"/>
        <v>0</v>
      </c>
      <c r="AC2605">
        <v>1.33914257663971E-4</v>
      </c>
    </row>
    <row r="2606" spans="1:29">
      <c r="A2606">
        <v>32689</v>
      </c>
      <c r="B2606">
        <v>36</v>
      </c>
      <c r="C2606">
        <v>2</v>
      </c>
      <c r="D2606">
        <v>4</v>
      </c>
      <c r="E2606">
        <v>70</v>
      </c>
      <c r="F2606">
        <v>1</v>
      </c>
      <c r="G2606">
        <v>36</v>
      </c>
      <c r="H2606">
        <v>1501</v>
      </c>
      <c r="I2606" t="s">
        <v>28</v>
      </c>
      <c r="J2606">
        <v>0</v>
      </c>
      <c r="K2606">
        <v>1</v>
      </c>
      <c r="L2606">
        <v>0</v>
      </c>
      <c r="M2606">
        <v>0</v>
      </c>
      <c r="N2606">
        <v>1</v>
      </c>
      <c r="O2606">
        <v>1</v>
      </c>
      <c r="P2606">
        <v>0</v>
      </c>
      <c r="Q2606">
        <v>1</v>
      </c>
      <c r="R2606">
        <v>1</v>
      </c>
      <c r="S2606">
        <v>0</v>
      </c>
      <c r="T2606">
        <v>17118</v>
      </c>
      <c r="U2606">
        <v>0</v>
      </c>
      <c r="V2606">
        <v>1</v>
      </c>
      <c r="W2606">
        <f t="shared" si="240"/>
        <v>1</v>
      </c>
      <c r="X2606">
        <f t="shared" si="241"/>
        <v>0</v>
      </c>
      <c r="Y2606">
        <f t="shared" si="242"/>
        <v>0</v>
      </c>
      <c r="Z2606">
        <f t="shared" si="243"/>
        <v>0</v>
      </c>
      <c r="AA2606">
        <f t="shared" si="244"/>
        <v>0</v>
      </c>
      <c r="AB2606">
        <f t="shared" si="245"/>
        <v>0</v>
      </c>
      <c r="AC2606">
        <v>1.1626912868424199E-4</v>
      </c>
    </row>
    <row r="2607" spans="1:29">
      <c r="A2607">
        <v>32690</v>
      </c>
      <c r="B2607">
        <v>36</v>
      </c>
      <c r="C2607">
        <v>2</v>
      </c>
      <c r="D2607">
        <v>4</v>
      </c>
      <c r="E2607">
        <v>70</v>
      </c>
      <c r="F2607">
        <v>1</v>
      </c>
      <c r="G2607">
        <v>36</v>
      </c>
      <c r="H2607">
        <v>1501</v>
      </c>
      <c r="I2607" t="s">
        <v>28</v>
      </c>
      <c r="J2607">
        <v>0</v>
      </c>
      <c r="K2607">
        <v>1</v>
      </c>
      <c r="L2607">
        <v>0</v>
      </c>
      <c r="M2607">
        <v>0</v>
      </c>
      <c r="N2607">
        <v>1</v>
      </c>
      <c r="O2607">
        <v>1</v>
      </c>
      <c r="P2607">
        <v>0</v>
      </c>
      <c r="Q2607">
        <v>1</v>
      </c>
      <c r="R2607">
        <v>1</v>
      </c>
      <c r="S2607">
        <v>0</v>
      </c>
      <c r="T2607">
        <v>17118</v>
      </c>
      <c r="U2607">
        <v>1</v>
      </c>
      <c r="V2607">
        <v>1</v>
      </c>
      <c r="W2607">
        <f t="shared" si="240"/>
        <v>1</v>
      </c>
      <c r="X2607">
        <f t="shared" si="241"/>
        <v>0</v>
      </c>
      <c r="Y2607">
        <f t="shared" si="242"/>
        <v>0</v>
      </c>
      <c r="Z2607">
        <f t="shared" si="243"/>
        <v>0</v>
      </c>
      <c r="AA2607">
        <f t="shared" si="244"/>
        <v>0</v>
      </c>
      <c r="AB2607">
        <f t="shared" si="245"/>
        <v>0</v>
      </c>
      <c r="AC2607">
        <v>1.1626912868424199E-4</v>
      </c>
    </row>
    <row r="2608" spans="1:29">
      <c r="A2608">
        <v>32707</v>
      </c>
      <c r="B2608">
        <v>36</v>
      </c>
      <c r="C2608">
        <v>3</v>
      </c>
      <c r="D2608">
        <v>6</v>
      </c>
      <c r="E2608">
        <v>105</v>
      </c>
      <c r="F2608">
        <v>3</v>
      </c>
      <c r="G2608">
        <v>47</v>
      </c>
      <c r="H2608">
        <v>1901</v>
      </c>
      <c r="I2608" t="s">
        <v>28</v>
      </c>
      <c r="J2608">
        <v>0</v>
      </c>
      <c r="K2608">
        <v>1</v>
      </c>
      <c r="L2608">
        <v>0</v>
      </c>
      <c r="M2608">
        <v>0</v>
      </c>
      <c r="N2608">
        <v>1</v>
      </c>
      <c r="O2608">
        <v>0</v>
      </c>
      <c r="P2608">
        <v>0</v>
      </c>
      <c r="Q2608">
        <v>1</v>
      </c>
      <c r="R2608">
        <v>3</v>
      </c>
      <c r="S2608">
        <v>1</v>
      </c>
      <c r="T2608">
        <v>27711</v>
      </c>
      <c r="U2608">
        <v>1</v>
      </c>
      <c r="V2608">
        <v>1</v>
      </c>
      <c r="W2608">
        <f t="shared" si="240"/>
        <v>1</v>
      </c>
      <c r="X2608">
        <f t="shared" si="241"/>
        <v>0</v>
      </c>
      <c r="Y2608">
        <f t="shared" si="242"/>
        <v>0</v>
      </c>
      <c r="Z2608">
        <f t="shared" si="243"/>
        <v>0</v>
      </c>
      <c r="AA2608">
        <f t="shared" si="244"/>
        <v>0</v>
      </c>
      <c r="AB2608">
        <f t="shared" si="245"/>
        <v>0</v>
      </c>
      <c r="AC2608">
        <v>1.9251271480762299E-4</v>
      </c>
    </row>
    <row r="2609" spans="1:29">
      <c r="A2609">
        <v>32741</v>
      </c>
      <c r="B2609">
        <v>36</v>
      </c>
      <c r="C2609">
        <v>4</v>
      </c>
      <c r="D2609">
        <v>3</v>
      </c>
      <c r="E2609">
        <v>92</v>
      </c>
      <c r="F2609">
        <v>1</v>
      </c>
      <c r="G2609">
        <v>14</v>
      </c>
      <c r="H2609">
        <v>1051</v>
      </c>
      <c r="I2609" t="s">
        <v>28</v>
      </c>
      <c r="J2609">
        <v>1</v>
      </c>
      <c r="K2609">
        <v>1</v>
      </c>
      <c r="L2609">
        <v>0</v>
      </c>
      <c r="M2609">
        <v>0</v>
      </c>
      <c r="N2609">
        <v>1</v>
      </c>
      <c r="O2609">
        <v>0</v>
      </c>
      <c r="P2609">
        <v>0</v>
      </c>
      <c r="Q2609">
        <v>1</v>
      </c>
      <c r="R2609">
        <v>1</v>
      </c>
      <c r="S2609">
        <v>0</v>
      </c>
      <c r="T2609">
        <v>14963</v>
      </c>
      <c r="U2609">
        <v>1</v>
      </c>
      <c r="V2609">
        <v>1</v>
      </c>
      <c r="W2609">
        <f t="shared" si="240"/>
        <v>1</v>
      </c>
      <c r="X2609">
        <f t="shared" si="241"/>
        <v>0</v>
      </c>
      <c r="Y2609">
        <f t="shared" si="242"/>
        <v>0</v>
      </c>
      <c r="Z2609">
        <f t="shared" si="243"/>
        <v>0</v>
      </c>
      <c r="AA2609">
        <f t="shared" si="244"/>
        <v>0</v>
      </c>
      <c r="AB2609">
        <f t="shared" si="245"/>
        <v>0</v>
      </c>
      <c r="AC2609" s="1">
        <v>6.9658171424132902E-6</v>
      </c>
    </row>
    <row r="2610" spans="1:29">
      <c r="A2610">
        <v>32742</v>
      </c>
      <c r="B2610">
        <v>36</v>
      </c>
      <c r="C2610">
        <v>4</v>
      </c>
      <c r="D2610">
        <v>3</v>
      </c>
      <c r="E2610">
        <v>92</v>
      </c>
      <c r="F2610">
        <v>1</v>
      </c>
      <c r="G2610">
        <v>14</v>
      </c>
      <c r="H2610">
        <v>1051</v>
      </c>
      <c r="I2610" t="s">
        <v>28</v>
      </c>
      <c r="J2610">
        <v>1</v>
      </c>
      <c r="K2610">
        <v>1</v>
      </c>
      <c r="L2610">
        <v>0</v>
      </c>
      <c r="M2610">
        <v>0</v>
      </c>
      <c r="N2610">
        <v>1</v>
      </c>
      <c r="O2610">
        <v>0</v>
      </c>
      <c r="P2610">
        <v>0</v>
      </c>
      <c r="Q2610">
        <v>1</v>
      </c>
      <c r="R2610">
        <v>1</v>
      </c>
      <c r="S2610">
        <v>0</v>
      </c>
      <c r="T2610">
        <v>14963</v>
      </c>
      <c r="U2610">
        <v>0</v>
      </c>
      <c r="V2610">
        <v>1</v>
      </c>
      <c r="W2610">
        <f t="shared" si="240"/>
        <v>1</v>
      </c>
      <c r="X2610">
        <f t="shared" si="241"/>
        <v>0</v>
      </c>
      <c r="Y2610">
        <f t="shared" si="242"/>
        <v>0</v>
      </c>
      <c r="Z2610">
        <f t="shared" si="243"/>
        <v>0</v>
      </c>
      <c r="AA2610">
        <f t="shared" si="244"/>
        <v>0</v>
      </c>
      <c r="AB2610">
        <f t="shared" si="245"/>
        <v>0</v>
      </c>
      <c r="AC2610" s="1">
        <v>6.9658171424132902E-6</v>
      </c>
    </row>
    <row r="2611" spans="1:29">
      <c r="A2611">
        <v>32753</v>
      </c>
      <c r="B2611">
        <v>36</v>
      </c>
      <c r="C2611">
        <v>7</v>
      </c>
      <c r="D2611">
        <v>4</v>
      </c>
      <c r="E2611">
        <v>120</v>
      </c>
      <c r="F2611">
        <v>2</v>
      </c>
      <c r="G2611">
        <v>49</v>
      </c>
      <c r="H2611">
        <v>201</v>
      </c>
      <c r="I2611" t="s">
        <v>28</v>
      </c>
      <c r="J2611">
        <v>0</v>
      </c>
      <c r="K2611">
        <v>0</v>
      </c>
      <c r="L2611">
        <v>0</v>
      </c>
      <c r="M2611">
        <v>0</v>
      </c>
      <c r="N2611">
        <v>1</v>
      </c>
      <c r="O2611">
        <v>0</v>
      </c>
      <c r="P2611">
        <v>0</v>
      </c>
      <c r="Q2611">
        <v>1</v>
      </c>
      <c r="R2611">
        <v>1</v>
      </c>
      <c r="S2611">
        <v>0</v>
      </c>
      <c r="T2611">
        <v>18642</v>
      </c>
      <c r="U2611">
        <v>1</v>
      </c>
      <c r="V2611">
        <v>1</v>
      </c>
      <c r="W2611">
        <f t="shared" si="240"/>
        <v>1</v>
      </c>
      <c r="X2611">
        <f t="shared" si="241"/>
        <v>0</v>
      </c>
      <c r="Y2611">
        <f t="shared" si="242"/>
        <v>0</v>
      </c>
      <c r="Z2611">
        <f t="shared" si="243"/>
        <v>0</v>
      </c>
      <c r="AA2611">
        <f t="shared" si="244"/>
        <v>0</v>
      </c>
      <c r="AB2611">
        <f t="shared" si="245"/>
        <v>0</v>
      </c>
      <c r="AC2611">
        <v>3.8798100117534202E-4</v>
      </c>
    </row>
    <row r="2612" spans="1:29">
      <c r="A2612">
        <v>32768</v>
      </c>
      <c r="B2612">
        <v>36</v>
      </c>
      <c r="C2612">
        <v>8</v>
      </c>
      <c r="D2612">
        <v>1</v>
      </c>
      <c r="E2612">
        <v>75</v>
      </c>
      <c r="F2612">
        <v>3</v>
      </c>
      <c r="G2612">
        <v>80</v>
      </c>
      <c r="H2612">
        <v>401</v>
      </c>
      <c r="I2612" t="s">
        <v>28</v>
      </c>
      <c r="J2612">
        <v>1</v>
      </c>
      <c r="K2612">
        <v>0</v>
      </c>
      <c r="L2612">
        <v>0</v>
      </c>
      <c r="M2612">
        <v>0</v>
      </c>
      <c r="N2612">
        <v>1</v>
      </c>
      <c r="O2612">
        <v>0</v>
      </c>
      <c r="P2612">
        <v>0</v>
      </c>
      <c r="Q2612">
        <v>1</v>
      </c>
      <c r="R2612">
        <v>1</v>
      </c>
      <c r="S2612">
        <v>0</v>
      </c>
      <c r="T2612">
        <v>2924</v>
      </c>
      <c r="U2612">
        <v>0</v>
      </c>
      <c r="V2612">
        <v>1</v>
      </c>
      <c r="W2612">
        <f t="shared" si="240"/>
        <v>1</v>
      </c>
      <c r="X2612">
        <f t="shared" si="241"/>
        <v>0</v>
      </c>
      <c r="Y2612">
        <f t="shared" si="242"/>
        <v>0</v>
      </c>
      <c r="Z2612">
        <f t="shared" si="243"/>
        <v>0</v>
      </c>
      <c r="AA2612">
        <f t="shared" si="244"/>
        <v>0</v>
      </c>
      <c r="AB2612">
        <f t="shared" si="245"/>
        <v>0</v>
      </c>
      <c r="AC2612">
        <v>2.0369581259722201E-4</v>
      </c>
    </row>
    <row r="2613" spans="1:29">
      <c r="A2613">
        <v>32774</v>
      </c>
      <c r="B2613">
        <v>360</v>
      </c>
      <c r="C2613">
        <v>1</v>
      </c>
      <c r="D2613">
        <v>3</v>
      </c>
      <c r="E2613">
        <v>17</v>
      </c>
      <c r="F2613">
        <v>3</v>
      </c>
      <c r="G2613">
        <v>70</v>
      </c>
      <c r="H2613">
        <v>701</v>
      </c>
      <c r="I2613" t="s">
        <v>28</v>
      </c>
      <c r="J2613">
        <v>0</v>
      </c>
      <c r="K2613">
        <v>1</v>
      </c>
      <c r="L2613">
        <v>0</v>
      </c>
      <c r="M2613">
        <v>0</v>
      </c>
      <c r="N2613">
        <v>1</v>
      </c>
      <c r="O2613">
        <v>1</v>
      </c>
      <c r="P2613">
        <v>0</v>
      </c>
      <c r="Q2613">
        <v>1</v>
      </c>
      <c r="R2613">
        <v>1</v>
      </c>
      <c r="S2613">
        <v>0</v>
      </c>
      <c r="T2613">
        <v>40271</v>
      </c>
      <c r="U2613">
        <v>1</v>
      </c>
      <c r="V2613">
        <v>1</v>
      </c>
      <c r="W2613">
        <f t="shared" si="240"/>
        <v>0</v>
      </c>
      <c r="X2613">
        <f t="shared" si="241"/>
        <v>0</v>
      </c>
      <c r="Y2613">
        <f t="shared" si="242"/>
        <v>0</v>
      </c>
      <c r="Z2613">
        <f t="shared" si="243"/>
        <v>1</v>
      </c>
      <c r="AA2613">
        <f t="shared" si="244"/>
        <v>0</v>
      </c>
      <c r="AB2613">
        <f t="shared" si="245"/>
        <v>0</v>
      </c>
      <c r="AC2613" s="1">
        <v>5.7452513024352098E-7</v>
      </c>
    </row>
    <row r="2614" spans="1:29">
      <c r="A2614">
        <v>32784</v>
      </c>
      <c r="B2614">
        <v>360</v>
      </c>
      <c r="C2614">
        <v>11</v>
      </c>
      <c r="D2614">
        <v>3</v>
      </c>
      <c r="E2614">
        <v>17</v>
      </c>
      <c r="F2614">
        <v>3</v>
      </c>
      <c r="G2614">
        <v>64</v>
      </c>
      <c r="H2614">
        <v>1501</v>
      </c>
      <c r="I2614" t="s">
        <v>28</v>
      </c>
      <c r="J2614">
        <v>0</v>
      </c>
      <c r="K2614">
        <v>1</v>
      </c>
      <c r="L2614">
        <v>0</v>
      </c>
      <c r="M2614">
        <v>0</v>
      </c>
      <c r="N2614">
        <v>1</v>
      </c>
      <c r="O2614">
        <v>1</v>
      </c>
      <c r="P2614">
        <v>0</v>
      </c>
      <c r="Q2614">
        <v>1</v>
      </c>
      <c r="R2614">
        <v>1</v>
      </c>
      <c r="S2614">
        <v>0</v>
      </c>
      <c r="T2614">
        <v>32373</v>
      </c>
      <c r="U2614">
        <v>1</v>
      </c>
      <c r="V2614">
        <v>1</v>
      </c>
      <c r="W2614">
        <f t="shared" si="240"/>
        <v>0</v>
      </c>
      <c r="X2614">
        <f t="shared" si="241"/>
        <v>0</v>
      </c>
      <c r="Y2614">
        <f t="shared" si="242"/>
        <v>0</v>
      </c>
      <c r="Z2614">
        <f t="shared" si="243"/>
        <v>1</v>
      </c>
      <c r="AA2614">
        <f t="shared" si="244"/>
        <v>0</v>
      </c>
      <c r="AB2614">
        <f t="shared" si="245"/>
        <v>0</v>
      </c>
      <c r="AC2614" s="1">
        <v>7.5101628860429603E-5</v>
      </c>
    </row>
    <row r="2615" spans="1:29">
      <c r="A2615">
        <v>32792</v>
      </c>
      <c r="B2615">
        <v>360</v>
      </c>
      <c r="C2615">
        <v>2</v>
      </c>
      <c r="D2615">
        <v>1</v>
      </c>
      <c r="E2615">
        <v>17</v>
      </c>
      <c r="F2615">
        <v>2</v>
      </c>
      <c r="G2615">
        <v>36</v>
      </c>
      <c r="H2615">
        <v>601</v>
      </c>
      <c r="I2615" t="s">
        <v>28</v>
      </c>
      <c r="J2615">
        <v>0</v>
      </c>
      <c r="K2615">
        <v>1</v>
      </c>
      <c r="L2615">
        <v>0</v>
      </c>
      <c r="M2615">
        <v>0</v>
      </c>
      <c r="N2615">
        <v>1</v>
      </c>
      <c r="O2615">
        <v>1</v>
      </c>
      <c r="P2615">
        <v>0</v>
      </c>
      <c r="Q2615">
        <v>1</v>
      </c>
      <c r="R2615">
        <v>1</v>
      </c>
      <c r="S2615">
        <v>0</v>
      </c>
      <c r="T2615">
        <v>12068</v>
      </c>
      <c r="U2615">
        <v>1</v>
      </c>
      <c r="V2615">
        <v>1</v>
      </c>
      <c r="W2615">
        <f t="shared" si="240"/>
        <v>0</v>
      </c>
      <c r="X2615">
        <f t="shared" si="241"/>
        <v>0</v>
      </c>
      <c r="Y2615">
        <f t="shared" si="242"/>
        <v>0</v>
      </c>
      <c r="Z2615">
        <f t="shared" si="243"/>
        <v>1</v>
      </c>
      <c r="AA2615">
        <f t="shared" si="244"/>
        <v>0</v>
      </c>
      <c r="AB2615">
        <f t="shared" si="245"/>
        <v>0</v>
      </c>
      <c r="AC2615" s="1">
        <v>2.2211100999557999E-5</v>
      </c>
    </row>
    <row r="2616" spans="1:29">
      <c r="A2616">
        <v>32797</v>
      </c>
      <c r="B2616">
        <v>360</v>
      </c>
      <c r="C2616">
        <v>4</v>
      </c>
      <c r="D2616">
        <v>5</v>
      </c>
      <c r="E2616">
        <v>17</v>
      </c>
      <c r="F2616">
        <v>2</v>
      </c>
      <c r="G2616">
        <v>58</v>
      </c>
      <c r="H2616">
        <v>1601</v>
      </c>
      <c r="I2616" t="s">
        <v>28</v>
      </c>
      <c r="J2616">
        <v>0</v>
      </c>
      <c r="K2616">
        <v>1</v>
      </c>
      <c r="L2616">
        <v>0</v>
      </c>
      <c r="M2616">
        <v>0</v>
      </c>
      <c r="N2616">
        <v>1</v>
      </c>
      <c r="O2616">
        <v>1</v>
      </c>
      <c r="P2616">
        <v>0</v>
      </c>
      <c r="Q2616">
        <v>1</v>
      </c>
      <c r="R2616">
        <v>1</v>
      </c>
      <c r="S2616">
        <v>0</v>
      </c>
      <c r="T2616">
        <v>29714</v>
      </c>
      <c r="U2616">
        <v>1</v>
      </c>
      <c r="V2616">
        <v>1</v>
      </c>
      <c r="W2616">
        <f t="shared" si="240"/>
        <v>0</v>
      </c>
      <c r="X2616">
        <f t="shared" si="241"/>
        <v>0</v>
      </c>
      <c r="Y2616">
        <f t="shared" si="242"/>
        <v>0</v>
      </c>
      <c r="Z2616">
        <f t="shared" si="243"/>
        <v>1</v>
      </c>
      <c r="AA2616">
        <f t="shared" si="244"/>
        <v>0</v>
      </c>
      <c r="AB2616">
        <f t="shared" si="245"/>
        <v>0</v>
      </c>
      <c r="AC2616" s="1">
        <v>6.7524449428252398E-5</v>
      </c>
    </row>
    <row r="2617" spans="1:29">
      <c r="A2617">
        <v>32823</v>
      </c>
      <c r="B2617">
        <v>360</v>
      </c>
      <c r="C2617">
        <v>5</v>
      </c>
      <c r="D2617">
        <v>3</v>
      </c>
      <c r="E2617">
        <v>17</v>
      </c>
      <c r="F2617">
        <v>3</v>
      </c>
      <c r="G2617">
        <v>66</v>
      </c>
      <c r="H2617">
        <v>1801</v>
      </c>
      <c r="I2617" t="s">
        <v>28</v>
      </c>
      <c r="J2617">
        <v>0</v>
      </c>
      <c r="K2617">
        <v>1</v>
      </c>
      <c r="L2617">
        <v>0</v>
      </c>
      <c r="M2617">
        <v>0</v>
      </c>
      <c r="N2617">
        <v>1</v>
      </c>
      <c r="O2617">
        <v>1</v>
      </c>
      <c r="P2617">
        <v>0</v>
      </c>
      <c r="Q2617">
        <v>1</v>
      </c>
      <c r="R2617">
        <v>1</v>
      </c>
      <c r="S2617">
        <v>0</v>
      </c>
      <c r="T2617">
        <v>22280</v>
      </c>
      <c r="U2617">
        <v>1</v>
      </c>
      <c r="V2617">
        <v>1</v>
      </c>
      <c r="W2617">
        <f t="shared" si="240"/>
        <v>0</v>
      </c>
      <c r="X2617">
        <f t="shared" si="241"/>
        <v>0</v>
      </c>
      <c r="Y2617">
        <f t="shared" si="242"/>
        <v>0</v>
      </c>
      <c r="Z2617">
        <f t="shared" si="243"/>
        <v>1</v>
      </c>
      <c r="AA2617">
        <f t="shared" si="244"/>
        <v>0</v>
      </c>
      <c r="AB2617">
        <f t="shared" si="245"/>
        <v>0</v>
      </c>
      <c r="AC2617">
        <v>1.0474735384630101E-4</v>
      </c>
    </row>
    <row r="2618" spans="1:29">
      <c r="A2618">
        <v>32831</v>
      </c>
      <c r="B2618">
        <v>360</v>
      </c>
      <c r="C2618">
        <v>6</v>
      </c>
      <c r="D2618">
        <v>4</v>
      </c>
      <c r="E2618">
        <v>17</v>
      </c>
      <c r="F2618">
        <v>3</v>
      </c>
      <c r="G2618">
        <v>60</v>
      </c>
      <c r="H2618">
        <v>401</v>
      </c>
      <c r="I2618" t="s">
        <v>28</v>
      </c>
      <c r="J2618">
        <v>0</v>
      </c>
      <c r="K2618">
        <v>1</v>
      </c>
      <c r="L2618">
        <v>0</v>
      </c>
      <c r="M2618">
        <v>0</v>
      </c>
      <c r="N2618">
        <v>1</v>
      </c>
      <c r="O2618">
        <v>1</v>
      </c>
      <c r="P2618">
        <v>0</v>
      </c>
      <c r="Q2618">
        <v>1</v>
      </c>
      <c r="R2618">
        <v>1</v>
      </c>
      <c r="S2618">
        <v>0</v>
      </c>
      <c r="T2618">
        <v>48665</v>
      </c>
      <c r="U2618">
        <v>1</v>
      </c>
      <c r="V2618">
        <v>1</v>
      </c>
      <c r="W2618">
        <f t="shared" si="240"/>
        <v>0</v>
      </c>
      <c r="X2618">
        <f t="shared" si="241"/>
        <v>0</v>
      </c>
      <c r="Y2618">
        <f t="shared" si="242"/>
        <v>0</v>
      </c>
      <c r="Z2618">
        <f t="shared" si="243"/>
        <v>1</v>
      </c>
      <c r="AA2618">
        <f t="shared" si="244"/>
        <v>0</v>
      </c>
      <c r="AB2618">
        <f t="shared" si="245"/>
        <v>0</v>
      </c>
      <c r="AC2618" s="1">
        <v>3.5479514275800002E-5</v>
      </c>
    </row>
    <row r="2619" spans="1:29">
      <c r="A2619">
        <v>32847</v>
      </c>
      <c r="B2619">
        <v>360</v>
      </c>
      <c r="C2619">
        <v>7</v>
      </c>
      <c r="D2619">
        <v>2</v>
      </c>
      <c r="E2619">
        <v>17</v>
      </c>
      <c r="F2619">
        <v>4</v>
      </c>
      <c r="G2619">
        <v>73</v>
      </c>
      <c r="H2619">
        <v>1801</v>
      </c>
      <c r="I2619" t="s">
        <v>28</v>
      </c>
      <c r="J2619">
        <v>0</v>
      </c>
      <c r="K2619">
        <v>1</v>
      </c>
      <c r="L2619">
        <v>0</v>
      </c>
      <c r="M2619">
        <v>0</v>
      </c>
      <c r="N2619">
        <v>1</v>
      </c>
      <c r="O2619">
        <v>1</v>
      </c>
      <c r="P2619">
        <v>1</v>
      </c>
      <c r="Q2619">
        <v>1</v>
      </c>
      <c r="R2619">
        <v>1</v>
      </c>
      <c r="S2619">
        <v>0</v>
      </c>
      <c r="T2619">
        <v>25865</v>
      </c>
      <c r="U2619">
        <v>1</v>
      </c>
      <c r="V2619">
        <v>1</v>
      </c>
      <c r="W2619">
        <f t="shared" si="240"/>
        <v>0</v>
      </c>
      <c r="X2619">
        <f t="shared" si="241"/>
        <v>0</v>
      </c>
      <c r="Y2619">
        <f t="shared" si="242"/>
        <v>0</v>
      </c>
      <c r="Z2619">
        <f t="shared" si="243"/>
        <v>1</v>
      </c>
      <c r="AA2619">
        <f t="shared" si="244"/>
        <v>0</v>
      </c>
      <c r="AB2619">
        <f t="shared" si="245"/>
        <v>0</v>
      </c>
      <c r="AC2619">
        <v>1.6101663474793999E-4</v>
      </c>
    </row>
    <row r="2620" spans="1:29">
      <c r="A2620">
        <v>32851</v>
      </c>
      <c r="B2620">
        <v>360</v>
      </c>
      <c r="C2620">
        <v>8</v>
      </c>
      <c r="D2620">
        <v>3</v>
      </c>
      <c r="E2620">
        <v>17</v>
      </c>
      <c r="F2620">
        <v>2</v>
      </c>
      <c r="G2620">
        <v>34</v>
      </c>
      <c r="H2620">
        <v>1401</v>
      </c>
      <c r="I2620" t="s">
        <v>28</v>
      </c>
      <c r="J2620">
        <v>0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1</v>
      </c>
      <c r="S2620">
        <v>0</v>
      </c>
      <c r="T2620">
        <v>15491</v>
      </c>
      <c r="U2620">
        <v>1</v>
      </c>
      <c r="V2620">
        <v>1</v>
      </c>
      <c r="W2620">
        <f t="shared" si="240"/>
        <v>0</v>
      </c>
      <c r="X2620">
        <f t="shared" si="241"/>
        <v>0</v>
      </c>
      <c r="Y2620">
        <f t="shared" si="242"/>
        <v>0</v>
      </c>
      <c r="Z2620">
        <f t="shared" si="243"/>
        <v>1</v>
      </c>
      <c r="AA2620">
        <f t="shared" si="244"/>
        <v>0</v>
      </c>
      <c r="AB2620">
        <f t="shared" si="245"/>
        <v>0</v>
      </c>
      <c r="AC2620">
        <v>2.39451187086266E-4</v>
      </c>
    </row>
    <row r="2621" spans="1:29">
      <c r="A2621">
        <v>32860</v>
      </c>
      <c r="B2621">
        <v>360</v>
      </c>
      <c r="C2621">
        <v>9</v>
      </c>
      <c r="D2621">
        <v>3</v>
      </c>
      <c r="E2621">
        <v>17</v>
      </c>
      <c r="F2621">
        <v>1</v>
      </c>
      <c r="G2621">
        <v>36</v>
      </c>
      <c r="H2621">
        <v>1701</v>
      </c>
      <c r="I2621" t="s">
        <v>28</v>
      </c>
      <c r="J2621">
        <v>0</v>
      </c>
      <c r="K2621">
        <v>1</v>
      </c>
      <c r="L2621">
        <v>0</v>
      </c>
      <c r="M2621">
        <v>0</v>
      </c>
      <c r="N2621">
        <v>1</v>
      </c>
      <c r="O2621">
        <v>1</v>
      </c>
      <c r="P2621">
        <v>0</v>
      </c>
      <c r="Q2621">
        <v>1</v>
      </c>
      <c r="R2621">
        <v>1</v>
      </c>
      <c r="S2621">
        <v>0</v>
      </c>
      <c r="T2621">
        <v>21773</v>
      </c>
      <c r="U2621">
        <v>0</v>
      </c>
      <c r="V2621">
        <v>1</v>
      </c>
      <c r="W2621">
        <f t="shared" si="240"/>
        <v>0</v>
      </c>
      <c r="X2621">
        <f t="shared" si="241"/>
        <v>0</v>
      </c>
      <c r="Y2621">
        <f t="shared" si="242"/>
        <v>0</v>
      </c>
      <c r="Z2621">
        <f t="shared" si="243"/>
        <v>1</v>
      </c>
      <c r="AA2621">
        <f t="shared" si="244"/>
        <v>0</v>
      </c>
      <c r="AB2621">
        <f t="shared" si="245"/>
        <v>0</v>
      </c>
      <c r="AC2621">
        <v>1.79093909497471E-4</v>
      </c>
    </row>
    <row r="2622" spans="1:29">
      <c r="A2622">
        <v>32861</v>
      </c>
      <c r="B2622">
        <v>360</v>
      </c>
      <c r="C2622">
        <v>9</v>
      </c>
      <c r="D2622">
        <v>3</v>
      </c>
      <c r="E2622">
        <v>17</v>
      </c>
      <c r="F2622">
        <v>1</v>
      </c>
      <c r="G2622">
        <v>36</v>
      </c>
      <c r="H2622">
        <v>1701</v>
      </c>
      <c r="I2622" t="s">
        <v>28</v>
      </c>
      <c r="J2622">
        <v>0</v>
      </c>
      <c r="K2622">
        <v>1</v>
      </c>
      <c r="L2622">
        <v>0</v>
      </c>
      <c r="M2622">
        <v>0</v>
      </c>
      <c r="N2622">
        <v>1</v>
      </c>
      <c r="O2622">
        <v>1</v>
      </c>
      <c r="P2622">
        <v>0</v>
      </c>
      <c r="Q2622">
        <v>1</v>
      </c>
      <c r="R2622">
        <v>1</v>
      </c>
      <c r="S2622">
        <v>0</v>
      </c>
      <c r="T2622">
        <v>21773</v>
      </c>
      <c r="U2622">
        <v>1</v>
      </c>
      <c r="V2622">
        <v>1</v>
      </c>
      <c r="W2622">
        <f t="shared" si="240"/>
        <v>0</v>
      </c>
      <c r="X2622">
        <f t="shared" si="241"/>
        <v>0</v>
      </c>
      <c r="Y2622">
        <f t="shared" si="242"/>
        <v>0</v>
      </c>
      <c r="Z2622">
        <f t="shared" si="243"/>
        <v>1</v>
      </c>
      <c r="AA2622">
        <f t="shared" si="244"/>
        <v>0</v>
      </c>
      <c r="AB2622">
        <f t="shared" si="245"/>
        <v>0</v>
      </c>
      <c r="AC2622">
        <v>1.79093909497471E-4</v>
      </c>
    </row>
    <row r="2623" spans="1:29">
      <c r="A2623">
        <v>32884</v>
      </c>
      <c r="B2623">
        <v>361</v>
      </c>
      <c r="C2623">
        <v>3</v>
      </c>
      <c r="D2623">
        <v>3</v>
      </c>
      <c r="E2623">
        <v>41</v>
      </c>
      <c r="F2623">
        <v>2</v>
      </c>
      <c r="G2623">
        <v>51</v>
      </c>
      <c r="H2623">
        <v>1001</v>
      </c>
      <c r="I2623" t="s">
        <v>28</v>
      </c>
      <c r="J2623">
        <v>0</v>
      </c>
      <c r="K2623">
        <v>1</v>
      </c>
      <c r="L2623">
        <v>0</v>
      </c>
      <c r="M2623">
        <v>0</v>
      </c>
      <c r="N2623">
        <v>1</v>
      </c>
      <c r="O2623">
        <v>1</v>
      </c>
      <c r="P2623">
        <v>0</v>
      </c>
      <c r="Q2623">
        <v>1</v>
      </c>
      <c r="R2623">
        <v>1</v>
      </c>
      <c r="S2623">
        <v>0</v>
      </c>
      <c r="T2623">
        <v>23559</v>
      </c>
      <c r="U2623">
        <v>1</v>
      </c>
      <c r="V2623">
        <v>1</v>
      </c>
      <c r="W2623">
        <f t="shared" si="240"/>
        <v>0</v>
      </c>
      <c r="X2623">
        <f t="shared" si="241"/>
        <v>0</v>
      </c>
      <c r="Y2623">
        <f t="shared" si="242"/>
        <v>0</v>
      </c>
      <c r="Z2623">
        <f t="shared" si="243"/>
        <v>1</v>
      </c>
      <c r="AA2623">
        <f t="shared" si="244"/>
        <v>0</v>
      </c>
      <c r="AB2623">
        <f t="shared" si="245"/>
        <v>0</v>
      </c>
      <c r="AC2623" s="1">
        <v>3.8577027643906702E-5</v>
      </c>
    </row>
    <row r="2624" spans="1:29">
      <c r="A2624">
        <v>32903</v>
      </c>
      <c r="B2624">
        <v>361</v>
      </c>
      <c r="C2624">
        <v>6</v>
      </c>
      <c r="D2624">
        <v>2</v>
      </c>
      <c r="E2624">
        <v>40</v>
      </c>
      <c r="F2624">
        <v>2</v>
      </c>
      <c r="G2624">
        <v>47</v>
      </c>
      <c r="H2624">
        <v>1001</v>
      </c>
      <c r="I2624" t="s">
        <v>28</v>
      </c>
      <c r="J2624">
        <v>0</v>
      </c>
      <c r="K2624">
        <v>1</v>
      </c>
      <c r="L2624">
        <v>0</v>
      </c>
      <c r="M2624">
        <v>0</v>
      </c>
      <c r="N2624">
        <v>1</v>
      </c>
      <c r="O2624">
        <v>1</v>
      </c>
      <c r="P2624">
        <v>0</v>
      </c>
      <c r="Q2624">
        <v>1</v>
      </c>
      <c r="R2624">
        <v>2</v>
      </c>
      <c r="S2624">
        <v>0</v>
      </c>
      <c r="T2624">
        <v>19893</v>
      </c>
      <c r="U2624">
        <v>0</v>
      </c>
      <c r="V2624">
        <v>1</v>
      </c>
      <c r="W2624">
        <f t="shared" si="240"/>
        <v>0</v>
      </c>
      <c r="X2624">
        <f t="shared" si="241"/>
        <v>0</v>
      </c>
      <c r="Y2624">
        <f t="shared" si="242"/>
        <v>0</v>
      </c>
      <c r="Z2624">
        <f t="shared" si="243"/>
        <v>1</v>
      </c>
      <c r="AA2624">
        <f t="shared" si="244"/>
        <v>0</v>
      </c>
      <c r="AB2624">
        <f t="shared" si="245"/>
        <v>0</v>
      </c>
      <c r="AC2624" s="1">
        <v>6.1849391060489801E-5</v>
      </c>
    </row>
    <row r="2625" spans="1:29">
      <c r="A2625">
        <v>32907</v>
      </c>
      <c r="B2625">
        <v>361</v>
      </c>
      <c r="C2625">
        <v>7</v>
      </c>
      <c r="D2625">
        <v>4</v>
      </c>
      <c r="E2625">
        <v>41</v>
      </c>
      <c r="F2625">
        <v>2</v>
      </c>
      <c r="G2625">
        <v>48</v>
      </c>
      <c r="H2625">
        <v>701</v>
      </c>
      <c r="I2625" t="s">
        <v>28</v>
      </c>
      <c r="J2625">
        <v>0</v>
      </c>
      <c r="K2625">
        <v>1</v>
      </c>
      <c r="L2625">
        <v>0</v>
      </c>
      <c r="M2625">
        <v>0</v>
      </c>
      <c r="N2625">
        <v>1</v>
      </c>
      <c r="O2625">
        <v>1</v>
      </c>
      <c r="P2625">
        <v>0</v>
      </c>
      <c r="Q2625">
        <v>1</v>
      </c>
      <c r="R2625">
        <v>1</v>
      </c>
      <c r="S2625">
        <v>0</v>
      </c>
      <c r="T2625">
        <v>21786</v>
      </c>
      <c r="U2625">
        <v>1</v>
      </c>
      <c r="V2625">
        <v>1</v>
      </c>
      <c r="W2625">
        <f t="shared" si="240"/>
        <v>0</v>
      </c>
      <c r="X2625">
        <f t="shared" si="241"/>
        <v>0</v>
      </c>
      <c r="Y2625">
        <f t="shared" si="242"/>
        <v>0</v>
      </c>
      <c r="Z2625">
        <f t="shared" si="243"/>
        <v>1</v>
      </c>
      <c r="AA2625">
        <f t="shared" si="244"/>
        <v>0</v>
      </c>
      <c r="AB2625">
        <f t="shared" si="245"/>
        <v>0</v>
      </c>
      <c r="AC2625" s="1">
        <v>4.1533581960022898E-6</v>
      </c>
    </row>
    <row r="2626" spans="1:29">
      <c r="A2626">
        <v>32924</v>
      </c>
      <c r="B2626">
        <v>361</v>
      </c>
      <c r="C2626">
        <v>8</v>
      </c>
      <c r="D2626">
        <v>5</v>
      </c>
      <c r="E2626">
        <v>41</v>
      </c>
      <c r="F2626">
        <v>2</v>
      </c>
      <c r="G2626">
        <v>50</v>
      </c>
      <c r="H2626">
        <v>1201</v>
      </c>
      <c r="I2626" t="s">
        <v>28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1</v>
      </c>
      <c r="P2626">
        <v>1</v>
      </c>
      <c r="Q2626">
        <v>1</v>
      </c>
      <c r="R2626">
        <v>1</v>
      </c>
      <c r="S2626">
        <v>0</v>
      </c>
      <c r="T2626">
        <v>33295</v>
      </c>
      <c r="U2626">
        <v>1</v>
      </c>
      <c r="V2626">
        <v>1</v>
      </c>
      <c r="W2626">
        <f t="shared" si="240"/>
        <v>0</v>
      </c>
      <c r="X2626">
        <f t="shared" si="241"/>
        <v>0</v>
      </c>
      <c r="Y2626">
        <f t="shared" si="242"/>
        <v>0</v>
      </c>
      <c r="Z2626">
        <f t="shared" si="243"/>
        <v>1</v>
      </c>
      <c r="AA2626">
        <f t="shared" si="244"/>
        <v>0</v>
      </c>
      <c r="AB2626">
        <f t="shared" si="245"/>
        <v>0</v>
      </c>
      <c r="AC2626">
        <v>1.02122733935355E-4</v>
      </c>
    </row>
    <row r="2627" spans="1:29">
      <c r="A2627">
        <v>32948</v>
      </c>
      <c r="B2627">
        <v>361</v>
      </c>
      <c r="C2627">
        <v>9</v>
      </c>
      <c r="D2627">
        <v>2</v>
      </c>
      <c r="E2627">
        <v>41</v>
      </c>
      <c r="F2627">
        <v>2</v>
      </c>
      <c r="G2627">
        <v>48</v>
      </c>
      <c r="H2627">
        <v>1501</v>
      </c>
      <c r="I2627" t="s">
        <v>28</v>
      </c>
      <c r="J2627">
        <v>0</v>
      </c>
      <c r="K2627">
        <v>1</v>
      </c>
      <c r="L2627">
        <v>0</v>
      </c>
      <c r="M2627">
        <v>0</v>
      </c>
      <c r="N2627">
        <v>1</v>
      </c>
      <c r="O2627">
        <v>1</v>
      </c>
      <c r="P2627">
        <v>0</v>
      </c>
      <c r="Q2627">
        <v>1</v>
      </c>
      <c r="R2627">
        <v>1</v>
      </c>
      <c r="S2627">
        <v>0</v>
      </c>
      <c r="T2627">
        <v>13142</v>
      </c>
      <c r="U2627">
        <v>1</v>
      </c>
      <c r="V2627">
        <v>1</v>
      </c>
      <c r="W2627">
        <f t="shared" ref="W2627:W2690" si="246">IF(B2627&lt;100,1,0)</f>
        <v>0</v>
      </c>
      <c r="X2627">
        <f t="shared" ref="X2627:X2690" si="247">IF(AND(B2627&gt;99,B2627&lt;200),1,0)</f>
        <v>0</v>
      </c>
      <c r="Y2627">
        <f t="shared" ref="Y2627:Y2690" si="248">IF(AND(B2627&gt;199,B2627&lt;300),1,0)</f>
        <v>0</v>
      </c>
      <c r="Z2627">
        <f t="shared" ref="Z2627:Z2690" si="249">IF(AND(B2627&gt;299,B2627&lt;400),1,0)</f>
        <v>1</v>
      </c>
      <c r="AA2627">
        <f t="shared" ref="AA2627:AA2690" si="250">IF(AND(B2627&gt;399,B2627&lt;500),1,0)</f>
        <v>0</v>
      </c>
      <c r="AB2627">
        <f t="shared" ref="AB2627:AB2690" si="251">IF(B2627&gt;500,1,0)</f>
        <v>0</v>
      </c>
      <c r="AC2627">
        <v>1.5024476173325799E-4</v>
      </c>
    </row>
    <row r="2628" spans="1:29">
      <c r="A2628">
        <v>32954</v>
      </c>
      <c r="B2628">
        <v>362</v>
      </c>
      <c r="C2628">
        <v>1</v>
      </c>
      <c r="D2628">
        <v>3</v>
      </c>
      <c r="E2628">
        <v>13</v>
      </c>
      <c r="F2628">
        <v>3</v>
      </c>
      <c r="G2628">
        <v>100</v>
      </c>
      <c r="H2628">
        <v>1451</v>
      </c>
      <c r="I2628" t="s">
        <v>28</v>
      </c>
      <c r="J2628">
        <v>1</v>
      </c>
      <c r="K2628">
        <v>1</v>
      </c>
      <c r="L2628">
        <v>0</v>
      </c>
      <c r="M2628">
        <v>0</v>
      </c>
      <c r="N2628">
        <v>1</v>
      </c>
      <c r="O2628">
        <v>1</v>
      </c>
      <c r="P2628">
        <v>0</v>
      </c>
      <c r="Q2628">
        <v>1</v>
      </c>
      <c r="R2628">
        <v>1</v>
      </c>
      <c r="S2628">
        <v>0</v>
      </c>
      <c r="T2628">
        <v>5486</v>
      </c>
      <c r="U2628">
        <v>0</v>
      </c>
      <c r="V2628">
        <v>1</v>
      </c>
      <c r="W2628">
        <f t="shared" si="246"/>
        <v>0</v>
      </c>
      <c r="X2628">
        <f t="shared" si="247"/>
        <v>0</v>
      </c>
      <c r="Y2628">
        <f t="shared" si="248"/>
        <v>0</v>
      </c>
      <c r="Z2628">
        <f t="shared" si="249"/>
        <v>1</v>
      </c>
      <c r="AA2628">
        <f t="shared" si="250"/>
        <v>0</v>
      </c>
      <c r="AB2628">
        <f t="shared" si="251"/>
        <v>0</v>
      </c>
      <c r="AC2628" s="1">
        <v>2.5704904881981099E-5</v>
      </c>
    </row>
    <row r="2629" spans="1:29">
      <c r="A2629">
        <v>32963</v>
      </c>
      <c r="B2629">
        <v>362</v>
      </c>
      <c r="C2629">
        <v>11</v>
      </c>
      <c r="D2629">
        <v>4</v>
      </c>
      <c r="E2629">
        <v>15</v>
      </c>
      <c r="F2629">
        <v>3</v>
      </c>
      <c r="G2629">
        <v>60</v>
      </c>
      <c r="H2629">
        <v>851</v>
      </c>
      <c r="I2629" t="s">
        <v>28</v>
      </c>
      <c r="J2629">
        <v>0</v>
      </c>
      <c r="K2629">
        <v>1</v>
      </c>
      <c r="L2629">
        <v>0</v>
      </c>
      <c r="M2629">
        <v>0</v>
      </c>
      <c r="N2629">
        <v>1</v>
      </c>
      <c r="O2629">
        <v>1</v>
      </c>
      <c r="P2629">
        <v>0</v>
      </c>
      <c r="Q2629">
        <v>1</v>
      </c>
      <c r="R2629">
        <v>0</v>
      </c>
      <c r="S2629">
        <v>0</v>
      </c>
      <c r="T2629">
        <v>26226</v>
      </c>
      <c r="U2629">
        <v>0</v>
      </c>
      <c r="V2629">
        <v>1</v>
      </c>
      <c r="W2629">
        <f t="shared" si="246"/>
        <v>0</v>
      </c>
      <c r="X2629">
        <f t="shared" si="247"/>
        <v>0</v>
      </c>
      <c r="Y2629">
        <f t="shared" si="248"/>
        <v>0</v>
      </c>
      <c r="Z2629">
        <f t="shared" si="249"/>
        <v>1</v>
      </c>
      <c r="AA2629">
        <f t="shared" si="250"/>
        <v>0</v>
      </c>
      <c r="AB2629">
        <f t="shared" si="251"/>
        <v>0</v>
      </c>
      <c r="AC2629" s="1">
        <v>5.0141308584275703E-6</v>
      </c>
    </row>
    <row r="2630" spans="1:29">
      <c r="A2630">
        <v>32980</v>
      </c>
      <c r="B2630">
        <v>362</v>
      </c>
      <c r="C2630">
        <v>2</v>
      </c>
      <c r="D2630">
        <v>3</v>
      </c>
      <c r="E2630">
        <v>75</v>
      </c>
      <c r="F2630">
        <v>3</v>
      </c>
      <c r="G2630">
        <v>56</v>
      </c>
      <c r="H2630">
        <v>1501</v>
      </c>
      <c r="I2630" t="s">
        <v>28</v>
      </c>
      <c r="J2630">
        <v>1</v>
      </c>
      <c r="K2630">
        <v>1</v>
      </c>
      <c r="L2630">
        <v>0</v>
      </c>
      <c r="M2630">
        <v>0</v>
      </c>
      <c r="N2630">
        <v>1</v>
      </c>
      <c r="O2630">
        <v>1</v>
      </c>
      <c r="P2630">
        <v>0</v>
      </c>
      <c r="Q2630">
        <v>1</v>
      </c>
      <c r="R2630">
        <v>1</v>
      </c>
      <c r="S2630">
        <v>0</v>
      </c>
      <c r="T2630">
        <v>23912</v>
      </c>
      <c r="U2630">
        <v>1</v>
      </c>
      <c r="V2630">
        <v>1</v>
      </c>
      <c r="W2630">
        <f t="shared" si="246"/>
        <v>0</v>
      </c>
      <c r="X2630">
        <f t="shared" si="247"/>
        <v>0</v>
      </c>
      <c r="Y2630">
        <f t="shared" si="248"/>
        <v>0</v>
      </c>
      <c r="Z2630">
        <f t="shared" si="249"/>
        <v>1</v>
      </c>
      <c r="AA2630">
        <f t="shared" si="250"/>
        <v>0</v>
      </c>
      <c r="AB2630">
        <f t="shared" si="251"/>
        <v>0</v>
      </c>
      <c r="AC2630" s="1">
        <v>5.4992351155330601E-5</v>
      </c>
    </row>
    <row r="2631" spans="1:29">
      <c r="A2631">
        <v>32988</v>
      </c>
      <c r="B2631">
        <v>362</v>
      </c>
      <c r="C2631">
        <v>3</v>
      </c>
      <c r="D2631">
        <v>3</v>
      </c>
      <c r="E2631">
        <v>32</v>
      </c>
      <c r="F2631">
        <v>4</v>
      </c>
      <c r="G2631">
        <v>100</v>
      </c>
      <c r="H2631">
        <v>3001</v>
      </c>
      <c r="I2631" t="s">
        <v>28</v>
      </c>
      <c r="J2631">
        <v>1</v>
      </c>
      <c r="K2631">
        <v>1</v>
      </c>
      <c r="L2631">
        <v>1</v>
      </c>
      <c r="M2631">
        <v>0</v>
      </c>
      <c r="N2631">
        <v>1</v>
      </c>
      <c r="O2631">
        <v>1</v>
      </c>
      <c r="P2631">
        <v>0</v>
      </c>
      <c r="Q2631">
        <v>1</v>
      </c>
      <c r="R2631">
        <v>1</v>
      </c>
      <c r="S2631">
        <v>0</v>
      </c>
      <c r="T2631">
        <v>27742</v>
      </c>
      <c r="U2631">
        <v>1</v>
      </c>
      <c r="V2631">
        <v>1</v>
      </c>
      <c r="W2631">
        <f t="shared" si="246"/>
        <v>0</v>
      </c>
      <c r="X2631">
        <f t="shared" si="247"/>
        <v>0</v>
      </c>
      <c r="Y2631">
        <f t="shared" si="248"/>
        <v>0</v>
      </c>
      <c r="Z2631">
        <f t="shared" si="249"/>
        <v>1</v>
      </c>
      <c r="AA2631">
        <f t="shared" si="250"/>
        <v>0</v>
      </c>
      <c r="AB2631">
        <f t="shared" si="251"/>
        <v>0</v>
      </c>
      <c r="AC2631">
        <v>1.25903560443564E-4</v>
      </c>
    </row>
    <row r="2632" spans="1:29">
      <c r="A2632">
        <v>32996</v>
      </c>
      <c r="B2632">
        <v>362</v>
      </c>
      <c r="C2632">
        <v>4</v>
      </c>
      <c r="D2632">
        <v>1</v>
      </c>
      <c r="E2632">
        <v>92</v>
      </c>
      <c r="F2632">
        <v>1</v>
      </c>
      <c r="G2632">
        <v>50</v>
      </c>
      <c r="H2632">
        <v>601</v>
      </c>
      <c r="I2632" t="s">
        <v>28</v>
      </c>
      <c r="J2632">
        <v>1</v>
      </c>
      <c r="K2632">
        <v>0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0</v>
      </c>
      <c r="R2632">
        <v>1</v>
      </c>
      <c r="S2632">
        <v>0</v>
      </c>
      <c r="T2632">
        <v>1585</v>
      </c>
      <c r="U2632">
        <v>0</v>
      </c>
      <c r="V2632">
        <v>1</v>
      </c>
      <c r="W2632">
        <f t="shared" si="246"/>
        <v>0</v>
      </c>
      <c r="X2632">
        <f t="shared" si="247"/>
        <v>0</v>
      </c>
      <c r="Y2632">
        <f t="shared" si="248"/>
        <v>0</v>
      </c>
      <c r="Z2632">
        <f t="shared" si="249"/>
        <v>1</v>
      </c>
      <c r="AA2632">
        <f t="shared" si="250"/>
        <v>0</v>
      </c>
      <c r="AB2632">
        <f t="shared" si="251"/>
        <v>0</v>
      </c>
      <c r="AC2632" s="1">
        <v>2.7941761936518601E-5</v>
      </c>
    </row>
    <row r="2633" spans="1:29">
      <c r="A2633">
        <v>32999</v>
      </c>
      <c r="B2633">
        <v>362</v>
      </c>
      <c r="C2633">
        <v>5</v>
      </c>
      <c r="D2633">
        <v>3</v>
      </c>
      <c r="E2633">
        <v>22</v>
      </c>
      <c r="F2633">
        <v>4</v>
      </c>
      <c r="G2633">
        <v>66</v>
      </c>
      <c r="H2633">
        <v>1601</v>
      </c>
      <c r="I2633" t="s">
        <v>28</v>
      </c>
      <c r="J2633">
        <v>0</v>
      </c>
      <c r="K2633">
        <v>1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1</v>
      </c>
      <c r="S2633">
        <v>0</v>
      </c>
      <c r="T2633">
        <v>17171</v>
      </c>
      <c r="U2633">
        <v>1</v>
      </c>
      <c r="V2633">
        <v>1</v>
      </c>
      <c r="W2633">
        <f t="shared" si="246"/>
        <v>0</v>
      </c>
      <c r="X2633">
        <f t="shared" si="247"/>
        <v>0</v>
      </c>
      <c r="Y2633">
        <f t="shared" si="248"/>
        <v>0</v>
      </c>
      <c r="Z2633">
        <f t="shared" si="249"/>
        <v>1</v>
      </c>
      <c r="AA2633">
        <f t="shared" si="250"/>
        <v>0</v>
      </c>
      <c r="AB2633">
        <f t="shared" si="251"/>
        <v>0</v>
      </c>
      <c r="AC2633">
        <v>1.08115719354646E-4</v>
      </c>
    </row>
    <row r="2634" spans="1:29">
      <c r="A2634">
        <v>33007</v>
      </c>
      <c r="B2634">
        <v>362</v>
      </c>
      <c r="C2634">
        <v>6</v>
      </c>
      <c r="D2634">
        <v>3</v>
      </c>
      <c r="E2634">
        <v>22</v>
      </c>
      <c r="F2634">
        <v>2</v>
      </c>
      <c r="G2634">
        <v>32</v>
      </c>
      <c r="H2634">
        <v>721</v>
      </c>
      <c r="I2634" t="s">
        <v>28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1</v>
      </c>
      <c r="S2634">
        <v>0</v>
      </c>
      <c r="T2634">
        <v>16378</v>
      </c>
      <c r="U2634">
        <v>1</v>
      </c>
      <c r="V2634">
        <v>1</v>
      </c>
      <c r="W2634">
        <f t="shared" si="246"/>
        <v>0</v>
      </c>
      <c r="X2634">
        <f t="shared" si="247"/>
        <v>0</v>
      </c>
      <c r="Y2634">
        <f t="shared" si="248"/>
        <v>0</v>
      </c>
      <c r="Z2634">
        <f t="shared" si="249"/>
        <v>1</v>
      </c>
      <c r="AA2634">
        <f t="shared" si="250"/>
        <v>0</v>
      </c>
      <c r="AB2634">
        <f t="shared" si="251"/>
        <v>0</v>
      </c>
      <c r="AC2634" s="1">
        <v>5.0146119736610801E-5</v>
      </c>
    </row>
    <row r="2635" spans="1:29">
      <c r="A2635">
        <v>33017</v>
      </c>
      <c r="B2635">
        <v>362</v>
      </c>
      <c r="C2635">
        <v>9</v>
      </c>
      <c r="D2635">
        <v>4</v>
      </c>
      <c r="E2635">
        <v>7</v>
      </c>
      <c r="F2635">
        <v>3</v>
      </c>
      <c r="G2635">
        <v>100</v>
      </c>
      <c r="H2635">
        <v>1701</v>
      </c>
      <c r="I2635" t="s">
        <v>28</v>
      </c>
      <c r="J2635">
        <v>0</v>
      </c>
      <c r="K2635">
        <v>1</v>
      </c>
      <c r="L2635">
        <v>0</v>
      </c>
      <c r="M2635">
        <v>0</v>
      </c>
      <c r="N2635">
        <v>1</v>
      </c>
      <c r="O2635">
        <v>1</v>
      </c>
      <c r="P2635">
        <v>0</v>
      </c>
      <c r="Q2635">
        <v>1</v>
      </c>
      <c r="R2635">
        <v>1</v>
      </c>
      <c r="S2635">
        <v>0</v>
      </c>
      <c r="T2635">
        <v>20191</v>
      </c>
      <c r="U2635">
        <v>1</v>
      </c>
      <c r="V2635">
        <v>1</v>
      </c>
      <c r="W2635">
        <f t="shared" si="246"/>
        <v>0</v>
      </c>
      <c r="X2635">
        <f t="shared" si="247"/>
        <v>0</v>
      </c>
      <c r="Y2635">
        <f t="shared" si="248"/>
        <v>0</v>
      </c>
      <c r="Z2635">
        <f t="shared" si="249"/>
        <v>1</v>
      </c>
      <c r="AA2635">
        <f t="shared" si="250"/>
        <v>0</v>
      </c>
      <c r="AB2635">
        <f t="shared" si="251"/>
        <v>0</v>
      </c>
      <c r="AC2635" s="1">
        <v>6.6521631656169301E-5</v>
      </c>
    </row>
    <row r="2636" spans="1:29">
      <c r="A2636">
        <v>33035</v>
      </c>
      <c r="B2636">
        <v>363</v>
      </c>
      <c r="C2636">
        <v>1</v>
      </c>
      <c r="D2636">
        <v>3</v>
      </c>
      <c r="E2636">
        <v>26</v>
      </c>
      <c r="F2636">
        <v>5</v>
      </c>
      <c r="G2636">
        <v>86</v>
      </c>
      <c r="H2636">
        <v>1078</v>
      </c>
      <c r="I2636" t="s">
        <v>28</v>
      </c>
      <c r="J2636">
        <v>0</v>
      </c>
      <c r="K2636">
        <v>1</v>
      </c>
      <c r="L2636">
        <v>0</v>
      </c>
      <c r="M2636">
        <v>0</v>
      </c>
      <c r="N2636">
        <v>1</v>
      </c>
      <c r="O2636">
        <v>1</v>
      </c>
      <c r="P2636">
        <v>1</v>
      </c>
      <c r="Q2636">
        <v>1</v>
      </c>
      <c r="R2636">
        <v>1</v>
      </c>
      <c r="S2636">
        <v>0</v>
      </c>
      <c r="T2636">
        <v>26059</v>
      </c>
      <c r="U2636">
        <v>1</v>
      </c>
      <c r="V2636">
        <v>1</v>
      </c>
      <c r="W2636">
        <f t="shared" si="246"/>
        <v>0</v>
      </c>
      <c r="X2636">
        <f t="shared" si="247"/>
        <v>0</v>
      </c>
      <c r="Y2636">
        <f t="shared" si="248"/>
        <v>0</v>
      </c>
      <c r="Z2636">
        <f t="shared" si="249"/>
        <v>1</v>
      </c>
      <c r="AA2636">
        <f t="shared" si="250"/>
        <v>0</v>
      </c>
      <c r="AB2636">
        <f t="shared" si="251"/>
        <v>0</v>
      </c>
      <c r="AC2636" s="1">
        <v>2.64503446244484E-5</v>
      </c>
    </row>
    <row r="2637" spans="1:29">
      <c r="A2637">
        <v>33048</v>
      </c>
      <c r="B2637">
        <v>363</v>
      </c>
      <c r="C2637">
        <v>2</v>
      </c>
      <c r="D2637">
        <v>2</v>
      </c>
      <c r="E2637">
        <v>25</v>
      </c>
      <c r="F2637">
        <v>3</v>
      </c>
      <c r="G2637">
        <v>56</v>
      </c>
      <c r="H2637">
        <v>918</v>
      </c>
      <c r="I2637" t="s">
        <v>28</v>
      </c>
      <c r="J2637">
        <v>1</v>
      </c>
      <c r="K2637">
        <v>1</v>
      </c>
      <c r="L2637">
        <v>0</v>
      </c>
      <c r="M2637">
        <v>0</v>
      </c>
      <c r="N2637">
        <v>1</v>
      </c>
      <c r="O2637">
        <v>1</v>
      </c>
      <c r="P2637">
        <v>0</v>
      </c>
      <c r="Q2637">
        <v>1</v>
      </c>
      <c r="R2637">
        <v>1</v>
      </c>
      <c r="S2637">
        <v>0</v>
      </c>
      <c r="T2637">
        <v>17147</v>
      </c>
      <c r="U2637">
        <v>1</v>
      </c>
      <c r="V2637">
        <v>1</v>
      </c>
      <c r="W2637">
        <f t="shared" si="246"/>
        <v>0</v>
      </c>
      <c r="X2637">
        <f t="shared" si="247"/>
        <v>0</v>
      </c>
      <c r="Y2637">
        <f t="shared" si="248"/>
        <v>0</v>
      </c>
      <c r="Z2637">
        <f t="shared" si="249"/>
        <v>1</v>
      </c>
      <c r="AA2637">
        <f t="shared" si="250"/>
        <v>0</v>
      </c>
      <c r="AB2637">
        <f t="shared" si="251"/>
        <v>0</v>
      </c>
      <c r="AC2637" s="1">
        <v>2.777619263344E-7</v>
      </c>
    </row>
    <row r="2638" spans="1:29">
      <c r="A2638">
        <v>33051</v>
      </c>
      <c r="B2638">
        <v>363</v>
      </c>
      <c r="C2638">
        <v>3</v>
      </c>
      <c r="D2638">
        <v>3</v>
      </c>
      <c r="E2638">
        <v>25</v>
      </c>
      <c r="F2638">
        <v>3</v>
      </c>
      <c r="G2638">
        <v>50</v>
      </c>
      <c r="H2638">
        <v>1282</v>
      </c>
      <c r="I2638" t="s">
        <v>28</v>
      </c>
      <c r="J2638">
        <v>0</v>
      </c>
      <c r="K2638">
        <v>1</v>
      </c>
      <c r="L2638">
        <v>0</v>
      </c>
      <c r="M2638">
        <v>0</v>
      </c>
      <c r="N2638">
        <v>1</v>
      </c>
      <c r="O2638">
        <v>1</v>
      </c>
      <c r="P2638">
        <v>1</v>
      </c>
      <c r="Q2638">
        <v>1</v>
      </c>
      <c r="R2638">
        <v>1</v>
      </c>
      <c r="S2638">
        <v>0</v>
      </c>
      <c r="T2638">
        <v>21050</v>
      </c>
      <c r="U2638">
        <v>0</v>
      </c>
      <c r="V2638">
        <v>1</v>
      </c>
      <c r="W2638">
        <f t="shared" si="246"/>
        <v>0</v>
      </c>
      <c r="X2638">
        <f t="shared" si="247"/>
        <v>0</v>
      </c>
      <c r="Y2638">
        <f t="shared" si="248"/>
        <v>0</v>
      </c>
      <c r="Z2638">
        <f t="shared" si="249"/>
        <v>1</v>
      </c>
      <c r="AA2638">
        <f t="shared" si="250"/>
        <v>0</v>
      </c>
      <c r="AB2638">
        <f t="shared" si="251"/>
        <v>0</v>
      </c>
      <c r="AC2638" s="1">
        <v>6.7102460439054799E-5</v>
      </c>
    </row>
    <row r="2639" spans="1:29">
      <c r="A2639">
        <v>33053</v>
      </c>
      <c r="B2639">
        <v>363</v>
      </c>
      <c r="C2639">
        <v>3</v>
      </c>
      <c r="D2639">
        <v>3</v>
      </c>
      <c r="E2639">
        <v>25</v>
      </c>
      <c r="F2639">
        <v>3</v>
      </c>
      <c r="G2639">
        <v>50</v>
      </c>
      <c r="H2639">
        <v>1282</v>
      </c>
      <c r="I2639" t="s">
        <v>28</v>
      </c>
      <c r="J2639">
        <v>0</v>
      </c>
      <c r="K2639">
        <v>1</v>
      </c>
      <c r="L2639">
        <v>0</v>
      </c>
      <c r="M2639">
        <v>0</v>
      </c>
      <c r="N2639">
        <v>1</v>
      </c>
      <c r="O2639">
        <v>1</v>
      </c>
      <c r="P2639">
        <v>1</v>
      </c>
      <c r="Q2639">
        <v>1</v>
      </c>
      <c r="R2639">
        <v>1</v>
      </c>
      <c r="S2639">
        <v>0</v>
      </c>
      <c r="T2639">
        <v>21050</v>
      </c>
      <c r="U2639">
        <v>1</v>
      </c>
      <c r="V2639">
        <v>1</v>
      </c>
      <c r="W2639">
        <f t="shared" si="246"/>
        <v>0</v>
      </c>
      <c r="X2639">
        <f t="shared" si="247"/>
        <v>0</v>
      </c>
      <c r="Y2639">
        <f t="shared" si="248"/>
        <v>0</v>
      </c>
      <c r="Z2639">
        <f t="shared" si="249"/>
        <v>1</v>
      </c>
      <c r="AA2639">
        <f t="shared" si="250"/>
        <v>0</v>
      </c>
      <c r="AB2639">
        <f t="shared" si="251"/>
        <v>0</v>
      </c>
      <c r="AC2639" s="1">
        <v>6.7102460439054799E-5</v>
      </c>
    </row>
    <row r="2640" spans="1:29">
      <c r="A2640">
        <v>33062</v>
      </c>
      <c r="B2640">
        <v>363</v>
      </c>
      <c r="C2640">
        <v>4</v>
      </c>
      <c r="D2640">
        <v>6</v>
      </c>
      <c r="E2640">
        <v>25</v>
      </c>
      <c r="F2640">
        <v>4</v>
      </c>
      <c r="G2640">
        <v>80</v>
      </c>
      <c r="H2640">
        <v>964</v>
      </c>
      <c r="I2640" t="s">
        <v>28</v>
      </c>
      <c r="J2640">
        <v>0</v>
      </c>
      <c r="K2640">
        <v>1</v>
      </c>
      <c r="L2640">
        <v>0</v>
      </c>
      <c r="M2640">
        <v>0</v>
      </c>
      <c r="N2640">
        <v>2</v>
      </c>
      <c r="O2640">
        <v>1</v>
      </c>
      <c r="P2640">
        <v>0</v>
      </c>
      <c r="Q2640">
        <v>2</v>
      </c>
      <c r="R2640">
        <v>2</v>
      </c>
      <c r="S2640">
        <v>0</v>
      </c>
      <c r="T2640">
        <v>20814</v>
      </c>
      <c r="U2640">
        <v>0</v>
      </c>
      <c r="V2640">
        <v>1</v>
      </c>
      <c r="W2640">
        <f t="shared" si="246"/>
        <v>0</v>
      </c>
      <c r="X2640">
        <f t="shared" si="247"/>
        <v>0</v>
      </c>
      <c r="Y2640">
        <f t="shared" si="248"/>
        <v>0</v>
      </c>
      <c r="Z2640">
        <f t="shared" si="249"/>
        <v>1</v>
      </c>
      <c r="AA2640">
        <f t="shared" si="250"/>
        <v>0</v>
      </c>
      <c r="AB2640">
        <f t="shared" si="251"/>
        <v>0</v>
      </c>
      <c r="AC2640" s="1">
        <v>1.5573992961858099E-6</v>
      </c>
    </row>
    <row r="2641" spans="1:29">
      <c r="A2641">
        <v>33063</v>
      </c>
      <c r="B2641">
        <v>363</v>
      </c>
      <c r="C2641">
        <v>4</v>
      </c>
      <c r="D2641">
        <v>6</v>
      </c>
      <c r="E2641">
        <v>25</v>
      </c>
      <c r="F2641">
        <v>4</v>
      </c>
      <c r="G2641">
        <v>80</v>
      </c>
      <c r="H2641">
        <v>964</v>
      </c>
      <c r="I2641" t="s">
        <v>28</v>
      </c>
      <c r="J2641">
        <v>0</v>
      </c>
      <c r="K2641">
        <v>1</v>
      </c>
      <c r="L2641">
        <v>0</v>
      </c>
      <c r="M2641">
        <v>0</v>
      </c>
      <c r="N2641">
        <v>2</v>
      </c>
      <c r="O2641">
        <v>1</v>
      </c>
      <c r="P2641">
        <v>0</v>
      </c>
      <c r="Q2641">
        <v>2</v>
      </c>
      <c r="R2641">
        <v>2</v>
      </c>
      <c r="S2641">
        <v>0</v>
      </c>
      <c r="T2641">
        <v>20814</v>
      </c>
      <c r="U2641">
        <v>1</v>
      </c>
      <c r="V2641">
        <v>1</v>
      </c>
      <c r="W2641">
        <f t="shared" si="246"/>
        <v>0</v>
      </c>
      <c r="X2641">
        <f t="shared" si="247"/>
        <v>0</v>
      </c>
      <c r="Y2641">
        <f t="shared" si="248"/>
        <v>0</v>
      </c>
      <c r="Z2641">
        <f t="shared" si="249"/>
        <v>1</v>
      </c>
      <c r="AA2641">
        <f t="shared" si="250"/>
        <v>0</v>
      </c>
      <c r="AB2641">
        <f t="shared" si="251"/>
        <v>0</v>
      </c>
      <c r="AC2641" s="1">
        <v>1.5573992961858099E-6</v>
      </c>
    </row>
    <row r="2642" spans="1:29">
      <c r="A2642">
        <v>33096</v>
      </c>
      <c r="B2642">
        <v>363</v>
      </c>
      <c r="C2642">
        <v>5</v>
      </c>
      <c r="D2642">
        <v>6</v>
      </c>
      <c r="E2642">
        <v>22</v>
      </c>
      <c r="F2642">
        <v>3</v>
      </c>
      <c r="G2642">
        <v>70</v>
      </c>
      <c r="H2642">
        <v>801</v>
      </c>
      <c r="I2642" t="s">
        <v>28</v>
      </c>
      <c r="J2642">
        <v>0</v>
      </c>
      <c r="K2642">
        <v>1</v>
      </c>
      <c r="L2642">
        <v>0</v>
      </c>
      <c r="M2642">
        <v>0</v>
      </c>
      <c r="N2642">
        <v>1</v>
      </c>
      <c r="O2642">
        <v>1</v>
      </c>
      <c r="P2642">
        <v>0</v>
      </c>
      <c r="Q2642">
        <v>1</v>
      </c>
      <c r="R2642">
        <v>1</v>
      </c>
      <c r="S2642">
        <v>0</v>
      </c>
      <c r="T2642">
        <v>39359</v>
      </c>
      <c r="U2642">
        <v>1</v>
      </c>
      <c r="V2642">
        <v>1</v>
      </c>
      <c r="W2642">
        <f t="shared" si="246"/>
        <v>0</v>
      </c>
      <c r="X2642">
        <f t="shared" si="247"/>
        <v>0</v>
      </c>
      <c r="Y2642">
        <f t="shared" si="248"/>
        <v>0</v>
      </c>
      <c r="Z2642">
        <f t="shared" si="249"/>
        <v>1</v>
      </c>
      <c r="AA2642">
        <f t="shared" si="250"/>
        <v>0</v>
      </c>
      <c r="AB2642">
        <f t="shared" si="251"/>
        <v>0</v>
      </c>
      <c r="AC2642" s="1">
        <v>8.1018144872662195E-7</v>
      </c>
    </row>
    <row r="2643" spans="1:29">
      <c r="A2643">
        <v>33097</v>
      </c>
      <c r="B2643">
        <v>363</v>
      </c>
      <c r="C2643">
        <v>5</v>
      </c>
      <c r="D2643">
        <v>6</v>
      </c>
      <c r="E2643">
        <v>22</v>
      </c>
      <c r="F2643">
        <v>3</v>
      </c>
      <c r="G2643">
        <v>70</v>
      </c>
      <c r="H2643">
        <v>801</v>
      </c>
      <c r="I2643" t="s">
        <v>28</v>
      </c>
      <c r="J2643">
        <v>0</v>
      </c>
      <c r="K2643">
        <v>1</v>
      </c>
      <c r="L2643">
        <v>0</v>
      </c>
      <c r="M2643">
        <v>0</v>
      </c>
      <c r="N2643">
        <v>1</v>
      </c>
      <c r="O2643">
        <v>1</v>
      </c>
      <c r="P2643">
        <v>0</v>
      </c>
      <c r="Q2643">
        <v>1</v>
      </c>
      <c r="R2643">
        <v>1</v>
      </c>
      <c r="S2643">
        <v>0</v>
      </c>
      <c r="T2643">
        <v>39359</v>
      </c>
      <c r="U2643">
        <v>0</v>
      </c>
      <c r="V2643">
        <v>1</v>
      </c>
      <c r="W2643">
        <f t="shared" si="246"/>
        <v>0</v>
      </c>
      <c r="X2643">
        <f t="shared" si="247"/>
        <v>0</v>
      </c>
      <c r="Y2643">
        <f t="shared" si="248"/>
        <v>0</v>
      </c>
      <c r="Z2643">
        <f t="shared" si="249"/>
        <v>1</v>
      </c>
      <c r="AA2643">
        <f t="shared" si="250"/>
        <v>0</v>
      </c>
      <c r="AB2643">
        <f t="shared" si="251"/>
        <v>0</v>
      </c>
      <c r="AC2643" s="1">
        <v>8.1018144872662195E-7</v>
      </c>
    </row>
    <row r="2644" spans="1:29">
      <c r="A2644">
        <v>33136</v>
      </c>
      <c r="B2644">
        <v>363</v>
      </c>
      <c r="C2644">
        <v>7</v>
      </c>
      <c r="D2644">
        <v>4</v>
      </c>
      <c r="E2644">
        <v>44</v>
      </c>
      <c r="F2644">
        <v>2</v>
      </c>
      <c r="G2644">
        <v>56</v>
      </c>
      <c r="H2644">
        <v>694</v>
      </c>
      <c r="I2644" t="s">
        <v>28</v>
      </c>
      <c r="J2644">
        <v>0</v>
      </c>
      <c r="K2644">
        <v>1</v>
      </c>
      <c r="L2644">
        <v>0</v>
      </c>
      <c r="M2644">
        <v>0</v>
      </c>
      <c r="N2644">
        <v>2</v>
      </c>
      <c r="O2644">
        <v>0</v>
      </c>
      <c r="P2644">
        <v>0</v>
      </c>
      <c r="Q2644">
        <v>1</v>
      </c>
      <c r="R2644">
        <v>1</v>
      </c>
      <c r="S2644">
        <v>0</v>
      </c>
      <c r="T2644">
        <v>47743</v>
      </c>
      <c r="U2644">
        <v>0</v>
      </c>
      <c r="V2644">
        <v>1</v>
      </c>
      <c r="W2644">
        <f t="shared" si="246"/>
        <v>0</v>
      </c>
      <c r="X2644">
        <f t="shared" si="247"/>
        <v>0</v>
      </c>
      <c r="Y2644">
        <f t="shared" si="248"/>
        <v>0</v>
      </c>
      <c r="Z2644">
        <f t="shared" si="249"/>
        <v>1</v>
      </c>
      <c r="AA2644">
        <f t="shared" si="250"/>
        <v>0</v>
      </c>
      <c r="AB2644">
        <f t="shared" si="251"/>
        <v>0</v>
      </c>
      <c r="AC2644" s="1">
        <v>1.0337612164627001E-6</v>
      </c>
    </row>
    <row r="2645" spans="1:29">
      <c r="A2645">
        <v>33137</v>
      </c>
      <c r="B2645">
        <v>363</v>
      </c>
      <c r="C2645">
        <v>7</v>
      </c>
      <c r="D2645">
        <v>4</v>
      </c>
      <c r="E2645">
        <v>44</v>
      </c>
      <c r="F2645">
        <v>2</v>
      </c>
      <c r="G2645">
        <v>56</v>
      </c>
      <c r="H2645">
        <v>694</v>
      </c>
      <c r="I2645" t="s">
        <v>28</v>
      </c>
      <c r="J2645">
        <v>0</v>
      </c>
      <c r="K2645">
        <v>1</v>
      </c>
      <c r="L2645">
        <v>0</v>
      </c>
      <c r="M2645">
        <v>0</v>
      </c>
      <c r="N2645">
        <v>2</v>
      </c>
      <c r="O2645">
        <v>0</v>
      </c>
      <c r="P2645">
        <v>0</v>
      </c>
      <c r="Q2645">
        <v>1</v>
      </c>
      <c r="R2645">
        <v>1</v>
      </c>
      <c r="S2645">
        <v>0</v>
      </c>
      <c r="T2645">
        <v>47743</v>
      </c>
      <c r="U2645">
        <v>1</v>
      </c>
      <c r="V2645">
        <v>1</v>
      </c>
      <c r="W2645">
        <f t="shared" si="246"/>
        <v>0</v>
      </c>
      <c r="X2645">
        <f t="shared" si="247"/>
        <v>0</v>
      </c>
      <c r="Y2645">
        <f t="shared" si="248"/>
        <v>0</v>
      </c>
      <c r="Z2645">
        <f t="shared" si="249"/>
        <v>1</v>
      </c>
      <c r="AA2645">
        <f t="shared" si="250"/>
        <v>0</v>
      </c>
      <c r="AB2645">
        <f t="shared" si="251"/>
        <v>0</v>
      </c>
      <c r="AC2645" s="1">
        <v>1.0337612164627001E-6</v>
      </c>
    </row>
    <row r="2646" spans="1:29">
      <c r="A2646">
        <v>33152</v>
      </c>
      <c r="B2646">
        <v>363</v>
      </c>
      <c r="C2646">
        <v>8</v>
      </c>
      <c r="D2646">
        <v>4</v>
      </c>
      <c r="E2646">
        <v>24</v>
      </c>
      <c r="F2646">
        <v>3</v>
      </c>
      <c r="G2646">
        <v>70</v>
      </c>
      <c r="H2646">
        <v>759</v>
      </c>
      <c r="I2646" t="s">
        <v>28</v>
      </c>
      <c r="J2646">
        <v>1</v>
      </c>
      <c r="K2646">
        <v>0</v>
      </c>
      <c r="L2646">
        <v>1</v>
      </c>
      <c r="M2646">
        <v>0</v>
      </c>
      <c r="N2646">
        <v>1</v>
      </c>
      <c r="O2646">
        <v>1</v>
      </c>
      <c r="P2646">
        <v>1</v>
      </c>
      <c r="Q2646">
        <v>1</v>
      </c>
      <c r="R2646">
        <v>1</v>
      </c>
      <c r="S2646">
        <v>0</v>
      </c>
      <c r="T2646">
        <v>29285</v>
      </c>
      <c r="U2646">
        <v>0</v>
      </c>
      <c r="V2646">
        <v>1</v>
      </c>
      <c r="W2646">
        <f t="shared" si="246"/>
        <v>0</v>
      </c>
      <c r="X2646">
        <f t="shared" si="247"/>
        <v>0</v>
      </c>
      <c r="Y2646">
        <f t="shared" si="248"/>
        <v>0</v>
      </c>
      <c r="Z2646">
        <f t="shared" si="249"/>
        <v>1</v>
      </c>
      <c r="AA2646">
        <f t="shared" si="250"/>
        <v>0</v>
      </c>
      <c r="AB2646">
        <f t="shared" si="251"/>
        <v>0</v>
      </c>
      <c r="AC2646" s="1">
        <v>3.13237274115641E-5</v>
      </c>
    </row>
    <row r="2647" spans="1:29">
      <c r="A2647">
        <v>33153</v>
      </c>
      <c r="B2647">
        <v>363</v>
      </c>
      <c r="C2647">
        <v>8</v>
      </c>
      <c r="D2647">
        <v>4</v>
      </c>
      <c r="E2647">
        <v>24</v>
      </c>
      <c r="F2647">
        <v>3</v>
      </c>
      <c r="G2647">
        <v>70</v>
      </c>
      <c r="H2647">
        <v>759</v>
      </c>
      <c r="I2647" t="s">
        <v>28</v>
      </c>
      <c r="J2647">
        <v>1</v>
      </c>
      <c r="K2647">
        <v>0</v>
      </c>
      <c r="L2647">
        <v>1</v>
      </c>
      <c r="M2647">
        <v>0</v>
      </c>
      <c r="N2647">
        <v>1</v>
      </c>
      <c r="O2647">
        <v>1</v>
      </c>
      <c r="P2647">
        <v>1</v>
      </c>
      <c r="Q2647">
        <v>1</v>
      </c>
      <c r="R2647">
        <v>1</v>
      </c>
      <c r="S2647">
        <v>0</v>
      </c>
      <c r="T2647">
        <v>29285</v>
      </c>
      <c r="U2647">
        <v>1</v>
      </c>
      <c r="V2647">
        <v>1</v>
      </c>
      <c r="W2647">
        <f t="shared" si="246"/>
        <v>0</v>
      </c>
      <c r="X2647">
        <f t="shared" si="247"/>
        <v>0</v>
      </c>
      <c r="Y2647">
        <f t="shared" si="248"/>
        <v>0</v>
      </c>
      <c r="Z2647">
        <f t="shared" si="249"/>
        <v>1</v>
      </c>
      <c r="AA2647">
        <f t="shared" si="250"/>
        <v>0</v>
      </c>
      <c r="AB2647">
        <f t="shared" si="251"/>
        <v>0</v>
      </c>
      <c r="AC2647" s="1">
        <v>3.13237274115641E-5</v>
      </c>
    </row>
    <row r="2648" spans="1:29">
      <c r="A2648">
        <v>33170</v>
      </c>
      <c r="B2648">
        <v>363</v>
      </c>
      <c r="C2648">
        <v>9</v>
      </c>
      <c r="D2648">
        <v>3</v>
      </c>
      <c r="E2648">
        <v>23</v>
      </c>
      <c r="F2648">
        <v>3</v>
      </c>
      <c r="G2648">
        <v>76</v>
      </c>
      <c r="H2648">
        <v>648</v>
      </c>
      <c r="I2648" t="s">
        <v>28</v>
      </c>
      <c r="J2648">
        <v>0</v>
      </c>
      <c r="K2648">
        <v>1</v>
      </c>
      <c r="L2648">
        <v>0</v>
      </c>
      <c r="M2648">
        <v>0</v>
      </c>
      <c r="N2648">
        <v>1</v>
      </c>
      <c r="O2648">
        <v>1</v>
      </c>
      <c r="P2648">
        <v>0</v>
      </c>
      <c r="Q2648">
        <v>1</v>
      </c>
      <c r="R2648">
        <v>1</v>
      </c>
      <c r="S2648">
        <v>0</v>
      </c>
      <c r="T2648">
        <v>24058</v>
      </c>
      <c r="U2648">
        <v>0</v>
      </c>
      <c r="V2648">
        <v>1</v>
      </c>
      <c r="W2648">
        <f t="shared" si="246"/>
        <v>0</v>
      </c>
      <c r="X2648">
        <f t="shared" si="247"/>
        <v>0</v>
      </c>
      <c r="Y2648">
        <f t="shared" si="248"/>
        <v>0</v>
      </c>
      <c r="Z2648">
        <f t="shared" si="249"/>
        <v>1</v>
      </c>
      <c r="AA2648">
        <f t="shared" si="250"/>
        <v>0</v>
      </c>
      <c r="AB2648">
        <f t="shared" si="251"/>
        <v>0</v>
      </c>
      <c r="AC2648" s="1">
        <v>1.40740573400607E-7</v>
      </c>
    </row>
    <row r="2649" spans="1:29">
      <c r="A2649">
        <v>33177</v>
      </c>
      <c r="B2649">
        <v>364</v>
      </c>
      <c r="C2649">
        <v>1</v>
      </c>
      <c r="D2649">
        <v>2</v>
      </c>
      <c r="E2649">
        <v>33</v>
      </c>
      <c r="F2649">
        <v>3</v>
      </c>
      <c r="G2649">
        <v>64</v>
      </c>
      <c r="H2649">
        <v>401</v>
      </c>
      <c r="I2649" t="s">
        <v>28</v>
      </c>
      <c r="J2649">
        <v>0</v>
      </c>
      <c r="K2649">
        <v>1</v>
      </c>
      <c r="L2649">
        <v>0</v>
      </c>
      <c r="M2649">
        <v>0</v>
      </c>
      <c r="N2649">
        <v>1</v>
      </c>
      <c r="O2649">
        <v>1</v>
      </c>
      <c r="P2649">
        <v>0</v>
      </c>
      <c r="Q2649">
        <v>0</v>
      </c>
      <c r="R2649">
        <v>1</v>
      </c>
      <c r="S2649">
        <v>0</v>
      </c>
      <c r="T2649">
        <v>12699</v>
      </c>
      <c r="U2649">
        <v>1</v>
      </c>
      <c r="V2649">
        <v>1</v>
      </c>
      <c r="W2649">
        <f t="shared" si="246"/>
        <v>0</v>
      </c>
      <c r="X2649">
        <f t="shared" si="247"/>
        <v>0</v>
      </c>
      <c r="Y2649">
        <f t="shared" si="248"/>
        <v>0</v>
      </c>
      <c r="Z2649">
        <f t="shared" si="249"/>
        <v>1</v>
      </c>
      <c r="AA2649">
        <f t="shared" si="250"/>
        <v>0</v>
      </c>
      <c r="AB2649">
        <f t="shared" si="251"/>
        <v>0</v>
      </c>
      <c r="AC2649" s="1">
        <v>3.9928663499283499E-6</v>
      </c>
    </row>
    <row r="2650" spans="1:29">
      <c r="A2650">
        <v>33187</v>
      </c>
      <c r="B2650">
        <v>364</v>
      </c>
      <c r="C2650">
        <v>3</v>
      </c>
      <c r="D2650">
        <v>3</v>
      </c>
      <c r="E2650">
        <v>34</v>
      </c>
      <c r="F2650">
        <v>4</v>
      </c>
      <c r="G2650">
        <v>80</v>
      </c>
      <c r="H2650">
        <v>1001</v>
      </c>
      <c r="I2650" t="s">
        <v>28</v>
      </c>
      <c r="J2650">
        <v>0</v>
      </c>
      <c r="K2650">
        <v>1</v>
      </c>
      <c r="L2650">
        <v>0</v>
      </c>
      <c r="M2650">
        <v>0</v>
      </c>
      <c r="N2650">
        <v>1</v>
      </c>
      <c r="O2650">
        <v>1</v>
      </c>
      <c r="P2650">
        <v>0</v>
      </c>
      <c r="Q2650">
        <v>1</v>
      </c>
      <c r="R2650">
        <v>1</v>
      </c>
      <c r="S2650">
        <v>0</v>
      </c>
      <c r="T2650">
        <v>13864</v>
      </c>
      <c r="U2650">
        <v>0</v>
      </c>
      <c r="V2650">
        <v>1</v>
      </c>
      <c r="W2650">
        <f t="shared" si="246"/>
        <v>0</v>
      </c>
      <c r="X2650">
        <f t="shared" si="247"/>
        <v>0</v>
      </c>
      <c r="Y2650">
        <f t="shared" si="248"/>
        <v>0</v>
      </c>
      <c r="Z2650">
        <f t="shared" si="249"/>
        <v>1</v>
      </c>
      <c r="AA2650">
        <f t="shared" si="250"/>
        <v>0</v>
      </c>
      <c r="AB2650">
        <f t="shared" si="251"/>
        <v>0</v>
      </c>
      <c r="AC2650" s="1">
        <v>2.6244463018777099E-5</v>
      </c>
    </row>
    <row r="2651" spans="1:29">
      <c r="A2651">
        <v>33197</v>
      </c>
      <c r="B2651">
        <v>364</v>
      </c>
      <c r="C2651">
        <v>4</v>
      </c>
      <c r="D2651">
        <v>3</v>
      </c>
      <c r="E2651">
        <v>37</v>
      </c>
      <c r="F2651">
        <v>2</v>
      </c>
      <c r="G2651">
        <v>82</v>
      </c>
      <c r="H2651">
        <v>1301</v>
      </c>
      <c r="I2651" t="s">
        <v>28</v>
      </c>
      <c r="J2651">
        <v>1</v>
      </c>
      <c r="K2651">
        <v>1</v>
      </c>
      <c r="L2651">
        <v>0</v>
      </c>
      <c r="M2651">
        <v>0</v>
      </c>
      <c r="N2651">
        <v>1</v>
      </c>
      <c r="O2651">
        <v>1</v>
      </c>
      <c r="P2651">
        <v>0</v>
      </c>
      <c r="Q2651">
        <v>1</v>
      </c>
      <c r="R2651">
        <v>1</v>
      </c>
      <c r="S2651">
        <v>0</v>
      </c>
      <c r="T2651">
        <v>28569</v>
      </c>
      <c r="U2651">
        <v>1</v>
      </c>
      <c r="V2651">
        <v>1</v>
      </c>
      <c r="W2651">
        <f t="shared" si="246"/>
        <v>0</v>
      </c>
      <c r="X2651">
        <f t="shared" si="247"/>
        <v>0</v>
      </c>
      <c r="Y2651">
        <f t="shared" si="248"/>
        <v>0</v>
      </c>
      <c r="Z2651">
        <f t="shared" si="249"/>
        <v>1</v>
      </c>
      <c r="AA2651">
        <f t="shared" si="250"/>
        <v>0</v>
      </c>
      <c r="AB2651">
        <f t="shared" si="251"/>
        <v>0</v>
      </c>
      <c r="AC2651" s="1">
        <v>7.9613298748783902E-6</v>
      </c>
    </row>
    <row r="2652" spans="1:29">
      <c r="A2652">
        <v>33207</v>
      </c>
      <c r="B2652">
        <v>364</v>
      </c>
      <c r="C2652">
        <v>5</v>
      </c>
      <c r="D2652">
        <v>3</v>
      </c>
      <c r="E2652">
        <v>27</v>
      </c>
      <c r="F2652">
        <v>4</v>
      </c>
      <c r="G2652">
        <v>76</v>
      </c>
      <c r="H2652">
        <v>1701</v>
      </c>
      <c r="I2652" t="s">
        <v>28</v>
      </c>
      <c r="J2652">
        <v>0</v>
      </c>
      <c r="K2652">
        <v>1</v>
      </c>
      <c r="L2652">
        <v>0</v>
      </c>
      <c r="M2652">
        <v>0</v>
      </c>
      <c r="N2652">
        <v>1</v>
      </c>
      <c r="O2652">
        <v>1</v>
      </c>
      <c r="P2652">
        <v>0</v>
      </c>
      <c r="Q2652">
        <v>0</v>
      </c>
      <c r="R2652">
        <v>1</v>
      </c>
      <c r="S2652">
        <v>0</v>
      </c>
      <c r="T2652">
        <v>13624</v>
      </c>
      <c r="U2652">
        <v>0</v>
      </c>
      <c r="V2652">
        <v>1</v>
      </c>
      <c r="W2652">
        <f t="shared" si="246"/>
        <v>0</v>
      </c>
      <c r="X2652">
        <f t="shared" si="247"/>
        <v>0</v>
      </c>
      <c r="Y2652">
        <f t="shared" si="248"/>
        <v>0</v>
      </c>
      <c r="Z2652">
        <f t="shared" si="249"/>
        <v>1</v>
      </c>
      <c r="AA2652">
        <f t="shared" si="250"/>
        <v>0</v>
      </c>
      <c r="AB2652">
        <f t="shared" si="251"/>
        <v>0</v>
      </c>
      <c r="AC2652">
        <v>1.1341811284630599E-4</v>
      </c>
    </row>
    <row r="2653" spans="1:29">
      <c r="A2653">
        <v>33215</v>
      </c>
      <c r="B2653">
        <v>364</v>
      </c>
      <c r="C2653">
        <v>6</v>
      </c>
      <c r="D2653">
        <v>6</v>
      </c>
      <c r="E2653">
        <v>33</v>
      </c>
      <c r="F2653">
        <v>5</v>
      </c>
      <c r="G2653">
        <v>150</v>
      </c>
      <c r="H2653">
        <v>1181</v>
      </c>
      <c r="I2653" t="s">
        <v>28</v>
      </c>
      <c r="J2653">
        <v>0</v>
      </c>
      <c r="K2653">
        <v>1</v>
      </c>
      <c r="L2653">
        <v>0</v>
      </c>
      <c r="M2653">
        <v>0</v>
      </c>
      <c r="N2653">
        <v>1</v>
      </c>
      <c r="O2653">
        <v>1</v>
      </c>
      <c r="P2653">
        <v>0</v>
      </c>
      <c r="Q2653">
        <v>1</v>
      </c>
      <c r="R2653">
        <v>2</v>
      </c>
      <c r="S2653">
        <v>0</v>
      </c>
      <c r="T2653">
        <v>20693</v>
      </c>
      <c r="U2653">
        <v>1</v>
      </c>
      <c r="V2653">
        <v>1</v>
      </c>
      <c r="W2653">
        <f t="shared" si="246"/>
        <v>0</v>
      </c>
      <c r="X2653">
        <f t="shared" si="247"/>
        <v>0</v>
      </c>
      <c r="Y2653">
        <f t="shared" si="248"/>
        <v>0</v>
      </c>
      <c r="Z2653">
        <f t="shared" si="249"/>
        <v>1</v>
      </c>
      <c r="AA2653">
        <f t="shared" si="250"/>
        <v>0</v>
      </c>
      <c r="AB2653">
        <f t="shared" si="251"/>
        <v>0</v>
      </c>
      <c r="AC2653" s="1">
        <v>2.02559895771355E-7</v>
      </c>
    </row>
    <row r="2654" spans="1:29">
      <c r="A2654">
        <v>33250</v>
      </c>
      <c r="B2654">
        <v>364</v>
      </c>
      <c r="C2654">
        <v>7</v>
      </c>
      <c r="D2654">
        <v>3</v>
      </c>
      <c r="E2654">
        <v>32</v>
      </c>
      <c r="F2654">
        <v>2</v>
      </c>
      <c r="G2654">
        <v>50</v>
      </c>
      <c r="H2654">
        <v>1001</v>
      </c>
      <c r="I2654" t="s">
        <v>28</v>
      </c>
      <c r="J2654">
        <v>0</v>
      </c>
      <c r="K2654">
        <v>1</v>
      </c>
      <c r="L2654">
        <v>0</v>
      </c>
      <c r="M2654">
        <v>0</v>
      </c>
      <c r="N2654">
        <v>1</v>
      </c>
      <c r="O2654">
        <v>1</v>
      </c>
      <c r="P2654">
        <v>0</v>
      </c>
      <c r="Q2654">
        <v>1</v>
      </c>
      <c r="R2654">
        <v>0</v>
      </c>
      <c r="S2654">
        <v>0</v>
      </c>
      <c r="T2654">
        <v>28265</v>
      </c>
      <c r="U2654">
        <v>1</v>
      </c>
      <c r="V2654">
        <v>1</v>
      </c>
      <c r="W2654">
        <f t="shared" si="246"/>
        <v>0</v>
      </c>
      <c r="X2654">
        <f t="shared" si="247"/>
        <v>0</v>
      </c>
      <c r="Y2654">
        <f t="shared" si="248"/>
        <v>0</v>
      </c>
      <c r="Z2654">
        <f t="shared" si="249"/>
        <v>1</v>
      </c>
      <c r="AA2654">
        <f t="shared" si="250"/>
        <v>0</v>
      </c>
      <c r="AB2654">
        <f t="shared" si="251"/>
        <v>0</v>
      </c>
      <c r="AC2654" s="1">
        <v>3.54250467321922E-5</v>
      </c>
    </row>
    <row r="2655" spans="1:29">
      <c r="A2655">
        <v>33259</v>
      </c>
      <c r="B2655">
        <v>364</v>
      </c>
      <c r="C2655">
        <v>8</v>
      </c>
      <c r="D2655">
        <v>4</v>
      </c>
      <c r="E2655">
        <v>16</v>
      </c>
      <c r="F2655">
        <v>3</v>
      </c>
      <c r="G2655">
        <v>60</v>
      </c>
      <c r="H2655">
        <v>3001</v>
      </c>
      <c r="I2655" t="s">
        <v>28</v>
      </c>
      <c r="J2655">
        <v>1</v>
      </c>
      <c r="K2655">
        <v>1</v>
      </c>
      <c r="L2655">
        <v>0</v>
      </c>
      <c r="M2655">
        <v>0</v>
      </c>
      <c r="N2655">
        <v>1</v>
      </c>
      <c r="O2655">
        <v>1</v>
      </c>
      <c r="P2655">
        <v>0</v>
      </c>
      <c r="Q2655">
        <v>1</v>
      </c>
      <c r="R2655">
        <v>1</v>
      </c>
      <c r="S2655">
        <v>1</v>
      </c>
      <c r="T2655">
        <v>30113</v>
      </c>
      <c r="U2655">
        <v>1</v>
      </c>
      <c r="V2655">
        <v>1</v>
      </c>
      <c r="W2655">
        <f t="shared" si="246"/>
        <v>0</v>
      </c>
      <c r="X2655">
        <f t="shared" si="247"/>
        <v>0</v>
      </c>
      <c r="Y2655">
        <f t="shared" si="248"/>
        <v>0</v>
      </c>
      <c r="Z2655">
        <f t="shared" si="249"/>
        <v>1</v>
      </c>
      <c r="AA2655">
        <f t="shared" si="250"/>
        <v>0</v>
      </c>
      <c r="AB2655">
        <f t="shared" si="251"/>
        <v>0</v>
      </c>
      <c r="AC2655">
        <v>1.3773704600423899E-4</v>
      </c>
    </row>
    <row r="2656" spans="1:29">
      <c r="A2656">
        <v>33277</v>
      </c>
      <c r="B2656">
        <v>364</v>
      </c>
      <c r="C2656">
        <v>9</v>
      </c>
      <c r="D2656">
        <v>5</v>
      </c>
      <c r="E2656">
        <v>34</v>
      </c>
      <c r="F2656">
        <v>4</v>
      </c>
      <c r="G2656">
        <v>64</v>
      </c>
      <c r="H2656">
        <v>2001</v>
      </c>
      <c r="I2656" t="s">
        <v>28</v>
      </c>
      <c r="J2656">
        <v>0</v>
      </c>
      <c r="K2656">
        <v>1</v>
      </c>
      <c r="L2656">
        <v>0</v>
      </c>
      <c r="M2656">
        <v>0</v>
      </c>
      <c r="N2656">
        <v>1</v>
      </c>
      <c r="O2656">
        <v>1</v>
      </c>
      <c r="P2656">
        <v>0</v>
      </c>
      <c r="Q2656">
        <v>1</v>
      </c>
      <c r="R2656">
        <v>1</v>
      </c>
      <c r="S2656">
        <v>0</v>
      </c>
      <c r="T2656">
        <v>18862</v>
      </c>
      <c r="U2656">
        <v>0</v>
      </c>
      <c r="V2656">
        <v>1</v>
      </c>
      <c r="W2656">
        <f t="shared" si="246"/>
        <v>0</v>
      </c>
      <c r="X2656">
        <f t="shared" si="247"/>
        <v>0</v>
      </c>
      <c r="Y2656">
        <f t="shared" si="248"/>
        <v>0</v>
      </c>
      <c r="Z2656">
        <f t="shared" si="249"/>
        <v>1</v>
      </c>
      <c r="AA2656">
        <f t="shared" si="250"/>
        <v>0</v>
      </c>
      <c r="AB2656">
        <f t="shared" si="251"/>
        <v>0</v>
      </c>
      <c r="AC2656">
        <v>1.2287487488549299E-4</v>
      </c>
    </row>
    <row r="2657" spans="1:29">
      <c r="A2657">
        <v>33302</v>
      </c>
      <c r="B2657">
        <v>365</v>
      </c>
      <c r="C2657">
        <v>11</v>
      </c>
      <c r="D2657">
        <v>1</v>
      </c>
      <c r="E2657">
        <v>19</v>
      </c>
      <c r="F2657">
        <v>5</v>
      </c>
      <c r="G2657">
        <v>100</v>
      </c>
      <c r="H2657">
        <v>2601</v>
      </c>
      <c r="I2657" t="s">
        <v>28</v>
      </c>
      <c r="J2657">
        <v>0</v>
      </c>
      <c r="K2657">
        <v>1</v>
      </c>
      <c r="L2657">
        <v>0</v>
      </c>
      <c r="M2657">
        <v>0</v>
      </c>
      <c r="N2657">
        <v>1</v>
      </c>
      <c r="O2657">
        <v>2</v>
      </c>
      <c r="P2657">
        <v>0</v>
      </c>
      <c r="Q2657">
        <v>1</v>
      </c>
      <c r="R2657">
        <v>3</v>
      </c>
      <c r="S2657">
        <v>0</v>
      </c>
      <c r="T2657">
        <v>20644</v>
      </c>
      <c r="U2657">
        <v>1</v>
      </c>
      <c r="V2657">
        <v>0</v>
      </c>
      <c r="W2657">
        <f t="shared" si="246"/>
        <v>0</v>
      </c>
      <c r="X2657">
        <f t="shared" si="247"/>
        <v>0</v>
      </c>
      <c r="Y2657">
        <f t="shared" si="248"/>
        <v>0</v>
      </c>
      <c r="Z2657">
        <f t="shared" si="249"/>
        <v>1</v>
      </c>
      <c r="AA2657">
        <f t="shared" si="250"/>
        <v>0</v>
      </c>
      <c r="AB2657">
        <f t="shared" si="251"/>
        <v>0</v>
      </c>
      <c r="AC2657">
        <v>3.92962214835663E-4</v>
      </c>
    </row>
    <row r="2658" spans="1:29">
      <c r="A2658">
        <v>33305</v>
      </c>
      <c r="B2658">
        <v>365</v>
      </c>
      <c r="C2658">
        <v>2</v>
      </c>
      <c r="D2658">
        <v>4</v>
      </c>
      <c r="E2658">
        <v>12</v>
      </c>
      <c r="F2658">
        <v>2</v>
      </c>
      <c r="G2658">
        <v>50</v>
      </c>
      <c r="H2658">
        <v>301</v>
      </c>
      <c r="I2658" t="s">
        <v>28</v>
      </c>
      <c r="J2658">
        <v>0</v>
      </c>
      <c r="K2658">
        <v>0</v>
      </c>
      <c r="L2658">
        <v>0</v>
      </c>
      <c r="M2658">
        <v>0</v>
      </c>
      <c r="N2658">
        <v>1</v>
      </c>
      <c r="O2658">
        <v>0</v>
      </c>
      <c r="P2658">
        <v>0</v>
      </c>
      <c r="Q2658">
        <v>1</v>
      </c>
      <c r="R2658">
        <v>1</v>
      </c>
      <c r="S2658">
        <v>0</v>
      </c>
      <c r="T2658">
        <v>7700</v>
      </c>
      <c r="U2658">
        <v>1</v>
      </c>
      <c r="V2658">
        <v>0</v>
      </c>
      <c r="W2658">
        <f t="shared" si="246"/>
        <v>0</v>
      </c>
      <c r="X2658">
        <f t="shared" si="247"/>
        <v>0</v>
      </c>
      <c r="Y2658">
        <f t="shared" si="248"/>
        <v>0</v>
      </c>
      <c r="Z2658">
        <f t="shared" si="249"/>
        <v>1</v>
      </c>
      <c r="AA2658">
        <f t="shared" si="250"/>
        <v>0</v>
      </c>
      <c r="AB2658">
        <f t="shared" si="251"/>
        <v>0</v>
      </c>
      <c r="AC2658" s="1">
        <v>5.6327666973738803E-5</v>
      </c>
    </row>
    <row r="2659" spans="1:29">
      <c r="A2659">
        <v>33320</v>
      </c>
      <c r="B2659">
        <v>365</v>
      </c>
      <c r="C2659">
        <v>4</v>
      </c>
      <c r="D2659">
        <v>4</v>
      </c>
      <c r="E2659">
        <v>49</v>
      </c>
      <c r="F2659">
        <v>3</v>
      </c>
      <c r="G2659">
        <v>50</v>
      </c>
      <c r="H2659">
        <v>1001</v>
      </c>
      <c r="I2659" t="s">
        <v>28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1</v>
      </c>
      <c r="P2659">
        <v>0</v>
      </c>
      <c r="Q2659">
        <v>0</v>
      </c>
      <c r="R2659">
        <v>1</v>
      </c>
      <c r="S2659">
        <v>0</v>
      </c>
      <c r="T2659">
        <v>19737</v>
      </c>
      <c r="U2659">
        <v>1</v>
      </c>
      <c r="V2659">
        <v>0</v>
      </c>
      <c r="W2659">
        <f t="shared" si="246"/>
        <v>0</v>
      </c>
      <c r="X2659">
        <f t="shared" si="247"/>
        <v>0</v>
      </c>
      <c r="Y2659">
        <f t="shared" si="248"/>
        <v>0</v>
      </c>
      <c r="Z2659">
        <f t="shared" si="249"/>
        <v>1</v>
      </c>
      <c r="AA2659">
        <f t="shared" si="250"/>
        <v>0</v>
      </c>
      <c r="AB2659">
        <f t="shared" si="251"/>
        <v>0</v>
      </c>
      <c r="AC2659" s="1">
        <v>8.8041213337664096E-5</v>
      </c>
    </row>
    <row r="2660" spans="1:29">
      <c r="A2660">
        <v>33321</v>
      </c>
      <c r="B2660">
        <v>365</v>
      </c>
      <c r="C2660">
        <v>4</v>
      </c>
      <c r="D2660">
        <v>4</v>
      </c>
      <c r="E2660">
        <v>49</v>
      </c>
      <c r="F2660">
        <v>3</v>
      </c>
      <c r="G2660">
        <v>50</v>
      </c>
      <c r="H2660">
        <v>1001</v>
      </c>
      <c r="I2660" t="s">
        <v>28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0</v>
      </c>
      <c r="Q2660">
        <v>0</v>
      </c>
      <c r="R2660">
        <v>1</v>
      </c>
      <c r="S2660">
        <v>0</v>
      </c>
      <c r="T2660">
        <v>19737</v>
      </c>
      <c r="U2660">
        <v>0</v>
      </c>
      <c r="V2660">
        <v>0</v>
      </c>
      <c r="W2660">
        <f t="shared" si="246"/>
        <v>0</v>
      </c>
      <c r="X2660">
        <f t="shared" si="247"/>
        <v>0</v>
      </c>
      <c r="Y2660">
        <f t="shared" si="248"/>
        <v>0</v>
      </c>
      <c r="Z2660">
        <f t="shared" si="249"/>
        <v>1</v>
      </c>
      <c r="AA2660">
        <f t="shared" si="250"/>
        <v>0</v>
      </c>
      <c r="AB2660">
        <f t="shared" si="251"/>
        <v>0</v>
      </c>
      <c r="AC2660" s="1">
        <v>8.8041213337664096E-5</v>
      </c>
    </row>
    <row r="2661" spans="1:29">
      <c r="A2661">
        <v>33336</v>
      </c>
      <c r="B2661">
        <v>365</v>
      </c>
      <c r="C2661">
        <v>5</v>
      </c>
      <c r="D2661">
        <v>6</v>
      </c>
      <c r="E2661">
        <v>49</v>
      </c>
      <c r="F2661">
        <v>3</v>
      </c>
      <c r="G2661">
        <v>50</v>
      </c>
      <c r="H2661">
        <v>2501</v>
      </c>
      <c r="I2661" t="s">
        <v>28</v>
      </c>
      <c r="J2661">
        <v>0</v>
      </c>
      <c r="K2661">
        <v>1</v>
      </c>
      <c r="L2661">
        <v>0</v>
      </c>
      <c r="M2661">
        <v>0</v>
      </c>
      <c r="N2661">
        <v>1</v>
      </c>
      <c r="O2661">
        <v>0</v>
      </c>
      <c r="P2661">
        <v>0</v>
      </c>
      <c r="Q2661">
        <v>1</v>
      </c>
      <c r="R2661">
        <v>1</v>
      </c>
      <c r="S2661">
        <v>0</v>
      </c>
      <c r="T2661">
        <v>47303</v>
      </c>
      <c r="U2661">
        <v>0</v>
      </c>
      <c r="V2661">
        <v>0</v>
      </c>
      <c r="W2661">
        <f t="shared" si="246"/>
        <v>0</v>
      </c>
      <c r="X2661">
        <f t="shared" si="247"/>
        <v>0</v>
      </c>
      <c r="Y2661">
        <f t="shared" si="248"/>
        <v>0</v>
      </c>
      <c r="Z2661">
        <f t="shared" si="249"/>
        <v>1</v>
      </c>
      <c r="AA2661">
        <f t="shared" si="250"/>
        <v>0</v>
      </c>
      <c r="AB2661">
        <f t="shared" si="251"/>
        <v>0</v>
      </c>
      <c r="AC2661">
        <v>1.89764928217942E-4</v>
      </c>
    </row>
    <row r="2662" spans="1:29">
      <c r="A2662">
        <v>33339</v>
      </c>
      <c r="B2662">
        <v>365</v>
      </c>
      <c r="C2662">
        <v>5</v>
      </c>
      <c r="D2662">
        <v>6</v>
      </c>
      <c r="E2662">
        <v>49</v>
      </c>
      <c r="F2662">
        <v>3</v>
      </c>
      <c r="G2662">
        <v>50</v>
      </c>
      <c r="H2662">
        <v>2501</v>
      </c>
      <c r="I2662" t="s">
        <v>28</v>
      </c>
      <c r="J2662">
        <v>0</v>
      </c>
      <c r="K2662">
        <v>1</v>
      </c>
      <c r="L2662">
        <v>0</v>
      </c>
      <c r="M2662">
        <v>0</v>
      </c>
      <c r="N2662">
        <v>1</v>
      </c>
      <c r="O2662">
        <v>0</v>
      </c>
      <c r="P2662">
        <v>0</v>
      </c>
      <c r="Q2662">
        <v>1</v>
      </c>
      <c r="R2662">
        <v>1</v>
      </c>
      <c r="S2662">
        <v>0</v>
      </c>
      <c r="T2662">
        <v>47303</v>
      </c>
      <c r="U2662">
        <v>1</v>
      </c>
      <c r="V2662">
        <v>0</v>
      </c>
      <c r="W2662">
        <f t="shared" si="246"/>
        <v>0</v>
      </c>
      <c r="X2662">
        <f t="shared" si="247"/>
        <v>0</v>
      </c>
      <c r="Y2662">
        <f t="shared" si="248"/>
        <v>0</v>
      </c>
      <c r="Z2662">
        <f t="shared" si="249"/>
        <v>1</v>
      </c>
      <c r="AA2662">
        <f t="shared" si="250"/>
        <v>0</v>
      </c>
      <c r="AB2662">
        <f t="shared" si="251"/>
        <v>0</v>
      </c>
      <c r="AC2662">
        <v>1.89764928217942E-4</v>
      </c>
    </row>
    <row r="2663" spans="1:29">
      <c r="A2663">
        <v>33375</v>
      </c>
      <c r="B2663">
        <v>365</v>
      </c>
      <c r="C2663">
        <v>6</v>
      </c>
      <c r="D2663">
        <v>5</v>
      </c>
      <c r="E2663">
        <v>41</v>
      </c>
      <c r="F2663">
        <v>3</v>
      </c>
      <c r="G2663">
        <v>60</v>
      </c>
      <c r="H2663">
        <v>1001</v>
      </c>
      <c r="I2663" t="s">
        <v>28</v>
      </c>
      <c r="J2663">
        <v>0</v>
      </c>
      <c r="K2663">
        <v>0</v>
      </c>
      <c r="L2663">
        <v>0</v>
      </c>
      <c r="M2663">
        <v>0</v>
      </c>
      <c r="N2663">
        <v>1</v>
      </c>
      <c r="O2663">
        <v>1</v>
      </c>
      <c r="P2663">
        <v>0</v>
      </c>
      <c r="Q2663">
        <v>0</v>
      </c>
      <c r="R2663">
        <v>1</v>
      </c>
      <c r="S2663">
        <v>0</v>
      </c>
      <c r="T2663">
        <v>10025</v>
      </c>
      <c r="U2663">
        <v>0</v>
      </c>
      <c r="V2663">
        <v>0</v>
      </c>
      <c r="W2663">
        <f t="shared" si="246"/>
        <v>0</v>
      </c>
      <c r="X2663">
        <f t="shared" si="247"/>
        <v>0</v>
      </c>
      <c r="Y2663">
        <f t="shared" si="248"/>
        <v>0</v>
      </c>
      <c r="Z2663">
        <f t="shared" si="249"/>
        <v>1</v>
      </c>
      <c r="AA2663">
        <f t="shared" si="250"/>
        <v>0</v>
      </c>
      <c r="AB2663">
        <f t="shared" si="251"/>
        <v>0</v>
      </c>
      <c r="AC2663" s="1">
        <v>2.7747858933959999E-5</v>
      </c>
    </row>
    <row r="2664" spans="1:29">
      <c r="A2664">
        <v>33376</v>
      </c>
      <c r="B2664">
        <v>365</v>
      </c>
      <c r="C2664">
        <v>6</v>
      </c>
      <c r="D2664">
        <v>5</v>
      </c>
      <c r="E2664">
        <v>41</v>
      </c>
      <c r="F2664">
        <v>3</v>
      </c>
      <c r="G2664">
        <v>60</v>
      </c>
      <c r="H2664">
        <v>1001</v>
      </c>
      <c r="I2664" t="s">
        <v>28</v>
      </c>
      <c r="J2664">
        <v>0</v>
      </c>
      <c r="K2664">
        <v>0</v>
      </c>
      <c r="L2664">
        <v>0</v>
      </c>
      <c r="M2664">
        <v>0</v>
      </c>
      <c r="N2664">
        <v>1</v>
      </c>
      <c r="O2664">
        <v>1</v>
      </c>
      <c r="P2664">
        <v>0</v>
      </c>
      <c r="Q2664">
        <v>0</v>
      </c>
      <c r="R2664">
        <v>1</v>
      </c>
      <c r="S2664">
        <v>0</v>
      </c>
      <c r="T2664">
        <v>10025</v>
      </c>
      <c r="U2664">
        <v>0</v>
      </c>
      <c r="V2664">
        <v>0</v>
      </c>
      <c r="W2664">
        <f t="shared" si="246"/>
        <v>0</v>
      </c>
      <c r="X2664">
        <f t="shared" si="247"/>
        <v>0</v>
      </c>
      <c r="Y2664">
        <f t="shared" si="248"/>
        <v>0</v>
      </c>
      <c r="Z2664">
        <f t="shared" si="249"/>
        <v>1</v>
      </c>
      <c r="AA2664">
        <f t="shared" si="250"/>
        <v>0</v>
      </c>
      <c r="AB2664">
        <f t="shared" si="251"/>
        <v>0</v>
      </c>
      <c r="AC2664" s="1">
        <v>2.7747858933959999E-5</v>
      </c>
    </row>
    <row r="2665" spans="1:29">
      <c r="A2665">
        <v>33404</v>
      </c>
      <c r="B2665">
        <v>365</v>
      </c>
      <c r="C2665">
        <v>9</v>
      </c>
      <c r="D2665">
        <v>4</v>
      </c>
      <c r="E2665">
        <v>48</v>
      </c>
      <c r="F2665">
        <v>3</v>
      </c>
      <c r="G2665">
        <v>55</v>
      </c>
      <c r="H2665">
        <v>1101</v>
      </c>
      <c r="I2665" t="s">
        <v>28</v>
      </c>
      <c r="J2665">
        <v>0</v>
      </c>
      <c r="K2665">
        <v>1</v>
      </c>
      <c r="L2665">
        <v>0</v>
      </c>
      <c r="M2665">
        <v>0</v>
      </c>
      <c r="N2665">
        <v>1</v>
      </c>
      <c r="O2665">
        <v>1</v>
      </c>
      <c r="P2665">
        <v>0</v>
      </c>
      <c r="Q2665">
        <v>1</v>
      </c>
      <c r="R2665">
        <v>1</v>
      </c>
      <c r="S2665">
        <v>0</v>
      </c>
      <c r="T2665">
        <v>53474</v>
      </c>
      <c r="U2665">
        <v>1</v>
      </c>
      <c r="V2665">
        <v>0</v>
      </c>
      <c r="W2665">
        <f t="shared" si="246"/>
        <v>0</v>
      </c>
      <c r="X2665">
        <f t="shared" si="247"/>
        <v>0</v>
      </c>
      <c r="Y2665">
        <f t="shared" si="248"/>
        <v>0</v>
      </c>
      <c r="Z2665">
        <f t="shared" si="249"/>
        <v>1</v>
      </c>
      <c r="AA2665">
        <f t="shared" si="250"/>
        <v>0</v>
      </c>
      <c r="AB2665">
        <f t="shared" si="251"/>
        <v>0</v>
      </c>
      <c r="AC2665" s="1">
        <v>3.4785873141299801E-5</v>
      </c>
    </row>
    <row r="2666" spans="1:29">
      <c r="A2666">
        <v>33422</v>
      </c>
      <c r="B2666">
        <v>366</v>
      </c>
      <c r="C2666">
        <v>2</v>
      </c>
      <c r="D2666">
        <v>3</v>
      </c>
      <c r="E2666">
        <v>28</v>
      </c>
      <c r="F2666">
        <v>2</v>
      </c>
      <c r="G2666">
        <v>48</v>
      </c>
      <c r="H2666">
        <v>1801</v>
      </c>
      <c r="I2666" t="s">
        <v>28</v>
      </c>
      <c r="J2666">
        <v>1</v>
      </c>
      <c r="K2666">
        <v>1</v>
      </c>
      <c r="L2666">
        <v>0</v>
      </c>
      <c r="M2666">
        <v>0</v>
      </c>
      <c r="N2666">
        <v>1</v>
      </c>
      <c r="O2666">
        <v>1</v>
      </c>
      <c r="P2666">
        <v>0</v>
      </c>
      <c r="Q2666">
        <v>1</v>
      </c>
      <c r="R2666">
        <v>1</v>
      </c>
      <c r="S2666">
        <v>0</v>
      </c>
      <c r="T2666">
        <v>20298</v>
      </c>
      <c r="U2666">
        <v>1</v>
      </c>
      <c r="V2666">
        <v>1</v>
      </c>
      <c r="W2666">
        <f t="shared" si="246"/>
        <v>0</v>
      </c>
      <c r="X2666">
        <f t="shared" si="247"/>
        <v>0</v>
      </c>
      <c r="Y2666">
        <f t="shared" si="248"/>
        <v>0</v>
      </c>
      <c r="Z2666">
        <f t="shared" si="249"/>
        <v>1</v>
      </c>
      <c r="AA2666">
        <f t="shared" si="250"/>
        <v>0</v>
      </c>
      <c r="AB2666">
        <f t="shared" si="251"/>
        <v>0</v>
      </c>
      <c r="AC2666" s="1">
        <v>6.8627970954720697E-5</v>
      </c>
    </row>
    <row r="2667" spans="1:29">
      <c r="A2667">
        <v>33433</v>
      </c>
      <c r="B2667">
        <v>366</v>
      </c>
      <c r="C2667">
        <v>3</v>
      </c>
      <c r="D2667">
        <v>3</v>
      </c>
      <c r="E2667">
        <v>27</v>
      </c>
      <c r="F2667">
        <v>1</v>
      </c>
      <c r="G2667">
        <v>33</v>
      </c>
      <c r="H2667">
        <v>401</v>
      </c>
      <c r="I2667" t="s">
        <v>28</v>
      </c>
      <c r="J2667">
        <v>1</v>
      </c>
      <c r="K2667">
        <v>0</v>
      </c>
      <c r="L2667">
        <v>0</v>
      </c>
      <c r="M2667">
        <v>0</v>
      </c>
      <c r="N2667">
        <v>1</v>
      </c>
      <c r="O2667">
        <v>0</v>
      </c>
      <c r="P2667">
        <v>0</v>
      </c>
      <c r="Q2667">
        <v>1</v>
      </c>
      <c r="R2667">
        <v>1</v>
      </c>
      <c r="S2667">
        <v>0</v>
      </c>
      <c r="T2667">
        <v>4714</v>
      </c>
      <c r="U2667">
        <v>0</v>
      </c>
      <c r="V2667">
        <v>1</v>
      </c>
      <c r="W2667">
        <f t="shared" si="246"/>
        <v>0</v>
      </c>
      <c r="X2667">
        <f t="shared" si="247"/>
        <v>0</v>
      </c>
      <c r="Y2667">
        <f t="shared" si="248"/>
        <v>0</v>
      </c>
      <c r="Z2667">
        <f t="shared" si="249"/>
        <v>1</v>
      </c>
      <c r="AA2667">
        <f t="shared" si="250"/>
        <v>0</v>
      </c>
      <c r="AB2667">
        <f t="shared" si="251"/>
        <v>0</v>
      </c>
      <c r="AC2667" s="1">
        <v>9.5311230313840003E-5</v>
      </c>
    </row>
    <row r="2668" spans="1:29">
      <c r="A2668">
        <v>33441</v>
      </c>
      <c r="B2668">
        <v>366</v>
      </c>
      <c r="C2668">
        <v>4</v>
      </c>
      <c r="D2668">
        <v>6</v>
      </c>
      <c r="E2668">
        <v>27</v>
      </c>
      <c r="F2668">
        <v>2</v>
      </c>
      <c r="G2668">
        <v>47</v>
      </c>
      <c r="H2668">
        <v>801</v>
      </c>
      <c r="I2668" t="s">
        <v>28</v>
      </c>
      <c r="J2668">
        <v>0</v>
      </c>
      <c r="K2668">
        <v>1</v>
      </c>
      <c r="L2668">
        <v>0</v>
      </c>
      <c r="M2668">
        <v>0</v>
      </c>
      <c r="N2668">
        <v>1</v>
      </c>
      <c r="O2668">
        <v>1</v>
      </c>
      <c r="P2668">
        <v>0</v>
      </c>
      <c r="Q2668">
        <v>1</v>
      </c>
      <c r="R2668">
        <v>2</v>
      </c>
      <c r="S2668">
        <v>0</v>
      </c>
      <c r="T2668">
        <v>12311</v>
      </c>
      <c r="U2668">
        <v>0</v>
      </c>
      <c r="V2668">
        <v>1</v>
      </c>
      <c r="W2668">
        <f t="shared" si="246"/>
        <v>0</v>
      </c>
      <c r="X2668">
        <f t="shared" si="247"/>
        <v>0</v>
      </c>
      <c r="Y2668">
        <f t="shared" si="248"/>
        <v>0</v>
      </c>
      <c r="Z2668">
        <f t="shared" si="249"/>
        <v>1</v>
      </c>
      <c r="AA2668">
        <f t="shared" si="250"/>
        <v>0</v>
      </c>
      <c r="AB2668">
        <f t="shared" si="251"/>
        <v>0</v>
      </c>
      <c r="AC2668" s="1">
        <v>3.8345862477031698E-6</v>
      </c>
    </row>
    <row r="2669" spans="1:29">
      <c r="A2669">
        <v>33476</v>
      </c>
      <c r="B2669">
        <v>366</v>
      </c>
      <c r="C2669">
        <v>5</v>
      </c>
      <c r="D2669">
        <v>3</v>
      </c>
      <c r="E2669">
        <v>27</v>
      </c>
      <c r="F2669">
        <v>1</v>
      </c>
      <c r="G2669">
        <v>42</v>
      </c>
      <c r="H2669">
        <v>2001</v>
      </c>
      <c r="I2669" t="s">
        <v>28</v>
      </c>
      <c r="J2669">
        <v>1</v>
      </c>
      <c r="K2669">
        <v>1</v>
      </c>
      <c r="L2669">
        <v>0</v>
      </c>
      <c r="M2669">
        <v>0</v>
      </c>
      <c r="N2669">
        <v>1</v>
      </c>
      <c r="O2669">
        <v>1</v>
      </c>
      <c r="P2669">
        <v>0</v>
      </c>
      <c r="Q2669">
        <v>1</v>
      </c>
      <c r="R2669">
        <v>1</v>
      </c>
      <c r="S2669">
        <v>1</v>
      </c>
      <c r="T2669">
        <v>42802</v>
      </c>
      <c r="U2669">
        <v>1</v>
      </c>
      <c r="V2669">
        <v>1</v>
      </c>
      <c r="W2669">
        <f t="shared" si="246"/>
        <v>0</v>
      </c>
      <c r="X2669">
        <f t="shared" si="247"/>
        <v>0</v>
      </c>
      <c r="Y2669">
        <f t="shared" si="248"/>
        <v>0</v>
      </c>
      <c r="Z2669">
        <f t="shared" si="249"/>
        <v>1</v>
      </c>
      <c r="AA2669">
        <f t="shared" si="250"/>
        <v>0</v>
      </c>
      <c r="AB2669">
        <f t="shared" si="251"/>
        <v>0</v>
      </c>
      <c r="AC2669">
        <v>1.1330475911764E-4</v>
      </c>
    </row>
    <row r="2670" spans="1:29">
      <c r="A2670">
        <v>33487</v>
      </c>
      <c r="B2670">
        <v>366</v>
      </c>
      <c r="C2670">
        <v>7</v>
      </c>
      <c r="D2670">
        <v>3</v>
      </c>
      <c r="E2670">
        <v>28</v>
      </c>
      <c r="F2670">
        <v>2</v>
      </c>
      <c r="G2670">
        <v>52</v>
      </c>
      <c r="H2670">
        <v>2001</v>
      </c>
      <c r="I2670" t="s">
        <v>28</v>
      </c>
      <c r="J2670">
        <v>1</v>
      </c>
      <c r="K2670">
        <v>1</v>
      </c>
      <c r="L2670">
        <v>0</v>
      </c>
      <c r="M2670">
        <v>0</v>
      </c>
      <c r="N2670">
        <v>1</v>
      </c>
      <c r="O2670">
        <v>1</v>
      </c>
      <c r="P2670">
        <v>0</v>
      </c>
      <c r="Q2670">
        <v>1</v>
      </c>
      <c r="R2670">
        <v>1</v>
      </c>
      <c r="S2670">
        <v>0</v>
      </c>
      <c r="T2670">
        <v>21138</v>
      </c>
      <c r="U2670">
        <v>0</v>
      </c>
      <c r="V2670">
        <v>1</v>
      </c>
      <c r="W2670">
        <f t="shared" si="246"/>
        <v>0</v>
      </c>
      <c r="X2670">
        <f t="shared" si="247"/>
        <v>0</v>
      </c>
      <c r="Y2670">
        <f t="shared" si="248"/>
        <v>0</v>
      </c>
      <c r="Z2670">
        <f t="shared" si="249"/>
        <v>1</v>
      </c>
      <c r="AA2670">
        <f t="shared" si="250"/>
        <v>0</v>
      </c>
      <c r="AB2670">
        <f t="shared" si="251"/>
        <v>0</v>
      </c>
      <c r="AC2670" s="1">
        <v>8.6904328192482705E-5</v>
      </c>
    </row>
    <row r="2671" spans="1:29">
      <c r="A2671">
        <v>33495</v>
      </c>
      <c r="B2671">
        <v>366</v>
      </c>
      <c r="C2671">
        <v>8</v>
      </c>
      <c r="D2671">
        <v>4</v>
      </c>
      <c r="E2671">
        <v>27</v>
      </c>
      <c r="F2671">
        <v>2</v>
      </c>
      <c r="G2671">
        <v>48</v>
      </c>
      <c r="H2671">
        <v>1501</v>
      </c>
      <c r="I2671" t="s">
        <v>28</v>
      </c>
      <c r="J2671">
        <v>1</v>
      </c>
      <c r="K2671">
        <v>1</v>
      </c>
      <c r="L2671">
        <v>0</v>
      </c>
      <c r="M2671">
        <v>0</v>
      </c>
      <c r="N2671">
        <v>1</v>
      </c>
      <c r="O2671">
        <v>1</v>
      </c>
      <c r="P2671">
        <v>0</v>
      </c>
      <c r="Q2671">
        <v>1</v>
      </c>
      <c r="R2671">
        <v>1</v>
      </c>
      <c r="S2671">
        <v>0</v>
      </c>
      <c r="T2671">
        <v>27599</v>
      </c>
      <c r="U2671">
        <v>0</v>
      </c>
      <c r="V2671">
        <v>1</v>
      </c>
      <c r="W2671">
        <f t="shared" si="246"/>
        <v>0</v>
      </c>
      <c r="X2671">
        <f t="shared" si="247"/>
        <v>0</v>
      </c>
      <c r="Y2671">
        <f t="shared" si="248"/>
        <v>0</v>
      </c>
      <c r="Z2671">
        <f t="shared" si="249"/>
        <v>1</v>
      </c>
      <c r="AA2671">
        <f t="shared" si="250"/>
        <v>0</v>
      </c>
      <c r="AB2671">
        <f t="shared" si="251"/>
        <v>0</v>
      </c>
      <c r="AC2671" s="1">
        <v>1.91362555625771E-5</v>
      </c>
    </row>
    <row r="2672" spans="1:29">
      <c r="A2672">
        <v>33496</v>
      </c>
      <c r="B2672">
        <v>366</v>
      </c>
      <c r="C2672">
        <v>8</v>
      </c>
      <c r="D2672">
        <v>4</v>
      </c>
      <c r="E2672">
        <v>27</v>
      </c>
      <c r="F2672">
        <v>2</v>
      </c>
      <c r="G2672">
        <v>48</v>
      </c>
      <c r="H2672">
        <v>1501</v>
      </c>
      <c r="I2672" t="s">
        <v>28</v>
      </c>
      <c r="J2672">
        <v>1</v>
      </c>
      <c r="K2672">
        <v>1</v>
      </c>
      <c r="L2672">
        <v>0</v>
      </c>
      <c r="M2672">
        <v>0</v>
      </c>
      <c r="N2672">
        <v>1</v>
      </c>
      <c r="O2672">
        <v>1</v>
      </c>
      <c r="P2672">
        <v>0</v>
      </c>
      <c r="Q2672">
        <v>1</v>
      </c>
      <c r="R2672">
        <v>1</v>
      </c>
      <c r="S2672">
        <v>0</v>
      </c>
      <c r="T2672">
        <v>27599</v>
      </c>
      <c r="U2672">
        <v>0</v>
      </c>
      <c r="V2672">
        <v>1</v>
      </c>
      <c r="W2672">
        <f t="shared" si="246"/>
        <v>0</v>
      </c>
      <c r="X2672">
        <f t="shared" si="247"/>
        <v>0</v>
      </c>
      <c r="Y2672">
        <f t="shared" si="248"/>
        <v>0</v>
      </c>
      <c r="Z2672">
        <f t="shared" si="249"/>
        <v>1</v>
      </c>
      <c r="AA2672">
        <f t="shared" si="250"/>
        <v>0</v>
      </c>
      <c r="AB2672">
        <f t="shared" si="251"/>
        <v>0</v>
      </c>
      <c r="AC2672" s="1">
        <v>1.91362555625771E-5</v>
      </c>
    </row>
    <row r="2673" spans="1:29">
      <c r="A2673">
        <v>33515</v>
      </c>
      <c r="B2673">
        <v>367</v>
      </c>
      <c r="C2673">
        <v>2</v>
      </c>
      <c r="D2673">
        <v>3</v>
      </c>
      <c r="E2673">
        <v>40</v>
      </c>
      <c r="F2673">
        <v>3</v>
      </c>
      <c r="G2673">
        <v>60</v>
      </c>
      <c r="H2673">
        <v>601</v>
      </c>
      <c r="I2673" t="s">
        <v>28</v>
      </c>
      <c r="J2673">
        <v>0</v>
      </c>
      <c r="K2673">
        <v>1</v>
      </c>
      <c r="L2673">
        <v>0</v>
      </c>
      <c r="M2673">
        <v>0</v>
      </c>
      <c r="N2673">
        <v>1</v>
      </c>
      <c r="O2673">
        <v>1</v>
      </c>
      <c r="P2673">
        <v>0</v>
      </c>
      <c r="Q2673">
        <v>1</v>
      </c>
      <c r="R2673">
        <v>1</v>
      </c>
      <c r="S2673">
        <v>0</v>
      </c>
      <c r="T2673">
        <v>18936</v>
      </c>
      <c r="U2673">
        <v>1</v>
      </c>
      <c r="V2673">
        <v>1</v>
      </c>
      <c r="W2673">
        <f t="shared" si="246"/>
        <v>0</v>
      </c>
      <c r="X2673">
        <f t="shared" si="247"/>
        <v>0</v>
      </c>
      <c r="Y2673">
        <f t="shared" si="248"/>
        <v>0</v>
      </c>
      <c r="Z2673">
        <f t="shared" si="249"/>
        <v>1</v>
      </c>
      <c r="AA2673">
        <f t="shared" si="250"/>
        <v>0</v>
      </c>
      <c r="AB2673">
        <f t="shared" si="251"/>
        <v>0</v>
      </c>
      <c r="AC2673" s="1">
        <v>7.8844633044146899E-7</v>
      </c>
    </row>
    <row r="2674" spans="1:29">
      <c r="A2674">
        <v>33524</v>
      </c>
      <c r="B2674">
        <v>367</v>
      </c>
      <c r="C2674">
        <v>3</v>
      </c>
      <c r="D2674">
        <v>3</v>
      </c>
      <c r="E2674">
        <v>34</v>
      </c>
      <c r="F2674">
        <v>2</v>
      </c>
      <c r="G2674">
        <v>50</v>
      </c>
      <c r="H2674">
        <v>1001</v>
      </c>
      <c r="I2674" t="s">
        <v>28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1</v>
      </c>
      <c r="P2674">
        <v>0</v>
      </c>
      <c r="Q2674">
        <v>1</v>
      </c>
      <c r="R2674">
        <v>1</v>
      </c>
      <c r="S2674">
        <v>1</v>
      </c>
      <c r="T2674">
        <v>29028</v>
      </c>
      <c r="U2674">
        <v>1</v>
      </c>
      <c r="V2674">
        <v>1</v>
      </c>
      <c r="W2674">
        <f t="shared" si="246"/>
        <v>0</v>
      </c>
      <c r="X2674">
        <f t="shared" si="247"/>
        <v>0</v>
      </c>
      <c r="Y2674">
        <f t="shared" si="248"/>
        <v>0</v>
      </c>
      <c r="Z2674">
        <f t="shared" si="249"/>
        <v>1</v>
      </c>
      <c r="AA2674">
        <f t="shared" si="250"/>
        <v>0</v>
      </c>
      <c r="AB2674">
        <f t="shared" si="251"/>
        <v>0</v>
      </c>
      <c r="AC2674" s="1">
        <v>3.6087455270678702E-5</v>
      </c>
    </row>
    <row r="2675" spans="1:29">
      <c r="A2675">
        <v>33533</v>
      </c>
      <c r="B2675">
        <v>367</v>
      </c>
      <c r="C2675">
        <v>4</v>
      </c>
      <c r="D2675">
        <v>4</v>
      </c>
      <c r="E2675">
        <v>37</v>
      </c>
      <c r="F2675">
        <v>3</v>
      </c>
      <c r="G2675">
        <v>100</v>
      </c>
      <c r="H2675">
        <v>2001</v>
      </c>
      <c r="I2675" t="s">
        <v>28</v>
      </c>
      <c r="J2675">
        <v>0</v>
      </c>
      <c r="K2675">
        <v>1</v>
      </c>
      <c r="L2675">
        <v>0</v>
      </c>
      <c r="M2675">
        <v>0</v>
      </c>
      <c r="N2675">
        <v>1</v>
      </c>
      <c r="O2675">
        <v>1</v>
      </c>
      <c r="P2675">
        <v>0</v>
      </c>
      <c r="Q2675">
        <v>1</v>
      </c>
      <c r="R2675">
        <v>1</v>
      </c>
      <c r="S2675">
        <v>0</v>
      </c>
      <c r="T2675">
        <v>7446</v>
      </c>
      <c r="U2675">
        <v>0</v>
      </c>
      <c r="V2675">
        <v>1</v>
      </c>
      <c r="W2675">
        <f t="shared" si="246"/>
        <v>0</v>
      </c>
      <c r="X2675">
        <f t="shared" si="247"/>
        <v>0</v>
      </c>
      <c r="Y2675">
        <f t="shared" si="248"/>
        <v>0</v>
      </c>
      <c r="Z2675">
        <f t="shared" si="249"/>
        <v>1</v>
      </c>
      <c r="AA2675">
        <f t="shared" si="250"/>
        <v>0</v>
      </c>
      <c r="AB2675">
        <f t="shared" si="251"/>
        <v>0</v>
      </c>
      <c r="AC2675">
        <v>1.9854580801972701E-4</v>
      </c>
    </row>
    <row r="2676" spans="1:29">
      <c r="A2676">
        <v>33550</v>
      </c>
      <c r="B2676">
        <v>367</v>
      </c>
      <c r="C2676">
        <v>6</v>
      </c>
      <c r="D2676">
        <v>4</v>
      </c>
      <c r="E2676">
        <v>29</v>
      </c>
      <c r="F2676">
        <v>4</v>
      </c>
      <c r="G2676">
        <v>148</v>
      </c>
      <c r="H2676">
        <v>1501</v>
      </c>
      <c r="I2676" t="s">
        <v>28</v>
      </c>
      <c r="J2676">
        <v>0</v>
      </c>
      <c r="K2676">
        <v>2</v>
      </c>
      <c r="L2676">
        <v>0</v>
      </c>
      <c r="M2676">
        <v>0</v>
      </c>
      <c r="N2676">
        <v>2</v>
      </c>
      <c r="O2676">
        <v>2</v>
      </c>
      <c r="P2676">
        <v>0</v>
      </c>
      <c r="Q2676">
        <v>1</v>
      </c>
      <c r="R2676">
        <v>1</v>
      </c>
      <c r="S2676">
        <v>0</v>
      </c>
      <c r="T2676">
        <v>19266</v>
      </c>
      <c r="U2676">
        <v>1</v>
      </c>
      <c r="V2676">
        <v>1</v>
      </c>
      <c r="W2676">
        <f t="shared" si="246"/>
        <v>0</v>
      </c>
      <c r="X2676">
        <f t="shared" si="247"/>
        <v>0</v>
      </c>
      <c r="Y2676">
        <f t="shared" si="248"/>
        <v>0</v>
      </c>
      <c r="Z2676">
        <f t="shared" si="249"/>
        <v>1</v>
      </c>
      <c r="AA2676">
        <f t="shared" si="250"/>
        <v>0</v>
      </c>
      <c r="AB2676">
        <f t="shared" si="251"/>
        <v>0</v>
      </c>
      <c r="AC2676" s="1">
        <v>2.78602095911128E-5</v>
      </c>
    </row>
    <row r="2677" spans="1:29">
      <c r="A2677">
        <v>33566</v>
      </c>
      <c r="B2677">
        <v>367</v>
      </c>
      <c r="C2677">
        <v>7</v>
      </c>
      <c r="D2677">
        <v>6</v>
      </c>
      <c r="E2677">
        <v>40</v>
      </c>
      <c r="F2677">
        <v>4</v>
      </c>
      <c r="G2677">
        <v>106</v>
      </c>
      <c r="H2677">
        <v>2001</v>
      </c>
      <c r="I2677" t="s">
        <v>28</v>
      </c>
      <c r="J2677">
        <v>0</v>
      </c>
      <c r="K2677">
        <v>1</v>
      </c>
      <c r="L2677">
        <v>0</v>
      </c>
      <c r="M2677">
        <v>0</v>
      </c>
      <c r="N2677">
        <v>1</v>
      </c>
      <c r="O2677">
        <v>1</v>
      </c>
      <c r="P2677">
        <v>0</v>
      </c>
      <c r="Q2677">
        <v>1</v>
      </c>
      <c r="R2677">
        <v>2</v>
      </c>
      <c r="S2677">
        <v>0</v>
      </c>
      <c r="T2677">
        <v>34700</v>
      </c>
      <c r="U2677">
        <v>1</v>
      </c>
      <c r="V2677">
        <v>1</v>
      </c>
      <c r="W2677">
        <f t="shared" si="246"/>
        <v>0</v>
      </c>
      <c r="X2677">
        <f t="shared" si="247"/>
        <v>0</v>
      </c>
      <c r="Y2677">
        <f t="shared" si="248"/>
        <v>0</v>
      </c>
      <c r="Z2677">
        <f t="shared" si="249"/>
        <v>1</v>
      </c>
      <c r="AA2677">
        <f t="shared" si="250"/>
        <v>0</v>
      </c>
      <c r="AB2677">
        <f t="shared" si="251"/>
        <v>0</v>
      </c>
      <c r="AC2677" s="1">
        <v>5.7102850982120901E-5</v>
      </c>
    </row>
    <row r="2678" spans="1:29">
      <c r="A2678">
        <v>33612</v>
      </c>
      <c r="B2678">
        <v>368</v>
      </c>
      <c r="C2678">
        <v>1</v>
      </c>
      <c r="D2678">
        <v>6</v>
      </c>
      <c r="E2678">
        <v>22</v>
      </c>
      <c r="F2678">
        <v>6</v>
      </c>
      <c r="G2678">
        <v>120</v>
      </c>
      <c r="H2678">
        <v>2001</v>
      </c>
      <c r="I2678" t="s">
        <v>28</v>
      </c>
      <c r="J2678">
        <v>0</v>
      </c>
      <c r="K2678">
        <v>1</v>
      </c>
      <c r="L2678">
        <v>0</v>
      </c>
      <c r="M2678">
        <v>0</v>
      </c>
      <c r="N2678">
        <v>1</v>
      </c>
      <c r="O2678">
        <v>1</v>
      </c>
      <c r="P2678">
        <v>0</v>
      </c>
      <c r="Q2678">
        <v>1</v>
      </c>
      <c r="R2678">
        <v>1</v>
      </c>
      <c r="S2678">
        <v>0</v>
      </c>
      <c r="T2678">
        <v>22852</v>
      </c>
      <c r="U2678">
        <v>1</v>
      </c>
      <c r="V2678">
        <v>0</v>
      </c>
      <c r="W2678">
        <f t="shared" si="246"/>
        <v>0</v>
      </c>
      <c r="X2678">
        <f t="shared" si="247"/>
        <v>0</v>
      </c>
      <c r="Y2678">
        <f t="shared" si="248"/>
        <v>0</v>
      </c>
      <c r="Z2678">
        <f t="shared" si="249"/>
        <v>1</v>
      </c>
      <c r="AA2678">
        <f t="shared" si="250"/>
        <v>0</v>
      </c>
      <c r="AB2678">
        <f t="shared" si="251"/>
        <v>0</v>
      </c>
      <c r="AC2678" s="1">
        <v>5.82721736388927E-5</v>
      </c>
    </row>
    <row r="2679" spans="1:29">
      <c r="A2679">
        <v>33663</v>
      </c>
      <c r="B2679">
        <v>368</v>
      </c>
      <c r="C2679">
        <v>3</v>
      </c>
      <c r="D2679">
        <v>1</v>
      </c>
      <c r="E2679">
        <v>20</v>
      </c>
      <c r="F2679">
        <v>3</v>
      </c>
      <c r="G2679">
        <v>65</v>
      </c>
      <c r="H2679">
        <v>2001</v>
      </c>
      <c r="I2679" t="s">
        <v>28</v>
      </c>
      <c r="J2679">
        <v>0</v>
      </c>
      <c r="K2679">
        <v>1</v>
      </c>
      <c r="L2679">
        <v>0</v>
      </c>
      <c r="M2679">
        <v>0</v>
      </c>
      <c r="N2679">
        <v>1</v>
      </c>
      <c r="O2679">
        <v>1</v>
      </c>
      <c r="P2679">
        <v>0</v>
      </c>
      <c r="Q2679">
        <v>1</v>
      </c>
      <c r="R2679">
        <v>0</v>
      </c>
      <c r="S2679">
        <v>0</v>
      </c>
      <c r="T2679">
        <v>9659</v>
      </c>
      <c r="U2679">
        <v>1</v>
      </c>
      <c r="V2679">
        <v>0</v>
      </c>
      <c r="W2679">
        <f t="shared" si="246"/>
        <v>0</v>
      </c>
      <c r="X2679">
        <f t="shared" si="247"/>
        <v>0</v>
      </c>
      <c r="Y2679">
        <f t="shared" si="248"/>
        <v>0</v>
      </c>
      <c r="Z2679">
        <f t="shared" si="249"/>
        <v>1</v>
      </c>
      <c r="AA2679">
        <f t="shared" si="250"/>
        <v>0</v>
      </c>
      <c r="AB2679">
        <f t="shared" si="251"/>
        <v>0</v>
      </c>
      <c r="AC2679">
        <v>3.0039844448458998E-4</v>
      </c>
    </row>
    <row r="2680" spans="1:29">
      <c r="A2680">
        <v>33665</v>
      </c>
      <c r="B2680">
        <v>368</v>
      </c>
      <c r="C2680">
        <v>4</v>
      </c>
      <c r="D2680">
        <v>2</v>
      </c>
      <c r="E2680">
        <v>40</v>
      </c>
      <c r="F2680">
        <v>2</v>
      </c>
      <c r="G2680">
        <v>40</v>
      </c>
      <c r="H2680">
        <v>501</v>
      </c>
      <c r="I2680" t="s">
        <v>28</v>
      </c>
      <c r="J2680">
        <v>0</v>
      </c>
      <c r="K2680">
        <v>0</v>
      </c>
      <c r="L2680">
        <v>0</v>
      </c>
      <c r="M2680">
        <v>0</v>
      </c>
      <c r="N2680">
        <v>1</v>
      </c>
      <c r="O2680">
        <v>1</v>
      </c>
      <c r="P2680">
        <v>0</v>
      </c>
      <c r="Q2680">
        <v>0</v>
      </c>
      <c r="R2680">
        <v>1</v>
      </c>
      <c r="S2680">
        <v>0</v>
      </c>
      <c r="T2680">
        <v>958</v>
      </c>
      <c r="U2680">
        <v>0</v>
      </c>
      <c r="V2680">
        <v>0</v>
      </c>
      <c r="W2680">
        <f t="shared" si="246"/>
        <v>0</v>
      </c>
      <c r="X2680">
        <f t="shared" si="247"/>
        <v>0</v>
      </c>
      <c r="Y2680">
        <f t="shared" si="248"/>
        <v>0</v>
      </c>
      <c r="Z2680">
        <f t="shared" si="249"/>
        <v>1</v>
      </c>
      <c r="AA2680">
        <f t="shared" si="250"/>
        <v>0</v>
      </c>
      <c r="AB2680">
        <f t="shared" si="251"/>
        <v>0</v>
      </c>
      <c r="AC2680" s="1">
        <v>6.8960468776039203E-5</v>
      </c>
    </row>
    <row r="2681" spans="1:29">
      <c r="A2681">
        <v>33669</v>
      </c>
      <c r="B2681">
        <v>368</v>
      </c>
      <c r="C2681">
        <v>5</v>
      </c>
      <c r="D2681">
        <v>2</v>
      </c>
      <c r="E2681">
        <v>32</v>
      </c>
      <c r="F2681">
        <v>3</v>
      </c>
      <c r="G2681">
        <v>90</v>
      </c>
      <c r="H2681">
        <v>1501</v>
      </c>
      <c r="I2681" t="s">
        <v>28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10934</v>
      </c>
      <c r="U2681">
        <v>1</v>
      </c>
      <c r="V2681">
        <v>0</v>
      </c>
      <c r="W2681">
        <f t="shared" si="246"/>
        <v>0</v>
      </c>
      <c r="X2681">
        <f t="shared" si="247"/>
        <v>0</v>
      </c>
      <c r="Y2681">
        <f t="shared" si="248"/>
        <v>0</v>
      </c>
      <c r="Z2681">
        <f t="shared" si="249"/>
        <v>1</v>
      </c>
      <c r="AA2681">
        <f t="shared" si="250"/>
        <v>0</v>
      </c>
      <c r="AB2681">
        <f t="shared" si="251"/>
        <v>0</v>
      </c>
      <c r="AC2681">
        <v>2.5904055284635798E-4</v>
      </c>
    </row>
    <row r="2682" spans="1:29">
      <c r="A2682">
        <v>33675</v>
      </c>
      <c r="B2682">
        <v>368</v>
      </c>
      <c r="C2682">
        <v>8</v>
      </c>
      <c r="D2682">
        <v>6</v>
      </c>
      <c r="E2682">
        <v>30</v>
      </c>
      <c r="F2682">
        <v>3</v>
      </c>
      <c r="G2682">
        <v>60</v>
      </c>
      <c r="H2682">
        <v>1001</v>
      </c>
      <c r="I2682" t="s">
        <v>28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1</v>
      </c>
      <c r="P2682">
        <v>0</v>
      </c>
      <c r="Q2682">
        <v>1</v>
      </c>
      <c r="R2682">
        <v>1</v>
      </c>
      <c r="S2682">
        <v>0</v>
      </c>
      <c r="T2682">
        <v>8519</v>
      </c>
      <c r="U2682">
        <v>1</v>
      </c>
      <c r="V2682">
        <v>0</v>
      </c>
      <c r="W2682">
        <f t="shared" si="246"/>
        <v>0</v>
      </c>
      <c r="X2682">
        <f t="shared" si="247"/>
        <v>0</v>
      </c>
      <c r="Y2682">
        <f t="shared" si="248"/>
        <v>0</v>
      </c>
      <c r="Z2682">
        <f t="shared" si="249"/>
        <v>1</v>
      </c>
      <c r="AA2682">
        <f t="shared" si="250"/>
        <v>0</v>
      </c>
      <c r="AB2682">
        <f t="shared" si="251"/>
        <v>0</v>
      </c>
      <c r="AC2682" s="1">
        <v>2.0583837038510301E-5</v>
      </c>
    </row>
    <row r="2683" spans="1:29">
      <c r="A2683">
        <v>33677</v>
      </c>
      <c r="B2683">
        <v>368</v>
      </c>
      <c r="C2683">
        <v>8</v>
      </c>
      <c r="D2683">
        <v>6</v>
      </c>
      <c r="E2683">
        <v>30</v>
      </c>
      <c r="F2683">
        <v>3</v>
      </c>
      <c r="G2683">
        <v>60</v>
      </c>
      <c r="H2683">
        <v>1001</v>
      </c>
      <c r="I2683" t="s">
        <v>28</v>
      </c>
      <c r="J2683">
        <v>0</v>
      </c>
      <c r="K2683">
        <v>0</v>
      </c>
      <c r="L2683">
        <v>0</v>
      </c>
      <c r="M2683">
        <v>0</v>
      </c>
      <c r="N2683">
        <v>1</v>
      </c>
      <c r="O2683">
        <v>1</v>
      </c>
      <c r="P2683">
        <v>0</v>
      </c>
      <c r="Q2683">
        <v>1</v>
      </c>
      <c r="R2683">
        <v>1</v>
      </c>
      <c r="S2683">
        <v>0</v>
      </c>
      <c r="T2683">
        <v>8519</v>
      </c>
      <c r="U2683">
        <v>0</v>
      </c>
      <c r="V2683">
        <v>0</v>
      </c>
      <c r="W2683">
        <f t="shared" si="246"/>
        <v>0</v>
      </c>
      <c r="X2683">
        <f t="shared" si="247"/>
        <v>0</v>
      </c>
      <c r="Y2683">
        <f t="shared" si="248"/>
        <v>0</v>
      </c>
      <c r="Z2683">
        <f t="shared" si="249"/>
        <v>1</v>
      </c>
      <c r="AA2683">
        <f t="shared" si="250"/>
        <v>0</v>
      </c>
      <c r="AB2683">
        <f t="shared" si="251"/>
        <v>0</v>
      </c>
      <c r="AC2683" s="1">
        <v>2.0583837038510301E-5</v>
      </c>
    </row>
    <row r="2684" spans="1:29">
      <c r="A2684">
        <v>33738</v>
      </c>
      <c r="B2684">
        <v>369</v>
      </c>
      <c r="C2684">
        <v>10</v>
      </c>
      <c r="D2684">
        <v>3</v>
      </c>
      <c r="E2684">
        <v>35</v>
      </c>
      <c r="F2684">
        <v>4</v>
      </c>
      <c r="G2684">
        <v>120</v>
      </c>
      <c r="H2684">
        <v>601</v>
      </c>
      <c r="I2684" t="s">
        <v>28</v>
      </c>
      <c r="J2684">
        <v>0</v>
      </c>
      <c r="K2684">
        <v>1</v>
      </c>
      <c r="L2684">
        <v>0</v>
      </c>
      <c r="M2684">
        <v>0</v>
      </c>
      <c r="N2684">
        <v>1</v>
      </c>
      <c r="O2684">
        <v>1</v>
      </c>
      <c r="P2684">
        <v>0</v>
      </c>
      <c r="Q2684">
        <v>1</v>
      </c>
      <c r="R2684">
        <v>1</v>
      </c>
      <c r="S2684">
        <v>0</v>
      </c>
      <c r="T2684">
        <v>33200</v>
      </c>
      <c r="U2684">
        <v>1</v>
      </c>
      <c r="V2684">
        <v>0</v>
      </c>
      <c r="W2684">
        <f t="shared" si="246"/>
        <v>0</v>
      </c>
      <c r="X2684">
        <f t="shared" si="247"/>
        <v>0</v>
      </c>
      <c r="Y2684">
        <f t="shared" si="248"/>
        <v>0</v>
      </c>
      <c r="Z2684">
        <f t="shared" si="249"/>
        <v>1</v>
      </c>
      <c r="AA2684">
        <f t="shared" si="250"/>
        <v>0</v>
      </c>
      <c r="AB2684">
        <f t="shared" si="251"/>
        <v>0</v>
      </c>
      <c r="AC2684" s="1">
        <v>5.5126518818015498E-6</v>
      </c>
    </row>
    <row r="2685" spans="1:29">
      <c r="A2685">
        <v>33748</v>
      </c>
      <c r="B2685">
        <v>369</v>
      </c>
      <c r="C2685">
        <v>11</v>
      </c>
      <c r="D2685">
        <v>3</v>
      </c>
      <c r="E2685">
        <v>54</v>
      </c>
      <c r="F2685">
        <v>1</v>
      </c>
      <c r="G2685">
        <v>45</v>
      </c>
      <c r="H2685">
        <v>1001</v>
      </c>
      <c r="I2685" t="s">
        <v>28</v>
      </c>
      <c r="J2685">
        <v>0</v>
      </c>
      <c r="K2685">
        <v>0</v>
      </c>
      <c r="L2685">
        <v>0</v>
      </c>
      <c r="M2685">
        <v>0</v>
      </c>
      <c r="N2685">
        <v>1</v>
      </c>
      <c r="O2685">
        <v>1</v>
      </c>
      <c r="P2685">
        <v>0</v>
      </c>
      <c r="Q2685">
        <v>1</v>
      </c>
      <c r="R2685">
        <v>1</v>
      </c>
      <c r="S2685">
        <v>0</v>
      </c>
      <c r="T2685">
        <v>18750</v>
      </c>
      <c r="U2685">
        <v>1</v>
      </c>
      <c r="V2685">
        <v>0</v>
      </c>
      <c r="W2685">
        <f t="shared" si="246"/>
        <v>0</v>
      </c>
      <c r="X2685">
        <f t="shared" si="247"/>
        <v>0</v>
      </c>
      <c r="Y2685">
        <f t="shared" si="248"/>
        <v>0</v>
      </c>
      <c r="Z2685">
        <f t="shared" si="249"/>
        <v>1</v>
      </c>
      <c r="AA2685">
        <f t="shared" si="250"/>
        <v>0</v>
      </c>
      <c r="AB2685">
        <f t="shared" si="251"/>
        <v>0</v>
      </c>
      <c r="AC2685" s="1">
        <v>7.4794022810307695E-5</v>
      </c>
    </row>
    <row r="2686" spans="1:29">
      <c r="A2686">
        <v>33758</v>
      </c>
      <c r="B2686">
        <v>369</v>
      </c>
      <c r="C2686">
        <v>3</v>
      </c>
      <c r="D2686">
        <v>4</v>
      </c>
      <c r="E2686">
        <v>21</v>
      </c>
      <c r="F2686">
        <v>3</v>
      </c>
      <c r="G2686">
        <v>90</v>
      </c>
      <c r="H2686">
        <v>601</v>
      </c>
      <c r="I2686" t="s">
        <v>28</v>
      </c>
      <c r="J2686">
        <v>0</v>
      </c>
      <c r="K2686">
        <v>1</v>
      </c>
      <c r="L2686">
        <v>0</v>
      </c>
      <c r="M2686">
        <v>1</v>
      </c>
      <c r="N2686">
        <v>1</v>
      </c>
      <c r="O2686">
        <v>1</v>
      </c>
      <c r="P2686">
        <v>0</v>
      </c>
      <c r="Q2686">
        <v>1</v>
      </c>
      <c r="R2686">
        <v>1</v>
      </c>
      <c r="S2686">
        <v>0</v>
      </c>
      <c r="T2686">
        <v>10938</v>
      </c>
      <c r="U2686">
        <v>1</v>
      </c>
      <c r="V2686">
        <v>0</v>
      </c>
      <c r="W2686">
        <f t="shared" si="246"/>
        <v>0</v>
      </c>
      <c r="X2686">
        <f t="shared" si="247"/>
        <v>0</v>
      </c>
      <c r="Y2686">
        <f t="shared" si="248"/>
        <v>0</v>
      </c>
      <c r="Z2686">
        <f t="shared" si="249"/>
        <v>1</v>
      </c>
      <c r="AA2686">
        <f t="shared" si="250"/>
        <v>0</v>
      </c>
      <c r="AB2686">
        <f t="shared" si="251"/>
        <v>0</v>
      </c>
      <c r="AC2686" s="1">
        <v>1.5844198604398101E-6</v>
      </c>
    </row>
    <row r="2687" spans="1:29">
      <c r="A2687">
        <v>33775</v>
      </c>
      <c r="B2687">
        <v>369</v>
      </c>
      <c r="C2687">
        <v>5</v>
      </c>
      <c r="D2687">
        <v>4</v>
      </c>
      <c r="E2687">
        <v>27</v>
      </c>
      <c r="F2687">
        <v>3</v>
      </c>
      <c r="G2687">
        <v>80</v>
      </c>
      <c r="H2687">
        <v>201</v>
      </c>
      <c r="I2687" t="s">
        <v>28</v>
      </c>
      <c r="J2687">
        <v>0</v>
      </c>
      <c r="K2687">
        <v>0</v>
      </c>
      <c r="L2687">
        <v>0</v>
      </c>
      <c r="M2687">
        <v>0</v>
      </c>
      <c r="N2687">
        <v>1</v>
      </c>
      <c r="O2687">
        <v>1</v>
      </c>
      <c r="P2687">
        <v>0</v>
      </c>
      <c r="Q2687">
        <v>1</v>
      </c>
      <c r="R2687">
        <v>1</v>
      </c>
      <c r="S2687">
        <v>0</v>
      </c>
      <c r="T2687">
        <v>19558</v>
      </c>
      <c r="U2687">
        <v>1</v>
      </c>
      <c r="V2687">
        <v>0</v>
      </c>
      <c r="W2687">
        <f t="shared" si="246"/>
        <v>0</v>
      </c>
      <c r="X2687">
        <f t="shared" si="247"/>
        <v>0</v>
      </c>
      <c r="Y2687">
        <f t="shared" si="248"/>
        <v>0</v>
      </c>
      <c r="Z2687">
        <f t="shared" si="249"/>
        <v>1</v>
      </c>
      <c r="AA2687">
        <f t="shared" si="250"/>
        <v>0</v>
      </c>
      <c r="AB2687">
        <f t="shared" si="251"/>
        <v>0</v>
      </c>
      <c r="AC2687">
        <v>1.1674647973824E-4</v>
      </c>
    </row>
    <row r="2688" spans="1:29">
      <c r="A2688">
        <v>33791</v>
      </c>
      <c r="B2688">
        <v>369</v>
      </c>
      <c r="C2688">
        <v>7</v>
      </c>
      <c r="D2688">
        <v>3</v>
      </c>
      <c r="E2688">
        <v>62</v>
      </c>
      <c r="F2688">
        <v>2</v>
      </c>
      <c r="G2688">
        <v>50</v>
      </c>
      <c r="H2688">
        <v>501</v>
      </c>
      <c r="I2688" t="s">
        <v>28</v>
      </c>
      <c r="J2688">
        <v>0</v>
      </c>
      <c r="K2688">
        <v>0</v>
      </c>
      <c r="L2688">
        <v>0</v>
      </c>
      <c r="M2688">
        <v>0</v>
      </c>
      <c r="N2688">
        <v>1</v>
      </c>
      <c r="O2688">
        <v>0</v>
      </c>
      <c r="P2688">
        <v>0</v>
      </c>
      <c r="Q2688">
        <v>1</v>
      </c>
      <c r="R2688">
        <v>1</v>
      </c>
      <c r="S2688">
        <v>0</v>
      </c>
      <c r="T2688">
        <v>27571</v>
      </c>
      <c r="U2688">
        <v>1</v>
      </c>
      <c r="V2688">
        <v>0</v>
      </c>
      <c r="W2688">
        <f t="shared" si="246"/>
        <v>0</v>
      </c>
      <c r="X2688">
        <f t="shared" si="247"/>
        <v>0</v>
      </c>
      <c r="Y2688">
        <f t="shared" si="248"/>
        <v>0</v>
      </c>
      <c r="Z2688">
        <f t="shared" si="249"/>
        <v>1</v>
      </c>
      <c r="AA2688">
        <f t="shared" si="250"/>
        <v>0</v>
      </c>
      <c r="AB2688">
        <f t="shared" si="251"/>
        <v>0</v>
      </c>
      <c r="AC2688" s="1">
        <v>3.7545756986043401E-8</v>
      </c>
    </row>
    <row r="2689" spans="1:29">
      <c r="A2689">
        <v>33800</v>
      </c>
      <c r="B2689">
        <v>369</v>
      </c>
      <c r="C2689">
        <v>9</v>
      </c>
      <c r="D2689">
        <v>2</v>
      </c>
      <c r="E2689">
        <v>32</v>
      </c>
      <c r="F2689">
        <v>2</v>
      </c>
      <c r="G2689">
        <v>60</v>
      </c>
      <c r="H2689">
        <v>2001</v>
      </c>
      <c r="I2689" t="s">
        <v>28</v>
      </c>
      <c r="J2689">
        <v>1</v>
      </c>
      <c r="K2689">
        <v>0</v>
      </c>
      <c r="L2689">
        <v>0</v>
      </c>
      <c r="M2689">
        <v>0</v>
      </c>
      <c r="N2689">
        <v>1</v>
      </c>
      <c r="O2689">
        <v>1</v>
      </c>
      <c r="P2689">
        <v>0</v>
      </c>
      <c r="Q2689">
        <v>1</v>
      </c>
      <c r="R2689">
        <v>1</v>
      </c>
      <c r="S2689">
        <v>0</v>
      </c>
      <c r="T2689">
        <v>21183</v>
      </c>
      <c r="U2689">
        <v>1</v>
      </c>
      <c r="V2689">
        <v>0</v>
      </c>
      <c r="W2689">
        <f t="shared" si="246"/>
        <v>0</v>
      </c>
      <c r="X2689">
        <f t="shared" si="247"/>
        <v>0</v>
      </c>
      <c r="Y2689">
        <f t="shared" si="248"/>
        <v>0</v>
      </c>
      <c r="Z2689">
        <f t="shared" si="249"/>
        <v>1</v>
      </c>
      <c r="AA2689">
        <f t="shared" si="250"/>
        <v>0</v>
      </c>
      <c r="AB2689">
        <f t="shared" si="251"/>
        <v>0</v>
      </c>
      <c r="AC2689">
        <v>1.13970020862869E-4</v>
      </c>
    </row>
    <row r="2690" spans="1:29">
      <c r="A2690">
        <v>33806</v>
      </c>
      <c r="B2690">
        <v>37</v>
      </c>
      <c r="C2690">
        <v>1</v>
      </c>
      <c r="D2690">
        <v>4</v>
      </c>
      <c r="E2690">
        <v>64</v>
      </c>
      <c r="F2690">
        <v>2</v>
      </c>
      <c r="G2690">
        <v>66</v>
      </c>
      <c r="H2690">
        <v>2001</v>
      </c>
      <c r="I2690" t="s">
        <v>28</v>
      </c>
      <c r="J2690">
        <v>0</v>
      </c>
      <c r="K2690">
        <v>1</v>
      </c>
      <c r="L2690">
        <v>0</v>
      </c>
      <c r="M2690">
        <v>1</v>
      </c>
      <c r="N2690">
        <v>1</v>
      </c>
      <c r="O2690">
        <v>0</v>
      </c>
      <c r="P2690">
        <v>0</v>
      </c>
      <c r="Q2690">
        <v>1</v>
      </c>
      <c r="R2690">
        <v>0</v>
      </c>
      <c r="S2690">
        <v>0</v>
      </c>
      <c r="T2690">
        <v>22192</v>
      </c>
      <c r="U2690">
        <v>1</v>
      </c>
      <c r="V2690">
        <v>1</v>
      </c>
      <c r="W2690">
        <f t="shared" si="246"/>
        <v>1</v>
      </c>
      <c r="X2690">
        <f t="shared" si="247"/>
        <v>0</v>
      </c>
      <c r="Y2690">
        <f t="shared" si="248"/>
        <v>0</v>
      </c>
      <c r="Z2690">
        <f t="shared" si="249"/>
        <v>0</v>
      </c>
      <c r="AA2690">
        <f t="shared" si="250"/>
        <v>0</v>
      </c>
      <c r="AB2690">
        <f t="shared" si="251"/>
        <v>0</v>
      </c>
      <c r="AC2690">
        <v>1.2495118653461901E-4</v>
      </c>
    </row>
    <row r="2691" spans="1:29">
      <c r="A2691">
        <v>33820</v>
      </c>
      <c r="B2691">
        <v>37</v>
      </c>
      <c r="C2691">
        <v>10</v>
      </c>
      <c r="D2691">
        <v>4</v>
      </c>
      <c r="E2691">
        <v>2</v>
      </c>
      <c r="F2691">
        <v>3</v>
      </c>
      <c r="G2691">
        <v>62</v>
      </c>
      <c r="H2691">
        <v>701</v>
      </c>
      <c r="I2691" t="s">
        <v>28</v>
      </c>
      <c r="J2691">
        <v>0</v>
      </c>
      <c r="K2691">
        <v>1</v>
      </c>
      <c r="L2691">
        <v>0</v>
      </c>
      <c r="M2691">
        <v>0</v>
      </c>
      <c r="N2691">
        <v>1</v>
      </c>
      <c r="O2691">
        <v>1</v>
      </c>
      <c r="P2691">
        <v>0</v>
      </c>
      <c r="Q2691">
        <v>1</v>
      </c>
      <c r="R2691">
        <v>1</v>
      </c>
      <c r="S2691">
        <v>0</v>
      </c>
      <c r="T2691">
        <v>13110</v>
      </c>
      <c r="U2691">
        <v>0</v>
      </c>
      <c r="V2691">
        <v>1</v>
      </c>
      <c r="W2691">
        <f t="shared" ref="W2691:W2754" si="252">IF(B2691&lt;100,1,0)</f>
        <v>1</v>
      </c>
      <c r="X2691">
        <f t="shared" ref="X2691:X2754" si="253">IF(AND(B2691&gt;99,B2691&lt;200),1,0)</f>
        <v>0</v>
      </c>
      <c r="Y2691">
        <f t="shared" ref="Y2691:Y2754" si="254">IF(AND(B2691&gt;199,B2691&lt;300),1,0)</f>
        <v>0</v>
      </c>
      <c r="Z2691">
        <f t="shared" ref="Z2691:Z2754" si="255">IF(AND(B2691&gt;299,B2691&lt;400),1,0)</f>
        <v>0</v>
      </c>
      <c r="AA2691">
        <f t="shared" ref="AA2691:AA2754" si="256">IF(AND(B2691&gt;399,B2691&lt;500),1,0)</f>
        <v>0</v>
      </c>
      <c r="AB2691">
        <f t="shared" ref="AB2691:AB2754" si="257">IF(B2691&gt;500,1,0)</f>
        <v>0</v>
      </c>
      <c r="AC2691" s="1">
        <v>1.1182002333713899E-5</v>
      </c>
    </row>
    <row r="2692" spans="1:29">
      <c r="A2692">
        <v>33836</v>
      </c>
      <c r="B2692">
        <v>37</v>
      </c>
      <c r="C2692">
        <v>11</v>
      </c>
      <c r="D2692">
        <v>4</v>
      </c>
      <c r="E2692">
        <v>69</v>
      </c>
      <c r="F2692">
        <v>4</v>
      </c>
      <c r="G2692">
        <v>101</v>
      </c>
      <c r="H2692">
        <v>251</v>
      </c>
      <c r="I2692" t="s">
        <v>28</v>
      </c>
      <c r="J2692">
        <v>1</v>
      </c>
      <c r="K2692">
        <v>1</v>
      </c>
      <c r="L2692">
        <v>0</v>
      </c>
      <c r="M2692">
        <v>0</v>
      </c>
      <c r="N2692">
        <v>1</v>
      </c>
      <c r="O2692">
        <v>1</v>
      </c>
      <c r="P2692">
        <v>0</v>
      </c>
      <c r="Q2692">
        <v>1</v>
      </c>
      <c r="R2692">
        <v>1</v>
      </c>
      <c r="S2692">
        <v>1</v>
      </c>
      <c r="T2692">
        <v>32709</v>
      </c>
      <c r="U2692">
        <v>0</v>
      </c>
      <c r="V2692">
        <v>1</v>
      </c>
      <c r="W2692">
        <f t="shared" si="252"/>
        <v>1</v>
      </c>
      <c r="X2692">
        <f t="shared" si="253"/>
        <v>0</v>
      </c>
      <c r="Y2692">
        <f t="shared" si="254"/>
        <v>0</v>
      </c>
      <c r="Z2692">
        <f t="shared" si="255"/>
        <v>0</v>
      </c>
      <c r="AA2692">
        <f t="shared" si="256"/>
        <v>0</v>
      </c>
      <c r="AB2692">
        <f t="shared" si="257"/>
        <v>0</v>
      </c>
      <c r="AC2692">
        <v>6.3354758799998999E-4</v>
      </c>
    </row>
    <row r="2693" spans="1:29">
      <c r="A2693">
        <v>33852</v>
      </c>
      <c r="B2693">
        <v>37</v>
      </c>
      <c r="C2693">
        <v>2</v>
      </c>
      <c r="D2693">
        <v>2</v>
      </c>
      <c r="E2693">
        <v>102</v>
      </c>
      <c r="F2693">
        <v>2</v>
      </c>
      <c r="G2693">
        <v>32</v>
      </c>
      <c r="H2693">
        <v>601</v>
      </c>
      <c r="I2693" t="s">
        <v>28</v>
      </c>
      <c r="J2693">
        <v>1</v>
      </c>
      <c r="K2693">
        <v>0</v>
      </c>
      <c r="L2693">
        <v>0</v>
      </c>
      <c r="M2693">
        <v>0</v>
      </c>
      <c r="N2693">
        <v>1</v>
      </c>
      <c r="O2693">
        <v>0</v>
      </c>
      <c r="P2693">
        <v>0</v>
      </c>
      <c r="Q2693">
        <v>1</v>
      </c>
      <c r="R2693">
        <v>1</v>
      </c>
      <c r="S2693">
        <v>0</v>
      </c>
      <c r="T2693">
        <v>33437</v>
      </c>
      <c r="U2693">
        <v>0</v>
      </c>
      <c r="V2693">
        <v>1</v>
      </c>
      <c r="W2693">
        <f t="shared" si="252"/>
        <v>1</v>
      </c>
      <c r="X2693">
        <f t="shared" si="253"/>
        <v>0</v>
      </c>
      <c r="Y2693">
        <f t="shared" si="254"/>
        <v>0</v>
      </c>
      <c r="Z2693">
        <f t="shared" si="255"/>
        <v>0</v>
      </c>
      <c r="AA2693">
        <f t="shared" si="256"/>
        <v>0</v>
      </c>
      <c r="AB2693">
        <f t="shared" si="257"/>
        <v>0</v>
      </c>
      <c r="AC2693" s="1">
        <v>4.5378135263837598E-5</v>
      </c>
    </row>
    <row r="2694" spans="1:29">
      <c r="A2694">
        <v>33853</v>
      </c>
      <c r="B2694">
        <v>37</v>
      </c>
      <c r="C2694">
        <v>2</v>
      </c>
      <c r="D2694">
        <v>2</v>
      </c>
      <c r="E2694">
        <v>102</v>
      </c>
      <c r="F2694">
        <v>2</v>
      </c>
      <c r="G2694">
        <v>32</v>
      </c>
      <c r="H2694">
        <v>601</v>
      </c>
      <c r="I2694" t="s">
        <v>28</v>
      </c>
      <c r="J2694">
        <v>1</v>
      </c>
      <c r="K2694">
        <v>0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>
        <v>0</v>
      </c>
      <c r="T2694">
        <v>33437</v>
      </c>
      <c r="U2694">
        <v>1</v>
      </c>
      <c r="V2694">
        <v>1</v>
      </c>
      <c r="W2694">
        <f t="shared" si="252"/>
        <v>1</v>
      </c>
      <c r="X2694">
        <f t="shared" si="253"/>
        <v>0</v>
      </c>
      <c r="Y2694">
        <f t="shared" si="254"/>
        <v>0</v>
      </c>
      <c r="Z2694">
        <f t="shared" si="255"/>
        <v>0</v>
      </c>
      <c r="AA2694">
        <f t="shared" si="256"/>
        <v>0</v>
      </c>
      <c r="AB2694">
        <f t="shared" si="257"/>
        <v>0</v>
      </c>
      <c r="AC2694" s="1">
        <v>4.5378135263837598E-5</v>
      </c>
    </row>
    <row r="2695" spans="1:29">
      <c r="A2695">
        <v>33856</v>
      </c>
      <c r="B2695">
        <v>37</v>
      </c>
      <c r="C2695">
        <v>3</v>
      </c>
      <c r="D2695">
        <v>1</v>
      </c>
      <c r="E2695">
        <v>68</v>
      </c>
      <c r="F2695">
        <v>1</v>
      </c>
      <c r="G2695">
        <v>28</v>
      </c>
      <c r="H2695">
        <v>301</v>
      </c>
      <c r="I2695" t="s">
        <v>28</v>
      </c>
      <c r="J2695">
        <v>1</v>
      </c>
      <c r="K2695">
        <v>1</v>
      </c>
      <c r="L2695">
        <v>0</v>
      </c>
      <c r="M2695">
        <v>0</v>
      </c>
      <c r="N2695">
        <v>1</v>
      </c>
      <c r="O2695">
        <v>1</v>
      </c>
      <c r="P2695">
        <v>0</v>
      </c>
      <c r="Q2695">
        <v>1</v>
      </c>
      <c r="R2695">
        <v>1</v>
      </c>
      <c r="S2695">
        <v>0</v>
      </c>
      <c r="T2695">
        <v>10680</v>
      </c>
      <c r="U2695">
        <v>0</v>
      </c>
      <c r="V2695">
        <v>1</v>
      </c>
      <c r="W2695">
        <f t="shared" si="252"/>
        <v>1</v>
      </c>
      <c r="X2695">
        <f t="shared" si="253"/>
        <v>0</v>
      </c>
      <c r="Y2695">
        <f t="shared" si="254"/>
        <v>0</v>
      </c>
      <c r="Z2695">
        <f t="shared" si="255"/>
        <v>0</v>
      </c>
      <c r="AA2695">
        <f t="shared" si="256"/>
        <v>0</v>
      </c>
      <c r="AB2695">
        <f t="shared" si="257"/>
        <v>0</v>
      </c>
      <c r="AC2695">
        <v>1.66240076964128E-4</v>
      </c>
    </row>
    <row r="2696" spans="1:29">
      <c r="A2696">
        <v>33858</v>
      </c>
      <c r="B2696">
        <v>37</v>
      </c>
      <c r="C2696">
        <v>4</v>
      </c>
      <c r="D2696">
        <v>3</v>
      </c>
      <c r="E2696">
        <v>69</v>
      </c>
      <c r="F2696">
        <v>2</v>
      </c>
      <c r="G2696">
        <v>61</v>
      </c>
      <c r="H2696">
        <v>2801</v>
      </c>
      <c r="I2696" t="s">
        <v>28</v>
      </c>
      <c r="J2696">
        <v>1</v>
      </c>
      <c r="K2696">
        <v>1</v>
      </c>
      <c r="L2696">
        <v>0</v>
      </c>
      <c r="M2696">
        <v>0</v>
      </c>
      <c r="N2696">
        <v>1</v>
      </c>
      <c r="O2696">
        <v>1</v>
      </c>
      <c r="P2696">
        <v>0</v>
      </c>
      <c r="Q2696">
        <v>1</v>
      </c>
      <c r="R2696">
        <v>1</v>
      </c>
      <c r="S2696">
        <v>0</v>
      </c>
      <c r="T2696">
        <v>28979</v>
      </c>
      <c r="U2696">
        <v>1</v>
      </c>
      <c r="V2696">
        <v>1</v>
      </c>
      <c r="W2696">
        <f t="shared" si="252"/>
        <v>1</v>
      </c>
      <c r="X2696">
        <f t="shared" si="253"/>
        <v>0</v>
      </c>
      <c r="Y2696">
        <f t="shared" si="254"/>
        <v>0</v>
      </c>
      <c r="Z2696">
        <f t="shared" si="255"/>
        <v>0</v>
      </c>
      <c r="AA2696">
        <f t="shared" si="256"/>
        <v>0</v>
      </c>
      <c r="AB2696">
        <f t="shared" si="257"/>
        <v>0</v>
      </c>
      <c r="AC2696">
        <v>1.04562717409322E-4</v>
      </c>
    </row>
    <row r="2697" spans="1:29">
      <c r="A2697">
        <v>33866</v>
      </c>
      <c r="B2697">
        <v>37</v>
      </c>
      <c r="C2697">
        <v>5</v>
      </c>
      <c r="D2697">
        <v>2</v>
      </c>
      <c r="E2697">
        <v>43</v>
      </c>
      <c r="F2697">
        <v>2</v>
      </c>
      <c r="G2697">
        <v>66</v>
      </c>
      <c r="H2697">
        <v>1201</v>
      </c>
      <c r="I2697" t="s">
        <v>28</v>
      </c>
      <c r="J2697">
        <v>1</v>
      </c>
      <c r="K2697">
        <v>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>
        <v>0</v>
      </c>
      <c r="T2697">
        <v>15248</v>
      </c>
      <c r="U2697">
        <v>1</v>
      </c>
      <c r="V2697">
        <v>1</v>
      </c>
      <c r="W2697">
        <f t="shared" si="252"/>
        <v>1</v>
      </c>
      <c r="X2697">
        <f t="shared" si="253"/>
        <v>0</v>
      </c>
      <c r="Y2697">
        <f t="shared" si="254"/>
        <v>0</v>
      </c>
      <c r="Z2697">
        <f t="shared" si="255"/>
        <v>0</v>
      </c>
      <c r="AA2697">
        <f t="shared" si="256"/>
        <v>0</v>
      </c>
      <c r="AB2697">
        <f t="shared" si="257"/>
        <v>0</v>
      </c>
      <c r="AC2697" s="1">
        <v>9.7037369715493503E-6</v>
      </c>
    </row>
    <row r="2698" spans="1:29">
      <c r="A2698">
        <v>33875</v>
      </c>
      <c r="B2698">
        <v>37</v>
      </c>
      <c r="C2698">
        <v>7</v>
      </c>
      <c r="D2698">
        <v>3</v>
      </c>
      <c r="E2698">
        <v>68</v>
      </c>
      <c r="F2698">
        <v>1</v>
      </c>
      <c r="G2698">
        <v>25</v>
      </c>
      <c r="H2698">
        <v>801</v>
      </c>
      <c r="I2698" t="s">
        <v>28</v>
      </c>
      <c r="J2698">
        <v>1</v>
      </c>
      <c r="K2698">
        <v>1</v>
      </c>
      <c r="L2698">
        <v>0</v>
      </c>
      <c r="M2698">
        <v>0</v>
      </c>
      <c r="N2698">
        <v>1</v>
      </c>
      <c r="O2698">
        <v>0</v>
      </c>
      <c r="P2698">
        <v>0</v>
      </c>
      <c r="Q2698">
        <v>1</v>
      </c>
      <c r="R2698">
        <v>1</v>
      </c>
      <c r="S2698">
        <v>0</v>
      </c>
      <c r="T2698">
        <v>17568</v>
      </c>
      <c r="U2698">
        <v>1</v>
      </c>
      <c r="V2698">
        <v>1</v>
      </c>
      <c r="W2698">
        <f t="shared" si="252"/>
        <v>1</v>
      </c>
      <c r="X2698">
        <f t="shared" si="253"/>
        <v>0</v>
      </c>
      <c r="Y2698">
        <f t="shared" si="254"/>
        <v>0</v>
      </c>
      <c r="Z2698">
        <f t="shared" si="255"/>
        <v>0</v>
      </c>
      <c r="AA2698">
        <f t="shared" si="256"/>
        <v>0</v>
      </c>
      <c r="AB2698">
        <f t="shared" si="257"/>
        <v>0</v>
      </c>
      <c r="AC2698" s="1">
        <v>7.6197058334411597E-6</v>
      </c>
    </row>
    <row r="2699" spans="1:29">
      <c r="A2699">
        <v>33885</v>
      </c>
      <c r="B2699">
        <v>37</v>
      </c>
      <c r="C2699">
        <v>8</v>
      </c>
      <c r="D2699">
        <v>3</v>
      </c>
      <c r="E2699">
        <v>68</v>
      </c>
      <c r="F2699">
        <v>2</v>
      </c>
      <c r="G2699">
        <v>60</v>
      </c>
      <c r="H2699">
        <v>1701</v>
      </c>
      <c r="I2699" t="s">
        <v>28</v>
      </c>
      <c r="J2699">
        <v>1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1</v>
      </c>
      <c r="S2699">
        <v>0</v>
      </c>
      <c r="T2699">
        <v>17609</v>
      </c>
      <c r="U2699">
        <v>0</v>
      </c>
      <c r="V2699">
        <v>1</v>
      </c>
      <c r="W2699">
        <f t="shared" si="252"/>
        <v>1</v>
      </c>
      <c r="X2699">
        <f t="shared" si="253"/>
        <v>0</v>
      </c>
      <c r="Y2699">
        <f t="shared" si="254"/>
        <v>0</v>
      </c>
      <c r="Z2699">
        <f t="shared" si="255"/>
        <v>0</v>
      </c>
      <c r="AA2699">
        <f t="shared" si="256"/>
        <v>0</v>
      </c>
      <c r="AB2699">
        <f t="shared" si="257"/>
        <v>0</v>
      </c>
      <c r="AC2699" s="1">
        <v>5.9149976462132098E-5</v>
      </c>
    </row>
    <row r="2700" spans="1:29">
      <c r="A2700">
        <v>33892</v>
      </c>
      <c r="B2700">
        <v>37</v>
      </c>
      <c r="C2700">
        <v>9</v>
      </c>
      <c r="D2700">
        <v>4</v>
      </c>
      <c r="E2700">
        <v>202</v>
      </c>
      <c r="F2700">
        <v>2</v>
      </c>
      <c r="G2700">
        <v>54</v>
      </c>
      <c r="H2700">
        <v>1018</v>
      </c>
      <c r="I2700" t="s">
        <v>28</v>
      </c>
      <c r="J2700">
        <v>1</v>
      </c>
      <c r="K2700">
        <v>1</v>
      </c>
      <c r="L2700">
        <v>0</v>
      </c>
      <c r="M2700">
        <v>0</v>
      </c>
      <c r="N2700">
        <v>0</v>
      </c>
      <c r="O2700">
        <v>1</v>
      </c>
      <c r="P2700">
        <v>0</v>
      </c>
      <c r="Q2700">
        <v>1</v>
      </c>
      <c r="R2700">
        <v>1</v>
      </c>
      <c r="S2700">
        <v>0</v>
      </c>
      <c r="T2700">
        <v>42077</v>
      </c>
      <c r="U2700">
        <v>0</v>
      </c>
      <c r="V2700">
        <v>1</v>
      </c>
      <c r="W2700">
        <f t="shared" si="252"/>
        <v>1</v>
      </c>
      <c r="X2700">
        <f t="shared" si="253"/>
        <v>0</v>
      </c>
      <c r="Y2700">
        <f t="shared" si="254"/>
        <v>0</v>
      </c>
      <c r="Z2700">
        <f t="shared" si="255"/>
        <v>0</v>
      </c>
      <c r="AA2700">
        <f t="shared" si="256"/>
        <v>0</v>
      </c>
      <c r="AB2700">
        <f t="shared" si="257"/>
        <v>0</v>
      </c>
      <c r="AC2700" s="1">
        <v>7.1082747981610103E-5</v>
      </c>
    </row>
    <row r="2701" spans="1:29">
      <c r="A2701">
        <v>33893</v>
      </c>
      <c r="B2701">
        <v>37</v>
      </c>
      <c r="C2701">
        <v>9</v>
      </c>
      <c r="D2701">
        <v>4</v>
      </c>
      <c r="E2701">
        <v>202</v>
      </c>
      <c r="F2701">
        <v>2</v>
      </c>
      <c r="G2701">
        <v>54</v>
      </c>
      <c r="H2701">
        <v>1018</v>
      </c>
      <c r="I2701" t="s">
        <v>28</v>
      </c>
      <c r="J2701">
        <v>1</v>
      </c>
      <c r="K2701">
        <v>1</v>
      </c>
      <c r="L2701">
        <v>0</v>
      </c>
      <c r="M2701">
        <v>0</v>
      </c>
      <c r="N2701">
        <v>0</v>
      </c>
      <c r="O2701">
        <v>1</v>
      </c>
      <c r="P2701">
        <v>0</v>
      </c>
      <c r="Q2701">
        <v>1</v>
      </c>
      <c r="R2701">
        <v>1</v>
      </c>
      <c r="S2701">
        <v>0</v>
      </c>
      <c r="T2701">
        <v>42077</v>
      </c>
      <c r="U2701">
        <v>1</v>
      </c>
      <c r="V2701">
        <v>1</v>
      </c>
      <c r="W2701">
        <f t="shared" si="252"/>
        <v>1</v>
      </c>
      <c r="X2701">
        <f t="shared" si="253"/>
        <v>0</v>
      </c>
      <c r="Y2701">
        <f t="shared" si="254"/>
        <v>0</v>
      </c>
      <c r="Z2701">
        <f t="shared" si="255"/>
        <v>0</v>
      </c>
      <c r="AA2701">
        <f t="shared" si="256"/>
        <v>0</v>
      </c>
      <c r="AB2701">
        <f t="shared" si="257"/>
        <v>0</v>
      </c>
      <c r="AC2701" s="1">
        <v>7.1082747981610103E-5</v>
      </c>
    </row>
    <row r="2702" spans="1:29">
      <c r="A2702">
        <v>33908</v>
      </c>
      <c r="B2702">
        <v>370</v>
      </c>
      <c r="C2702">
        <v>1</v>
      </c>
      <c r="D2702">
        <v>5</v>
      </c>
      <c r="E2702">
        <v>80</v>
      </c>
      <c r="F2702">
        <v>5</v>
      </c>
      <c r="G2702">
        <v>85</v>
      </c>
      <c r="H2702">
        <v>381</v>
      </c>
      <c r="I2702" t="s">
        <v>28</v>
      </c>
      <c r="J2702">
        <v>0</v>
      </c>
      <c r="K2702">
        <v>1</v>
      </c>
      <c r="L2702">
        <v>0</v>
      </c>
      <c r="M2702">
        <v>0</v>
      </c>
      <c r="N2702">
        <v>1</v>
      </c>
      <c r="O2702">
        <v>1</v>
      </c>
      <c r="P2702">
        <v>0</v>
      </c>
      <c r="Q2702">
        <v>1</v>
      </c>
      <c r="R2702">
        <v>1</v>
      </c>
      <c r="S2702">
        <v>0</v>
      </c>
      <c r="T2702">
        <v>52144</v>
      </c>
      <c r="U2702">
        <v>0</v>
      </c>
      <c r="V2702">
        <v>0</v>
      </c>
      <c r="W2702">
        <f t="shared" si="252"/>
        <v>0</v>
      </c>
      <c r="X2702">
        <f t="shared" si="253"/>
        <v>0</v>
      </c>
      <c r="Y2702">
        <f t="shared" si="254"/>
        <v>0</v>
      </c>
      <c r="Z2702">
        <f t="shared" si="255"/>
        <v>1</v>
      </c>
      <c r="AA2702">
        <f t="shared" si="256"/>
        <v>0</v>
      </c>
      <c r="AB2702">
        <f t="shared" si="257"/>
        <v>0</v>
      </c>
      <c r="AC2702">
        <v>1.02857015926735E-4</v>
      </c>
    </row>
    <row r="2703" spans="1:29">
      <c r="A2703">
        <v>33909</v>
      </c>
      <c r="B2703">
        <v>370</v>
      </c>
      <c r="C2703">
        <v>1</v>
      </c>
      <c r="D2703">
        <v>5</v>
      </c>
      <c r="E2703">
        <v>80</v>
      </c>
      <c r="F2703">
        <v>5</v>
      </c>
      <c r="G2703">
        <v>85</v>
      </c>
      <c r="H2703">
        <v>381</v>
      </c>
      <c r="I2703" t="s">
        <v>28</v>
      </c>
      <c r="J2703">
        <v>0</v>
      </c>
      <c r="K2703">
        <v>1</v>
      </c>
      <c r="L2703">
        <v>0</v>
      </c>
      <c r="M2703">
        <v>0</v>
      </c>
      <c r="N2703">
        <v>1</v>
      </c>
      <c r="O2703">
        <v>1</v>
      </c>
      <c r="P2703">
        <v>0</v>
      </c>
      <c r="Q2703">
        <v>1</v>
      </c>
      <c r="R2703">
        <v>1</v>
      </c>
      <c r="S2703">
        <v>0</v>
      </c>
      <c r="T2703">
        <v>52144</v>
      </c>
      <c r="U2703">
        <v>1</v>
      </c>
      <c r="V2703">
        <v>0</v>
      </c>
      <c r="W2703">
        <f t="shared" si="252"/>
        <v>0</v>
      </c>
      <c r="X2703">
        <f t="shared" si="253"/>
        <v>0</v>
      </c>
      <c r="Y2703">
        <f t="shared" si="254"/>
        <v>0</v>
      </c>
      <c r="Z2703">
        <f t="shared" si="255"/>
        <v>1</v>
      </c>
      <c r="AA2703">
        <f t="shared" si="256"/>
        <v>0</v>
      </c>
      <c r="AB2703">
        <f t="shared" si="257"/>
        <v>0</v>
      </c>
      <c r="AC2703">
        <v>1.02857015926735E-4</v>
      </c>
    </row>
    <row r="2704" spans="1:29">
      <c r="A2704">
        <v>33933</v>
      </c>
      <c r="B2704">
        <v>370</v>
      </c>
      <c r="C2704">
        <v>10</v>
      </c>
      <c r="D2704">
        <v>3</v>
      </c>
      <c r="E2704">
        <v>65</v>
      </c>
      <c r="F2704">
        <v>4</v>
      </c>
      <c r="G2704">
        <v>80</v>
      </c>
      <c r="H2704">
        <v>351</v>
      </c>
      <c r="I2704" t="s">
        <v>28</v>
      </c>
      <c r="J2704">
        <v>0</v>
      </c>
      <c r="K2704">
        <v>1</v>
      </c>
      <c r="L2704">
        <v>0</v>
      </c>
      <c r="M2704">
        <v>0</v>
      </c>
      <c r="N2704">
        <v>1</v>
      </c>
      <c r="O2704">
        <v>1</v>
      </c>
      <c r="P2704">
        <v>0</v>
      </c>
      <c r="Q2704">
        <v>1</v>
      </c>
      <c r="R2704">
        <v>1</v>
      </c>
      <c r="S2704">
        <v>0</v>
      </c>
      <c r="T2704">
        <v>38073</v>
      </c>
      <c r="U2704">
        <v>0</v>
      </c>
      <c r="V2704">
        <v>0</v>
      </c>
      <c r="W2704">
        <f t="shared" si="252"/>
        <v>0</v>
      </c>
      <c r="X2704">
        <f t="shared" si="253"/>
        <v>0</v>
      </c>
      <c r="Y2704">
        <f t="shared" si="254"/>
        <v>0</v>
      </c>
      <c r="Z2704">
        <f t="shared" si="255"/>
        <v>1</v>
      </c>
      <c r="AA2704">
        <f t="shared" si="256"/>
        <v>0</v>
      </c>
      <c r="AB2704">
        <f t="shared" si="257"/>
        <v>0</v>
      </c>
      <c r="AC2704" s="1">
        <v>3.9243713708079903E-5</v>
      </c>
    </row>
    <row r="2705" spans="1:29">
      <c r="A2705">
        <v>33942</v>
      </c>
      <c r="B2705">
        <v>370</v>
      </c>
      <c r="C2705">
        <v>11</v>
      </c>
      <c r="D2705">
        <v>2</v>
      </c>
      <c r="E2705">
        <v>65</v>
      </c>
      <c r="F2705">
        <v>3</v>
      </c>
      <c r="G2705">
        <v>60</v>
      </c>
      <c r="H2705">
        <v>751</v>
      </c>
      <c r="I2705" t="s">
        <v>28</v>
      </c>
      <c r="J2705">
        <v>0</v>
      </c>
      <c r="K2705">
        <v>1</v>
      </c>
      <c r="L2705">
        <v>0</v>
      </c>
      <c r="M2705">
        <v>0</v>
      </c>
      <c r="N2705">
        <v>1</v>
      </c>
      <c r="O2705">
        <v>1</v>
      </c>
      <c r="P2705">
        <v>0</v>
      </c>
      <c r="Q2705">
        <v>0</v>
      </c>
      <c r="R2705">
        <v>1</v>
      </c>
      <c r="S2705">
        <v>0</v>
      </c>
      <c r="T2705">
        <v>29416</v>
      </c>
      <c r="U2705">
        <v>0</v>
      </c>
      <c r="V2705">
        <v>0</v>
      </c>
      <c r="W2705">
        <f t="shared" si="252"/>
        <v>0</v>
      </c>
      <c r="X2705">
        <f t="shared" si="253"/>
        <v>0</v>
      </c>
      <c r="Y2705">
        <f t="shared" si="254"/>
        <v>0</v>
      </c>
      <c r="Z2705">
        <f t="shared" si="255"/>
        <v>1</v>
      </c>
      <c r="AA2705">
        <f t="shared" si="256"/>
        <v>0</v>
      </c>
      <c r="AB2705">
        <f t="shared" si="257"/>
        <v>0</v>
      </c>
      <c r="AC2705" s="1">
        <v>2.7675161749076002E-5</v>
      </c>
    </row>
    <row r="2706" spans="1:29">
      <c r="A2706">
        <v>33946</v>
      </c>
      <c r="B2706">
        <v>370</v>
      </c>
      <c r="C2706">
        <v>2</v>
      </c>
      <c r="D2706">
        <v>2</v>
      </c>
      <c r="E2706">
        <v>52</v>
      </c>
      <c r="F2706">
        <v>3</v>
      </c>
      <c r="G2706">
        <v>65</v>
      </c>
      <c r="H2706">
        <v>351</v>
      </c>
      <c r="I2706" t="s">
        <v>28</v>
      </c>
      <c r="J2706">
        <v>0</v>
      </c>
      <c r="K2706">
        <v>1</v>
      </c>
      <c r="L2706">
        <v>0</v>
      </c>
      <c r="M2706">
        <v>0</v>
      </c>
      <c r="N2706">
        <v>1</v>
      </c>
      <c r="O2706">
        <v>0</v>
      </c>
      <c r="P2706">
        <v>0</v>
      </c>
      <c r="Q2706">
        <v>0</v>
      </c>
      <c r="R2706">
        <v>1</v>
      </c>
      <c r="S2706">
        <v>0</v>
      </c>
      <c r="T2706">
        <v>23119</v>
      </c>
      <c r="U2706">
        <v>1</v>
      </c>
      <c r="V2706">
        <v>0</v>
      </c>
      <c r="W2706">
        <f t="shared" si="252"/>
        <v>0</v>
      </c>
      <c r="X2706">
        <f t="shared" si="253"/>
        <v>0</v>
      </c>
      <c r="Y2706">
        <f t="shared" si="254"/>
        <v>0</v>
      </c>
      <c r="Z2706">
        <f t="shared" si="255"/>
        <v>1</v>
      </c>
      <c r="AA2706">
        <f t="shared" si="256"/>
        <v>0</v>
      </c>
      <c r="AB2706">
        <f t="shared" si="257"/>
        <v>0</v>
      </c>
      <c r="AC2706" s="1">
        <v>1.20447586279731E-5</v>
      </c>
    </row>
    <row r="2707" spans="1:29">
      <c r="A2707">
        <v>33950</v>
      </c>
      <c r="B2707">
        <v>370</v>
      </c>
      <c r="C2707">
        <v>3</v>
      </c>
      <c r="D2707">
        <v>2</v>
      </c>
      <c r="E2707">
        <v>78</v>
      </c>
      <c r="F2707">
        <v>4</v>
      </c>
      <c r="G2707">
        <v>60</v>
      </c>
      <c r="H2707">
        <v>381</v>
      </c>
      <c r="I2707" t="s">
        <v>28</v>
      </c>
      <c r="J2707">
        <v>0</v>
      </c>
      <c r="K2707">
        <v>0</v>
      </c>
      <c r="L2707">
        <v>0</v>
      </c>
      <c r="M2707">
        <v>0</v>
      </c>
      <c r="N2707">
        <v>1</v>
      </c>
      <c r="O2707">
        <v>1</v>
      </c>
      <c r="P2707">
        <v>0</v>
      </c>
      <c r="Q2707">
        <v>1</v>
      </c>
      <c r="R2707">
        <v>1</v>
      </c>
      <c r="S2707">
        <v>0</v>
      </c>
      <c r="T2707">
        <v>24796</v>
      </c>
      <c r="U2707">
        <v>1</v>
      </c>
      <c r="V2707">
        <v>0</v>
      </c>
      <c r="W2707">
        <f t="shared" si="252"/>
        <v>0</v>
      </c>
      <c r="X2707">
        <f t="shared" si="253"/>
        <v>0</v>
      </c>
      <c r="Y2707">
        <f t="shared" si="254"/>
        <v>0</v>
      </c>
      <c r="Z2707">
        <f t="shared" si="255"/>
        <v>1</v>
      </c>
      <c r="AA2707">
        <f t="shared" si="256"/>
        <v>0</v>
      </c>
      <c r="AB2707">
        <f t="shared" si="257"/>
        <v>0</v>
      </c>
      <c r="AC2707" s="1">
        <v>7.7188509491264397E-6</v>
      </c>
    </row>
    <row r="2708" spans="1:29">
      <c r="A2708">
        <v>33954</v>
      </c>
      <c r="B2708">
        <v>370</v>
      </c>
      <c r="C2708">
        <v>4</v>
      </c>
      <c r="D2708">
        <v>3</v>
      </c>
      <c r="E2708">
        <v>97</v>
      </c>
      <c r="F2708">
        <v>4</v>
      </c>
      <c r="G2708">
        <v>70</v>
      </c>
      <c r="H2708">
        <v>361</v>
      </c>
      <c r="I2708" t="s">
        <v>28</v>
      </c>
      <c r="J2708">
        <v>0</v>
      </c>
      <c r="K2708">
        <v>1</v>
      </c>
      <c r="L2708">
        <v>0</v>
      </c>
      <c r="M2708">
        <v>0</v>
      </c>
      <c r="N2708">
        <v>1</v>
      </c>
      <c r="O2708">
        <v>1</v>
      </c>
      <c r="P2708">
        <v>0</v>
      </c>
      <c r="Q2708">
        <v>1</v>
      </c>
      <c r="R2708">
        <v>1</v>
      </c>
      <c r="S2708">
        <v>0</v>
      </c>
      <c r="T2708">
        <v>42410</v>
      </c>
      <c r="U2708">
        <v>1</v>
      </c>
      <c r="V2708">
        <v>0</v>
      </c>
      <c r="W2708">
        <f t="shared" si="252"/>
        <v>0</v>
      </c>
      <c r="X2708">
        <f t="shared" si="253"/>
        <v>0</v>
      </c>
      <c r="Y2708">
        <f t="shared" si="254"/>
        <v>0</v>
      </c>
      <c r="Z2708">
        <f t="shared" si="255"/>
        <v>1</v>
      </c>
      <c r="AA2708">
        <f t="shared" si="256"/>
        <v>0</v>
      </c>
      <c r="AB2708">
        <f t="shared" si="257"/>
        <v>0</v>
      </c>
      <c r="AC2708" s="1">
        <v>3.56153195316679E-5</v>
      </c>
    </row>
    <row r="2709" spans="1:29">
      <c r="A2709">
        <v>33965</v>
      </c>
      <c r="B2709">
        <v>370</v>
      </c>
      <c r="C2709">
        <v>6</v>
      </c>
      <c r="D2709">
        <v>6</v>
      </c>
      <c r="E2709">
        <v>77</v>
      </c>
      <c r="F2709">
        <v>4</v>
      </c>
      <c r="G2709">
        <v>80</v>
      </c>
      <c r="H2709">
        <v>401</v>
      </c>
      <c r="I2709" t="s">
        <v>28</v>
      </c>
      <c r="J2709">
        <v>0</v>
      </c>
      <c r="K2709">
        <v>1</v>
      </c>
      <c r="L2709">
        <v>0</v>
      </c>
      <c r="M2709">
        <v>0</v>
      </c>
      <c r="N2709">
        <v>1</v>
      </c>
      <c r="O2709">
        <v>1</v>
      </c>
      <c r="P2709">
        <v>0</v>
      </c>
      <c r="Q2709">
        <v>1</v>
      </c>
      <c r="R2709">
        <v>1</v>
      </c>
      <c r="S2709">
        <v>0</v>
      </c>
      <c r="T2709">
        <v>44557</v>
      </c>
      <c r="U2709">
        <v>1</v>
      </c>
      <c r="V2709">
        <v>0</v>
      </c>
      <c r="W2709">
        <f t="shared" si="252"/>
        <v>0</v>
      </c>
      <c r="X2709">
        <f t="shared" si="253"/>
        <v>0</v>
      </c>
      <c r="Y2709">
        <f t="shared" si="254"/>
        <v>0</v>
      </c>
      <c r="Z2709">
        <f t="shared" si="255"/>
        <v>1</v>
      </c>
      <c r="AA2709">
        <f t="shared" si="256"/>
        <v>0</v>
      </c>
      <c r="AB2709">
        <f t="shared" si="257"/>
        <v>0</v>
      </c>
      <c r="AC2709" s="1">
        <v>8.40638268874057E-5</v>
      </c>
    </row>
    <row r="2710" spans="1:29">
      <c r="A2710">
        <v>34002</v>
      </c>
      <c r="B2710">
        <v>370</v>
      </c>
      <c r="C2710">
        <v>7</v>
      </c>
      <c r="D2710">
        <v>4</v>
      </c>
      <c r="E2710">
        <v>72</v>
      </c>
      <c r="F2710">
        <v>3</v>
      </c>
      <c r="G2710">
        <v>50</v>
      </c>
      <c r="H2710">
        <v>501</v>
      </c>
      <c r="I2710" t="s">
        <v>28</v>
      </c>
      <c r="J2710">
        <v>0</v>
      </c>
      <c r="K2710">
        <v>1</v>
      </c>
      <c r="L2710">
        <v>0</v>
      </c>
      <c r="M2710">
        <v>0</v>
      </c>
      <c r="N2710">
        <v>1</v>
      </c>
      <c r="O2710">
        <v>1</v>
      </c>
      <c r="P2710">
        <v>0</v>
      </c>
      <c r="Q2710">
        <v>1</v>
      </c>
      <c r="R2710">
        <v>1</v>
      </c>
      <c r="S2710">
        <v>0</v>
      </c>
      <c r="T2710">
        <v>15765</v>
      </c>
      <c r="U2710">
        <v>1</v>
      </c>
      <c r="V2710">
        <v>0</v>
      </c>
      <c r="W2710">
        <f t="shared" si="252"/>
        <v>0</v>
      </c>
      <c r="X2710">
        <f t="shared" si="253"/>
        <v>0</v>
      </c>
      <c r="Y2710">
        <f t="shared" si="254"/>
        <v>0</v>
      </c>
      <c r="Z2710">
        <f t="shared" si="255"/>
        <v>1</v>
      </c>
      <c r="AA2710">
        <f t="shared" si="256"/>
        <v>0</v>
      </c>
      <c r="AB2710">
        <f t="shared" si="257"/>
        <v>0</v>
      </c>
      <c r="AC2710" s="1">
        <v>2.1380567398911601E-7</v>
      </c>
    </row>
    <row r="2711" spans="1:29">
      <c r="A2711">
        <v>34017</v>
      </c>
      <c r="B2711">
        <v>370</v>
      </c>
      <c r="C2711">
        <v>9</v>
      </c>
      <c r="D2711">
        <v>3</v>
      </c>
      <c r="E2711">
        <v>99</v>
      </c>
      <c r="F2711">
        <v>7</v>
      </c>
      <c r="G2711">
        <v>120</v>
      </c>
      <c r="H2711">
        <v>1501</v>
      </c>
      <c r="I2711" t="s">
        <v>28</v>
      </c>
      <c r="J2711">
        <v>0</v>
      </c>
      <c r="K2711">
        <v>1</v>
      </c>
      <c r="L2711">
        <v>0</v>
      </c>
      <c r="M2711">
        <v>0</v>
      </c>
      <c r="N2711">
        <v>1</v>
      </c>
      <c r="O2711">
        <v>2</v>
      </c>
      <c r="P2711">
        <v>0</v>
      </c>
      <c r="Q2711">
        <v>0</v>
      </c>
      <c r="R2711">
        <v>3</v>
      </c>
      <c r="S2711">
        <v>0</v>
      </c>
      <c r="T2711">
        <v>81581</v>
      </c>
      <c r="U2711">
        <v>1</v>
      </c>
      <c r="V2711">
        <v>0</v>
      </c>
      <c r="W2711">
        <f t="shared" si="252"/>
        <v>0</v>
      </c>
      <c r="X2711">
        <f t="shared" si="253"/>
        <v>0</v>
      </c>
      <c r="Y2711">
        <f t="shared" si="254"/>
        <v>0</v>
      </c>
      <c r="Z2711">
        <f t="shared" si="255"/>
        <v>1</v>
      </c>
      <c r="AA2711">
        <f t="shared" si="256"/>
        <v>0</v>
      </c>
      <c r="AB2711">
        <f t="shared" si="257"/>
        <v>0</v>
      </c>
      <c r="AC2711">
        <v>2.02102932186476E-4</v>
      </c>
    </row>
    <row r="2712" spans="1:29">
      <c r="A2712">
        <v>34026</v>
      </c>
      <c r="B2712">
        <v>371</v>
      </c>
      <c r="C2712">
        <v>1</v>
      </c>
      <c r="D2712">
        <v>3</v>
      </c>
      <c r="E2712">
        <v>22</v>
      </c>
      <c r="F2712">
        <v>4</v>
      </c>
      <c r="G2712">
        <v>120</v>
      </c>
      <c r="H2712">
        <v>181</v>
      </c>
      <c r="I2712" t="s">
        <v>28</v>
      </c>
      <c r="J2712">
        <v>0</v>
      </c>
      <c r="K2712">
        <v>0</v>
      </c>
      <c r="L2712">
        <v>0</v>
      </c>
      <c r="M2712">
        <v>0</v>
      </c>
      <c r="N2712">
        <v>1</v>
      </c>
      <c r="O2712">
        <v>1</v>
      </c>
      <c r="P2712">
        <v>0</v>
      </c>
      <c r="Q2712">
        <v>1</v>
      </c>
      <c r="R2712">
        <v>1</v>
      </c>
      <c r="S2712">
        <v>0</v>
      </c>
      <c r="T2712">
        <v>25119</v>
      </c>
      <c r="U2712">
        <v>1</v>
      </c>
      <c r="V2712">
        <v>0</v>
      </c>
      <c r="W2712">
        <f t="shared" si="252"/>
        <v>0</v>
      </c>
      <c r="X2712">
        <f t="shared" si="253"/>
        <v>0</v>
      </c>
      <c r="Y2712">
        <f t="shared" si="254"/>
        <v>0</v>
      </c>
      <c r="Z2712">
        <f t="shared" si="255"/>
        <v>1</v>
      </c>
      <c r="AA2712">
        <f t="shared" si="256"/>
        <v>0</v>
      </c>
      <c r="AB2712">
        <f t="shared" si="257"/>
        <v>0</v>
      </c>
      <c r="AC2712">
        <v>2.1947890441287101E-4</v>
      </c>
    </row>
    <row r="2713" spans="1:29">
      <c r="A2713">
        <v>34027</v>
      </c>
      <c r="B2713">
        <v>371</v>
      </c>
      <c r="C2713">
        <v>1</v>
      </c>
      <c r="D2713">
        <v>3</v>
      </c>
      <c r="E2713">
        <v>22</v>
      </c>
      <c r="F2713">
        <v>4</v>
      </c>
      <c r="G2713">
        <v>120</v>
      </c>
      <c r="H2713">
        <v>181</v>
      </c>
      <c r="I2713" t="s">
        <v>28</v>
      </c>
      <c r="J2713">
        <v>0</v>
      </c>
      <c r="K2713">
        <v>0</v>
      </c>
      <c r="L2713">
        <v>0</v>
      </c>
      <c r="M2713">
        <v>0</v>
      </c>
      <c r="N2713">
        <v>1</v>
      </c>
      <c r="O2713">
        <v>1</v>
      </c>
      <c r="P2713">
        <v>0</v>
      </c>
      <c r="Q2713">
        <v>1</v>
      </c>
      <c r="R2713">
        <v>1</v>
      </c>
      <c r="S2713">
        <v>0</v>
      </c>
      <c r="T2713">
        <v>25119</v>
      </c>
      <c r="U2713">
        <v>0</v>
      </c>
      <c r="V2713">
        <v>0</v>
      </c>
      <c r="W2713">
        <f t="shared" si="252"/>
        <v>0</v>
      </c>
      <c r="X2713">
        <f t="shared" si="253"/>
        <v>0</v>
      </c>
      <c r="Y2713">
        <f t="shared" si="254"/>
        <v>0</v>
      </c>
      <c r="Z2713">
        <f t="shared" si="255"/>
        <v>1</v>
      </c>
      <c r="AA2713">
        <f t="shared" si="256"/>
        <v>0</v>
      </c>
      <c r="AB2713">
        <f t="shared" si="257"/>
        <v>0</v>
      </c>
      <c r="AC2713">
        <v>2.1947890441287101E-4</v>
      </c>
    </row>
    <row r="2714" spans="1:29">
      <c r="A2714">
        <v>34036</v>
      </c>
      <c r="B2714">
        <v>371</v>
      </c>
      <c r="C2714">
        <v>11</v>
      </c>
      <c r="D2714">
        <v>2</v>
      </c>
      <c r="E2714">
        <v>102</v>
      </c>
      <c r="F2714">
        <v>1</v>
      </c>
      <c r="G2714">
        <v>36</v>
      </c>
      <c r="H2714">
        <v>251</v>
      </c>
      <c r="I2714" t="s">
        <v>28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1</v>
      </c>
      <c r="S2714">
        <v>0</v>
      </c>
      <c r="T2714">
        <v>23056</v>
      </c>
      <c r="U2714">
        <v>0</v>
      </c>
      <c r="V2714">
        <v>0</v>
      </c>
      <c r="W2714">
        <f t="shared" si="252"/>
        <v>0</v>
      </c>
      <c r="X2714">
        <f t="shared" si="253"/>
        <v>0</v>
      </c>
      <c r="Y2714">
        <f t="shared" si="254"/>
        <v>0</v>
      </c>
      <c r="Z2714">
        <f t="shared" si="255"/>
        <v>1</v>
      </c>
      <c r="AA2714">
        <f t="shared" si="256"/>
        <v>0</v>
      </c>
      <c r="AB2714">
        <f t="shared" si="257"/>
        <v>0</v>
      </c>
      <c r="AC2714" s="1">
        <v>7.3826243316607396E-6</v>
      </c>
    </row>
    <row r="2715" spans="1:29">
      <c r="A2715">
        <v>34040</v>
      </c>
      <c r="B2715">
        <v>371</v>
      </c>
      <c r="C2715">
        <v>2</v>
      </c>
      <c r="D2715">
        <v>2</v>
      </c>
      <c r="E2715">
        <v>39</v>
      </c>
      <c r="F2715">
        <v>4</v>
      </c>
      <c r="G2715">
        <v>100</v>
      </c>
      <c r="H2715">
        <v>1001</v>
      </c>
      <c r="I2715" t="s">
        <v>28</v>
      </c>
      <c r="J2715">
        <v>0</v>
      </c>
      <c r="K2715">
        <v>1</v>
      </c>
      <c r="L2715">
        <v>0</v>
      </c>
      <c r="M2715">
        <v>0</v>
      </c>
      <c r="N2715">
        <v>1</v>
      </c>
      <c r="O2715">
        <v>1</v>
      </c>
      <c r="P2715">
        <v>0</v>
      </c>
      <c r="Q2715">
        <v>0</v>
      </c>
      <c r="R2715">
        <v>1</v>
      </c>
      <c r="S2715">
        <v>0</v>
      </c>
      <c r="T2715">
        <v>52594</v>
      </c>
      <c r="U2715">
        <v>1</v>
      </c>
      <c r="V2715">
        <v>0</v>
      </c>
      <c r="W2715">
        <f t="shared" si="252"/>
        <v>0</v>
      </c>
      <c r="X2715">
        <f t="shared" si="253"/>
        <v>0</v>
      </c>
      <c r="Y2715">
        <f t="shared" si="254"/>
        <v>0</v>
      </c>
      <c r="Z2715">
        <f t="shared" si="255"/>
        <v>1</v>
      </c>
      <c r="AA2715">
        <f t="shared" si="256"/>
        <v>0</v>
      </c>
      <c r="AB2715">
        <f t="shared" si="257"/>
        <v>0</v>
      </c>
      <c r="AC2715" s="1">
        <v>2.7271667261598301E-5</v>
      </c>
    </row>
    <row r="2716" spans="1:29">
      <c r="A2716">
        <v>34041</v>
      </c>
      <c r="B2716">
        <v>371</v>
      </c>
      <c r="C2716">
        <v>2</v>
      </c>
      <c r="D2716">
        <v>2</v>
      </c>
      <c r="E2716">
        <v>39</v>
      </c>
      <c r="F2716">
        <v>4</v>
      </c>
      <c r="G2716">
        <v>100</v>
      </c>
      <c r="H2716">
        <v>1001</v>
      </c>
      <c r="I2716" t="s">
        <v>28</v>
      </c>
      <c r="J2716">
        <v>0</v>
      </c>
      <c r="K2716">
        <v>1</v>
      </c>
      <c r="L2716">
        <v>0</v>
      </c>
      <c r="M2716">
        <v>0</v>
      </c>
      <c r="N2716">
        <v>1</v>
      </c>
      <c r="O2716">
        <v>1</v>
      </c>
      <c r="P2716">
        <v>0</v>
      </c>
      <c r="Q2716">
        <v>0</v>
      </c>
      <c r="R2716">
        <v>1</v>
      </c>
      <c r="S2716">
        <v>0</v>
      </c>
      <c r="T2716">
        <v>52594</v>
      </c>
      <c r="U2716">
        <v>0</v>
      </c>
      <c r="V2716">
        <v>0</v>
      </c>
      <c r="W2716">
        <f t="shared" si="252"/>
        <v>0</v>
      </c>
      <c r="X2716">
        <f t="shared" si="253"/>
        <v>0</v>
      </c>
      <c r="Y2716">
        <f t="shared" si="254"/>
        <v>0</v>
      </c>
      <c r="Z2716">
        <f t="shared" si="255"/>
        <v>1</v>
      </c>
      <c r="AA2716">
        <f t="shared" si="256"/>
        <v>0</v>
      </c>
      <c r="AB2716">
        <f t="shared" si="257"/>
        <v>0</v>
      </c>
      <c r="AC2716" s="1">
        <v>2.7271667261598301E-5</v>
      </c>
    </row>
    <row r="2717" spans="1:29">
      <c r="A2717">
        <v>34044</v>
      </c>
      <c r="B2717">
        <v>371</v>
      </c>
      <c r="C2717">
        <v>3</v>
      </c>
      <c r="D2717">
        <v>3</v>
      </c>
      <c r="E2717">
        <v>92</v>
      </c>
      <c r="F2717">
        <v>1</v>
      </c>
      <c r="G2717">
        <v>28</v>
      </c>
      <c r="H2717">
        <v>301</v>
      </c>
      <c r="I2717" t="s">
        <v>28</v>
      </c>
      <c r="J2717">
        <v>0</v>
      </c>
      <c r="K2717">
        <v>1</v>
      </c>
      <c r="L2717">
        <v>0</v>
      </c>
      <c r="M2717">
        <v>0</v>
      </c>
      <c r="N2717">
        <v>1</v>
      </c>
      <c r="O2717">
        <v>1</v>
      </c>
      <c r="P2717">
        <v>0</v>
      </c>
      <c r="Q2717">
        <v>1</v>
      </c>
      <c r="R2717">
        <v>1</v>
      </c>
      <c r="S2717">
        <v>0</v>
      </c>
      <c r="T2717">
        <v>15198</v>
      </c>
      <c r="U2717">
        <v>0</v>
      </c>
      <c r="V2717">
        <v>0</v>
      </c>
      <c r="W2717">
        <f t="shared" si="252"/>
        <v>0</v>
      </c>
      <c r="X2717">
        <f t="shared" si="253"/>
        <v>0</v>
      </c>
      <c r="Y2717">
        <f t="shared" si="254"/>
        <v>0</v>
      </c>
      <c r="Z2717">
        <f t="shared" si="255"/>
        <v>1</v>
      </c>
      <c r="AA2717">
        <f t="shared" si="256"/>
        <v>0</v>
      </c>
      <c r="AB2717">
        <f t="shared" si="257"/>
        <v>0</v>
      </c>
      <c r="AC2717" s="1">
        <v>1.0106842696397E-5</v>
      </c>
    </row>
    <row r="2718" spans="1:29">
      <c r="A2718">
        <v>34054</v>
      </c>
      <c r="B2718">
        <v>371</v>
      </c>
      <c r="C2718">
        <v>4</v>
      </c>
      <c r="D2718">
        <v>3</v>
      </c>
      <c r="E2718">
        <v>28</v>
      </c>
      <c r="F2718">
        <v>2</v>
      </c>
      <c r="G2718">
        <v>32</v>
      </c>
      <c r="H2718">
        <v>401</v>
      </c>
      <c r="I2718" t="s">
        <v>28</v>
      </c>
      <c r="J2718">
        <v>0</v>
      </c>
      <c r="K2718">
        <v>0</v>
      </c>
      <c r="L2718">
        <v>0</v>
      </c>
      <c r="M2718">
        <v>0</v>
      </c>
      <c r="N2718">
        <v>1</v>
      </c>
      <c r="O2718">
        <v>1</v>
      </c>
      <c r="P2718">
        <v>0</v>
      </c>
      <c r="Q2718">
        <v>0</v>
      </c>
      <c r="R2718">
        <v>1</v>
      </c>
      <c r="S2718">
        <v>0</v>
      </c>
      <c r="T2718">
        <v>34983</v>
      </c>
      <c r="U2718">
        <v>0</v>
      </c>
      <c r="V2718">
        <v>0</v>
      </c>
      <c r="W2718">
        <f t="shared" si="252"/>
        <v>0</v>
      </c>
      <c r="X2718">
        <f t="shared" si="253"/>
        <v>0</v>
      </c>
      <c r="Y2718">
        <f t="shared" si="254"/>
        <v>0</v>
      </c>
      <c r="Z2718">
        <f t="shared" si="255"/>
        <v>1</v>
      </c>
      <c r="AA2718">
        <f t="shared" si="256"/>
        <v>0</v>
      </c>
      <c r="AB2718">
        <f t="shared" si="257"/>
        <v>0</v>
      </c>
      <c r="AC2718" s="1">
        <v>8.1689096759584994E-6</v>
      </c>
    </row>
    <row r="2719" spans="1:29">
      <c r="A2719">
        <v>34062</v>
      </c>
      <c r="B2719">
        <v>371</v>
      </c>
      <c r="C2719">
        <v>5</v>
      </c>
      <c r="D2719">
        <v>2</v>
      </c>
      <c r="E2719">
        <v>18</v>
      </c>
      <c r="F2719">
        <v>4</v>
      </c>
      <c r="G2719">
        <v>100</v>
      </c>
      <c r="H2719">
        <v>301</v>
      </c>
      <c r="I2719" t="s">
        <v>28</v>
      </c>
      <c r="J2719">
        <v>0</v>
      </c>
      <c r="K2719">
        <v>0</v>
      </c>
      <c r="L2719">
        <v>0</v>
      </c>
      <c r="M2719">
        <v>0</v>
      </c>
      <c r="N2719">
        <v>1</v>
      </c>
      <c r="O2719">
        <v>1</v>
      </c>
      <c r="P2719">
        <v>0</v>
      </c>
      <c r="Q2719">
        <v>0</v>
      </c>
      <c r="R2719">
        <v>1</v>
      </c>
      <c r="S2719">
        <v>0</v>
      </c>
      <c r="T2719">
        <v>32919</v>
      </c>
      <c r="U2719">
        <v>0</v>
      </c>
      <c r="V2719">
        <v>0</v>
      </c>
      <c r="W2719">
        <f t="shared" si="252"/>
        <v>0</v>
      </c>
      <c r="X2719">
        <f t="shared" si="253"/>
        <v>0</v>
      </c>
      <c r="Y2719">
        <f t="shared" si="254"/>
        <v>0</v>
      </c>
      <c r="Z2719">
        <f t="shared" si="255"/>
        <v>1</v>
      </c>
      <c r="AA2719">
        <f t="shared" si="256"/>
        <v>0</v>
      </c>
      <c r="AB2719">
        <f t="shared" si="257"/>
        <v>0</v>
      </c>
      <c r="AC2719" s="1">
        <v>7.6134083407593603E-5</v>
      </c>
    </row>
    <row r="2720" spans="1:29">
      <c r="A2720">
        <v>34066</v>
      </c>
      <c r="B2720">
        <v>371</v>
      </c>
      <c r="C2720">
        <v>6</v>
      </c>
      <c r="D2720">
        <v>2</v>
      </c>
      <c r="E2720">
        <v>34</v>
      </c>
      <c r="F2720">
        <v>4</v>
      </c>
      <c r="G2720">
        <v>65</v>
      </c>
      <c r="H2720">
        <v>1201</v>
      </c>
      <c r="I2720" t="s">
        <v>28</v>
      </c>
      <c r="J2720">
        <v>0</v>
      </c>
      <c r="K2720">
        <v>0</v>
      </c>
      <c r="L2720">
        <v>0</v>
      </c>
      <c r="M2720">
        <v>0</v>
      </c>
      <c r="N2720">
        <v>1</v>
      </c>
      <c r="O2720">
        <v>1</v>
      </c>
      <c r="P2720">
        <v>0</v>
      </c>
      <c r="Q2720">
        <v>0</v>
      </c>
      <c r="R2720">
        <v>1</v>
      </c>
      <c r="S2720">
        <v>0</v>
      </c>
      <c r="T2720">
        <v>35071</v>
      </c>
      <c r="U2720">
        <v>1</v>
      </c>
      <c r="V2720">
        <v>0</v>
      </c>
      <c r="W2720">
        <f t="shared" si="252"/>
        <v>0</v>
      </c>
      <c r="X2720">
        <f t="shared" si="253"/>
        <v>0</v>
      </c>
      <c r="Y2720">
        <f t="shared" si="254"/>
        <v>0</v>
      </c>
      <c r="Z2720">
        <f t="shared" si="255"/>
        <v>1</v>
      </c>
      <c r="AA2720">
        <f t="shared" si="256"/>
        <v>0</v>
      </c>
      <c r="AB2720">
        <f t="shared" si="257"/>
        <v>0</v>
      </c>
      <c r="AC2720" s="1">
        <v>8.2926239532370405E-5</v>
      </c>
    </row>
    <row r="2721" spans="1:29">
      <c r="A2721">
        <v>34070</v>
      </c>
      <c r="B2721">
        <v>371</v>
      </c>
      <c r="C2721">
        <v>7</v>
      </c>
      <c r="D2721">
        <v>2</v>
      </c>
      <c r="E2721">
        <v>10</v>
      </c>
      <c r="F2721">
        <v>2</v>
      </c>
      <c r="G2721">
        <v>72</v>
      </c>
      <c r="H2721">
        <v>251</v>
      </c>
      <c r="I2721" t="s">
        <v>28</v>
      </c>
      <c r="J2721">
        <v>0</v>
      </c>
      <c r="K2721">
        <v>1</v>
      </c>
      <c r="L2721">
        <v>0</v>
      </c>
      <c r="M2721">
        <v>0</v>
      </c>
      <c r="N2721">
        <v>1</v>
      </c>
      <c r="O2721">
        <v>1</v>
      </c>
      <c r="P2721">
        <v>0</v>
      </c>
      <c r="Q2721">
        <v>1</v>
      </c>
      <c r="R2721">
        <v>1</v>
      </c>
      <c r="S2721">
        <v>0</v>
      </c>
      <c r="T2721">
        <v>21493</v>
      </c>
      <c r="U2721">
        <v>0</v>
      </c>
      <c r="V2721">
        <v>0</v>
      </c>
      <c r="W2721">
        <f t="shared" si="252"/>
        <v>0</v>
      </c>
      <c r="X2721">
        <f t="shared" si="253"/>
        <v>0</v>
      </c>
      <c r="Y2721">
        <f t="shared" si="254"/>
        <v>0</v>
      </c>
      <c r="Z2721">
        <f t="shared" si="255"/>
        <v>1</v>
      </c>
      <c r="AA2721">
        <f t="shared" si="256"/>
        <v>0</v>
      </c>
      <c r="AB2721">
        <f t="shared" si="257"/>
        <v>0</v>
      </c>
      <c r="AC2721" s="1">
        <v>7.5005392977980402E-5</v>
      </c>
    </row>
    <row r="2722" spans="1:29">
      <c r="A2722">
        <v>34075</v>
      </c>
      <c r="B2722">
        <v>371</v>
      </c>
      <c r="C2722">
        <v>8</v>
      </c>
      <c r="D2722">
        <v>5</v>
      </c>
      <c r="E2722">
        <v>38</v>
      </c>
      <c r="F2722">
        <v>3</v>
      </c>
      <c r="G2722">
        <v>80</v>
      </c>
      <c r="H2722">
        <v>301</v>
      </c>
      <c r="I2722" t="s">
        <v>28</v>
      </c>
      <c r="J2722">
        <v>0</v>
      </c>
      <c r="K2722">
        <v>1</v>
      </c>
      <c r="L2722">
        <v>0</v>
      </c>
      <c r="M2722">
        <v>0</v>
      </c>
      <c r="N2722">
        <v>1</v>
      </c>
      <c r="O2722">
        <v>1</v>
      </c>
      <c r="P2722">
        <v>0</v>
      </c>
      <c r="Q2722">
        <v>0</v>
      </c>
      <c r="R2722">
        <v>2</v>
      </c>
      <c r="S2722">
        <v>0</v>
      </c>
      <c r="T2722">
        <v>19292</v>
      </c>
      <c r="U2722">
        <v>0</v>
      </c>
      <c r="V2722">
        <v>0</v>
      </c>
      <c r="W2722">
        <f t="shared" si="252"/>
        <v>0</v>
      </c>
      <c r="X2722">
        <f t="shared" si="253"/>
        <v>0</v>
      </c>
      <c r="Y2722">
        <f t="shared" si="254"/>
        <v>0</v>
      </c>
      <c r="Z2722">
        <f t="shared" si="255"/>
        <v>1</v>
      </c>
      <c r="AA2722">
        <f t="shared" si="256"/>
        <v>0</v>
      </c>
      <c r="AB2722">
        <f t="shared" si="257"/>
        <v>0</v>
      </c>
      <c r="AC2722" s="1">
        <v>7.1303392621748703E-5</v>
      </c>
    </row>
    <row r="2723" spans="1:29">
      <c r="A2723">
        <v>34099</v>
      </c>
      <c r="B2723">
        <v>371</v>
      </c>
      <c r="C2723">
        <v>9</v>
      </c>
      <c r="D2723">
        <v>2</v>
      </c>
      <c r="E2723">
        <v>37</v>
      </c>
      <c r="F2723">
        <v>3</v>
      </c>
      <c r="G2723">
        <v>78</v>
      </c>
      <c r="H2723">
        <v>101</v>
      </c>
      <c r="I2723" t="s">
        <v>28</v>
      </c>
      <c r="J2723">
        <v>0</v>
      </c>
      <c r="K2723">
        <v>0</v>
      </c>
      <c r="L2723">
        <v>0</v>
      </c>
      <c r="M2723">
        <v>0</v>
      </c>
      <c r="N2723">
        <v>1</v>
      </c>
      <c r="O2723">
        <v>1</v>
      </c>
      <c r="P2723">
        <v>0</v>
      </c>
      <c r="Q2723">
        <v>0</v>
      </c>
      <c r="R2723">
        <v>1</v>
      </c>
      <c r="S2723">
        <v>0</v>
      </c>
      <c r="T2723">
        <v>29141</v>
      </c>
      <c r="U2723">
        <v>0</v>
      </c>
      <c r="V2723">
        <v>0</v>
      </c>
      <c r="W2723">
        <f t="shared" si="252"/>
        <v>0</v>
      </c>
      <c r="X2723">
        <f t="shared" si="253"/>
        <v>0</v>
      </c>
      <c r="Y2723">
        <f t="shared" si="254"/>
        <v>0</v>
      </c>
      <c r="Z2723">
        <f t="shared" si="255"/>
        <v>1</v>
      </c>
      <c r="AA2723">
        <f t="shared" si="256"/>
        <v>0</v>
      </c>
      <c r="AB2723">
        <f t="shared" si="257"/>
        <v>0</v>
      </c>
      <c r="AC2723">
        <v>2.97647717209877E-4</v>
      </c>
    </row>
    <row r="2724" spans="1:29">
      <c r="A2724">
        <v>34103</v>
      </c>
      <c r="B2724">
        <v>372</v>
      </c>
      <c r="C2724">
        <v>1</v>
      </c>
      <c r="D2724">
        <v>5</v>
      </c>
      <c r="E2724">
        <v>25</v>
      </c>
      <c r="F2724">
        <v>4</v>
      </c>
      <c r="G2724">
        <v>64</v>
      </c>
      <c r="H2724">
        <v>1401</v>
      </c>
      <c r="I2724" t="s">
        <v>28</v>
      </c>
      <c r="J2724">
        <v>0</v>
      </c>
      <c r="K2724">
        <v>1</v>
      </c>
      <c r="L2724">
        <v>0</v>
      </c>
      <c r="M2724">
        <v>0</v>
      </c>
      <c r="N2724">
        <v>1</v>
      </c>
      <c r="O2724">
        <v>1</v>
      </c>
      <c r="P2724">
        <v>0</v>
      </c>
      <c r="Q2724">
        <v>1</v>
      </c>
      <c r="R2724">
        <v>1</v>
      </c>
      <c r="S2724">
        <v>0</v>
      </c>
      <c r="T2724">
        <v>31635</v>
      </c>
      <c r="U2724">
        <v>1</v>
      </c>
      <c r="V2724">
        <v>0</v>
      </c>
      <c r="W2724">
        <f t="shared" si="252"/>
        <v>0</v>
      </c>
      <c r="X2724">
        <f t="shared" si="253"/>
        <v>0</v>
      </c>
      <c r="Y2724">
        <f t="shared" si="254"/>
        <v>0</v>
      </c>
      <c r="Z2724">
        <f t="shared" si="255"/>
        <v>1</v>
      </c>
      <c r="AA2724">
        <f t="shared" si="256"/>
        <v>0</v>
      </c>
      <c r="AB2724">
        <f t="shared" si="257"/>
        <v>0</v>
      </c>
      <c r="AC2724" s="1">
        <v>3.9354389662982697E-5</v>
      </c>
    </row>
    <row r="2725" spans="1:29">
      <c r="A2725">
        <v>34128</v>
      </c>
      <c r="B2725">
        <v>372</v>
      </c>
      <c r="C2725">
        <v>10</v>
      </c>
      <c r="D2725">
        <v>4</v>
      </c>
      <c r="E2725">
        <v>18</v>
      </c>
      <c r="F2725">
        <v>3</v>
      </c>
      <c r="G2725">
        <v>75</v>
      </c>
      <c r="H2725">
        <v>1501</v>
      </c>
      <c r="I2725" t="s">
        <v>28</v>
      </c>
      <c r="J2725">
        <v>0</v>
      </c>
      <c r="K2725">
        <v>0</v>
      </c>
      <c r="L2725">
        <v>0</v>
      </c>
      <c r="M2725">
        <v>0</v>
      </c>
      <c r="N2725">
        <v>1</v>
      </c>
      <c r="O2725">
        <v>1</v>
      </c>
      <c r="P2725">
        <v>0</v>
      </c>
      <c r="Q2725">
        <v>0</v>
      </c>
      <c r="R2725">
        <v>1</v>
      </c>
      <c r="S2725">
        <v>0</v>
      </c>
      <c r="T2725">
        <v>29138</v>
      </c>
      <c r="U2725">
        <v>0</v>
      </c>
      <c r="V2725">
        <v>0</v>
      </c>
      <c r="W2725">
        <f t="shared" si="252"/>
        <v>0</v>
      </c>
      <c r="X2725">
        <f t="shared" si="253"/>
        <v>0</v>
      </c>
      <c r="Y2725">
        <f t="shared" si="254"/>
        <v>0</v>
      </c>
      <c r="Z2725">
        <f t="shared" si="255"/>
        <v>1</v>
      </c>
      <c r="AA2725">
        <f t="shared" si="256"/>
        <v>0</v>
      </c>
      <c r="AB2725">
        <f t="shared" si="257"/>
        <v>0</v>
      </c>
      <c r="AC2725" s="1">
        <v>4.58406003791132E-5</v>
      </c>
    </row>
    <row r="2726" spans="1:29">
      <c r="A2726">
        <v>34131</v>
      </c>
      <c r="B2726">
        <v>372</v>
      </c>
      <c r="C2726">
        <v>10</v>
      </c>
      <c r="D2726">
        <v>4</v>
      </c>
      <c r="E2726">
        <v>18</v>
      </c>
      <c r="F2726">
        <v>3</v>
      </c>
      <c r="G2726">
        <v>75</v>
      </c>
      <c r="H2726">
        <v>1501</v>
      </c>
      <c r="I2726" t="s">
        <v>28</v>
      </c>
      <c r="J2726">
        <v>0</v>
      </c>
      <c r="K2726">
        <v>0</v>
      </c>
      <c r="L2726">
        <v>0</v>
      </c>
      <c r="M2726">
        <v>0</v>
      </c>
      <c r="N2726">
        <v>1</v>
      </c>
      <c r="O2726">
        <v>1</v>
      </c>
      <c r="P2726">
        <v>0</v>
      </c>
      <c r="Q2726">
        <v>0</v>
      </c>
      <c r="R2726">
        <v>1</v>
      </c>
      <c r="S2726">
        <v>0</v>
      </c>
      <c r="T2726">
        <v>29138</v>
      </c>
      <c r="U2726">
        <v>1</v>
      </c>
      <c r="V2726">
        <v>0</v>
      </c>
      <c r="W2726">
        <f t="shared" si="252"/>
        <v>0</v>
      </c>
      <c r="X2726">
        <f t="shared" si="253"/>
        <v>0</v>
      </c>
      <c r="Y2726">
        <f t="shared" si="254"/>
        <v>0</v>
      </c>
      <c r="Z2726">
        <f t="shared" si="255"/>
        <v>1</v>
      </c>
      <c r="AA2726">
        <f t="shared" si="256"/>
        <v>0</v>
      </c>
      <c r="AB2726">
        <f t="shared" si="257"/>
        <v>0</v>
      </c>
      <c r="AC2726" s="1">
        <v>4.58406003791132E-5</v>
      </c>
    </row>
    <row r="2727" spans="1:29">
      <c r="A2727">
        <v>34145</v>
      </c>
      <c r="B2727">
        <v>372</v>
      </c>
      <c r="C2727">
        <v>11</v>
      </c>
      <c r="D2727">
        <v>4</v>
      </c>
      <c r="E2727">
        <v>12</v>
      </c>
      <c r="F2727">
        <v>2</v>
      </c>
      <c r="G2727">
        <v>32</v>
      </c>
      <c r="H2727">
        <v>1501</v>
      </c>
      <c r="I2727" t="s">
        <v>28</v>
      </c>
      <c r="J2727">
        <v>0</v>
      </c>
      <c r="K2727">
        <v>1</v>
      </c>
      <c r="L2727">
        <v>0</v>
      </c>
      <c r="M2727">
        <v>0</v>
      </c>
      <c r="N2727">
        <v>1</v>
      </c>
      <c r="O2727">
        <v>1</v>
      </c>
      <c r="P2727">
        <v>0</v>
      </c>
      <c r="Q2727">
        <v>1</v>
      </c>
      <c r="R2727">
        <v>1</v>
      </c>
      <c r="S2727">
        <v>1</v>
      </c>
      <c r="T2727">
        <v>22950</v>
      </c>
      <c r="U2727">
        <v>0</v>
      </c>
      <c r="V2727">
        <v>0</v>
      </c>
      <c r="W2727">
        <f t="shared" si="252"/>
        <v>0</v>
      </c>
      <c r="X2727">
        <f t="shared" si="253"/>
        <v>0</v>
      </c>
      <c r="Y2727">
        <f t="shared" si="254"/>
        <v>0</v>
      </c>
      <c r="Z2727">
        <f t="shared" si="255"/>
        <v>1</v>
      </c>
      <c r="AA2727">
        <f t="shared" si="256"/>
        <v>0</v>
      </c>
      <c r="AB2727">
        <f t="shared" si="257"/>
        <v>0</v>
      </c>
      <c r="AC2727">
        <v>1.02794043481732E-4</v>
      </c>
    </row>
    <row r="2728" spans="1:29">
      <c r="A2728">
        <v>34160</v>
      </c>
      <c r="B2728">
        <v>372</v>
      </c>
      <c r="C2728">
        <v>2</v>
      </c>
      <c r="D2728">
        <v>6</v>
      </c>
      <c r="E2728">
        <v>22</v>
      </c>
      <c r="F2728">
        <v>3</v>
      </c>
      <c r="G2728">
        <v>75</v>
      </c>
      <c r="H2728">
        <v>1051</v>
      </c>
      <c r="I2728" t="s">
        <v>28</v>
      </c>
      <c r="J2728">
        <v>0</v>
      </c>
      <c r="K2728">
        <v>1</v>
      </c>
      <c r="L2728">
        <v>0</v>
      </c>
      <c r="M2728">
        <v>0</v>
      </c>
      <c r="N2728">
        <v>1</v>
      </c>
      <c r="O2728">
        <v>1</v>
      </c>
      <c r="P2728">
        <v>1</v>
      </c>
      <c r="Q2728">
        <v>1</v>
      </c>
      <c r="R2728">
        <v>1</v>
      </c>
      <c r="S2728">
        <v>0</v>
      </c>
      <c r="T2728">
        <v>18001</v>
      </c>
      <c r="U2728">
        <v>0</v>
      </c>
      <c r="V2728">
        <v>0</v>
      </c>
      <c r="W2728">
        <f t="shared" si="252"/>
        <v>0</v>
      </c>
      <c r="X2728">
        <f t="shared" si="253"/>
        <v>0</v>
      </c>
      <c r="Y2728">
        <f t="shared" si="254"/>
        <v>0</v>
      </c>
      <c r="Z2728">
        <f t="shared" si="255"/>
        <v>1</v>
      </c>
      <c r="AA2728">
        <f t="shared" si="256"/>
        <v>0</v>
      </c>
      <c r="AB2728">
        <f t="shared" si="257"/>
        <v>0</v>
      </c>
      <c r="AC2728" s="1">
        <v>6.8984476278733799E-6</v>
      </c>
    </row>
    <row r="2729" spans="1:29">
      <c r="A2729">
        <v>34212</v>
      </c>
      <c r="B2729">
        <v>372</v>
      </c>
      <c r="C2729">
        <v>4</v>
      </c>
      <c r="D2729">
        <v>6</v>
      </c>
      <c r="E2729">
        <v>44</v>
      </c>
      <c r="F2729">
        <v>3</v>
      </c>
      <c r="G2729">
        <v>45</v>
      </c>
      <c r="H2729">
        <v>561</v>
      </c>
      <c r="I2729" t="s">
        <v>28</v>
      </c>
      <c r="J2729">
        <v>0</v>
      </c>
      <c r="K2729">
        <v>0</v>
      </c>
      <c r="L2729">
        <v>0</v>
      </c>
      <c r="M2729">
        <v>0</v>
      </c>
      <c r="N2729">
        <v>1</v>
      </c>
      <c r="O2729">
        <v>1</v>
      </c>
      <c r="P2729">
        <v>0</v>
      </c>
      <c r="Q2729">
        <v>0</v>
      </c>
      <c r="R2729">
        <v>1</v>
      </c>
      <c r="S2729">
        <v>0</v>
      </c>
      <c r="T2729">
        <v>37376</v>
      </c>
      <c r="U2729">
        <v>1</v>
      </c>
      <c r="V2729">
        <v>0</v>
      </c>
      <c r="W2729">
        <f t="shared" si="252"/>
        <v>0</v>
      </c>
      <c r="X2729">
        <f t="shared" si="253"/>
        <v>0</v>
      </c>
      <c r="Y2729">
        <f t="shared" si="254"/>
        <v>0</v>
      </c>
      <c r="Z2729">
        <f t="shared" si="255"/>
        <v>1</v>
      </c>
      <c r="AA2729">
        <f t="shared" si="256"/>
        <v>0</v>
      </c>
      <c r="AB2729">
        <f t="shared" si="257"/>
        <v>0</v>
      </c>
      <c r="AC2729" s="1">
        <v>1.06118761130939E-5</v>
      </c>
    </row>
    <row r="2730" spans="1:29">
      <c r="A2730">
        <v>34215</v>
      </c>
      <c r="B2730">
        <v>372</v>
      </c>
      <c r="C2730">
        <v>4</v>
      </c>
      <c r="D2730">
        <v>6</v>
      </c>
      <c r="E2730">
        <v>44</v>
      </c>
      <c r="F2730">
        <v>3</v>
      </c>
      <c r="G2730">
        <v>45</v>
      </c>
      <c r="H2730">
        <v>561</v>
      </c>
      <c r="I2730" t="s">
        <v>28</v>
      </c>
      <c r="J2730">
        <v>0</v>
      </c>
      <c r="K2730">
        <v>0</v>
      </c>
      <c r="L2730">
        <v>0</v>
      </c>
      <c r="M2730">
        <v>0</v>
      </c>
      <c r="N2730">
        <v>1</v>
      </c>
      <c r="O2730">
        <v>1</v>
      </c>
      <c r="P2730">
        <v>0</v>
      </c>
      <c r="Q2730">
        <v>0</v>
      </c>
      <c r="R2730">
        <v>1</v>
      </c>
      <c r="S2730">
        <v>0</v>
      </c>
      <c r="T2730">
        <v>37376</v>
      </c>
      <c r="U2730">
        <v>0</v>
      </c>
      <c r="V2730">
        <v>0</v>
      </c>
      <c r="W2730">
        <f t="shared" si="252"/>
        <v>0</v>
      </c>
      <c r="X2730">
        <f t="shared" si="253"/>
        <v>0</v>
      </c>
      <c r="Y2730">
        <f t="shared" si="254"/>
        <v>0</v>
      </c>
      <c r="Z2730">
        <f t="shared" si="255"/>
        <v>1</v>
      </c>
      <c r="AA2730">
        <f t="shared" si="256"/>
        <v>0</v>
      </c>
      <c r="AB2730">
        <f t="shared" si="257"/>
        <v>0</v>
      </c>
      <c r="AC2730" s="1">
        <v>1.06118761130939E-5</v>
      </c>
    </row>
    <row r="2731" spans="1:29">
      <c r="A2731">
        <v>34249</v>
      </c>
      <c r="B2731">
        <v>372</v>
      </c>
      <c r="C2731">
        <v>5</v>
      </c>
      <c r="D2731">
        <v>5</v>
      </c>
      <c r="E2731">
        <v>3</v>
      </c>
      <c r="F2731">
        <v>2</v>
      </c>
      <c r="G2731">
        <v>30</v>
      </c>
      <c r="H2731">
        <v>401</v>
      </c>
      <c r="I2731" t="s">
        <v>28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1</v>
      </c>
      <c r="S2731">
        <v>0</v>
      </c>
      <c r="T2731">
        <v>26333</v>
      </c>
      <c r="U2731">
        <v>0</v>
      </c>
      <c r="V2731">
        <v>0</v>
      </c>
      <c r="W2731">
        <f t="shared" si="252"/>
        <v>0</v>
      </c>
      <c r="X2731">
        <f t="shared" si="253"/>
        <v>0</v>
      </c>
      <c r="Y2731">
        <f t="shared" si="254"/>
        <v>0</v>
      </c>
      <c r="Z2731">
        <f t="shared" si="255"/>
        <v>1</v>
      </c>
      <c r="AA2731">
        <f t="shared" si="256"/>
        <v>0</v>
      </c>
      <c r="AB2731">
        <f t="shared" si="257"/>
        <v>0</v>
      </c>
      <c r="AC2731" s="1">
        <v>2.2801682441024299E-5</v>
      </c>
    </row>
    <row r="2732" spans="1:29">
      <c r="A2732">
        <v>34252</v>
      </c>
      <c r="B2732">
        <v>372</v>
      </c>
      <c r="C2732">
        <v>5</v>
      </c>
      <c r="D2732">
        <v>5</v>
      </c>
      <c r="E2732">
        <v>3</v>
      </c>
      <c r="F2732">
        <v>2</v>
      </c>
      <c r="G2732">
        <v>30</v>
      </c>
      <c r="H2732">
        <v>401</v>
      </c>
      <c r="I2732" t="s">
        <v>28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1</v>
      </c>
      <c r="P2732">
        <v>0</v>
      </c>
      <c r="Q2732">
        <v>0</v>
      </c>
      <c r="R2732">
        <v>1</v>
      </c>
      <c r="S2732">
        <v>0</v>
      </c>
      <c r="T2732">
        <v>26333</v>
      </c>
      <c r="U2732">
        <v>0</v>
      </c>
      <c r="V2732">
        <v>0</v>
      </c>
      <c r="W2732">
        <f t="shared" si="252"/>
        <v>0</v>
      </c>
      <c r="X2732">
        <f t="shared" si="253"/>
        <v>0</v>
      </c>
      <c r="Y2732">
        <f t="shared" si="254"/>
        <v>0</v>
      </c>
      <c r="Z2732">
        <f t="shared" si="255"/>
        <v>1</v>
      </c>
      <c r="AA2732">
        <f t="shared" si="256"/>
        <v>0</v>
      </c>
      <c r="AB2732">
        <f t="shared" si="257"/>
        <v>0</v>
      </c>
      <c r="AC2732" s="1">
        <v>2.2801682441024299E-5</v>
      </c>
    </row>
    <row r="2733" spans="1:29">
      <c r="A2733">
        <v>34273</v>
      </c>
      <c r="B2733">
        <v>372</v>
      </c>
      <c r="C2733">
        <v>6</v>
      </c>
      <c r="D2733">
        <v>2</v>
      </c>
      <c r="E2733">
        <v>32</v>
      </c>
      <c r="F2733">
        <v>2</v>
      </c>
      <c r="G2733">
        <v>50</v>
      </c>
      <c r="H2733">
        <v>431</v>
      </c>
      <c r="I2733" t="s">
        <v>28</v>
      </c>
      <c r="J2733">
        <v>0</v>
      </c>
      <c r="K2733">
        <v>1</v>
      </c>
      <c r="L2733">
        <v>0</v>
      </c>
      <c r="M2733">
        <v>0</v>
      </c>
      <c r="N2733">
        <v>1</v>
      </c>
      <c r="O2733">
        <v>1</v>
      </c>
      <c r="P2733">
        <v>0</v>
      </c>
      <c r="Q2733">
        <v>1</v>
      </c>
      <c r="R2733">
        <v>1</v>
      </c>
      <c r="S2733">
        <v>0</v>
      </c>
      <c r="T2733">
        <v>16252</v>
      </c>
      <c r="U2733">
        <v>1</v>
      </c>
      <c r="V2733">
        <v>0</v>
      </c>
      <c r="W2733">
        <f t="shared" si="252"/>
        <v>0</v>
      </c>
      <c r="X2733">
        <f t="shared" si="253"/>
        <v>0</v>
      </c>
      <c r="Y2733">
        <f t="shared" si="254"/>
        <v>0</v>
      </c>
      <c r="Z2733">
        <f t="shared" si="255"/>
        <v>1</v>
      </c>
      <c r="AA2733">
        <f t="shared" si="256"/>
        <v>0</v>
      </c>
      <c r="AB2733">
        <f t="shared" si="257"/>
        <v>0</v>
      </c>
      <c r="AC2733" s="1">
        <v>4.4693737936199703E-7</v>
      </c>
    </row>
    <row r="2734" spans="1:29">
      <c r="A2734">
        <v>34278</v>
      </c>
      <c r="B2734">
        <v>372</v>
      </c>
      <c r="C2734">
        <v>7</v>
      </c>
      <c r="D2734">
        <v>4</v>
      </c>
      <c r="E2734">
        <v>16</v>
      </c>
      <c r="F2734">
        <v>3</v>
      </c>
      <c r="G2734">
        <v>80</v>
      </c>
      <c r="H2734">
        <v>301</v>
      </c>
      <c r="I2734" t="s">
        <v>28</v>
      </c>
      <c r="J2734">
        <v>0</v>
      </c>
      <c r="K2734">
        <v>1</v>
      </c>
      <c r="L2734">
        <v>0</v>
      </c>
      <c r="M2734">
        <v>0</v>
      </c>
      <c r="N2734">
        <v>1</v>
      </c>
      <c r="O2734">
        <v>1</v>
      </c>
      <c r="P2734">
        <v>0</v>
      </c>
      <c r="Q2734">
        <v>1</v>
      </c>
      <c r="R2734">
        <v>1</v>
      </c>
      <c r="S2734">
        <v>0</v>
      </c>
      <c r="T2734">
        <v>16860</v>
      </c>
      <c r="U2734">
        <v>0</v>
      </c>
      <c r="V2734">
        <v>0</v>
      </c>
      <c r="W2734">
        <f t="shared" si="252"/>
        <v>0</v>
      </c>
      <c r="X2734">
        <f t="shared" si="253"/>
        <v>0</v>
      </c>
      <c r="Y2734">
        <f t="shared" si="254"/>
        <v>0</v>
      </c>
      <c r="Z2734">
        <f t="shared" si="255"/>
        <v>1</v>
      </c>
      <c r="AA2734">
        <f t="shared" si="256"/>
        <v>0</v>
      </c>
      <c r="AB2734">
        <f t="shared" si="257"/>
        <v>0</v>
      </c>
      <c r="AC2734" s="1">
        <v>6.12095735729725E-5</v>
      </c>
    </row>
    <row r="2735" spans="1:29">
      <c r="A2735">
        <v>34279</v>
      </c>
      <c r="B2735">
        <v>372</v>
      </c>
      <c r="C2735">
        <v>7</v>
      </c>
      <c r="D2735">
        <v>4</v>
      </c>
      <c r="E2735">
        <v>16</v>
      </c>
      <c r="F2735">
        <v>3</v>
      </c>
      <c r="G2735">
        <v>80</v>
      </c>
      <c r="H2735">
        <v>301</v>
      </c>
      <c r="I2735" t="s">
        <v>28</v>
      </c>
      <c r="J2735">
        <v>0</v>
      </c>
      <c r="K2735">
        <v>1</v>
      </c>
      <c r="L2735">
        <v>0</v>
      </c>
      <c r="M2735">
        <v>0</v>
      </c>
      <c r="N2735">
        <v>1</v>
      </c>
      <c r="O2735">
        <v>1</v>
      </c>
      <c r="P2735">
        <v>0</v>
      </c>
      <c r="Q2735">
        <v>1</v>
      </c>
      <c r="R2735">
        <v>1</v>
      </c>
      <c r="S2735">
        <v>0</v>
      </c>
      <c r="T2735">
        <v>16860</v>
      </c>
      <c r="U2735">
        <v>1</v>
      </c>
      <c r="V2735">
        <v>0</v>
      </c>
      <c r="W2735">
        <f t="shared" si="252"/>
        <v>0</v>
      </c>
      <c r="X2735">
        <f t="shared" si="253"/>
        <v>0</v>
      </c>
      <c r="Y2735">
        <f t="shared" si="254"/>
        <v>0</v>
      </c>
      <c r="Z2735">
        <f t="shared" si="255"/>
        <v>1</v>
      </c>
      <c r="AA2735">
        <f t="shared" si="256"/>
        <v>0</v>
      </c>
      <c r="AB2735">
        <f t="shared" si="257"/>
        <v>0</v>
      </c>
      <c r="AC2735" s="1">
        <v>6.12095735729725E-5</v>
      </c>
    </row>
    <row r="2736" spans="1:29">
      <c r="A2736">
        <v>34293</v>
      </c>
      <c r="B2736">
        <v>372</v>
      </c>
      <c r="C2736">
        <v>8</v>
      </c>
      <c r="D2736">
        <v>2</v>
      </c>
      <c r="E2736">
        <v>12</v>
      </c>
      <c r="F2736">
        <v>2</v>
      </c>
      <c r="G2736">
        <v>55</v>
      </c>
      <c r="H2736">
        <v>1501</v>
      </c>
      <c r="I2736" t="s">
        <v>28</v>
      </c>
      <c r="J2736">
        <v>0</v>
      </c>
      <c r="K2736">
        <v>1</v>
      </c>
      <c r="L2736">
        <v>0</v>
      </c>
      <c r="M2736">
        <v>0</v>
      </c>
      <c r="N2736">
        <v>1</v>
      </c>
      <c r="O2736">
        <v>1</v>
      </c>
      <c r="P2736">
        <v>0</v>
      </c>
      <c r="Q2736">
        <v>1</v>
      </c>
      <c r="R2736">
        <v>1</v>
      </c>
      <c r="S2736">
        <v>0</v>
      </c>
      <c r="T2736">
        <v>11728</v>
      </c>
      <c r="U2736">
        <v>1</v>
      </c>
      <c r="V2736">
        <v>0</v>
      </c>
      <c r="W2736">
        <f t="shared" si="252"/>
        <v>0</v>
      </c>
      <c r="X2736">
        <f t="shared" si="253"/>
        <v>0</v>
      </c>
      <c r="Y2736">
        <f t="shared" si="254"/>
        <v>0</v>
      </c>
      <c r="Z2736">
        <f t="shared" si="255"/>
        <v>1</v>
      </c>
      <c r="AA2736">
        <f t="shared" si="256"/>
        <v>0</v>
      </c>
      <c r="AB2736">
        <f t="shared" si="257"/>
        <v>0</v>
      </c>
      <c r="AC2736">
        <v>1.49837761149798E-4</v>
      </c>
    </row>
    <row r="2737" spans="1:29">
      <c r="A2737">
        <v>34297</v>
      </c>
      <c r="B2737">
        <v>372</v>
      </c>
      <c r="C2737">
        <v>9</v>
      </c>
      <c r="D2737">
        <v>2</v>
      </c>
      <c r="E2737">
        <v>13</v>
      </c>
      <c r="F2737">
        <v>2</v>
      </c>
      <c r="G2737">
        <v>80</v>
      </c>
      <c r="H2737">
        <v>301</v>
      </c>
      <c r="I2737" t="s">
        <v>28</v>
      </c>
      <c r="J2737">
        <v>0</v>
      </c>
      <c r="K2737">
        <v>0</v>
      </c>
      <c r="L2737">
        <v>0</v>
      </c>
      <c r="M2737">
        <v>0</v>
      </c>
      <c r="N2737">
        <v>1</v>
      </c>
      <c r="O2737">
        <v>1</v>
      </c>
      <c r="P2737">
        <v>0</v>
      </c>
      <c r="Q2737">
        <v>1</v>
      </c>
      <c r="R2737">
        <v>1</v>
      </c>
      <c r="S2737">
        <v>0</v>
      </c>
      <c r="T2737">
        <v>14422</v>
      </c>
      <c r="U2737">
        <v>0</v>
      </c>
      <c r="V2737">
        <v>0</v>
      </c>
      <c r="W2737">
        <f t="shared" si="252"/>
        <v>0</v>
      </c>
      <c r="X2737">
        <f t="shared" si="253"/>
        <v>0</v>
      </c>
      <c r="Y2737">
        <f t="shared" si="254"/>
        <v>0</v>
      </c>
      <c r="Z2737">
        <f t="shared" si="255"/>
        <v>1</v>
      </c>
      <c r="AA2737">
        <f t="shared" si="256"/>
        <v>0</v>
      </c>
      <c r="AB2737">
        <f t="shared" si="257"/>
        <v>0</v>
      </c>
      <c r="AC2737" s="1">
        <v>4.3131503874903997E-5</v>
      </c>
    </row>
    <row r="2738" spans="1:29">
      <c r="A2738">
        <v>34301</v>
      </c>
      <c r="B2738">
        <v>373</v>
      </c>
      <c r="C2738">
        <v>1</v>
      </c>
      <c r="D2738">
        <v>2</v>
      </c>
      <c r="E2738">
        <v>69</v>
      </c>
      <c r="F2738">
        <v>4</v>
      </c>
      <c r="G2738">
        <v>60</v>
      </c>
      <c r="H2738">
        <v>1551</v>
      </c>
      <c r="I2738" t="s">
        <v>28</v>
      </c>
      <c r="J2738">
        <v>0</v>
      </c>
      <c r="K2738">
        <v>1</v>
      </c>
      <c r="L2738">
        <v>0</v>
      </c>
      <c r="M2738">
        <v>0</v>
      </c>
      <c r="N2738">
        <v>1</v>
      </c>
      <c r="O2738">
        <v>1</v>
      </c>
      <c r="P2738">
        <v>0</v>
      </c>
      <c r="Q2738">
        <v>0</v>
      </c>
      <c r="R2738">
        <v>1</v>
      </c>
      <c r="S2738">
        <v>0</v>
      </c>
      <c r="T2738">
        <v>10939</v>
      </c>
      <c r="U2738">
        <v>0</v>
      </c>
      <c r="V2738">
        <v>0</v>
      </c>
      <c r="W2738">
        <f t="shared" si="252"/>
        <v>0</v>
      </c>
      <c r="X2738">
        <f t="shared" si="253"/>
        <v>0</v>
      </c>
      <c r="Y2738">
        <f t="shared" si="254"/>
        <v>0</v>
      </c>
      <c r="Z2738">
        <f t="shared" si="255"/>
        <v>1</v>
      </c>
      <c r="AA2738">
        <f t="shared" si="256"/>
        <v>0</v>
      </c>
      <c r="AB2738">
        <f t="shared" si="257"/>
        <v>0</v>
      </c>
      <c r="AC2738">
        <v>2.6615713765713303E-4</v>
      </c>
    </row>
    <row r="2739" spans="1:29">
      <c r="A2739">
        <v>34306</v>
      </c>
      <c r="B2739">
        <v>373</v>
      </c>
      <c r="C2739">
        <v>10</v>
      </c>
      <c r="D2739">
        <v>6</v>
      </c>
      <c r="E2739">
        <v>29</v>
      </c>
      <c r="F2739">
        <v>3</v>
      </c>
      <c r="G2739">
        <v>45</v>
      </c>
      <c r="H2739">
        <v>8001</v>
      </c>
      <c r="I2739" t="s">
        <v>28</v>
      </c>
      <c r="J2739">
        <v>0</v>
      </c>
      <c r="K2739">
        <v>0</v>
      </c>
      <c r="L2739">
        <v>0</v>
      </c>
      <c r="M2739">
        <v>0</v>
      </c>
      <c r="N2739">
        <v>1</v>
      </c>
      <c r="O2739">
        <v>1</v>
      </c>
      <c r="P2739">
        <v>0</v>
      </c>
      <c r="Q2739">
        <v>0</v>
      </c>
      <c r="R2739">
        <v>1</v>
      </c>
      <c r="S2739">
        <v>0</v>
      </c>
      <c r="T2739">
        <v>18651</v>
      </c>
      <c r="U2739">
        <v>0</v>
      </c>
      <c r="V2739">
        <v>0</v>
      </c>
      <c r="W2739">
        <f t="shared" si="252"/>
        <v>0</v>
      </c>
      <c r="X2739">
        <f t="shared" si="253"/>
        <v>0</v>
      </c>
      <c r="Y2739">
        <f t="shared" si="254"/>
        <v>0</v>
      </c>
      <c r="Z2739">
        <f t="shared" si="255"/>
        <v>1</v>
      </c>
      <c r="AA2739">
        <f t="shared" si="256"/>
        <v>0</v>
      </c>
      <c r="AB2739">
        <f t="shared" si="257"/>
        <v>0</v>
      </c>
      <c r="AC2739">
        <v>7.9064603975470896E-4</v>
      </c>
    </row>
    <row r="2740" spans="1:29">
      <c r="A2740">
        <v>34341</v>
      </c>
      <c r="B2740">
        <v>373</v>
      </c>
      <c r="C2740">
        <v>11</v>
      </c>
      <c r="D2740">
        <v>2</v>
      </c>
      <c r="E2740">
        <v>78</v>
      </c>
      <c r="F2740">
        <v>3</v>
      </c>
      <c r="G2740">
        <v>50</v>
      </c>
      <c r="H2740">
        <v>151</v>
      </c>
      <c r="I2740" t="s">
        <v>28</v>
      </c>
      <c r="J2740">
        <v>0</v>
      </c>
      <c r="K2740">
        <v>0</v>
      </c>
      <c r="L2740">
        <v>0</v>
      </c>
      <c r="M2740">
        <v>0</v>
      </c>
      <c r="N2740">
        <v>1</v>
      </c>
      <c r="O2740">
        <v>1</v>
      </c>
      <c r="P2740">
        <v>0</v>
      </c>
      <c r="Q2740">
        <v>1</v>
      </c>
      <c r="R2740">
        <v>1</v>
      </c>
      <c r="S2740">
        <v>0</v>
      </c>
      <c r="T2740">
        <v>12335</v>
      </c>
      <c r="U2740">
        <v>0</v>
      </c>
      <c r="V2740">
        <v>0</v>
      </c>
      <c r="W2740">
        <f t="shared" si="252"/>
        <v>0</v>
      </c>
      <c r="X2740">
        <f t="shared" si="253"/>
        <v>0</v>
      </c>
      <c r="Y2740">
        <f t="shared" si="254"/>
        <v>0</v>
      </c>
      <c r="Z2740">
        <f t="shared" si="255"/>
        <v>1</v>
      </c>
      <c r="AA2740">
        <f t="shared" si="256"/>
        <v>0</v>
      </c>
      <c r="AB2740">
        <f t="shared" si="257"/>
        <v>0</v>
      </c>
      <c r="AC2740">
        <v>1.51387915351855E-4</v>
      </c>
    </row>
    <row r="2741" spans="1:29">
      <c r="A2741">
        <v>34346</v>
      </c>
      <c r="B2741">
        <v>373</v>
      </c>
      <c r="C2741">
        <v>2</v>
      </c>
      <c r="D2741">
        <v>6</v>
      </c>
      <c r="E2741">
        <v>32</v>
      </c>
      <c r="F2741">
        <v>2</v>
      </c>
      <c r="G2741">
        <v>80</v>
      </c>
      <c r="H2741">
        <v>1401</v>
      </c>
      <c r="I2741" t="s">
        <v>28</v>
      </c>
      <c r="J2741">
        <v>1</v>
      </c>
      <c r="K2741">
        <v>1</v>
      </c>
      <c r="L2741">
        <v>0</v>
      </c>
      <c r="M2741">
        <v>0</v>
      </c>
      <c r="N2741">
        <v>2</v>
      </c>
      <c r="O2741">
        <v>1</v>
      </c>
      <c r="P2741">
        <v>0</v>
      </c>
      <c r="Q2741">
        <v>1</v>
      </c>
      <c r="R2741">
        <v>2</v>
      </c>
      <c r="S2741">
        <v>0</v>
      </c>
      <c r="T2741">
        <v>35565</v>
      </c>
      <c r="U2741">
        <v>1</v>
      </c>
      <c r="V2741">
        <v>0</v>
      </c>
      <c r="W2741">
        <f t="shared" si="252"/>
        <v>0</v>
      </c>
      <c r="X2741">
        <f t="shared" si="253"/>
        <v>0</v>
      </c>
      <c r="Y2741">
        <f t="shared" si="254"/>
        <v>0</v>
      </c>
      <c r="Z2741">
        <f t="shared" si="255"/>
        <v>1</v>
      </c>
      <c r="AA2741">
        <f t="shared" si="256"/>
        <v>0</v>
      </c>
      <c r="AB2741">
        <f t="shared" si="257"/>
        <v>0</v>
      </c>
      <c r="AC2741" s="1">
        <v>1.5572972633366699E-5</v>
      </c>
    </row>
    <row r="2742" spans="1:29">
      <c r="A2742">
        <v>34347</v>
      </c>
      <c r="B2742">
        <v>373</v>
      </c>
      <c r="C2742">
        <v>2</v>
      </c>
      <c r="D2742">
        <v>6</v>
      </c>
      <c r="E2742">
        <v>32</v>
      </c>
      <c r="F2742">
        <v>2</v>
      </c>
      <c r="G2742">
        <v>80</v>
      </c>
      <c r="H2742">
        <v>1401</v>
      </c>
      <c r="I2742" t="s">
        <v>28</v>
      </c>
      <c r="J2742">
        <v>1</v>
      </c>
      <c r="K2742">
        <v>1</v>
      </c>
      <c r="L2742">
        <v>0</v>
      </c>
      <c r="M2742">
        <v>0</v>
      </c>
      <c r="N2742">
        <v>2</v>
      </c>
      <c r="O2742">
        <v>1</v>
      </c>
      <c r="P2742">
        <v>0</v>
      </c>
      <c r="Q2742">
        <v>1</v>
      </c>
      <c r="R2742">
        <v>2</v>
      </c>
      <c r="S2742">
        <v>0</v>
      </c>
      <c r="T2742">
        <v>35565</v>
      </c>
      <c r="U2742">
        <v>0</v>
      </c>
      <c r="V2742">
        <v>0</v>
      </c>
      <c r="W2742">
        <f t="shared" si="252"/>
        <v>0</v>
      </c>
      <c r="X2742">
        <f t="shared" si="253"/>
        <v>0</v>
      </c>
      <c r="Y2742">
        <f t="shared" si="254"/>
        <v>0</v>
      </c>
      <c r="Z2742">
        <f t="shared" si="255"/>
        <v>1</v>
      </c>
      <c r="AA2742">
        <f t="shared" si="256"/>
        <v>0</v>
      </c>
      <c r="AB2742">
        <f t="shared" si="257"/>
        <v>0</v>
      </c>
      <c r="AC2742" s="1">
        <v>1.5572972633366699E-5</v>
      </c>
    </row>
    <row r="2743" spans="1:29">
      <c r="A2743">
        <v>34382</v>
      </c>
      <c r="B2743">
        <v>373</v>
      </c>
      <c r="C2743">
        <v>3</v>
      </c>
      <c r="D2743">
        <v>4</v>
      </c>
      <c r="E2743">
        <v>17</v>
      </c>
      <c r="F2743">
        <v>3</v>
      </c>
      <c r="G2743">
        <v>80</v>
      </c>
      <c r="H2743">
        <v>1001</v>
      </c>
      <c r="I2743" t="s">
        <v>28</v>
      </c>
      <c r="J2743">
        <v>0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>
        <v>0</v>
      </c>
      <c r="T2743">
        <v>14656</v>
      </c>
      <c r="U2743">
        <v>1</v>
      </c>
      <c r="V2743">
        <v>0</v>
      </c>
      <c r="W2743">
        <f t="shared" si="252"/>
        <v>0</v>
      </c>
      <c r="X2743">
        <f t="shared" si="253"/>
        <v>0</v>
      </c>
      <c r="Y2743">
        <f t="shared" si="254"/>
        <v>0</v>
      </c>
      <c r="Z2743">
        <f t="shared" si="255"/>
        <v>1</v>
      </c>
      <c r="AA2743">
        <f t="shared" si="256"/>
        <v>0</v>
      </c>
      <c r="AB2743">
        <f t="shared" si="257"/>
        <v>0</v>
      </c>
      <c r="AC2743" s="1">
        <v>5.2179312732296903E-5</v>
      </c>
    </row>
    <row r="2744" spans="1:29">
      <c r="A2744">
        <v>34384</v>
      </c>
      <c r="B2744">
        <v>373</v>
      </c>
      <c r="C2744">
        <v>3</v>
      </c>
      <c r="D2744">
        <v>4</v>
      </c>
      <c r="E2744">
        <v>17</v>
      </c>
      <c r="F2744">
        <v>3</v>
      </c>
      <c r="G2744">
        <v>80</v>
      </c>
      <c r="H2744">
        <v>1001</v>
      </c>
      <c r="I2744" t="s">
        <v>28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1</v>
      </c>
      <c r="S2744">
        <v>0</v>
      </c>
      <c r="T2744">
        <v>14656</v>
      </c>
      <c r="U2744">
        <v>0</v>
      </c>
      <c r="V2744">
        <v>0</v>
      </c>
      <c r="W2744">
        <f t="shared" si="252"/>
        <v>0</v>
      </c>
      <c r="X2744">
        <f t="shared" si="253"/>
        <v>0</v>
      </c>
      <c r="Y2744">
        <f t="shared" si="254"/>
        <v>0</v>
      </c>
      <c r="Z2744">
        <f t="shared" si="255"/>
        <v>1</v>
      </c>
      <c r="AA2744">
        <f t="shared" si="256"/>
        <v>0</v>
      </c>
      <c r="AB2744">
        <f t="shared" si="257"/>
        <v>0</v>
      </c>
      <c r="AC2744" s="1">
        <v>5.2179312732296903E-5</v>
      </c>
    </row>
    <row r="2745" spans="1:29">
      <c r="A2745">
        <v>34397</v>
      </c>
      <c r="B2745">
        <v>373</v>
      </c>
      <c r="C2745">
        <v>4</v>
      </c>
      <c r="D2745">
        <v>2</v>
      </c>
      <c r="E2745">
        <v>27</v>
      </c>
      <c r="F2745">
        <v>2</v>
      </c>
      <c r="G2745">
        <v>30</v>
      </c>
      <c r="H2745">
        <v>101</v>
      </c>
      <c r="I2745" t="s">
        <v>28</v>
      </c>
      <c r="J2745">
        <v>0</v>
      </c>
      <c r="K2745">
        <v>0</v>
      </c>
      <c r="L2745">
        <v>0</v>
      </c>
      <c r="M2745">
        <v>0</v>
      </c>
      <c r="N2745">
        <v>1</v>
      </c>
      <c r="O2745">
        <v>1</v>
      </c>
      <c r="P2745">
        <v>0</v>
      </c>
      <c r="Q2745">
        <v>1</v>
      </c>
      <c r="R2745">
        <v>1</v>
      </c>
      <c r="S2745">
        <v>0</v>
      </c>
      <c r="T2745">
        <v>13315</v>
      </c>
      <c r="U2745">
        <v>0</v>
      </c>
      <c r="V2745">
        <v>0</v>
      </c>
      <c r="W2745">
        <f t="shared" si="252"/>
        <v>0</v>
      </c>
      <c r="X2745">
        <f t="shared" si="253"/>
        <v>0</v>
      </c>
      <c r="Y2745">
        <f t="shared" si="254"/>
        <v>0</v>
      </c>
      <c r="Z2745">
        <f t="shared" si="255"/>
        <v>1</v>
      </c>
      <c r="AA2745">
        <f t="shared" si="256"/>
        <v>0</v>
      </c>
      <c r="AB2745">
        <f t="shared" si="257"/>
        <v>0</v>
      </c>
      <c r="AC2745">
        <v>2.3582308790285299E-4</v>
      </c>
    </row>
    <row r="2746" spans="1:29">
      <c r="A2746">
        <v>34398</v>
      </c>
      <c r="B2746">
        <v>373</v>
      </c>
      <c r="C2746">
        <v>4</v>
      </c>
      <c r="D2746">
        <v>2</v>
      </c>
      <c r="E2746">
        <v>27</v>
      </c>
      <c r="F2746">
        <v>2</v>
      </c>
      <c r="G2746">
        <v>30</v>
      </c>
      <c r="H2746">
        <v>101</v>
      </c>
      <c r="I2746" t="s">
        <v>28</v>
      </c>
      <c r="J2746">
        <v>0</v>
      </c>
      <c r="K2746">
        <v>0</v>
      </c>
      <c r="L2746">
        <v>0</v>
      </c>
      <c r="M2746">
        <v>0</v>
      </c>
      <c r="N2746">
        <v>1</v>
      </c>
      <c r="O2746">
        <v>1</v>
      </c>
      <c r="P2746">
        <v>0</v>
      </c>
      <c r="Q2746">
        <v>1</v>
      </c>
      <c r="R2746">
        <v>1</v>
      </c>
      <c r="S2746">
        <v>0</v>
      </c>
      <c r="T2746">
        <v>13315</v>
      </c>
      <c r="U2746">
        <v>0</v>
      </c>
      <c r="V2746">
        <v>0</v>
      </c>
      <c r="W2746">
        <f t="shared" si="252"/>
        <v>0</v>
      </c>
      <c r="X2746">
        <f t="shared" si="253"/>
        <v>0</v>
      </c>
      <c r="Y2746">
        <f t="shared" si="254"/>
        <v>0</v>
      </c>
      <c r="Z2746">
        <f t="shared" si="255"/>
        <v>1</v>
      </c>
      <c r="AA2746">
        <f t="shared" si="256"/>
        <v>0</v>
      </c>
      <c r="AB2746">
        <f t="shared" si="257"/>
        <v>0</v>
      </c>
      <c r="AC2746">
        <v>2.3582308790285299E-4</v>
      </c>
    </row>
    <row r="2747" spans="1:29">
      <c r="A2747">
        <v>34402</v>
      </c>
      <c r="B2747">
        <v>373</v>
      </c>
      <c r="C2747">
        <v>5</v>
      </c>
      <c r="D2747">
        <v>3</v>
      </c>
      <c r="E2747">
        <v>24</v>
      </c>
      <c r="F2747">
        <v>2</v>
      </c>
      <c r="G2747">
        <v>40</v>
      </c>
      <c r="H2747">
        <v>301</v>
      </c>
      <c r="I2747" t="s">
        <v>28</v>
      </c>
      <c r="J2747">
        <v>0</v>
      </c>
      <c r="K2747">
        <v>0</v>
      </c>
      <c r="L2747">
        <v>0</v>
      </c>
      <c r="M2747">
        <v>0</v>
      </c>
      <c r="N2747">
        <v>1</v>
      </c>
      <c r="O2747">
        <v>1</v>
      </c>
      <c r="P2747">
        <v>0</v>
      </c>
      <c r="Q2747">
        <v>1</v>
      </c>
      <c r="R2747">
        <v>1</v>
      </c>
      <c r="S2747">
        <v>0</v>
      </c>
      <c r="T2747">
        <v>24972</v>
      </c>
      <c r="U2747">
        <v>0</v>
      </c>
      <c r="V2747">
        <v>0</v>
      </c>
      <c r="W2747">
        <f t="shared" si="252"/>
        <v>0</v>
      </c>
      <c r="X2747">
        <f t="shared" si="253"/>
        <v>0</v>
      </c>
      <c r="Y2747">
        <f t="shared" si="254"/>
        <v>0</v>
      </c>
      <c r="Z2747">
        <f t="shared" si="255"/>
        <v>1</v>
      </c>
      <c r="AA2747">
        <f t="shared" si="256"/>
        <v>0</v>
      </c>
      <c r="AB2747">
        <f t="shared" si="257"/>
        <v>0</v>
      </c>
      <c r="AC2747" s="1">
        <v>3.0708551622390098E-5</v>
      </c>
    </row>
    <row r="2748" spans="1:29">
      <c r="A2748">
        <v>34403</v>
      </c>
      <c r="B2748">
        <v>373</v>
      </c>
      <c r="C2748">
        <v>5</v>
      </c>
      <c r="D2748">
        <v>3</v>
      </c>
      <c r="E2748">
        <v>24</v>
      </c>
      <c r="F2748">
        <v>2</v>
      </c>
      <c r="G2748">
        <v>40</v>
      </c>
      <c r="H2748">
        <v>301</v>
      </c>
      <c r="I2748" t="s">
        <v>28</v>
      </c>
      <c r="J2748">
        <v>0</v>
      </c>
      <c r="K2748">
        <v>0</v>
      </c>
      <c r="L2748">
        <v>0</v>
      </c>
      <c r="M2748">
        <v>0</v>
      </c>
      <c r="N2748">
        <v>1</v>
      </c>
      <c r="O2748">
        <v>1</v>
      </c>
      <c r="P2748">
        <v>0</v>
      </c>
      <c r="Q2748">
        <v>1</v>
      </c>
      <c r="R2748">
        <v>1</v>
      </c>
      <c r="S2748">
        <v>0</v>
      </c>
      <c r="T2748">
        <v>24972</v>
      </c>
      <c r="U2748">
        <v>1</v>
      </c>
      <c r="V2748">
        <v>0</v>
      </c>
      <c r="W2748">
        <f t="shared" si="252"/>
        <v>0</v>
      </c>
      <c r="X2748">
        <f t="shared" si="253"/>
        <v>0</v>
      </c>
      <c r="Y2748">
        <f t="shared" si="254"/>
        <v>0</v>
      </c>
      <c r="Z2748">
        <f t="shared" si="255"/>
        <v>1</v>
      </c>
      <c r="AA2748">
        <f t="shared" si="256"/>
        <v>0</v>
      </c>
      <c r="AB2748">
        <f t="shared" si="257"/>
        <v>0</v>
      </c>
      <c r="AC2748" s="1">
        <v>3.0708551622390098E-5</v>
      </c>
    </row>
    <row r="2749" spans="1:29">
      <c r="A2749">
        <v>34410</v>
      </c>
      <c r="B2749">
        <v>373</v>
      </c>
      <c r="C2749">
        <v>6</v>
      </c>
      <c r="D2749">
        <v>2</v>
      </c>
      <c r="E2749">
        <v>20</v>
      </c>
      <c r="F2749">
        <v>3</v>
      </c>
      <c r="G2749">
        <v>80</v>
      </c>
      <c r="H2749">
        <v>131</v>
      </c>
      <c r="I2749" t="s">
        <v>28</v>
      </c>
      <c r="J2749">
        <v>0</v>
      </c>
      <c r="K2749">
        <v>0</v>
      </c>
      <c r="L2749">
        <v>0</v>
      </c>
      <c r="M2749">
        <v>0</v>
      </c>
      <c r="N2749">
        <v>1</v>
      </c>
      <c r="O2749">
        <v>1</v>
      </c>
      <c r="P2749">
        <v>0</v>
      </c>
      <c r="Q2749">
        <v>1</v>
      </c>
      <c r="R2749">
        <v>0</v>
      </c>
      <c r="S2749">
        <v>0</v>
      </c>
      <c r="T2749">
        <v>15545</v>
      </c>
      <c r="U2749">
        <v>0</v>
      </c>
      <c r="V2749">
        <v>0</v>
      </c>
      <c r="W2749">
        <f t="shared" si="252"/>
        <v>0</v>
      </c>
      <c r="X2749">
        <f t="shared" si="253"/>
        <v>0</v>
      </c>
      <c r="Y2749">
        <f t="shared" si="254"/>
        <v>0</v>
      </c>
      <c r="Z2749">
        <f t="shared" si="255"/>
        <v>1</v>
      </c>
      <c r="AA2749">
        <f t="shared" si="256"/>
        <v>0</v>
      </c>
      <c r="AB2749">
        <f t="shared" si="257"/>
        <v>0</v>
      </c>
      <c r="AC2749">
        <v>2.06834373438683E-4</v>
      </c>
    </row>
    <row r="2750" spans="1:29">
      <c r="A2750">
        <v>34415</v>
      </c>
      <c r="B2750">
        <v>373</v>
      </c>
      <c r="C2750">
        <v>7</v>
      </c>
      <c r="D2750">
        <v>2</v>
      </c>
      <c r="E2750">
        <v>52</v>
      </c>
      <c r="F2750">
        <v>2</v>
      </c>
      <c r="G2750">
        <v>36</v>
      </c>
      <c r="H2750">
        <v>601</v>
      </c>
      <c r="I2750" t="s">
        <v>28</v>
      </c>
      <c r="J2750">
        <v>0</v>
      </c>
      <c r="K2750">
        <v>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18699</v>
      </c>
      <c r="U2750">
        <v>0</v>
      </c>
      <c r="V2750">
        <v>0</v>
      </c>
      <c r="W2750">
        <f t="shared" si="252"/>
        <v>0</v>
      </c>
      <c r="X2750">
        <f t="shared" si="253"/>
        <v>0</v>
      </c>
      <c r="Y2750">
        <f t="shared" si="254"/>
        <v>0</v>
      </c>
      <c r="Z2750">
        <f t="shared" si="255"/>
        <v>1</v>
      </c>
      <c r="AA2750">
        <f t="shared" si="256"/>
        <v>0</v>
      </c>
      <c r="AB2750">
        <f t="shared" si="257"/>
        <v>0</v>
      </c>
      <c r="AC2750" s="1">
        <v>4.7623876162713299E-5</v>
      </c>
    </row>
    <row r="2751" spans="1:29">
      <c r="A2751">
        <v>34420</v>
      </c>
      <c r="B2751">
        <v>373</v>
      </c>
      <c r="C2751">
        <v>8</v>
      </c>
      <c r="D2751">
        <v>5</v>
      </c>
      <c r="E2751">
        <v>25</v>
      </c>
      <c r="F2751">
        <v>3</v>
      </c>
      <c r="G2751">
        <v>80</v>
      </c>
      <c r="H2751">
        <v>1101</v>
      </c>
      <c r="I2751" t="s">
        <v>28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1</v>
      </c>
      <c r="P2751">
        <v>0</v>
      </c>
      <c r="Q2751">
        <v>1</v>
      </c>
      <c r="R2751">
        <v>1</v>
      </c>
      <c r="S2751">
        <v>0</v>
      </c>
      <c r="T2751">
        <v>25095</v>
      </c>
      <c r="U2751">
        <v>1</v>
      </c>
      <c r="V2751">
        <v>0</v>
      </c>
      <c r="W2751">
        <f t="shared" si="252"/>
        <v>0</v>
      </c>
      <c r="X2751">
        <f t="shared" si="253"/>
        <v>0</v>
      </c>
      <c r="Y2751">
        <f t="shared" si="254"/>
        <v>0</v>
      </c>
      <c r="Z2751">
        <f t="shared" si="255"/>
        <v>1</v>
      </c>
      <c r="AA2751">
        <f t="shared" si="256"/>
        <v>0</v>
      </c>
      <c r="AB2751">
        <f t="shared" si="257"/>
        <v>0</v>
      </c>
      <c r="AC2751" s="1">
        <v>4.4503854157320202E-5</v>
      </c>
    </row>
    <row r="2752" spans="1:29">
      <c r="A2752">
        <v>34421</v>
      </c>
      <c r="B2752">
        <v>373</v>
      </c>
      <c r="C2752">
        <v>8</v>
      </c>
      <c r="D2752">
        <v>5</v>
      </c>
      <c r="E2752">
        <v>25</v>
      </c>
      <c r="F2752">
        <v>3</v>
      </c>
      <c r="G2752">
        <v>80</v>
      </c>
      <c r="H2752">
        <v>1101</v>
      </c>
      <c r="I2752" t="s">
        <v>28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1</v>
      </c>
      <c r="P2752">
        <v>0</v>
      </c>
      <c r="Q2752">
        <v>1</v>
      </c>
      <c r="R2752">
        <v>1</v>
      </c>
      <c r="S2752">
        <v>0</v>
      </c>
      <c r="T2752">
        <v>25095</v>
      </c>
      <c r="U2752">
        <v>0</v>
      </c>
      <c r="V2752">
        <v>0</v>
      </c>
      <c r="W2752">
        <f t="shared" si="252"/>
        <v>0</v>
      </c>
      <c r="X2752">
        <f t="shared" si="253"/>
        <v>0</v>
      </c>
      <c r="Y2752">
        <f t="shared" si="254"/>
        <v>0</v>
      </c>
      <c r="Z2752">
        <f t="shared" si="255"/>
        <v>1</v>
      </c>
      <c r="AA2752">
        <f t="shared" si="256"/>
        <v>0</v>
      </c>
      <c r="AB2752">
        <f t="shared" si="257"/>
        <v>0</v>
      </c>
      <c r="AC2752" s="1">
        <v>4.4503854157320202E-5</v>
      </c>
    </row>
    <row r="2753" spans="1:29">
      <c r="A2753">
        <v>34445</v>
      </c>
      <c r="B2753">
        <v>373</v>
      </c>
      <c r="C2753">
        <v>9</v>
      </c>
      <c r="D2753">
        <v>6</v>
      </c>
      <c r="E2753">
        <v>14</v>
      </c>
      <c r="F2753">
        <v>2</v>
      </c>
      <c r="G2753">
        <v>60</v>
      </c>
      <c r="H2753">
        <v>9001</v>
      </c>
      <c r="I2753" t="s">
        <v>28</v>
      </c>
      <c r="J2753">
        <v>1</v>
      </c>
      <c r="K2753">
        <v>1</v>
      </c>
      <c r="L2753">
        <v>0</v>
      </c>
      <c r="M2753">
        <v>0</v>
      </c>
      <c r="N2753">
        <v>1</v>
      </c>
      <c r="O2753">
        <v>1</v>
      </c>
      <c r="P2753">
        <v>0</v>
      </c>
      <c r="Q2753">
        <v>1</v>
      </c>
      <c r="R2753">
        <v>2</v>
      </c>
      <c r="S2753">
        <v>0</v>
      </c>
      <c r="T2753">
        <v>29654</v>
      </c>
      <c r="U2753">
        <v>1</v>
      </c>
      <c r="V2753">
        <v>0</v>
      </c>
      <c r="W2753">
        <f t="shared" si="252"/>
        <v>0</v>
      </c>
      <c r="X2753">
        <f t="shared" si="253"/>
        <v>0</v>
      </c>
      <c r="Y2753">
        <f t="shared" si="254"/>
        <v>0</v>
      </c>
      <c r="Z2753">
        <f t="shared" si="255"/>
        <v>1</v>
      </c>
      <c r="AA2753">
        <f t="shared" si="256"/>
        <v>0</v>
      </c>
      <c r="AB2753">
        <f t="shared" si="257"/>
        <v>0</v>
      </c>
      <c r="AC2753">
        <v>6.8821952199310001E-4</v>
      </c>
    </row>
    <row r="2754" spans="1:29">
      <c r="A2754">
        <v>34481</v>
      </c>
      <c r="B2754">
        <v>374</v>
      </c>
      <c r="C2754">
        <v>1</v>
      </c>
      <c r="D2754">
        <v>4</v>
      </c>
      <c r="E2754">
        <v>39</v>
      </c>
      <c r="F2754">
        <v>4</v>
      </c>
      <c r="G2754">
        <v>80</v>
      </c>
      <c r="H2754">
        <v>1001</v>
      </c>
      <c r="I2754" t="s">
        <v>28</v>
      </c>
      <c r="J2754">
        <v>0</v>
      </c>
      <c r="K2754">
        <v>1</v>
      </c>
      <c r="L2754">
        <v>0</v>
      </c>
      <c r="M2754">
        <v>0</v>
      </c>
      <c r="N2754">
        <v>1</v>
      </c>
      <c r="O2754">
        <v>1</v>
      </c>
      <c r="P2754">
        <v>0</v>
      </c>
      <c r="Q2754">
        <v>1</v>
      </c>
      <c r="R2754">
        <v>1</v>
      </c>
      <c r="S2754">
        <v>0</v>
      </c>
      <c r="T2754">
        <v>19695</v>
      </c>
      <c r="U2754">
        <v>0</v>
      </c>
      <c r="V2754">
        <v>1</v>
      </c>
      <c r="W2754">
        <f t="shared" si="252"/>
        <v>0</v>
      </c>
      <c r="X2754">
        <f t="shared" si="253"/>
        <v>0</v>
      </c>
      <c r="Y2754">
        <f t="shared" si="254"/>
        <v>0</v>
      </c>
      <c r="Z2754">
        <f t="shared" si="255"/>
        <v>1</v>
      </c>
      <c r="AA2754">
        <f t="shared" si="256"/>
        <v>0</v>
      </c>
      <c r="AB2754">
        <f t="shared" si="257"/>
        <v>0</v>
      </c>
      <c r="AC2754" s="1">
        <v>1.3570996380745801E-5</v>
      </c>
    </row>
    <row r="2755" spans="1:29">
      <c r="A2755">
        <v>34496</v>
      </c>
      <c r="B2755">
        <v>374</v>
      </c>
      <c r="C2755">
        <v>10</v>
      </c>
      <c r="D2755">
        <v>2</v>
      </c>
      <c r="E2755">
        <v>29</v>
      </c>
      <c r="F2755">
        <v>4</v>
      </c>
      <c r="G2755">
        <v>75</v>
      </c>
      <c r="H2755">
        <v>401</v>
      </c>
      <c r="I2755" t="s">
        <v>28</v>
      </c>
      <c r="J2755">
        <v>0</v>
      </c>
      <c r="K2755">
        <v>1</v>
      </c>
      <c r="L2755">
        <v>0</v>
      </c>
      <c r="M2755">
        <v>0</v>
      </c>
      <c r="N2755">
        <v>1</v>
      </c>
      <c r="O2755">
        <v>0</v>
      </c>
      <c r="P2755">
        <v>0</v>
      </c>
      <c r="Q2755">
        <v>1</v>
      </c>
      <c r="R2755">
        <v>1</v>
      </c>
      <c r="S2755">
        <v>0</v>
      </c>
      <c r="T2755">
        <v>13443</v>
      </c>
      <c r="U2755">
        <v>1</v>
      </c>
      <c r="V2755">
        <v>1</v>
      </c>
      <c r="W2755">
        <f t="shared" ref="W2755:W2818" si="258">IF(B2755&lt;100,1,0)</f>
        <v>0</v>
      </c>
      <c r="X2755">
        <f t="shared" ref="X2755:X2818" si="259">IF(AND(B2755&gt;99,B2755&lt;200),1,0)</f>
        <v>0</v>
      </c>
      <c r="Y2755">
        <f t="shared" ref="Y2755:Y2818" si="260">IF(AND(B2755&gt;199,B2755&lt;300),1,0)</f>
        <v>0</v>
      </c>
      <c r="Z2755">
        <f t="shared" ref="Z2755:Z2818" si="261">IF(AND(B2755&gt;299,B2755&lt;400),1,0)</f>
        <v>1</v>
      </c>
      <c r="AA2755">
        <f t="shared" ref="AA2755:AA2818" si="262">IF(AND(B2755&gt;399,B2755&lt;500),1,0)</f>
        <v>0</v>
      </c>
      <c r="AB2755">
        <f t="shared" ref="AB2755:AB2818" si="263">IF(B2755&gt;500,1,0)</f>
        <v>0</v>
      </c>
      <c r="AC2755" s="1">
        <v>1.0386472131910301E-5</v>
      </c>
    </row>
    <row r="2756" spans="1:29">
      <c r="A2756">
        <v>34499</v>
      </c>
      <c r="B2756">
        <v>374</v>
      </c>
      <c r="C2756">
        <v>2</v>
      </c>
      <c r="D2756">
        <v>3</v>
      </c>
      <c r="E2756">
        <v>34</v>
      </c>
      <c r="F2756">
        <v>2</v>
      </c>
      <c r="G2756">
        <v>44</v>
      </c>
      <c r="H2756">
        <v>701</v>
      </c>
      <c r="I2756" t="s">
        <v>28</v>
      </c>
      <c r="J2756">
        <v>0</v>
      </c>
      <c r="K2756">
        <v>1</v>
      </c>
      <c r="L2756">
        <v>0</v>
      </c>
      <c r="M2756">
        <v>0</v>
      </c>
      <c r="N2756">
        <v>1</v>
      </c>
      <c r="O2756">
        <v>1</v>
      </c>
      <c r="P2756">
        <v>1</v>
      </c>
      <c r="Q2756">
        <v>1</v>
      </c>
      <c r="R2756">
        <v>2</v>
      </c>
      <c r="S2756">
        <v>0</v>
      </c>
      <c r="T2756">
        <v>13751</v>
      </c>
      <c r="U2756">
        <v>1</v>
      </c>
      <c r="V2756">
        <v>1</v>
      </c>
      <c r="W2756">
        <f t="shared" si="258"/>
        <v>0</v>
      </c>
      <c r="X2756">
        <f t="shared" si="259"/>
        <v>0</v>
      </c>
      <c r="Y2756">
        <f t="shared" si="260"/>
        <v>0</v>
      </c>
      <c r="Z2756">
        <f t="shared" si="261"/>
        <v>1</v>
      </c>
      <c r="AA2756">
        <f t="shared" si="262"/>
        <v>0</v>
      </c>
      <c r="AB2756">
        <f t="shared" si="263"/>
        <v>0</v>
      </c>
      <c r="AC2756" s="1">
        <v>1.16858994923655E-5</v>
      </c>
    </row>
    <row r="2757" spans="1:29">
      <c r="A2757">
        <v>34509</v>
      </c>
      <c r="B2757">
        <v>374</v>
      </c>
      <c r="C2757">
        <v>3</v>
      </c>
      <c r="D2757">
        <v>2</v>
      </c>
      <c r="E2757">
        <v>45</v>
      </c>
      <c r="F2757">
        <v>2</v>
      </c>
      <c r="G2757">
        <v>47</v>
      </c>
      <c r="H2757">
        <v>401</v>
      </c>
      <c r="I2757" t="s">
        <v>28</v>
      </c>
      <c r="J2757">
        <v>0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1</v>
      </c>
      <c r="R2757">
        <v>1</v>
      </c>
      <c r="S2757">
        <v>0</v>
      </c>
      <c r="T2757">
        <v>10288</v>
      </c>
      <c r="U2757">
        <v>1</v>
      </c>
      <c r="V2757">
        <v>1</v>
      </c>
      <c r="W2757">
        <f t="shared" si="258"/>
        <v>0</v>
      </c>
      <c r="X2757">
        <f t="shared" si="259"/>
        <v>0</v>
      </c>
      <c r="Y2757">
        <f t="shared" si="260"/>
        <v>0</v>
      </c>
      <c r="Z2757">
        <f t="shared" si="261"/>
        <v>1</v>
      </c>
      <c r="AA2757">
        <f t="shared" si="262"/>
        <v>0</v>
      </c>
      <c r="AB2757">
        <f t="shared" si="263"/>
        <v>0</v>
      </c>
      <c r="AC2757" s="1">
        <v>2.3420580937182001E-7</v>
      </c>
    </row>
    <row r="2758" spans="1:29">
      <c r="A2758">
        <v>34512</v>
      </c>
      <c r="B2758">
        <v>374</v>
      </c>
      <c r="C2758">
        <v>4</v>
      </c>
      <c r="D2758">
        <v>3</v>
      </c>
      <c r="E2758">
        <v>12</v>
      </c>
      <c r="F2758">
        <v>4</v>
      </c>
      <c r="G2758">
        <v>100</v>
      </c>
      <c r="H2758">
        <v>3001</v>
      </c>
      <c r="I2758" t="s">
        <v>28</v>
      </c>
      <c r="J2758">
        <v>0</v>
      </c>
      <c r="K2758">
        <v>1</v>
      </c>
      <c r="L2758">
        <v>0</v>
      </c>
      <c r="M2758">
        <v>0</v>
      </c>
      <c r="N2758">
        <v>1</v>
      </c>
      <c r="O2758">
        <v>1</v>
      </c>
      <c r="P2758">
        <v>0</v>
      </c>
      <c r="Q2758">
        <v>1</v>
      </c>
      <c r="R2758">
        <v>1</v>
      </c>
      <c r="S2758">
        <v>0</v>
      </c>
      <c r="T2758">
        <v>43436</v>
      </c>
      <c r="U2758">
        <v>1</v>
      </c>
      <c r="V2758">
        <v>1</v>
      </c>
      <c r="W2758">
        <f t="shared" si="258"/>
        <v>0</v>
      </c>
      <c r="X2758">
        <f t="shared" si="259"/>
        <v>0</v>
      </c>
      <c r="Y2758">
        <f t="shared" si="260"/>
        <v>0</v>
      </c>
      <c r="Z2758">
        <f t="shared" si="261"/>
        <v>1</v>
      </c>
      <c r="AA2758">
        <f t="shared" si="262"/>
        <v>0</v>
      </c>
      <c r="AB2758">
        <f t="shared" si="263"/>
        <v>0</v>
      </c>
      <c r="AC2758">
        <v>2.1034840477905301E-4</v>
      </c>
    </row>
    <row r="2759" spans="1:29">
      <c r="A2759">
        <v>34523</v>
      </c>
      <c r="B2759">
        <v>374</v>
      </c>
      <c r="C2759">
        <v>5</v>
      </c>
      <c r="D2759">
        <v>4</v>
      </c>
      <c r="E2759">
        <v>13</v>
      </c>
      <c r="F2759">
        <v>3</v>
      </c>
      <c r="G2759">
        <v>70</v>
      </c>
      <c r="H2759">
        <v>1001</v>
      </c>
      <c r="I2759" t="s">
        <v>28</v>
      </c>
      <c r="J2759">
        <v>1</v>
      </c>
      <c r="K2759">
        <v>1</v>
      </c>
      <c r="L2759">
        <v>0</v>
      </c>
      <c r="M2759">
        <v>0</v>
      </c>
      <c r="N2759">
        <v>1</v>
      </c>
      <c r="O2759">
        <v>1</v>
      </c>
      <c r="P2759">
        <v>0</v>
      </c>
      <c r="Q2759">
        <v>1</v>
      </c>
      <c r="R2759">
        <v>1</v>
      </c>
      <c r="S2759">
        <v>0</v>
      </c>
      <c r="T2759">
        <v>28870</v>
      </c>
      <c r="U2759">
        <v>1</v>
      </c>
      <c r="V2759">
        <v>1</v>
      </c>
      <c r="W2759">
        <f t="shared" si="258"/>
        <v>0</v>
      </c>
      <c r="X2759">
        <f t="shared" si="259"/>
        <v>0</v>
      </c>
      <c r="Y2759">
        <f t="shared" si="260"/>
        <v>0</v>
      </c>
      <c r="Z2759">
        <f t="shared" si="261"/>
        <v>1</v>
      </c>
      <c r="AA2759">
        <f t="shared" si="262"/>
        <v>0</v>
      </c>
      <c r="AB2759">
        <f t="shared" si="263"/>
        <v>0</v>
      </c>
      <c r="AC2759" s="1">
        <v>7.44506361846289E-6</v>
      </c>
    </row>
    <row r="2760" spans="1:29">
      <c r="A2760">
        <v>34555</v>
      </c>
      <c r="B2760">
        <v>374</v>
      </c>
      <c r="C2760">
        <v>7</v>
      </c>
      <c r="D2760">
        <v>4</v>
      </c>
      <c r="E2760">
        <v>14</v>
      </c>
      <c r="F2760">
        <v>6</v>
      </c>
      <c r="G2760">
        <v>80</v>
      </c>
      <c r="H2760">
        <v>701</v>
      </c>
      <c r="I2760" t="s">
        <v>28</v>
      </c>
      <c r="J2760">
        <v>0</v>
      </c>
      <c r="K2760">
        <v>1</v>
      </c>
      <c r="L2760">
        <v>0</v>
      </c>
      <c r="M2760">
        <v>0</v>
      </c>
      <c r="N2760">
        <v>1</v>
      </c>
      <c r="O2760">
        <v>1</v>
      </c>
      <c r="P2760">
        <v>0</v>
      </c>
      <c r="Q2760">
        <v>1</v>
      </c>
      <c r="R2760">
        <v>1</v>
      </c>
      <c r="S2760">
        <v>0</v>
      </c>
      <c r="T2760">
        <v>18437</v>
      </c>
      <c r="U2760">
        <v>1</v>
      </c>
      <c r="V2760">
        <v>1</v>
      </c>
      <c r="W2760">
        <f t="shared" si="258"/>
        <v>0</v>
      </c>
      <c r="X2760">
        <f t="shared" si="259"/>
        <v>0</v>
      </c>
      <c r="Y2760">
        <f t="shared" si="260"/>
        <v>0</v>
      </c>
      <c r="Z2760">
        <f t="shared" si="261"/>
        <v>1</v>
      </c>
      <c r="AA2760">
        <f t="shared" si="262"/>
        <v>0</v>
      </c>
      <c r="AB2760">
        <f t="shared" si="263"/>
        <v>0</v>
      </c>
      <c r="AC2760" s="1">
        <v>3.01621584759567E-6</v>
      </c>
    </row>
    <row r="2761" spans="1:29">
      <c r="A2761">
        <v>34569</v>
      </c>
      <c r="B2761">
        <v>374</v>
      </c>
      <c r="C2761">
        <v>8</v>
      </c>
      <c r="D2761">
        <v>4</v>
      </c>
      <c r="E2761">
        <v>32</v>
      </c>
      <c r="F2761">
        <v>2</v>
      </c>
      <c r="G2761">
        <v>58</v>
      </c>
      <c r="H2761">
        <v>501</v>
      </c>
      <c r="I2761" t="s">
        <v>28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1</v>
      </c>
      <c r="P2761">
        <v>0</v>
      </c>
      <c r="Q2761">
        <v>1</v>
      </c>
      <c r="R2761">
        <v>2</v>
      </c>
      <c r="S2761">
        <v>1</v>
      </c>
      <c r="T2761">
        <v>46365</v>
      </c>
      <c r="U2761">
        <v>0</v>
      </c>
      <c r="V2761">
        <v>1</v>
      </c>
      <c r="W2761">
        <f t="shared" si="258"/>
        <v>0</v>
      </c>
      <c r="X2761">
        <f t="shared" si="259"/>
        <v>0</v>
      </c>
      <c r="Y2761">
        <f t="shared" si="260"/>
        <v>0</v>
      </c>
      <c r="Z2761">
        <f t="shared" si="261"/>
        <v>1</v>
      </c>
      <c r="AA2761">
        <f t="shared" si="262"/>
        <v>0</v>
      </c>
      <c r="AB2761">
        <f t="shared" si="263"/>
        <v>0</v>
      </c>
      <c r="AC2761" s="1">
        <v>8.5356873184344305E-7</v>
      </c>
    </row>
    <row r="2762" spans="1:29">
      <c r="A2762">
        <v>34570</v>
      </c>
      <c r="B2762">
        <v>374</v>
      </c>
      <c r="C2762">
        <v>8</v>
      </c>
      <c r="D2762">
        <v>4</v>
      </c>
      <c r="E2762">
        <v>32</v>
      </c>
      <c r="F2762">
        <v>2</v>
      </c>
      <c r="G2762">
        <v>58</v>
      </c>
      <c r="H2762">
        <v>501</v>
      </c>
      <c r="I2762" t="s">
        <v>28</v>
      </c>
      <c r="J2762">
        <v>0</v>
      </c>
      <c r="K2762">
        <v>1</v>
      </c>
      <c r="L2762">
        <v>0</v>
      </c>
      <c r="M2762">
        <v>0</v>
      </c>
      <c r="N2762">
        <v>0</v>
      </c>
      <c r="O2762">
        <v>1</v>
      </c>
      <c r="P2762">
        <v>0</v>
      </c>
      <c r="Q2762">
        <v>1</v>
      </c>
      <c r="R2762">
        <v>2</v>
      </c>
      <c r="S2762">
        <v>1</v>
      </c>
      <c r="T2762">
        <v>46365</v>
      </c>
      <c r="U2762">
        <v>1</v>
      </c>
      <c r="V2762">
        <v>1</v>
      </c>
      <c r="W2762">
        <f t="shared" si="258"/>
        <v>0</v>
      </c>
      <c r="X2762">
        <f t="shared" si="259"/>
        <v>0</v>
      </c>
      <c r="Y2762">
        <f t="shared" si="260"/>
        <v>0</v>
      </c>
      <c r="Z2762">
        <f t="shared" si="261"/>
        <v>1</v>
      </c>
      <c r="AA2762">
        <f t="shared" si="262"/>
        <v>0</v>
      </c>
      <c r="AB2762">
        <f t="shared" si="263"/>
        <v>0</v>
      </c>
      <c r="AC2762" s="1">
        <v>8.5356873184344305E-7</v>
      </c>
    </row>
    <row r="2763" spans="1:29">
      <c r="A2763">
        <v>34585</v>
      </c>
      <c r="B2763">
        <v>374</v>
      </c>
      <c r="C2763">
        <v>9</v>
      </c>
      <c r="D2763">
        <v>4</v>
      </c>
      <c r="E2763">
        <v>17</v>
      </c>
      <c r="F2763">
        <v>3</v>
      </c>
      <c r="G2763">
        <v>60</v>
      </c>
      <c r="H2763">
        <v>1501</v>
      </c>
      <c r="I2763" t="s">
        <v>28</v>
      </c>
      <c r="J2763">
        <v>0</v>
      </c>
      <c r="K2763">
        <v>1</v>
      </c>
      <c r="L2763">
        <v>0</v>
      </c>
      <c r="M2763">
        <v>0</v>
      </c>
      <c r="N2763">
        <v>1</v>
      </c>
      <c r="O2763">
        <v>1</v>
      </c>
      <c r="P2763">
        <v>0</v>
      </c>
      <c r="Q2763">
        <v>1</v>
      </c>
      <c r="R2763">
        <v>1</v>
      </c>
      <c r="S2763">
        <v>0</v>
      </c>
      <c r="T2763">
        <v>26646</v>
      </c>
      <c r="U2763">
        <v>1</v>
      </c>
      <c r="V2763">
        <v>1</v>
      </c>
      <c r="W2763">
        <f t="shared" si="258"/>
        <v>0</v>
      </c>
      <c r="X2763">
        <f t="shared" si="259"/>
        <v>0</v>
      </c>
      <c r="Y2763">
        <f t="shared" si="260"/>
        <v>0</v>
      </c>
      <c r="Z2763">
        <f t="shared" si="261"/>
        <v>1</v>
      </c>
      <c r="AA2763">
        <f t="shared" si="262"/>
        <v>0</v>
      </c>
      <c r="AB2763">
        <f t="shared" si="263"/>
        <v>0</v>
      </c>
      <c r="AC2763" s="1">
        <v>5.8037396492800899E-5</v>
      </c>
    </row>
    <row r="2764" spans="1:29">
      <c r="A2764">
        <v>34601</v>
      </c>
      <c r="B2764">
        <v>375</v>
      </c>
      <c r="C2764">
        <v>1</v>
      </c>
      <c r="D2764">
        <v>4</v>
      </c>
      <c r="E2764">
        <v>15</v>
      </c>
      <c r="F2764">
        <v>2</v>
      </c>
      <c r="G2764">
        <v>50</v>
      </c>
      <c r="H2764">
        <v>1301</v>
      </c>
      <c r="I2764" t="s">
        <v>28</v>
      </c>
      <c r="J2764">
        <v>1</v>
      </c>
      <c r="K2764">
        <v>1</v>
      </c>
      <c r="L2764">
        <v>0</v>
      </c>
      <c r="M2764">
        <v>0</v>
      </c>
      <c r="N2764">
        <v>1</v>
      </c>
      <c r="O2764">
        <v>0</v>
      </c>
      <c r="P2764">
        <v>0</v>
      </c>
      <c r="Q2764">
        <v>1</v>
      </c>
      <c r="R2764">
        <v>1</v>
      </c>
      <c r="S2764">
        <v>1</v>
      </c>
      <c r="T2764">
        <v>23163</v>
      </c>
      <c r="U2764">
        <v>1</v>
      </c>
      <c r="V2764">
        <v>1</v>
      </c>
      <c r="W2764">
        <f t="shared" si="258"/>
        <v>0</v>
      </c>
      <c r="X2764">
        <f t="shared" si="259"/>
        <v>0</v>
      </c>
      <c r="Y2764">
        <f t="shared" si="260"/>
        <v>0</v>
      </c>
      <c r="Z2764">
        <f t="shared" si="261"/>
        <v>1</v>
      </c>
      <c r="AA2764">
        <f t="shared" si="262"/>
        <v>0</v>
      </c>
      <c r="AB2764">
        <f t="shared" si="263"/>
        <v>0</v>
      </c>
      <c r="AC2764" s="1">
        <v>5.4910484051886602E-6</v>
      </c>
    </row>
    <row r="2765" spans="1:29">
      <c r="A2765">
        <v>34617</v>
      </c>
      <c r="B2765">
        <v>375</v>
      </c>
      <c r="C2765">
        <v>10</v>
      </c>
      <c r="D2765">
        <v>2</v>
      </c>
      <c r="E2765">
        <v>66</v>
      </c>
      <c r="F2765">
        <v>4</v>
      </c>
      <c r="G2765">
        <v>90</v>
      </c>
      <c r="H2765">
        <v>1501</v>
      </c>
      <c r="I2765" t="s">
        <v>28</v>
      </c>
      <c r="J2765">
        <v>0</v>
      </c>
      <c r="K2765">
        <v>1</v>
      </c>
      <c r="L2765">
        <v>0</v>
      </c>
      <c r="M2765">
        <v>0</v>
      </c>
      <c r="N2765">
        <v>1</v>
      </c>
      <c r="O2765">
        <v>1</v>
      </c>
      <c r="P2765">
        <v>0</v>
      </c>
      <c r="Q2765">
        <v>1</v>
      </c>
      <c r="R2765">
        <v>3</v>
      </c>
      <c r="S2765">
        <v>0</v>
      </c>
      <c r="T2765">
        <v>30591</v>
      </c>
      <c r="U2765">
        <v>1</v>
      </c>
      <c r="V2765">
        <v>1</v>
      </c>
      <c r="W2765">
        <f t="shared" si="258"/>
        <v>0</v>
      </c>
      <c r="X2765">
        <f t="shared" si="259"/>
        <v>0</v>
      </c>
      <c r="Y2765">
        <f t="shared" si="260"/>
        <v>0</v>
      </c>
      <c r="Z2765">
        <f t="shared" si="261"/>
        <v>1</v>
      </c>
      <c r="AA2765">
        <f t="shared" si="262"/>
        <v>0</v>
      </c>
      <c r="AB2765">
        <f t="shared" si="263"/>
        <v>0</v>
      </c>
      <c r="AC2765">
        <v>1.4722545867567501E-4</v>
      </c>
    </row>
    <row r="2766" spans="1:29">
      <c r="A2766">
        <v>34622</v>
      </c>
      <c r="B2766">
        <v>375</v>
      </c>
      <c r="C2766">
        <v>11</v>
      </c>
      <c r="D2766">
        <v>4</v>
      </c>
      <c r="E2766">
        <v>64</v>
      </c>
      <c r="F2766">
        <v>2</v>
      </c>
      <c r="G2766">
        <v>50</v>
      </c>
      <c r="H2766">
        <v>701</v>
      </c>
      <c r="I2766" t="s">
        <v>28</v>
      </c>
      <c r="J2766">
        <v>0</v>
      </c>
      <c r="K2766">
        <v>1</v>
      </c>
      <c r="L2766">
        <v>0</v>
      </c>
      <c r="M2766">
        <v>0</v>
      </c>
      <c r="N2766">
        <v>1</v>
      </c>
      <c r="O2766">
        <v>1</v>
      </c>
      <c r="P2766">
        <v>0</v>
      </c>
      <c r="Q2766">
        <v>1</v>
      </c>
      <c r="R2766">
        <v>1</v>
      </c>
      <c r="S2766">
        <v>0</v>
      </c>
      <c r="T2766">
        <v>32583</v>
      </c>
      <c r="U2766">
        <v>1</v>
      </c>
      <c r="V2766">
        <v>1</v>
      </c>
      <c r="W2766">
        <f t="shared" si="258"/>
        <v>0</v>
      </c>
      <c r="X2766">
        <f t="shared" si="259"/>
        <v>0</v>
      </c>
      <c r="Y2766">
        <f t="shared" si="260"/>
        <v>0</v>
      </c>
      <c r="Z2766">
        <f t="shared" si="261"/>
        <v>1</v>
      </c>
      <c r="AA2766">
        <f t="shared" si="262"/>
        <v>0</v>
      </c>
      <c r="AB2766">
        <f t="shared" si="263"/>
        <v>0</v>
      </c>
      <c r="AC2766" s="1">
        <v>6.8338324355333899E-6</v>
      </c>
    </row>
    <row r="2767" spans="1:29">
      <c r="A2767">
        <v>34639</v>
      </c>
      <c r="B2767">
        <v>375</v>
      </c>
      <c r="C2767">
        <v>3</v>
      </c>
      <c r="D2767">
        <v>4</v>
      </c>
      <c r="E2767">
        <v>69</v>
      </c>
      <c r="F2767">
        <v>2</v>
      </c>
      <c r="G2767">
        <v>50</v>
      </c>
      <c r="H2767">
        <v>1001</v>
      </c>
      <c r="I2767" t="s">
        <v>28</v>
      </c>
      <c r="J2767">
        <v>0</v>
      </c>
      <c r="K2767">
        <v>1</v>
      </c>
      <c r="L2767">
        <v>0</v>
      </c>
      <c r="M2767">
        <v>0</v>
      </c>
      <c r="N2767">
        <v>1</v>
      </c>
      <c r="O2767">
        <v>1</v>
      </c>
      <c r="P2767">
        <v>0</v>
      </c>
      <c r="Q2767">
        <v>1</v>
      </c>
      <c r="R2767">
        <v>1</v>
      </c>
      <c r="S2767">
        <v>0</v>
      </c>
      <c r="T2767">
        <v>12183</v>
      </c>
      <c r="U2767">
        <v>0</v>
      </c>
      <c r="V2767">
        <v>1</v>
      </c>
      <c r="W2767">
        <f t="shared" si="258"/>
        <v>0</v>
      </c>
      <c r="X2767">
        <f t="shared" si="259"/>
        <v>0</v>
      </c>
      <c r="Y2767">
        <f t="shared" si="260"/>
        <v>0</v>
      </c>
      <c r="Z2767">
        <f t="shared" si="261"/>
        <v>1</v>
      </c>
      <c r="AA2767">
        <f t="shared" si="262"/>
        <v>0</v>
      </c>
      <c r="AB2767">
        <f t="shared" si="263"/>
        <v>0</v>
      </c>
      <c r="AC2767" s="1">
        <v>6.5884345849594495E-5</v>
      </c>
    </row>
    <row r="2768" spans="1:29">
      <c r="A2768">
        <v>34656</v>
      </c>
      <c r="B2768">
        <v>375</v>
      </c>
      <c r="C2768">
        <v>5</v>
      </c>
      <c r="D2768">
        <v>3</v>
      </c>
      <c r="E2768">
        <v>18</v>
      </c>
      <c r="F2768">
        <v>3</v>
      </c>
      <c r="G2768">
        <v>75</v>
      </c>
      <c r="H2768">
        <v>801</v>
      </c>
      <c r="I2768" t="s">
        <v>28</v>
      </c>
      <c r="J2768">
        <v>0</v>
      </c>
      <c r="K2768">
        <v>1</v>
      </c>
      <c r="L2768">
        <v>0</v>
      </c>
      <c r="M2768">
        <v>0</v>
      </c>
      <c r="N2768">
        <v>1</v>
      </c>
      <c r="O2768">
        <v>1</v>
      </c>
      <c r="P2768">
        <v>0</v>
      </c>
      <c r="Q2768">
        <v>1</v>
      </c>
      <c r="R2768">
        <v>1</v>
      </c>
      <c r="S2768">
        <v>0</v>
      </c>
      <c r="T2768">
        <v>32363</v>
      </c>
      <c r="U2768">
        <v>1</v>
      </c>
      <c r="V2768">
        <v>1</v>
      </c>
      <c r="W2768">
        <f t="shared" si="258"/>
        <v>0</v>
      </c>
      <c r="X2768">
        <f t="shared" si="259"/>
        <v>0</v>
      </c>
      <c r="Y2768">
        <f t="shared" si="260"/>
        <v>0</v>
      </c>
      <c r="Z2768">
        <f t="shared" si="261"/>
        <v>1</v>
      </c>
      <c r="AA2768">
        <f t="shared" si="262"/>
        <v>0</v>
      </c>
      <c r="AB2768">
        <f t="shared" si="263"/>
        <v>0</v>
      </c>
      <c r="AC2768" s="1">
        <v>4.2092275986964498E-6</v>
      </c>
    </row>
    <row r="2769" spans="1:29">
      <c r="A2769">
        <v>34665</v>
      </c>
      <c r="B2769">
        <v>375</v>
      </c>
      <c r="C2769">
        <v>6</v>
      </c>
      <c r="D2769">
        <v>2</v>
      </c>
      <c r="E2769">
        <v>66</v>
      </c>
      <c r="F2769">
        <v>2</v>
      </c>
      <c r="G2769">
        <v>40</v>
      </c>
      <c r="H2769">
        <v>801</v>
      </c>
      <c r="I2769" t="s">
        <v>28</v>
      </c>
      <c r="J2769">
        <v>0</v>
      </c>
      <c r="K2769">
        <v>1</v>
      </c>
      <c r="L2769">
        <v>0</v>
      </c>
      <c r="M2769">
        <v>0</v>
      </c>
      <c r="N2769">
        <v>1</v>
      </c>
      <c r="O2769">
        <v>0</v>
      </c>
      <c r="P2769">
        <v>0</v>
      </c>
      <c r="Q2769">
        <v>1</v>
      </c>
      <c r="R2769">
        <v>1</v>
      </c>
      <c r="S2769">
        <v>0</v>
      </c>
      <c r="T2769">
        <v>9962</v>
      </c>
      <c r="U2769">
        <v>1</v>
      </c>
      <c r="V2769">
        <v>1</v>
      </c>
      <c r="W2769">
        <f t="shared" si="258"/>
        <v>0</v>
      </c>
      <c r="X2769">
        <f t="shared" si="259"/>
        <v>0</v>
      </c>
      <c r="Y2769">
        <f t="shared" si="260"/>
        <v>0</v>
      </c>
      <c r="Z2769">
        <f t="shared" si="261"/>
        <v>1</v>
      </c>
      <c r="AA2769">
        <f t="shared" si="262"/>
        <v>0</v>
      </c>
      <c r="AB2769">
        <f t="shared" si="263"/>
        <v>0</v>
      </c>
      <c r="AC2769" s="1">
        <v>7.0053795426715503E-5</v>
      </c>
    </row>
    <row r="2770" spans="1:29">
      <c r="A2770">
        <v>34672</v>
      </c>
      <c r="B2770">
        <v>375</v>
      </c>
      <c r="C2770">
        <v>7</v>
      </c>
      <c r="D2770">
        <v>5</v>
      </c>
      <c r="E2770">
        <v>69</v>
      </c>
      <c r="F2770">
        <v>3</v>
      </c>
      <c r="G2770">
        <v>50</v>
      </c>
      <c r="H2770">
        <v>1501</v>
      </c>
      <c r="I2770" t="s">
        <v>28</v>
      </c>
      <c r="J2770">
        <v>0</v>
      </c>
      <c r="K2770">
        <v>1</v>
      </c>
      <c r="L2770">
        <v>0</v>
      </c>
      <c r="M2770">
        <v>0</v>
      </c>
      <c r="N2770">
        <v>1</v>
      </c>
      <c r="O2770">
        <v>1</v>
      </c>
      <c r="P2770">
        <v>0</v>
      </c>
      <c r="Q2770">
        <v>1</v>
      </c>
      <c r="R2770">
        <v>1</v>
      </c>
      <c r="S2770">
        <v>0</v>
      </c>
      <c r="T2770">
        <v>24830</v>
      </c>
      <c r="U2770">
        <v>1</v>
      </c>
      <c r="V2770">
        <v>1</v>
      </c>
      <c r="W2770">
        <f t="shared" si="258"/>
        <v>0</v>
      </c>
      <c r="X2770">
        <f t="shared" si="259"/>
        <v>0</v>
      </c>
      <c r="Y2770">
        <f t="shared" si="260"/>
        <v>0</v>
      </c>
      <c r="Z2770">
        <f t="shared" si="261"/>
        <v>1</v>
      </c>
      <c r="AA2770">
        <f t="shared" si="262"/>
        <v>0</v>
      </c>
      <c r="AB2770">
        <f t="shared" si="263"/>
        <v>0</v>
      </c>
      <c r="AC2770">
        <v>1.08429348045467E-4</v>
      </c>
    </row>
    <row r="2771" spans="1:29">
      <c r="A2771">
        <v>34693</v>
      </c>
      <c r="B2771">
        <v>375</v>
      </c>
      <c r="C2771">
        <v>8</v>
      </c>
      <c r="D2771">
        <v>3</v>
      </c>
      <c r="E2771">
        <v>66</v>
      </c>
      <c r="F2771">
        <v>3</v>
      </c>
      <c r="G2771">
        <v>100</v>
      </c>
      <c r="H2771">
        <v>201</v>
      </c>
      <c r="I2771" t="s">
        <v>28</v>
      </c>
      <c r="J2771">
        <v>0</v>
      </c>
      <c r="K2771">
        <v>1</v>
      </c>
      <c r="L2771">
        <v>0</v>
      </c>
      <c r="M2771">
        <v>0</v>
      </c>
      <c r="N2771">
        <v>1</v>
      </c>
      <c r="O2771">
        <v>1</v>
      </c>
      <c r="P2771">
        <v>0</v>
      </c>
      <c r="Q2771">
        <v>1</v>
      </c>
      <c r="R2771">
        <v>1</v>
      </c>
      <c r="S2771">
        <v>1</v>
      </c>
      <c r="T2771">
        <v>13080</v>
      </c>
      <c r="U2771">
        <v>0</v>
      </c>
      <c r="V2771">
        <v>1</v>
      </c>
      <c r="W2771">
        <f t="shared" si="258"/>
        <v>0</v>
      </c>
      <c r="X2771">
        <f t="shared" si="259"/>
        <v>0</v>
      </c>
      <c r="Y2771">
        <f t="shared" si="260"/>
        <v>0</v>
      </c>
      <c r="Z2771">
        <f t="shared" si="261"/>
        <v>1</v>
      </c>
      <c r="AA2771">
        <f t="shared" si="262"/>
        <v>0</v>
      </c>
      <c r="AB2771">
        <f t="shared" si="263"/>
        <v>0</v>
      </c>
      <c r="AC2771">
        <v>1.5193378930046801E-4</v>
      </c>
    </row>
    <row r="2772" spans="1:29">
      <c r="A2772">
        <v>34695</v>
      </c>
      <c r="B2772">
        <v>375</v>
      </c>
      <c r="C2772">
        <v>8</v>
      </c>
      <c r="D2772">
        <v>3</v>
      </c>
      <c r="E2772">
        <v>66</v>
      </c>
      <c r="F2772">
        <v>3</v>
      </c>
      <c r="G2772">
        <v>100</v>
      </c>
      <c r="H2772">
        <v>201</v>
      </c>
      <c r="I2772" t="s">
        <v>28</v>
      </c>
      <c r="J2772">
        <v>0</v>
      </c>
      <c r="K2772">
        <v>1</v>
      </c>
      <c r="L2772">
        <v>0</v>
      </c>
      <c r="M2772">
        <v>0</v>
      </c>
      <c r="N2772">
        <v>1</v>
      </c>
      <c r="O2772">
        <v>1</v>
      </c>
      <c r="P2772">
        <v>0</v>
      </c>
      <c r="Q2772">
        <v>1</v>
      </c>
      <c r="R2772">
        <v>1</v>
      </c>
      <c r="S2772">
        <v>1</v>
      </c>
      <c r="T2772">
        <v>13080</v>
      </c>
      <c r="U2772">
        <v>0</v>
      </c>
      <c r="V2772">
        <v>1</v>
      </c>
      <c r="W2772">
        <f t="shared" si="258"/>
        <v>0</v>
      </c>
      <c r="X2772">
        <f t="shared" si="259"/>
        <v>0</v>
      </c>
      <c r="Y2772">
        <f t="shared" si="260"/>
        <v>0</v>
      </c>
      <c r="Z2772">
        <f t="shared" si="261"/>
        <v>1</v>
      </c>
      <c r="AA2772">
        <f t="shared" si="262"/>
        <v>0</v>
      </c>
      <c r="AB2772">
        <f t="shared" si="263"/>
        <v>0</v>
      </c>
      <c r="AC2772">
        <v>1.5193378930046801E-4</v>
      </c>
    </row>
    <row r="2773" spans="1:29">
      <c r="A2773">
        <v>34704</v>
      </c>
      <c r="B2773">
        <v>375</v>
      </c>
      <c r="C2773">
        <v>9</v>
      </c>
      <c r="D2773">
        <v>3</v>
      </c>
      <c r="E2773">
        <v>15</v>
      </c>
      <c r="F2773">
        <v>3</v>
      </c>
      <c r="G2773">
        <v>50</v>
      </c>
      <c r="H2773">
        <v>451</v>
      </c>
      <c r="I2773" t="s">
        <v>28</v>
      </c>
      <c r="J2773">
        <v>0</v>
      </c>
      <c r="K2773">
        <v>1</v>
      </c>
      <c r="L2773">
        <v>0</v>
      </c>
      <c r="M2773">
        <v>0</v>
      </c>
      <c r="N2773">
        <v>1</v>
      </c>
      <c r="O2773">
        <v>1</v>
      </c>
      <c r="P2773">
        <v>0</v>
      </c>
      <c r="Q2773">
        <v>1</v>
      </c>
      <c r="R2773">
        <v>1</v>
      </c>
      <c r="S2773">
        <v>0</v>
      </c>
      <c r="T2773">
        <v>11264</v>
      </c>
      <c r="U2773">
        <v>1</v>
      </c>
      <c r="V2773">
        <v>1</v>
      </c>
      <c r="W2773">
        <f t="shared" si="258"/>
        <v>0</v>
      </c>
      <c r="X2773">
        <f t="shared" si="259"/>
        <v>0</v>
      </c>
      <c r="Y2773">
        <f t="shared" si="260"/>
        <v>0</v>
      </c>
      <c r="Z2773">
        <f t="shared" si="261"/>
        <v>1</v>
      </c>
      <c r="AA2773">
        <f t="shared" si="262"/>
        <v>0</v>
      </c>
      <c r="AB2773">
        <f t="shared" si="263"/>
        <v>0</v>
      </c>
      <c r="AC2773" s="1">
        <v>3.8186668785155998E-6</v>
      </c>
    </row>
    <row r="2774" spans="1:29">
      <c r="A2774">
        <v>34711</v>
      </c>
      <c r="B2774">
        <v>376</v>
      </c>
      <c r="C2774">
        <v>1</v>
      </c>
      <c r="D2774">
        <v>6</v>
      </c>
      <c r="E2774">
        <v>27</v>
      </c>
      <c r="F2774">
        <v>3</v>
      </c>
      <c r="G2774">
        <v>80</v>
      </c>
      <c r="H2774">
        <v>901</v>
      </c>
      <c r="I2774" t="s">
        <v>28</v>
      </c>
      <c r="J2774">
        <v>0</v>
      </c>
      <c r="K2774">
        <v>1</v>
      </c>
      <c r="L2774">
        <v>0</v>
      </c>
      <c r="M2774">
        <v>0</v>
      </c>
      <c r="N2774">
        <v>1</v>
      </c>
      <c r="O2774">
        <v>1</v>
      </c>
      <c r="P2774">
        <v>0</v>
      </c>
      <c r="Q2774">
        <v>1</v>
      </c>
      <c r="R2774">
        <v>2</v>
      </c>
      <c r="S2774">
        <v>1</v>
      </c>
      <c r="T2774">
        <v>42508</v>
      </c>
      <c r="U2774">
        <v>1</v>
      </c>
      <c r="V2774">
        <v>1</v>
      </c>
      <c r="W2774">
        <f t="shared" si="258"/>
        <v>0</v>
      </c>
      <c r="X2774">
        <f t="shared" si="259"/>
        <v>0</v>
      </c>
      <c r="Y2774">
        <f t="shared" si="260"/>
        <v>0</v>
      </c>
      <c r="Z2774">
        <f t="shared" si="261"/>
        <v>1</v>
      </c>
      <c r="AA2774">
        <f t="shared" si="262"/>
        <v>0</v>
      </c>
      <c r="AB2774">
        <f t="shared" si="263"/>
        <v>0</v>
      </c>
      <c r="AC2774" s="1">
        <v>6.8136322960522601E-10</v>
      </c>
    </row>
    <row r="2775" spans="1:29">
      <c r="A2775">
        <v>34712</v>
      </c>
      <c r="B2775">
        <v>376</v>
      </c>
      <c r="C2775">
        <v>1</v>
      </c>
      <c r="D2775">
        <v>6</v>
      </c>
      <c r="E2775">
        <v>27</v>
      </c>
      <c r="F2775">
        <v>3</v>
      </c>
      <c r="G2775">
        <v>80</v>
      </c>
      <c r="H2775">
        <v>901</v>
      </c>
      <c r="I2775" t="s">
        <v>28</v>
      </c>
      <c r="J2775">
        <v>0</v>
      </c>
      <c r="K2775">
        <v>1</v>
      </c>
      <c r="L2775">
        <v>0</v>
      </c>
      <c r="M2775">
        <v>0</v>
      </c>
      <c r="N2775">
        <v>1</v>
      </c>
      <c r="O2775">
        <v>1</v>
      </c>
      <c r="P2775">
        <v>0</v>
      </c>
      <c r="Q2775">
        <v>1</v>
      </c>
      <c r="R2775">
        <v>2</v>
      </c>
      <c r="S2775">
        <v>1</v>
      </c>
      <c r="T2775">
        <v>42508</v>
      </c>
      <c r="U2775">
        <v>0</v>
      </c>
      <c r="V2775">
        <v>1</v>
      </c>
      <c r="W2775">
        <f t="shared" si="258"/>
        <v>0</v>
      </c>
      <c r="X2775">
        <f t="shared" si="259"/>
        <v>0</v>
      </c>
      <c r="Y2775">
        <f t="shared" si="260"/>
        <v>0</v>
      </c>
      <c r="Z2775">
        <f t="shared" si="261"/>
        <v>1</v>
      </c>
      <c r="AA2775">
        <f t="shared" si="262"/>
        <v>0</v>
      </c>
      <c r="AB2775">
        <f t="shared" si="263"/>
        <v>0</v>
      </c>
      <c r="AC2775" s="1">
        <v>6.8136322960522601E-10</v>
      </c>
    </row>
    <row r="2776" spans="1:29">
      <c r="A2776">
        <v>34749</v>
      </c>
      <c r="B2776">
        <v>376</v>
      </c>
      <c r="C2776">
        <v>11</v>
      </c>
      <c r="D2776">
        <v>4</v>
      </c>
      <c r="E2776">
        <v>27</v>
      </c>
      <c r="F2776">
        <v>2</v>
      </c>
      <c r="G2776">
        <v>58</v>
      </c>
      <c r="H2776">
        <v>701</v>
      </c>
      <c r="I2776" t="s">
        <v>28</v>
      </c>
      <c r="J2776">
        <v>0</v>
      </c>
      <c r="K2776">
        <v>1</v>
      </c>
      <c r="L2776">
        <v>0</v>
      </c>
      <c r="M2776">
        <v>0</v>
      </c>
      <c r="N2776">
        <v>1</v>
      </c>
      <c r="O2776">
        <v>1</v>
      </c>
      <c r="P2776">
        <v>0</v>
      </c>
      <c r="Q2776">
        <v>1</v>
      </c>
      <c r="R2776">
        <v>1</v>
      </c>
      <c r="S2776">
        <v>0</v>
      </c>
      <c r="T2776">
        <v>30563</v>
      </c>
      <c r="U2776">
        <v>1</v>
      </c>
      <c r="V2776">
        <v>1</v>
      </c>
      <c r="W2776">
        <f t="shared" si="258"/>
        <v>0</v>
      </c>
      <c r="X2776">
        <f t="shared" si="259"/>
        <v>0</v>
      </c>
      <c r="Y2776">
        <f t="shared" si="260"/>
        <v>0</v>
      </c>
      <c r="Z2776">
        <f t="shared" si="261"/>
        <v>1</v>
      </c>
      <c r="AA2776">
        <f t="shared" si="262"/>
        <v>0</v>
      </c>
      <c r="AB2776">
        <f t="shared" si="263"/>
        <v>0</v>
      </c>
      <c r="AC2776" s="1">
        <v>1.0459216325804301E-6</v>
      </c>
    </row>
    <row r="2777" spans="1:29">
      <c r="A2777">
        <v>34764</v>
      </c>
      <c r="B2777">
        <v>376</v>
      </c>
      <c r="C2777">
        <v>2</v>
      </c>
      <c r="D2777">
        <v>3</v>
      </c>
      <c r="E2777">
        <v>26</v>
      </c>
      <c r="F2777">
        <v>3</v>
      </c>
      <c r="G2777">
        <v>77</v>
      </c>
      <c r="H2777">
        <v>501</v>
      </c>
      <c r="I2777" t="s">
        <v>28</v>
      </c>
      <c r="J2777">
        <v>0</v>
      </c>
      <c r="K2777">
        <v>1</v>
      </c>
      <c r="L2777">
        <v>0</v>
      </c>
      <c r="M2777">
        <v>0</v>
      </c>
      <c r="N2777">
        <v>1</v>
      </c>
      <c r="O2777">
        <v>1</v>
      </c>
      <c r="P2777">
        <v>0</v>
      </c>
      <c r="Q2777">
        <v>1</v>
      </c>
      <c r="R2777">
        <v>2</v>
      </c>
      <c r="S2777">
        <v>1</v>
      </c>
      <c r="T2777">
        <v>28615</v>
      </c>
      <c r="U2777">
        <v>1</v>
      </c>
      <c r="V2777">
        <v>1</v>
      </c>
      <c r="W2777">
        <f t="shared" si="258"/>
        <v>0</v>
      </c>
      <c r="X2777">
        <f t="shared" si="259"/>
        <v>0</v>
      </c>
      <c r="Y2777">
        <f t="shared" si="260"/>
        <v>0</v>
      </c>
      <c r="Z2777">
        <f t="shared" si="261"/>
        <v>1</v>
      </c>
      <c r="AA2777">
        <f t="shared" si="262"/>
        <v>0</v>
      </c>
      <c r="AB2777">
        <f t="shared" si="263"/>
        <v>0</v>
      </c>
      <c r="AC2777" s="1">
        <v>4.3269996271411003E-6</v>
      </c>
    </row>
    <row r="2778" spans="1:29">
      <c r="A2778">
        <v>34765</v>
      </c>
      <c r="B2778">
        <v>376</v>
      </c>
      <c r="C2778">
        <v>2</v>
      </c>
      <c r="D2778">
        <v>3</v>
      </c>
      <c r="E2778">
        <v>26</v>
      </c>
      <c r="F2778">
        <v>3</v>
      </c>
      <c r="G2778">
        <v>77</v>
      </c>
      <c r="H2778">
        <v>501</v>
      </c>
      <c r="I2778" t="s">
        <v>28</v>
      </c>
      <c r="J2778">
        <v>0</v>
      </c>
      <c r="K2778">
        <v>1</v>
      </c>
      <c r="L2778">
        <v>0</v>
      </c>
      <c r="M2778">
        <v>0</v>
      </c>
      <c r="N2778">
        <v>1</v>
      </c>
      <c r="O2778">
        <v>1</v>
      </c>
      <c r="P2778">
        <v>0</v>
      </c>
      <c r="Q2778">
        <v>1</v>
      </c>
      <c r="R2778">
        <v>2</v>
      </c>
      <c r="S2778">
        <v>1</v>
      </c>
      <c r="T2778">
        <v>28615</v>
      </c>
      <c r="U2778">
        <v>0</v>
      </c>
      <c r="V2778">
        <v>1</v>
      </c>
      <c r="W2778">
        <f t="shared" si="258"/>
        <v>0</v>
      </c>
      <c r="X2778">
        <f t="shared" si="259"/>
        <v>0</v>
      </c>
      <c r="Y2778">
        <f t="shared" si="260"/>
        <v>0</v>
      </c>
      <c r="Z2778">
        <f t="shared" si="261"/>
        <v>1</v>
      </c>
      <c r="AA2778">
        <f t="shared" si="262"/>
        <v>0</v>
      </c>
      <c r="AB2778">
        <f t="shared" si="263"/>
        <v>0</v>
      </c>
      <c r="AC2778" s="1">
        <v>4.3269996271411003E-6</v>
      </c>
    </row>
    <row r="2779" spans="1:29">
      <c r="A2779">
        <v>34775</v>
      </c>
      <c r="B2779">
        <v>376</v>
      </c>
      <c r="C2779">
        <v>4</v>
      </c>
      <c r="D2779">
        <v>2</v>
      </c>
      <c r="E2779">
        <v>27</v>
      </c>
      <c r="F2779">
        <v>2</v>
      </c>
      <c r="G2779">
        <v>58</v>
      </c>
      <c r="H2779">
        <v>501</v>
      </c>
      <c r="I2779" t="s">
        <v>28</v>
      </c>
      <c r="J2779">
        <v>0</v>
      </c>
      <c r="K2779">
        <v>1</v>
      </c>
      <c r="L2779">
        <v>0</v>
      </c>
      <c r="M2779">
        <v>0</v>
      </c>
      <c r="N2779">
        <v>1</v>
      </c>
      <c r="O2779">
        <v>1</v>
      </c>
      <c r="P2779">
        <v>0</v>
      </c>
      <c r="Q2779">
        <v>1</v>
      </c>
      <c r="R2779">
        <v>1</v>
      </c>
      <c r="S2779">
        <v>0</v>
      </c>
      <c r="T2779">
        <v>14515</v>
      </c>
      <c r="U2779">
        <v>1</v>
      </c>
      <c r="V2779">
        <v>1</v>
      </c>
      <c r="W2779">
        <f t="shared" si="258"/>
        <v>0</v>
      </c>
      <c r="X2779">
        <f t="shared" si="259"/>
        <v>0</v>
      </c>
      <c r="Y2779">
        <f t="shared" si="260"/>
        <v>0</v>
      </c>
      <c r="Z2779">
        <f t="shared" si="261"/>
        <v>1</v>
      </c>
      <c r="AA2779">
        <f t="shared" si="262"/>
        <v>0</v>
      </c>
      <c r="AB2779">
        <f t="shared" si="263"/>
        <v>0</v>
      </c>
      <c r="AC2779" s="1">
        <v>2.4716677566335799E-7</v>
      </c>
    </row>
    <row r="2780" spans="1:29">
      <c r="A2780">
        <v>34778</v>
      </c>
      <c r="B2780">
        <v>376</v>
      </c>
      <c r="C2780">
        <v>5</v>
      </c>
      <c r="D2780">
        <v>4</v>
      </c>
      <c r="E2780">
        <v>24</v>
      </c>
      <c r="F2780">
        <v>2</v>
      </c>
      <c r="G2780">
        <v>58</v>
      </c>
      <c r="H2780">
        <v>801</v>
      </c>
      <c r="I2780" t="s">
        <v>28</v>
      </c>
      <c r="J2780">
        <v>0</v>
      </c>
      <c r="K2780">
        <v>1</v>
      </c>
      <c r="L2780">
        <v>0</v>
      </c>
      <c r="M2780">
        <v>0</v>
      </c>
      <c r="N2780">
        <v>1</v>
      </c>
      <c r="O2780">
        <v>0</v>
      </c>
      <c r="P2780">
        <v>0</v>
      </c>
      <c r="Q2780">
        <v>1</v>
      </c>
      <c r="R2780">
        <v>1</v>
      </c>
      <c r="S2780">
        <v>1</v>
      </c>
      <c r="T2780">
        <v>32758</v>
      </c>
      <c r="U2780">
        <v>1</v>
      </c>
      <c r="V2780">
        <v>1</v>
      </c>
      <c r="W2780">
        <f t="shared" si="258"/>
        <v>0</v>
      </c>
      <c r="X2780">
        <f t="shared" si="259"/>
        <v>0</v>
      </c>
      <c r="Y2780">
        <f t="shared" si="260"/>
        <v>0</v>
      </c>
      <c r="Z2780">
        <f t="shared" si="261"/>
        <v>1</v>
      </c>
      <c r="AA2780">
        <f t="shared" si="262"/>
        <v>0</v>
      </c>
      <c r="AB2780">
        <f t="shared" si="263"/>
        <v>0</v>
      </c>
      <c r="AC2780" s="1">
        <v>4.7739721901417201E-6</v>
      </c>
    </row>
    <row r="2781" spans="1:29">
      <c r="A2781">
        <v>34794</v>
      </c>
      <c r="B2781">
        <v>376</v>
      </c>
      <c r="C2781">
        <v>6</v>
      </c>
      <c r="D2781">
        <v>3</v>
      </c>
      <c r="E2781">
        <v>34</v>
      </c>
      <c r="F2781">
        <v>3</v>
      </c>
      <c r="G2781">
        <v>74</v>
      </c>
      <c r="H2781">
        <v>601</v>
      </c>
      <c r="I2781" t="s">
        <v>28</v>
      </c>
      <c r="J2781">
        <v>0</v>
      </c>
      <c r="K2781">
        <v>1</v>
      </c>
      <c r="L2781">
        <v>0</v>
      </c>
      <c r="M2781">
        <v>1</v>
      </c>
      <c r="N2781">
        <v>1</v>
      </c>
      <c r="O2781">
        <v>1</v>
      </c>
      <c r="P2781">
        <v>0</v>
      </c>
      <c r="Q2781">
        <v>1</v>
      </c>
      <c r="R2781">
        <v>1</v>
      </c>
      <c r="S2781">
        <v>0</v>
      </c>
      <c r="T2781">
        <v>20737</v>
      </c>
      <c r="U2781">
        <v>1</v>
      </c>
      <c r="V2781">
        <v>1</v>
      </c>
      <c r="W2781">
        <f t="shared" si="258"/>
        <v>0</v>
      </c>
      <c r="X2781">
        <f t="shared" si="259"/>
        <v>0</v>
      </c>
      <c r="Y2781">
        <f t="shared" si="260"/>
        <v>0</v>
      </c>
      <c r="Z2781">
        <f t="shared" si="261"/>
        <v>1</v>
      </c>
      <c r="AA2781">
        <f t="shared" si="262"/>
        <v>0</v>
      </c>
      <c r="AB2781">
        <f t="shared" si="263"/>
        <v>0</v>
      </c>
      <c r="AC2781" s="1">
        <v>3.2450900989159899E-8</v>
      </c>
    </row>
    <row r="2782" spans="1:29">
      <c r="A2782">
        <v>34803</v>
      </c>
      <c r="B2782">
        <v>376</v>
      </c>
      <c r="C2782">
        <v>7</v>
      </c>
      <c r="D2782">
        <v>2</v>
      </c>
      <c r="E2782">
        <v>27</v>
      </c>
      <c r="F2782">
        <v>2</v>
      </c>
      <c r="G2782">
        <v>59</v>
      </c>
      <c r="H2782">
        <v>601</v>
      </c>
      <c r="I2782" t="s">
        <v>28</v>
      </c>
      <c r="J2782">
        <v>0</v>
      </c>
      <c r="K2782">
        <v>1</v>
      </c>
      <c r="L2782">
        <v>0</v>
      </c>
      <c r="M2782">
        <v>0</v>
      </c>
      <c r="N2782">
        <v>1</v>
      </c>
      <c r="O2782">
        <v>1</v>
      </c>
      <c r="P2782">
        <v>0</v>
      </c>
      <c r="Q2782">
        <v>1</v>
      </c>
      <c r="R2782">
        <v>1</v>
      </c>
      <c r="S2782">
        <v>0</v>
      </c>
      <c r="T2782">
        <v>32723</v>
      </c>
      <c r="U2782">
        <v>1</v>
      </c>
      <c r="V2782">
        <v>1</v>
      </c>
      <c r="W2782">
        <f t="shared" si="258"/>
        <v>0</v>
      </c>
      <c r="X2782">
        <f t="shared" si="259"/>
        <v>0</v>
      </c>
      <c r="Y2782">
        <f t="shared" si="260"/>
        <v>0</v>
      </c>
      <c r="Z2782">
        <f t="shared" si="261"/>
        <v>1</v>
      </c>
      <c r="AA2782">
        <f t="shared" si="262"/>
        <v>0</v>
      </c>
      <c r="AB2782">
        <f t="shared" si="263"/>
        <v>0</v>
      </c>
      <c r="AC2782" s="1">
        <v>2.6760172896067498E-6</v>
      </c>
    </row>
    <row r="2783" spans="1:29">
      <c r="A2783">
        <v>34809</v>
      </c>
      <c r="B2783">
        <v>376</v>
      </c>
      <c r="C2783">
        <v>8</v>
      </c>
      <c r="D2783">
        <v>5</v>
      </c>
      <c r="E2783">
        <v>27</v>
      </c>
      <c r="F2783">
        <v>3</v>
      </c>
      <c r="G2783">
        <v>78</v>
      </c>
      <c r="H2783">
        <v>1201</v>
      </c>
      <c r="I2783" t="s">
        <v>28</v>
      </c>
      <c r="J2783">
        <v>0</v>
      </c>
      <c r="K2783">
        <v>1</v>
      </c>
      <c r="L2783">
        <v>0</v>
      </c>
      <c r="M2783">
        <v>0</v>
      </c>
      <c r="N2783">
        <v>1</v>
      </c>
      <c r="O2783">
        <v>1</v>
      </c>
      <c r="P2783">
        <v>0</v>
      </c>
      <c r="Q2783">
        <v>1</v>
      </c>
      <c r="R2783">
        <v>2</v>
      </c>
      <c r="S2783">
        <v>1</v>
      </c>
      <c r="T2783">
        <v>39889</v>
      </c>
      <c r="U2783">
        <v>1</v>
      </c>
      <c r="V2783">
        <v>1</v>
      </c>
      <c r="W2783">
        <f t="shared" si="258"/>
        <v>0</v>
      </c>
      <c r="X2783">
        <f t="shared" si="259"/>
        <v>0</v>
      </c>
      <c r="Y2783">
        <f t="shared" si="260"/>
        <v>0</v>
      </c>
      <c r="Z2783">
        <f t="shared" si="261"/>
        <v>1</v>
      </c>
      <c r="AA2783">
        <f t="shared" si="262"/>
        <v>0</v>
      </c>
      <c r="AB2783">
        <f t="shared" si="263"/>
        <v>0</v>
      </c>
      <c r="AC2783" s="1">
        <v>1.46342287192409E-5</v>
      </c>
    </row>
    <row r="2784" spans="1:29">
      <c r="A2784">
        <v>34832</v>
      </c>
      <c r="B2784">
        <v>376</v>
      </c>
      <c r="C2784">
        <v>9</v>
      </c>
      <c r="D2784">
        <v>6</v>
      </c>
      <c r="E2784">
        <v>26</v>
      </c>
      <c r="F2784">
        <v>3</v>
      </c>
      <c r="G2784">
        <v>77</v>
      </c>
      <c r="H2784">
        <v>1001</v>
      </c>
      <c r="I2784" t="s">
        <v>28</v>
      </c>
      <c r="J2784">
        <v>0</v>
      </c>
      <c r="K2784">
        <v>1</v>
      </c>
      <c r="L2784">
        <v>0</v>
      </c>
      <c r="M2784">
        <v>0</v>
      </c>
      <c r="N2784">
        <v>1</v>
      </c>
      <c r="O2784">
        <v>1</v>
      </c>
      <c r="P2784">
        <v>0</v>
      </c>
      <c r="Q2784">
        <v>1</v>
      </c>
      <c r="R2784">
        <v>1</v>
      </c>
      <c r="S2784">
        <v>0</v>
      </c>
      <c r="T2784">
        <v>29093</v>
      </c>
      <c r="U2784">
        <v>1</v>
      </c>
      <c r="V2784">
        <v>1</v>
      </c>
      <c r="W2784">
        <f t="shared" si="258"/>
        <v>0</v>
      </c>
      <c r="X2784">
        <f t="shared" si="259"/>
        <v>0</v>
      </c>
      <c r="Y2784">
        <f t="shared" si="260"/>
        <v>0</v>
      </c>
      <c r="Z2784">
        <f t="shared" si="261"/>
        <v>1</v>
      </c>
      <c r="AA2784">
        <f t="shared" si="262"/>
        <v>0</v>
      </c>
      <c r="AB2784">
        <f t="shared" si="263"/>
        <v>0</v>
      </c>
      <c r="AC2784" s="1">
        <v>2.3752444969536602E-6</v>
      </c>
    </row>
    <row r="2785" spans="1:29">
      <c r="A2785">
        <v>34868</v>
      </c>
      <c r="B2785">
        <v>377</v>
      </c>
      <c r="C2785">
        <v>1</v>
      </c>
      <c r="D2785">
        <v>3</v>
      </c>
      <c r="E2785">
        <v>42</v>
      </c>
      <c r="F2785">
        <v>2</v>
      </c>
      <c r="G2785">
        <v>45</v>
      </c>
      <c r="H2785">
        <v>2301</v>
      </c>
      <c r="I2785" t="s">
        <v>28</v>
      </c>
      <c r="J2785">
        <v>1</v>
      </c>
      <c r="K2785">
        <v>1</v>
      </c>
      <c r="L2785">
        <v>0</v>
      </c>
      <c r="M2785">
        <v>0</v>
      </c>
      <c r="N2785">
        <v>2</v>
      </c>
      <c r="O2785">
        <v>1</v>
      </c>
      <c r="P2785">
        <v>0</v>
      </c>
      <c r="Q2785">
        <v>1</v>
      </c>
      <c r="R2785">
        <v>1</v>
      </c>
      <c r="S2785">
        <v>0</v>
      </c>
      <c r="T2785">
        <v>12958</v>
      </c>
      <c r="U2785">
        <v>1</v>
      </c>
      <c r="V2785">
        <v>1</v>
      </c>
      <c r="W2785">
        <f t="shared" si="258"/>
        <v>0</v>
      </c>
      <c r="X2785">
        <f t="shared" si="259"/>
        <v>0</v>
      </c>
      <c r="Y2785">
        <f t="shared" si="260"/>
        <v>0</v>
      </c>
      <c r="Z2785">
        <f t="shared" si="261"/>
        <v>1</v>
      </c>
      <c r="AA2785">
        <f t="shared" si="262"/>
        <v>0</v>
      </c>
      <c r="AB2785">
        <f t="shared" si="263"/>
        <v>0</v>
      </c>
      <c r="AC2785">
        <v>1.7814586172411299E-4</v>
      </c>
    </row>
    <row r="2786" spans="1:29">
      <c r="A2786">
        <v>34877</v>
      </c>
      <c r="B2786">
        <v>377</v>
      </c>
      <c r="C2786">
        <v>10</v>
      </c>
      <c r="D2786">
        <v>1</v>
      </c>
      <c r="E2786">
        <v>42</v>
      </c>
      <c r="F2786">
        <v>3</v>
      </c>
      <c r="G2786">
        <v>45</v>
      </c>
      <c r="H2786">
        <v>501</v>
      </c>
      <c r="I2786" t="s">
        <v>28</v>
      </c>
      <c r="J2786">
        <v>1</v>
      </c>
      <c r="K2786">
        <v>1</v>
      </c>
      <c r="L2786">
        <v>0</v>
      </c>
      <c r="M2786">
        <v>0</v>
      </c>
      <c r="N2786">
        <v>1</v>
      </c>
      <c r="O2786">
        <v>1</v>
      </c>
      <c r="P2786">
        <v>0</v>
      </c>
      <c r="Q2786">
        <v>1</v>
      </c>
      <c r="R2786">
        <v>1</v>
      </c>
      <c r="S2786">
        <v>0</v>
      </c>
      <c r="T2786">
        <v>3865</v>
      </c>
      <c r="U2786">
        <v>1</v>
      </c>
      <c r="V2786">
        <v>1</v>
      </c>
      <c r="W2786">
        <f t="shared" si="258"/>
        <v>0</v>
      </c>
      <c r="X2786">
        <f t="shared" si="259"/>
        <v>0</v>
      </c>
      <c r="Y2786">
        <f t="shared" si="260"/>
        <v>0</v>
      </c>
      <c r="Z2786">
        <f t="shared" si="261"/>
        <v>1</v>
      </c>
      <c r="AA2786">
        <f t="shared" si="262"/>
        <v>0</v>
      </c>
      <c r="AB2786">
        <f t="shared" si="263"/>
        <v>0</v>
      </c>
      <c r="AC2786" s="1">
        <v>1.48550998101337E-5</v>
      </c>
    </row>
    <row r="2787" spans="1:29">
      <c r="A2787">
        <v>34879</v>
      </c>
      <c r="B2787">
        <v>377</v>
      </c>
      <c r="C2787">
        <v>3</v>
      </c>
      <c r="D2787">
        <v>4</v>
      </c>
      <c r="E2787">
        <v>42</v>
      </c>
      <c r="F2787">
        <v>2</v>
      </c>
      <c r="G2787">
        <v>30</v>
      </c>
      <c r="H2787">
        <v>1801</v>
      </c>
      <c r="I2787" t="s">
        <v>28</v>
      </c>
      <c r="J2787">
        <v>1</v>
      </c>
      <c r="K2787">
        <v>1</v>
      </c>
      <c r="L2787">
        <v>0</v>
      </c>
      <c r="M2787">
        <v>0</v>
      </c>
      <c r="N2787">
        <v>1</v>
      </c>
      <c r="O2787">
        <v>1</v>
      </c>
      <c r="P2787">
        <v>0</v>
      </c>
      <c r="Q2787">
        <v>1</v>
      </c>
      <c r="R2787">
        <v>2</v>
      </c>
      <c r="S2787">
        <v>0</v>
      </c>
      <c r="T2787">
        <v>17701</v>
      </c>
      <c r="U2787">
        <v>0</v>
      </c>
      <c r="V2787">
        <v>1</v>
      </c>
      <c r="W2787">
        <f t="shared" si="258"/>
        <v>0</v>
      </c>
      <c r="X2787">
        <f t="shared" si="259"/>
        <v>0</v>
      </c>
      <c r="Y2787">
        <f t="shared" si="260"/>
        <v>0</v>
      </c>
      <c r="Z2787">
        <f t="shared" si="261"/>
        <v>1</v>
      </c>
      <c r="AA2787">
        <f t="shared" si="262"/>
        <v>0</v>
      </c>
      <c r="AB2787">
        <f t="shared" si="263"/>
        <v>0</v>
      </c>
      <c r="AC2787" s="1">
        <v>7.9357284937748004E-5</v>
      </c>
    </row>
    <row r="2788" spans="1:29">
      <c r="A2788">
        <v>34897</v>
      </c>
      <c r="B2788">
        <v>377</v>
      </c>
      <c r="C2788">
        <v>5</v>
      </c>
      <c r="D2788">
        <v>3</v>
      </c>
      <c r="E2788">
        <v>42</v>
      </c>
      <c r="F2788">
        <v>3</v>
      </c>
      <c r="G2788">
        <v>46</v>
      </c>
      <c r="H2788">
        <v>2601</v>
      </c>
      <c r="I2788" t="s">
        <v>28</v>
      </c>
      <c r="J2788">
        <v>1</v>
      </c>
      <c r="K2788">
        <v>1</v>
      </c>
      <c r="L2788">
        <v>0</v>
      </c>
      <c r="M2788">
        <v>0</v>
      </c>
      <c r="N2788">
        <v>1</v>
      </c>
      <c r="O2788">
        <v>1</v>
      </c>
      <c r="P2788">
        <v>0</v>
      </c>
      <c r="Q2788">
        <v>1</v>
      </c>
      <c r="R2788">
        <v>1</v>
      </c>
      <c r="S2788">
        <v>0</v>
      </c>
      <c r="T2788">
        <v>26702</v>
      </c>
      <c r="U2788">
        <v>0</v>
      </c>
      <c r="V2788">
        <v>1</v>
      </c>
      <c r="W2788">
        <f t="shared" si="258"/>
        <v>0</v>
      </c>
      <c r="X2788">
        <f t="shared" si="259"/>
        <v>0</v>
      </c>
      <c r="Y2788">
        <f t="shared" si="260"/>
        <v>0</v>
      </c>
      <c r="Z2788">
        <f t="shared" si="261"/>
        <v>1</v>
      </c>
      <c r="AA2788">
        <f t="shared" si="262"/>
        <v>0</v>
      </c>
      <c r="AB2788">
        <f t="shared" si="263"/>
        <v>0</v>
      </c>
      <c r="AC2788">
        <v>1.7206652775709599E-4</v>
      </c>
    </row>
    <row r="2789" spans="1:29">
      <c r="A2789">
        <v>34904</v>
      </c>
      <c r="B2789">
        <v>377</v>
      </c>
      <c r="C2789">
        <v>7</v>
      </c>
      <c r="D2789">
        <v>3</v>
      </c>
      <c r="E2789">
        <v>42</v>
      </c>
      <c r="F2789">
        <v>2</v>
      </c>
      <c r="G2789">
        <v>30</v>
      </c>
      <c r="H2789">
        <v>1451</v>
      </c>
      <c r="I2789" t="s">
        <v>28</v>
      </c>
      <c r="J2789">
        <v>1</v>
      </c>
      <c r="K2789">
        <v>1</v>
      </c>
      <c r="L2789">
        <v>0</v>
      </c>
      <c r="M2789">
        <v>0</v>
      </c>
      <c r="N2789">
        <v>1</v>
      </c>
      <c r="O2789">
        <v>1</v>
      </c>
      <c r="P2789">
        <v>0</v>
      </c>
      <c r="Q2789">
        <v>1</v>
      </c>
      <c r="R2789">
        <v>1</v>
      </c>
      <c r="S2789">
        <v>0</v>
      </c>
      <c r="T2789">
        <v>13852</v>
      </c>
      <c r="U2789">
        <v>1</v>
      </c>
      <c r="V2789">
        <v>1</v>
      </c>
      <c r="W2789">
        <f t="shared" si="258"/>
        <v>0</v>
      </c>
      <c r="X2789">
        <f t="shared" si="259"/>
        <v>0</v>
      </c>
      <c r="Y2789">
        <f t="shared" si="260"/>
        <v>0</v>
      </c>
      <c r="Z2789">
        <f t="shared" si="261"/>
        <v>1</v>
      </c>
      <c r="AA2789">
        <f t="shared" si="262"/>
        <v>0</v>
      </c>
      <c r="AB2789">
        <f t="shared" si="263"/>
        <v>0</v>
      </c>
      <c r="AC2789" s="1">
        <v>5.9848200884177701E-5</v>
      </c>
    </row>
    <row r="2790" spans="1:29">
      <c r="A2790">
        <v>34914</v>
      </c>
      <c r="B2790">
        <v>377</v>
      </c>
      <c r="C2790">
        <v>9</v>
      </c>
      <c r="D2790">
        <v>2</v>
      </c>
      <c r="E2790">
        <v>42</v>
      </c>
      <c r="F2790">
        <v>3</v>
      </c>
      <c r="G2790">
        <v>42</v>
      </c>
      <c r="H2790">
        <v>801</v>
      </c>
      <c r="I2790" t="s">
        <v>28</v>
      </c>
      <c r="J2790">
        <v>1</v>
      </c>
      <c r="K2790">
        <v>1</v>
      </c>
      <c r="L2790">
        <v>0</v>
      </c>
      <c r="M2790">
        <v>0</v>
      </c>
      <c r="N2790">
        <v>1</v>
      </c>
      <c r="O2790">
        <v>1</v>
      </c>
      <c r="P2790">
        <v>0</v>
      </c>
      <c r="Q2790">
        <v>1</v>
      </c>
      <c r="R2790">
        <v>1</v>
      </c>
      <c r="S2790">
        <v>0</v>
      </c>
      <c r="T2790">
        <v>15800</v>
      </c>
      <c r="U2790">
        <v>1</v>
      </c>
      <c r="V2790">
        <v>1</v>
      </c>
      <c r="W2790">
        <f t="shared" si="258"/>
        <v>0</v>
      </c>
      <c r="X2790">
        <f t="shared" si="259"/>
        <v>0</v>
      </c>
      <c r="Y2790">
        <f t="shared" si="260"/>
        <v>0</v>
      </c>
      <c r="Z2790">
        <f t="shared" si="261"/>
        <v>1</v>
      </c>
      <c r="AA2790">
        <f t="shared" si="262"/>
        <v>0</v>
      </c>
      <c r="AB2790">
        <f t="shared" si="263"/>
        <v>0</v>
      </c>
      <c r="AC2790" s="1">
        <v>2.8584470793329001E-8</v>
      </c>
    </row>
    <row r="2791" spans="1:29">
      <c r="A2791">
        <v>34919</v>
      </c>
      <c r="B2791">
        <v>378</v>
      </c>
      <c r="C2791">
        <v>10</v>
      </c>
      <c r="D2791">
        <v>2</v>
      </c>
      <c r="E2791">
        <v>70</v>
      </c>
      <c r="F2791">
        <v>1</v>
      </c>
      <c r="G2791">
        <v>28</v>
      </c>
      <c r="H2791">
        <v>1001</v>
      </c>
      <c r="I2791" t="s">
        <v>28</v>
      </c>
      <c r="J2791">
        <v>1</v>
      </c>
      <c r="K2791">
        <v>1</v>
      </c>
      <c r="L2791">
        <v>0</v>
      </c>
      <c r="M2791">
        <v>0</v>
      </c>
      <c r="N2791">
        <v>1</v>
      </c>
      <c r="O2791">
        <v>0</v>
      </c>
      <c r="P2791">
        <v>0</v>
      </c>
      <c r="Q2791">
        <v>0</v>
      </c>
      <c r="R2791">
        <v>1</v>
      </c>
      <c r="S2791">
        <v>0</v>
      </c>
      <c r="T2791">
        <v>13371</v>
      </c>
      <c r="U2791">
        <v>1</v>
      </c>
      <c r="V2791">
        <v>1</v>
      </c>
      <c r="W2791">
        <f t="shared" si="258"/>
        <v>0</v>
      </c>
      <c r="X2791">
        <f t="shared" si="259"/>
        <v>0</v>
      </c>
      <c r="Y2791">
        <f t="shared" si="260"/>
        <v>0</v>
      </c>
      <c r="Z2791">
        <f t="shared" si="261"/>
        <v>1</v>
      </c>
      <c r="AA2791">
        <f t="shared" si="262"/>
        <v>0</v>
      </c>
      <c r="AB2791">
        <f t="shared" si="263"/>
        <v>0</v>
      </c>
      <c r="AC2791" s="1">
        <v>4.1573009361398399E-5</v>
      </c>
    </row>
    <row r="2792" spans="1:29">
      <c r="A2792">
        <v>34932</v>
      </c>
      <c r="B2792">
        <v>378</v>
      </c>
      <c r="C2792">
        <v>4</v>
      </c>
      <c r="D2792">
        <v>4</v>
      </c>
      <c r="E2792">
        <v>46</v>
      </c>
      <c r="F2792">
        <v>2</v>
      </c>
      <c r="G2792">
        <v>42</v>
      </c>
      <c r="H2792">
        <v>751</v>
      </c>
      <c r="I2792" t="s">
        <v>28</v>
      </c>
      <c r="J2792">
        <v>1</v>
      </c>
      <c r="K2792">
        <v>1</v>
      </c>
      <c r="L2792">
        <v>0</v>
      </c>
      <c r="M2792">
        <v>0</v>
      </c>
      <c r="N2792">
        <v>1</v>
      </c>
      <c r="O2792">
        <v>1</v>
      </c>
      <c r="P2792">
        <v>0</v>
      </c>
      <c r="Q2792">
        <v>1</v>
      </c>
      <c r="R2792">
        <v>2</v>
      </c>
      <c r="S2792">
        <v>0</v>
      </c>
      <c r="T2792">
        <v>17637</v>
      </c>
      <c r="U2792">
        <v>1</v>
      </c>
      <c r="V2792">
        <v>1</v>
      </c>
      <c r="W2792">
        <f t="shared" si="258"/>
        <v>0</v>
      </c>
      <c r="X2792">
        <f t="shared" si="259"/>
        <v>0</v>
      </c>
      <c r="Y2792">
        <f t="shared" si="260"/>
        <v>0</v>
      </c>
      <c r="Z2792">
        <f t="shared" si="261"/>
        <v>1</v>
      </c>
      <c r="AA2792">
        <f t="shared" si="262"/>
        <v>0</v>
      </c>
      <c r="AB2792">
        <f t="shared" si="263"/>
        <v>0</v>
      </c>
      <c r="AC2792" s="1">
        <v>7.7839625284775199E-6</v>
      </c>
    </row>
    <row r="2793" spans="1:29">
      <c r="A2793">
        <v>34948</v>
      </c>
      <c r="B2793">
        <v>378</v>
      </c>
      <c r="C2793">
        <v>5</v>
      </c>
      <c r="D2793">
        <v>6</v>
      </c>
      <c r="E2793">
        <v>78</v>
      </c>
      <c r="F2793">
        <v>2</v>
      </c>
      <c r="G2793">
        <v>25</v>
      </c>
      <c r="H2793">
        <v>501</v>
      </c>
      <c r="I2793" t="s">
        <v>28</v>
      </c>
      <c r="J2793">
        <v>1</v>
      </c>
      <c r="K2793">
        <v>1</v>
      </c>
      <c r="L2793">
        <v>0</v>
      </c>
      <c r="M2793">
        <v>0</v>
      </c>
      <c r="N2793">
        <v>1</v>
      </c>
      <c r="O2793">
        <v>1</v>
      </c>
      <c r="P2793">
        <v>0</v>
      </c>
      <c r="Q2793">
        <v>1</v>
      </c>
      <c r="R2793">
        <v>1</v>
      </c>
      <c r="S2793">
        <v>0</v>
      </c>
      <c r="T2793">
        <v>31870</v>
      </c>
      <c r="U2793">
        <v>1</v>
      </c>
      <c r="V2793">
        <v>1</v>
      </c>
      <c r="W2793">
        <f t="shared" si="258"/>
        <v>0</v>
      </c>
      <c r="X2793">
        <f t="shared" si="259"/>
        <v>0</v>
      </c>
      <c r="Y2793">
        <f t="shared" si="260"/>
        <v>0</v>
      </c>
      <c r="Z2793">
        <f t="shared" si="261"/>
        <v>1</v>
      </c>
      <c r="AA2793">
        <f t="shared" si="262"/>
        <v>0</v>
      </c>
      <c r="AB2793">
        <f t="shared" si="263"/>
        <v>0</v>
      </c>
      <c r="AC2793">
        <v>1.3584840802015799E-4</v>
      </c>
    </row>
    <row r="2794" spans="1:29">
      <c r="A2794">
        <v>34986</v>
      </c>
      <c r="B2794">
        <v>378</v>
      </c>
      <c r="C2794">
        <v>6</v>
      </c>
      <c r="D2794">
        <v>3</v>
      </c>
      <c r="E2794">
        <v>76</v>
      </c>
      <c r="F2794">
        <v>2</v>
      </c>
      <c r="G2794">
        <v>42</v>
      </c>
      <c r="H2794">
        <v>1201</v>
      </c>
      <c r="I2794" t="s">
        <v>28</v>
      </c>
      <c r="J2794">
        <v>0</v>
      </c>
      <c r="K2794">
        <v>1</v>
      </c>
      <c r="L2794">
        <v>0</v>
      </c>
      <c r="M2794">
        <v>0</v>
      </c>
      <c r="N2794">
        <v>1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v>21042</v>
      </c>
      <c r="U2794">
        <v>0</v>
      </c>
      <c r="V2794">
        <v>1</v>
      </c>
      <c r="W2794">
        <f t="shared" si="258"/>
        <v>0</v>
      </c>
      <c r="X2794">
        <f t="shared" si="259"/>
        <v>0</v>
      </c>
      <c r="Y2794">
        <f t="shared" si="260"/>
        <v>0</v>
      </c>
      <c r="Z2794">
        <f t="shared" si="261"/>
        <v>1</v>
      </c>
      <c r="AA2794">
        <f t="shared" si="262"/>
        <v>0</v>
      </c>
      <c r="AB2794">
        <f t="shared" si="263"/>
        <v>0</v>
      </c>
      <c r="AC2794">
        <v>1.3049057222665601E-4</v>
      </c>
    </row>
    <row r="2795" spans="1:29">
      <c r="A2795">
        <v>34993</v>
      </c>
      <c r="B2795">
        <v>378</v>
      </c>
      <c r="C2795">
        <v>7</v>
      </c>
      <c r="D2795">
        <v>6</v>
      </c>
      <c r="E2795">
        <v>29</v>
      </c>
      <c r="F2795">
        <v>8</v>
      </c>
      <c r="G2795">
        <v>150</v>
      </c>
      <c r="H2795">
        <v>1201</v>
      </c>
      <c r="I2795" t="s">
        <v>28</v>
      </c>
      <c r="J2795">
        <v>0</v>
      </c>
      <c r="K2795">
        <v>2</v>
      </c>
      <c r="L2795">
        <v>0</v>
      </c>
      <c r="M2795">
        <v>1</v>
      </c>
      <c r="N2795">
        <v>2</v>
      </c>
      <c r="O2795">
        <v>2</v>
      </c>
      <c r="P2795">
        <v>0</v>
      </c>
      <c r="Q2795">
        <v>2</v>
      </c>
      <c r="R2795">
        <v>3</v>
      </c>
      <c r="S2795">
        <v>1</v>
      </c>
      <c r="T2795">
        <v>42703</v>
      </c>
      <c r="U2795">
        <v>1</v>
      </c>
      <c r="V2795">
        <v>1</v>
      </c>
      <c r="W2795">
        <f t="shared" si="258"/>
        <v>0</v>
      </c>
      <c r="X2795">
        <f t="shared" si="259"/>
        <v>0</v>
      </c>
      <c r="Y2795">
        <f t="shared" si="260"/>
        <v>0</v>
      </c>
      <c r="Z2795">
        <f t="shared" si="261"/>
        <v>1</v>
      </c>
      <c r="AA2795">
        <f t="shared" si="262"/>
        <v>0</v>
      </c>
      <c r="AB2795">
        <f t="shared" si="263"/>
        <v>0</v>
      </c>
      <c r="AC2795" s="1">
        <v>3.46179781376651E-5</v>
      </c>
    </row>
    <row r="2796" spans="1:29">
      <c r="A2796">
        <v>35037</v>
      </c>
      <c r="B2796">
        <v>379</v>
      </c>
      <c r="C2796">
        <v>1</v>
      </c>
      <c r="D2796">
        <v>2</v>
      </c>
      <c r="E2796">
        <v>23</v>
      </c>
      <c r="F2796">
        <v>3</v>
      </c>
      <c r="G2796">
        <v>64</v>
      </c>
      <c r="H2796">
        <v>701</v>
      </c>
      <c r="I2796" t="s">
        <v>28</v>
      </c>
      <c r="J2796">
        <v>0</v>
      </c>
      <c r="K2796">
        <v>1</v>
      </c>
      <c r="L2796">
        <v>0</v>
      </c>
      <c r="M2796">
        <v>0</v>
      </c>
      <c r="N2796">
        <v>1</v>
      </c>
      <c r="O2796">
        <v>1</v>
      </c>
      <c r="P2796">
        <v>0</v>
      </c>
      <c r="Q2796">
        <v>1</v>
      </c>
      <c r="R2796">
        <v>1</v>
      </c>
      <c r="S2796">
        <v>0</v>
      </c>
      <c r="T2796">
        <v>31753</v>
      </c>
      <c r="U2796">
        <v>1</v>
      </c>
      <c r="V2796">
        <v>1</v>
      </c>
      <c r="W2796">
        <f t="shared" si="258"/>
        <v>0</v>
      </c>
      <c r="X2796">
        <f t="shared" si="259"/>
        <v>0</v>
      </c>
      <c r="Y2796">
        <f t="shared" si="260"/>
        <v>0</v>
      </c>
      <c r="Z2796">
        <f t="shared" si="261"/>
        <v>1</v>
      </c>
      <c r="AA2796">
        <f t="shared" si="262"/>
        <v>0</v>
      </c>
      <c r="AB2796">
        <f t="shared" si="263"/>
        <v>0</v>
      </c>
      <c r="AC2796" s="1">
        <v>6.5252825365182404E-6</v>
      </c>
    </row>
    <row r="2797" spans="1:29">
      <c r="A2797">
        <v>35041</v>
      </c>
      <c r="B2797">
        <v>379</v>
      </c>
      <c r="C2797">
        <v>10</v>
      </c>
      <c r="D2797">
        <v>3</v>
      </c>
      <c r="E2797">
        <v>23</v>
      </c>
      <c r="F2797">
        <v>2</v>
      </c>
      <c r="G2797">
        <v>57</v>
      </c>
      <c r="H2797">
        <v>801</v>
      </c>
      <c r="I2797" t="s">
        <v>28</v>
      </c>
      <c r="J2797">
        <v>0</v>
      </c>
      <c r="K2797">
        <v>1</v>
      </c>
      <c r="L2797">
        <v>0</v>
      </c>
      <c r="M2797">
        <v>0</v>
      </c>
      <c r="N2797">
        <v>1</v>
      </c>
      <c r="O2797">
        <v>1</v>
      </c>
      <c r="P2797">
        <v>0</v>
      </c>
      <c r="Q2797">
        <v>1</v>
      </c>
      <c r="R2797">
        <v>1</v>
      </c>
      <c r="S2797">
        <v>0</v>
      </c>
      <c r="T2797">
        <v>24837</v>
      </c>
      <c r="U2797">
        <v>0</v>
      </c>
      <c r="V2797">
        <v>1</v>
      </c>
      <c r="W2797">
        <f t="shared" si="258"/>
        <v>0</v>
      </c>
      <c r="X2797">
        <f t="shared" si="259"/>
        <v>0</v>
      </c>
      <c r="Y2797">
        <f t="shared" si="260"/>
        <v>0</v>
      </c>
      <c r="Z2797">
        <f t="shared" si="261"/>
        <v>1</v>
      </c>
      <c r="AA2797">
        <f t="shared" si="262"/>
        <v>0</v>
      </c>
      <c r="AB2797">
        <f t="shared" si="263"/>
        <v>0</v>
      </c>
      <c r="AC2797" s="1">
        <v>1.1657278632741E-5</v>
      </c>
    </row>
    <row r="2798" spans="1:29">
      <c r="A2798">
        <v>35043</v>
      </c>
      <c r="B2798">
        <v>379</v>
      </c>
      <c r="C2798">
        <v>10</v>
      </c>
      <c r="D2798">
        <v>3</v>
      </c>
      <c r="E2798">
        <v>23</v>
      </c>
      <c r="F2798">
        <v>2</v>
      </c>
      <c r="G2798">
        <v>57</v>
      </c>
      <c r="H2798">
        <v>801</v>
      </c>
      <c r="I2798" t="s">
        <v>28</v>
      </c>
      <c r="J2798">
        <v>0</v>
      </c>
      <c r="K2798">
        <v>1</v>
      </c>
      <c r="L2798">
        <v>0</v>
      </c>
      <c r="M2798">
        <v>0</v>
      </c>
      <c r="N2798">
        <v>1</v>
      </c>
      <c r="O2798">
        <v>1</v>
      </c>
      <c r="P2798">
        <v>0</v>
      </c>
      <c r="Q2798">
        <v>1</v>
      </c>
      <c r="R2798">
        <v>1</v>
      </c>
      <c r="S2798">
        <v>0</v>
      </c>
      <c r="T2798">
        <v>24837</v>
      </c>
      <c r="U2798">
        <v>1</v>
      </c>
      <c r="V2798">
        <v>1</v>
      </c>
      <c r="W2798">
        <f t="shared" si="258"/>
        <v>0</v>
      </c>
      <c r="X2798">
        <f t="shared" si="259"/>
        <v>0</v>
      </c>
      <c r="Y2798">
        <f t="shared" si="260"/>
        <v>0</v>
      </c>
      <c r="Z2798">
        <f t="shared" si="261"/>
        <v>1</v>
      </c>
      <c r="AA2798">
        <f t="shared" si="262"/>
        <v>0</v>
      </c>
      <c r="AB2798">
        <f t="shared" si="263"/>
        <v>0</v>
      </c>
      <c r="AC2798" s="1">
        <v>1.1657278632741E-5</v>
      </c>
    </row>
    <row r="2799" spans="1:29">
      <c r="A2799">
        <v>35055</v>
      </c>
      <c r="B2799">
        <v>379</v>
      </c>
      <c r="C2799">
        <v>3</v>
      </c>
      <c r="D2799">
        <v>2</v>
      </c>
      <c r="E2799">
        <v>23</v>
      </c>
      <c r="F2799">
        <v>2</v>
      </c>
      <c r="G2799">
        <v>46</v>
      </c>
      <c r="H2799">
        <v>601</v>
      </c>
      <c r="I2799" t="s">
        <v>28</v>
      </c>
      <c r="J2799">
        <v>0</v>
      </c>
      <c r="K2799">
        <v>1</v>
      </c>
      <c r="L2799">
        <v>0</v>
      </c>
      <c r="M2799">
        <v>0</v>
      </c>
      <c r="N2799">
        <v>1</v>
      </c>
      <c r="O2799">
        <v>1</v>
      </c>
      <c r="P2799">
        <v>0</v>
      </c>
      <c r="Q2799">
        <v>1</v>
      </c>
      <c r="R2799">
        <v>1</v>
      </c>
      <c r="S2799">
        <v>0</v>
      </c>
      <c r="T2799">
        <v>23198</v>
      </c>
      <c r="U2799">
        <v>1</v>
      </c>
      <c r="V2799">
        <v>1</v>
      </c>
      <c r="W2799">
        <f t="shared" si="258"/>
        <v>0</v>
      </c>
      <c r="X2799">
        <f t="shared" si="259"/>
        <v>0</v>
      </c>
      <c r="Y2799">
        <f t="shared" si="260"/>
        <v>0</v>
      </c>
      <c r="Z2799">
        <f t="shared" si="261"/>
        <v>1</v>
      </c>
      <c r="AA2799">
        <f t="shared" si="262"/>
        <v>0</v>
      </c>
      <c r="AB2799">
        <f t="shared" si="263"/>
        <v>0</v>
      </c>
      <c r="AC2799" s="1">
        <v>5.1136840165773803E-6</v>
      </c>
    </row>
    <row r="2800" spans="1:29">
      <c r="A2800">
        <v>35060</v>
      </c>
      <c r="B2800">
        <v>379</v>
      </c>
      <c r="C2800">
        <v>4</v>
      </c>
      <c r="D2800">
        <v>3</v>
      </c>
      <c r="E2800">
        <v>23</v>
      </c>
      <c r="F2800">
        <v>2</v>
      </c>
      <c r="G2800">
        <v>57</v>
      </c>
      <c r="H2800">
        <v>2001</v>
      </c>
      <c r="I2800" t="s">
        <v>28</v>
      </c>
      <c r="J2800">
        <v>0</v>
      </c>
      <c r="K2800">
        <v>1</v>
      </c>
      <c r="L2800">
        <v>0</v>
      </c>
      <c r="M2800">
        <v>0</v>
      </c>
      <c r="N2800">
        <v>1</v>
      </c>
      <c r="O2800">
        <v>1</v>
      </c>
      <c r="P2800">
        <v>0</v>
      </c>
      <c r="Q2800">
        <v>1</v>
      </c>
      <c r="R2800">
        <v>1</v>
      </c>
      <c r="S2800">
        <v>0</v>
      </c>
      <c r="T2800">
        <v>22358</v>
      </c>
      <c r="U2800">
        <v>1</v>
      </c>
      <c r="V2800">
        <v>1</v>
      </c>
      <c r="W2800">
        <f t="shared" si="258"/>
        <v>0</v>
      </c>
      <c r="X2800">
        <f t="shared" si="259"/>
        <v>0</v>
      </c>
      <c r="Y2800">
        <f t="shared" si="260"/>
        <v>0</v>
      </c>
      <c r="Z2800">
        <f t="shared" si="261"/>
        <v>1</v>
      </c>
      <c r="AA2800">
        <f t="shared" si="262"/>
        <v>0</v>
      </c>
      <c r="AB2800">
        <f t="shared" si="263"/>
        <v>0</v>
      </c>
      <c r="AC2800">
        <v>1.48648298098841E-4</v>
      </c>
    </row>
    <row r="2801" spans="1:29">
      <c r="A2801">
        <v>35096</v>
      </c>
      <c r="B2801">
        <v>38</v>
      </c>
      <c r="C2801">
        <v>1</v>
      </c>
      <c r="D2801">
        <v>3</v>
      </c>
      <c r="E2801">
        <v>42</v>
      </c>
      <c r="F2801">
        <v>3</v>
      </c>
      <c r="G2801">
        <v>60</v>
      </c>
      <c r="H2801">
        <v>2161</v>
      </c>
      <c r="I2801" t="s">
        <v>28</v>
      </c>
      <c r="J2801">
        <v>1</v>
      </c>
      <c r="K2801">
        <v>1</v>
      </c>
      <c r="L2801">
        <v>0</v>
      </c>
      <c r="M2801">
        <v>0</v>
      </c>
      <c r="N2801">
        <v>1</v>
      </c>
      <c r="O2801">
        <v>1</v>
      </c>
      <c r="P2801">
        <v>0</v>
      </c>
      <c r="Q2801">
        <v>1</v>
      </c>
      <c r="R2801">
        <v>2</v>
      </c>
      <c r="S2801">
        <v>1</v>
      </c>
      <c r="T2801">
        <v>28663</v>
      </c>
      <c r="U2801">
        <v>1</v>
      </c>
      <c r="V2801">
        <v>1</v>
      </c>
      <c r="W2801">
        <f t="shared" si="258"/>
        <v>1</v>
      </c>
      <c r="X2801">
        <f t="shared" si="259"/>
        <v>0</v>
      </c>
      <c r="Y2801">
        <f t="shared" si="260"/>
        <v>0</v>
      </c>
      <c r="Z2801">
        <f t="shared" si="261"/>
        <v>0</v>
      </c>
      <c r="AA2801">
        <f t="shared" si="262"/>
        <v>0</v>
      </c>
      <c r="AB2801">
        <f t="shared" si="263"/>
        <v>0</v>
      </c>
      <c r="AC2801" s="1">
        <v>2.70981930516809E-5</v>
      </c>
    </row>
    <row r="2802" spans="1:29">
      <c r="A2802">
        <v>35103</v>
      </c>
      <c r="B2802">
        <v>38</v>
      </c>
      <c r="C2802">
        <v>10</v>
      </c>
      <c r="D2802">
        <v>2</v>
      </c>
      <c r="E2802">
        <v>43</v>
      </c>
      <c r="F2802">
        <v>2</v>
      </c>
      <c r="G2802">
        <v>48</v>
      </c>
      <c r="H2802">
        <v>1101</v>
      </c>
      <c r="I2802" t="s">
        <v>28</v>
      </c>
      <c r="J2802">
        <v>1</v>
      </c>
      <c r="K2802">
        <v>1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1</v>
      </c>
      <c r="R2802">
        <v>1</v>
      </c>
      <c r="S2802">
        <v>0</v>
      </c>
      <c r="T2802">
        <v>17073</v>
      </c>
      <c r="U2802">
        <v>1</v>
      </c>
      <c r="V2802">
        <v>1</v>
      </c>
      <c r="W2802">
        <f t="shared" si="258"/>
        <v>1</v>
      </c>
      <c r="X2802">
        <f t="shared" si="259"/>
        <v>0</v>
      </c>
      <c r="Y2802">
        <f t="shared" si="260"/>
        <v>0</v>
      </c>
      <c r="Z2802">
        <f t="shared" si="261"/>
        <v>0</v>
      </c>
      <c r="AA2802">
        <f t="shared" si="262"/>
        <v>0</v>
      </c>
      <c r="AB2802">
        <f t="shared" si="263"/>
        <v>0</v>
      </c>
      <c r="AC2802" s="1">
        <v>2.15653953524133E-8</v>
      </c>
    </row>
    <row r="2803" spans="1:29">
      <c r="A2803">
        <v>35107</v>
      </c>
      <c r="B2803">
        <v>38</v>
      </c>
      <c r="C2803">
        <v>11</v>
      </c>
      <c r="D2803">
        <v>3</v>
      </c>
      <c r="E2803">
        <v>117</v>
      </c>
      <c r="F2803">
        <v>1</v>
      </c>
      <c r="G2803">
        <v>20</v>
      </c>
      <c r="H2803">
        <v>951</v>
      </c>
      <c r="I2803" t="s">
        <v>28</v>
      </c>
      <c r="J2803">
        <v>1</v>
      </c>
      <c r="K2803">
        <v>1</v>
      </c>
      <c r="L2803">
        <v>0</v>
      </c>
      <c r="M2803">
        <v>0</v>
      </c>
      <c r="N2803">
        <v>1</v>
      </c>
      <c r="O2803">
        <v>1</v>
      </c>
      <c r="P2803">
        <v>0</v>
      </c>
      <c r="Q2803">
        <v>1</v>
      </c>
      <c r="R2803">
        <v>1</v>
      </c>
      <c r="S2803">
        <v>0</v>
      </c>
      <c r="T2803">
        <v>27368</v>
      </c>
      <c r="U2803">
        <v>1</v>
      </c>
      <c r="V2803">
        <v>1</v>
      </c>
      <c r="W2803">
        <f t="shared" si="258"/>
        <v>1</v>
      </c>
      <c r="X2803">
        <f t="shared" si="259"/>
        <v>0</v>
      </c>
      <c r="Y2803">
        <f t="shared" si="260"/>
        <v>0</v>
      </c>
      <c r="Z2803">
        <f t="shared" si="261"/>
        <v>0</v>
      </c>
      <c r="AA2803">
        <f t="shared" si="262"/>
        <v>0</v>
      </c>
      <c r="AB2803">
        <f t="shared" si="263"/>
        <v>0</v>
      </c>
      <c r="AC2803" s="1">
        <v>1.74653472528637E-6</v>
      </c>
    </row>
    <row r="2804" spans="1:29">
      <c r="A2804">
        <v>35109</v>
      </c>
      <c r="B2804">
        <v>38</v>
      </c>
      <c r="C2804">
        <v>11</v>
      </c>
      <c r="D2804">
        <v>3</v>
      </c>
      <c r="E2804">
        <v>117</v>
      </c>
      <c r="F2804">
        <v>1</v>
      </c>
      <c r="G2804">
        <v>20</v>
      </c>
      <c r="H2804">
        <v>951</v>
      </c>
      <c r="I2804" t="s">
        <v>28</v>
      </c>
      <c r="J2804">
        <v>1</v>
      </c>
      <c r="K2804">
        <v>1</v>
      </c>
      <c r="L2804">
        <v>0</v>
      </c>
      <c r="M2804">
        <v>0</v>
      </c>
      <c r="N2804">
        <v>1</v>
      </c>
      <c r="O2804">
        <v>1</v>
      </c>
      <c r="P2804">
        <v>0</v>
      </c>
      <c r="Q2804">
        <v>1</v>
      </c>
      <c r="R2804">
        <v>1</v>
      </c>
      <c r="S2804">
        <v>0</v>
      </c>
      <c r="T2804">
        <v>27368</v>
      </c>
      <c r="U2804">
        <v>0</v>
      </c>
      <c r="V2804">
        <v>1</v>
      </c>
      <c r="W2804">
        <f t="shared" si="258"/>
        <v>1</v>
      </c>
      <c r="X2804">
        <f t="shared" si="259"/>
        <v>0</v>
      </c>
      <c r="Y2804">
        <f t="shared" si="260"/>
        <v>0</v>
      </c>
      <c r="Z2804">
        <f t="shared" si="261"/>
        <v>0</v>
      </c>
      <c r="AA2804">
        <f t="shared" si="262"/>
        <v>0</v>
      </c>
      <c r="AB2804">
        <f t="shared" si="263"/>
        <v>0</v>
      </c>
      <c r="AC2804" s="1">
        <v>1.74653472528637E-6</v>
      </c>
    </row>
    <row r="2805" spans="1:29">
      <c r="A2805">
        <v>35117</v>
      </c>
      <c r="B2805">
        <v>38</v>
      </c>
      <c r="C2805">
        <v>2</v>
      </c>
      <c r="D2805">
        <v>4</v>
      </c>
      <c r="E2805">
        <v>39</v>
      </c>
      <c r="F2805">
        <v>2</v>
      </c>
      <c r="G2805">
        <v>54</v>
      </c>
      <c r="H2805">
        <v>1901</v>
      </c>
      <c r="I2805" t="s">
        <v>28</v>
      </c>
      <c r="J2805">
        <v>1</v>
      </c>
      <c r="K2805">
        <v>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2</v>
      </c>
      <c r="S2805">
        <v>0</v>
      </c>
      <c r="T2805">
        <v>53414</v>
      </c>
      <c r="U2805">
        <v>0</v>
      </c>
      <c r="V2805">
        <v>1</v>
      </c>
      <c r="W2805">
        <f t="shared" si="258"/>
        <v>1</v>
      </c>
      <c r="X2805">
        <f t="shared" si="259"/>
        <v>0</v>
      </c>
      <c r="Y2805">
        <f t="shared" si="260"/>
        <v>0</v>
      </c>
      <c r="Z2805">
        <f t="shared" si="261"/>
        <v>0</v>
      </c>
      <c r="AA2805">
        <f t="shared" si="262"/>
        <v>0</v>
      </c>
      <c r="AB2805">
        <f t="shared" si="263"/>
        <v>0</v>
      </c>
      <c r="AC2805" s="1">
        <v>3.0039248393311499E-5</v>
      </c>
    </row>
    <row r="2806" spans="1:29">
      <c r="A2806">
        <v>35118</v>
      </c>
      <c r="B2806">
        <v>38</v>
      </c>
      <c r="C2806">
        <v>2</v>
      </c>
      <c r="D2806">
        <v>4</v>
      </c>
      <c r="E2806">
        <v>39</v>
      </c>
      <c r="F2806">
        <v>2</v>
      </c>
      <c r="G2806">
        <v>54</v>
      </c>
      <c r="H2806">
        <v>1901</v>
      </c>
      <c r="I2806" t="s">
        <v>28</v>
      </c>
      <c r="J2806">
        <v>1</v>
      </c>
      <c r="K2806">
        <v>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2</v>
      </c>
      <c r="S2806">
        <v>0</v>
      </c>
      <c r="T2806">
        <v>53414</v>
      </c>
      <c r="U2806">
        <v>1</v>
      </c>
      <c r="V2806">
        <v>1</v>
      </c>
      <c r="W2806">
        <f t="shared" si="258"/>
        <v>1</v>
      </c>
      <c r="X2806">
        <f t="shared" si="259"/>
        <v>0</v>
      </c>
      <c r="Y2806">
        <f t="shared" si="260"/>
        <v>0</v>
      </c>
      <c r="Z2806">
        <f t="shared" si="261"/>
        <v>0</v>
      </c>
      <c r="AA2806">
        <f t="shared" si="262"/>
        <v>0</v>
      </c>
      <c r="AB2806">
        <f t="shared" si="263"/>
        <v>0</v>
      </c>
      <c r="AC2806" s="1">
        <v>3.0039248393311499E-5</v>
      </c>
    </row>
    <row r="2807" spans="1:29">
      <c r="A2807">
        <v>35132</v>
      </c>
      <c r="B2807">
        <v>38</v>
      </c>
      <c r="C2807">
        <v>3</v>
      </c>
      <c r="D2807">
        <v>1</v>
      </c>
      <c r="E2807">
        <v>44</v>
      </c>
      <c r="F2807">
        <v>2</v>
      </c>
      <c r="G2807">
        <v>40</v>
      </c>
      <c r="H2807">
        <v>431</v>
      </c>
      <c r="I2807" t="s">
        <v>28</v>
      </c>
      <c r="J2807">
        <v>1</v>
      </c>
      <c r="K2807">
        <v>0</v>
      </c>
      <c r="L2807">
        <v>0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v>1</v>
      </c>
      <c r="S2807">
        <v>0</v>
      </c>
      <c r="T2807">
        <v>16314</v>
      </c>
      <c r="U2807">
        <v>1</v>
      </c>
      <c r="V2807">
        <v>1</v>
      </c>
      <c r="W2807">
        <f t="shared" si="258"/>
        <v>1</v>
      </c>
      <c r="X2807">
        <f t="shared" si="259"/>
        <v>0</v>
      </c>
      <c r="Y2807">
        <f t="shared" si="260"/>
        <v>0</v>
      </c>
      <c r="Z2807">
        <f t="shared" si="261"/>
        <v>0</v>
      </c>
      <c r="AA2807">
        <f t="shared" si="262"/>
        <v>0</v>
      </c>
      <c r="AB2807">
        <f t="shared" si="263"/>
        <v>0</v>
      </c>
      <c r="AC2807" s="1">
        <v>9.8744137141340901E-5</v>
      </c>
    </row>
    <row r="2808" spans="1:29">
      <c r="A2808">
        <v>35137</v>
      </c>
      <c r="B2808">
        <v>38</v>
      </c>
      <c r="C2808">
        <v>5</v>
      </c>
      <c r="D2808">
        <v>5</v>
      </c>
      <c r="E2808">
        <v>117</v>
      </c>
      <c r="F2808">
        <v>1</v>
      </c>
      <c r="G2808">
        <v>20</v>
      </c>
      <c r="H2808">
        <v>151</v>
      </c>
      <c r="I2808" t="s">
        <v>28</v>
      </c>
      <c r="J2808">
        <v>1</v>
      </c>
      <c r="K2808">
        <v>1</v>
      </c>
      <c r="L2808">
        <v>0</v>
      </c>
      <c r="M2808">
        <v>0</v>
      </c>
      <c r="N2808">
        <v>1</v>
      </c>
      <c r="O2808">
        <v>1</v>
      </c>
      <c r="P2808">
        <v>0</v>
      </c>
      <c r="Q2808">
        <v>0</v>
      </c>
      <c r="R2808">
        <v>1</v>
      </c>
      <c r="S2808">
        <v>0</v>
      </c>
      <c r="T2808">
        <v>22814</v>
      </c>
      <c r="U2808">
        <v>0</v>
      </c>
      <c r="V2808">
        <v>1</v>
      </c>
      <c r="W2808">
        <f t="shared" si="258"/>
        <v>1</v>
      </c>
      <c r="X2808">
        <f t="shared" si="259"/>
        <v>0</v>
      </c>
      <c r="Y2808">
        <f t="shared" si="260"/>
        <v>0</v>
      </c>
      <c r="Z2808">
        <f t="shared" si="261"/>
        <v>0</v>
      </c>
      <c r="AA2808">
        <f t="shared" si="262"/>
        <v>0</v>
      </c>
      <c r="AB2808">
        <f t="shared" si="263"/>
        <v>0</v>
      </c>
      <c r="AC2808">
        <v>1.2462830586030601E-3</v>
      </c>
    </row>
    <row r="2809" spans="1:29">
      <c r="A2809">
        <v>35162</v>
      </c>
      <c r="B2809">
        <v>38</v>
      </c>
      <c r="C2809">
        <v>6</v>
      </c>
      <c r="D2809">
        <v>4</v>
      </c>
      <c r="E2809">
        <v>74</v>
      </c>
      <c r="F2809">
        <v>3</v>
      </c>
      <c r="G2809">
        <v>111</v>
      </c>
      <c r="H2809">
        <v>3001</v>
      </c>
      <c r="I2809" t="s">
        <v>28</v>
      </c>
      <c r="J2809">
        <v>1</v>
      </c>
      <c r="K2809">
        <v>1</v>
      </c>
      <c r="L2809">
        <v>0</v>
      </c>
      <c r="M2809">
        <v>0</v>
      </c>
      <c r="N2809">
        <v>1</v>
      </c>
      <c r="O2809">
        <v>1</v>
      </c>
      <c r="P2809">
        <v>0</v>
      </c>
      <c r="Q2809">
        <v>1</v>
      </c>
      <c r="R2809">
        <v>1</v>
      </c>
      <c r="S2809">
        <v>1</v>
      </c>
      <c r="T2809">
        <v>28402</v>
      </c>
      <c r="U2809">
        <v>0</v>
      </c>
      <c r="V2809">
        <v>1</v>
      </c>
      <c r="W2809">
        <f t="shared" si="258"/>
        <v>1</v>
      </c>
      <c r="X2809">
        <f t="shared" si="259"/>
        <v>0</v>
      </c>
      <c r="Y2809">
        <f t="shared" si="260"/>
        <v>0</v>
      </c>
      <c r="Z2809">
        <f t="shared" si="261"/>
        <v>0</v>
      </c>
      <c r="AA2809">
        <f t="shared" si="262"/>
        <v>0</v>
      </c>
      <c r="AB2809">
        <f t="shared" si="263"/>
        <v>0</v>
      </c>
      <c r="AC2809" s="1">
        <v>7.1720116069941701E-5</v>
      </c>
    </row>
    <row r="2810" spans="1:29">
      <c r="A2810">
        <v>35163</v>
      </c>
      <c r="B2810">
        <v>38</v>
      </c>
      <c r="C2810">
        <v>6</v>
      </c>
      <c r="D2810">
        <v>4</v>
      </c>
      <c r="E2810">
        <v>74</v>
      </c>
      <c r="F2810">
        <v>3</v>
      </c>
      <c r="G2810">
        <v>111</v>
      </c>
      <c r="H2810">
        <v>3001</v>
      </c>
      <c r="I2810" t="s">
        <v>28</v>
      </c>
      <c r="J2810">
        <v>1</v>
      </c>
      <c r="K2810">
        <v>1</v>
      </c>
      <c r="L2810">
        <v>0</v>
      </c>
      <c r="M2810">
        <v>0</v>
      </c>
      <c r="N2810">
        <v>1</v>
      </c>
      <c r="O2810">
        <v>1</v>
      </c>
      <c r="P2810">
        <v>0</v>
      </c>
      <c r="Q2810">
        <v>1</v>
      </c>
      <c r="R2810">
        <v>1</v>
      </c>
      <c r="S2810">
        <v>1</v>
      </c>
      <c r="T2810">
        <v>28402</v>
      </c>
      <c r="U2810">
        <v>1</v>
      </c>
      <c r="V2810">
        <v>1</v>
      </c>
      <c r="W2810">
        <f t="shared" si="258"/>
        <v>1</v>
      </c>
      <c r="X2810">
        <f t="shared" si="259"/>
        <v>0</v>
      </c>
      <c r="Y2810">
        <f t="shared" si="260"/>
        <v>0</v>
      </c>
      <c r="Z2810">
        <f t="shared" si="261"/>
        <v>0</v>
      </c>
      <c r="AA2810">
        <f t="shared" si="262"/>
        <v>0</v>
      </c>
      <c r="AB2810">
        <f t="shared" si="263"/>
        <v>0</v>
      </c>
      <c r="AC2810" s="1">
        <v>7.1720116069941701E-5</v>
      </c>
    </row>
    <row r="2811" spans="1:29">
      <c r="A2811">
        <v>35179</v>
      </c>
      <c r="B2811">
        <v>38</v>
      </c>
      <c r="C2811">
        <v>7</v>
      </c>
      <c r="D2811">
        <v>4</v>
      </c>
      <c r="E2811">
        <v>44</v>
      </c>
      <c r="F2811">
        <v>1</v>
      </c>
      <c r="G2811">
        <v>35</v>
      </c>
      <c r="H2811">
        <v>801</v>
      </c>
      <c r="I2811" t="s">
        <v>28</v>
      </c>
      <c r="J2811">
        <v>1</v>
      </c>
      <c r="K2811">
        <v>1</v>
      </c>
      <c r="L2811">
        <v>0</v>
      </c>
      <c r="M2811">
        <v>0</v>
      </c>
      <c r="N2811">
        <v>1</v>
      </c>
      <c r="O2811">
        <v>1</v>
      </c>
      <c r="P2811">
        <v>0</v>
      </c>
      <c r="Q2811">
        <v>1</v>
      </c>
      <c r="R2811">
        <v>1</v>
      </c>
      <c r="S2811">
        <v>1</v>
      </c>
      <c r="T2811">
        <v>35175</v>
      </c>
      <c r="U2811">
        <v>1</v>
      </c>
      <c r="V2811">
        <v>1</v>
      </c>
      <c r="W2811">
        <f t="shared" si="258"/>
        <v>1</v>
      </c>
      <c r="X2811">
        <f t="shared" si="259"/>
        <v>0</v>
      </c>
      <c r="Y2811">
        <f t="shared" si="260"/>
        <v>0</v>
      </c>
      <c r="Z2811">
        <f t="shared" si="261"/>
        <v>0</v>
      </c>
      <c r="AA2811">
        <f t="shared" si="262"/>
        <v>0</v>
      </c>
      <c r="AB2811">
        <f t="shared" si="263"/>
        <v>0</v>
      </c>
      <c r="AC2811" s="1">
        <v>3.7411157405400798E-5</v>
      </c>
    </row>
    <row r="2812" spans="1:29">
      <c r="A2812">
        <v>35196</v>
      </c>
      <c r="B2812">
        <v>38</v>
      </c>
      <c r="C2812">
        <v>8</v>
      </c>
      <c r="D2812">
        <v>4</v>
      </c>
      <c r="E2812">
        <v>41</v>
      </c>
      <c r="F2812">
        <v>2</v>
      </c>
      <c r="G2812">
        <v>48</v>
      </c>
      <c r="H2812">
        <v>1801</v>
      </c>
      <c r="I2812" t="s">
        <v>28</v>
      </c>
      <c r="J2812">
        <v>1</v>
      </c>
      <c r="K2812">
        <v>1</v>
      </c>
      <c r="L2812">
        <v>0</v>
      </c>
      <c r="M2812">
        <v>0</v>
      </c>
      <c r="N2812">
        <v>1</v>
      </c>
      <c r="O2812">
        <v>1</v>
      </c>
      <c r="P2812">
        <v>0</v>
      </c>
      <c r="Q2812">
        <v>1</v>
      </c>
      <c r="R2812">
        <v>2</v>
      </c>
      <c r="S2812">
        <v>0</v>
      </c>
      <c r="T2812">
        <v>23050</v>
      </c>
      <c r="U2812">
        <v>1</v>
      </c>
      <c r="V2812">
        <v>1</v>
      </c>
      <c r="W2812">
        <f t="shared" si="258"/>
        <v>1</v>
      </c>
      <c r="X2812">
        <f t="shared" si="259"/>
        <v>0</v>
      </c>
      <c r="Y2812">
        <f t="shared" si="260"/>
        <v>0</v>
      </c>
      <c r="Z2812">
        <f t="shared" si="261"/>
        <v>0</v>
      </c>
      <c r="AA2812">
        <f t="shared" si="262"/>
        <v>0</v>
      </c>
      <c r="AB2812">
        <f t="shared" si="263"/>
        <v>0</v>
      </c>
      <c r="AC2812" s="1">
        <v>8.9054192299973801E-6</v>
      </c>
    </row>
    <row r="2813" spans="1:29">
      <c r="A2813">
        <v>35210</v>
      </c>
      <c r="B2813">
        <v>38</v>
      </c>
      <c r="C2813">
        <v>9</v>
      </c>
      <c r="D2813">
        <v>3</v>
      </c>
      <c r="E2813">
        <v>66</v>
      </c>
      <c r="F2813">
        <v>7</v>
      </c>
      <c r="G2813">
        <v>202</v>
      </c>
      <c r="H2813">
        <v>3001</v>
      </c>
      <c r="I2813" t="s">
        <v>28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3</v>
      </c>
      <c r="P2813">
        <v>1</v>
      </c>
      <c r="Q2813">
        <v>1</v>
      </c>
      <c r="R2813">
        <v>2</v>
      </c>
      <c r="S2813">
        <v>1</v>
      </c>
      <c r="T2813">
        <v>50506</v>
      </c>
      <c r="U2813">
        <v>1</v>
      </c>
      <c r="V2813">
        <v>1</v>
      </c>
      <c r="W2813">
        <f t="shared" si="258"/>
        <v>1</v>
      </c>
      <c r="X2813">
        <f t="shared" si="259"/>
        <v>0</v>
      </c>
      <c r="Y2813">
        <f t="shared" si="260"/>
        <v>0</v>
      </c>
      <c r="Z2813">
        <f t="shared" si="261"/>
        <v>0</v>
      </c>
      <c r="AA2813">
        <f t="shared" si="262"/>
        <v>0</v>
      </c>
      <c r="AB2813">
        <f t="shared" si="263"/>
        <v>0</v>
      </c>
      <c r="AC2813" s="1">
        <v>7.9041872160834301E-6</v>
      </c>
    </row>
    <row r="2814" spans="1:29">
      <c r="A2814">
        <v>35219</v>
      </c>
      <c r="B2814">
        <v>380</v>
      </c>
      <c r="C2814">
        <v>1</v>
      </c>
      <c r="D2814">
        <v>4</v>
      </c>
      <c r="E2814">
        <v>29</v>
      </c>
      <c r="F2814">
        <v>4</v>
      </c>
      <c r="G2814">
        <v>72</v>
      </c>
      <c r="H2814">
        <v>1801</v>
      </c>
      <c r="I2814" t="s">
        <v>28</v>
      </c>
      <c r="J2814">
        <v>0</v>
      </c>
      <c r="K2814">
        <v>1</v>
      </c>
      <c r="L2814">
        <v>0</v>
      </c>
      <c r="M2814">
        <v>0</v>
      </c>
      <c r="N2814">
        <v>1</v>
      </c>
      <c r="O2814">
        <v>1</v>
      </c>
      <c r="P2814">
        <v>0</v>
      </c>
      <c r="Q2814">
        <v>1</v>
      </c>
      <c r="R2814">
        <v>1</v>
      </c>
      <c r="S2814">
        <v>0</v>
      </c>
      <c r="T2814">
        <v>23238</v>
      </c>
      <c r="U2814">
        <v>1</v>
      </c>
      <c r="V2814">
        <v>1</v>
      </c>
      <c r="W2814">
        <f t="shared" si="258"/>
        <v>0</v>
      </c>
      <c r="X2814">
        <f t="shared" si="259"/>
        <v>0</v>
      </c>
      <c r="Y2814">
        <f t="shared" si="260"/>
        <v>0</v>
      </c>
      <c r="Z2814">
        <f t="shared" si="261"/>
        <v>1</v>
      </c>
      <c r="AA2814">
        <f t="shared" si="262"/>
        <v>0</v>
      </c>
      <c r="AB2814">
        <f t="shared" si="263"/>
        <v>0</v>
      </c>
      <c r="AC2814" s="1">
        <v>8.7085684267087203E-5</v>
      </c>
    </row>
    <row r="2815" spans="1:29">
      <c r="A2815">
        <v>35236</v>
      </c>
      <c r="B2815">
        <v>380</v>
      </c>
      <c r="C2815">
        <v>2</v>
      </c>
      <c r="D2815">
        <v>4</v>
      </c>
      <c r="E2815">
        <v>25</v>
      </c>
      <c r="F2815">
        <v>3</v>
      </c>
      <c r="G2815">
        <v>75</v>
      </c>
      <c r="H2815">
        <v>651</v>
      </c>
      <c r="I2815" t="s">
        <v>28</v>
      </c>
      <c r="J2815">
        <v>0</v>
      </c>
      <c r="K2815">
        <v>1</v>
      </c>
      <c r="L2815">
        <v>0</v>
      </c>
      <c r="M2815">
        <v>0</v>
      </c>
      <c r="N2815">
        <v>1</v>
      </c>
      <c r="O2815">
        <v>1</v>
      </c>
      <c r="P2815">
        <v>0</v>
      </c>
      <c r="Q2815">
        <v>1</v>
      </c>
      <c r="R2815">
        <v>1</v>
      </c>
      <c r="S2815">
        <v>0</v>
      </c>
      <c r="T2815">
        <v>11826</v>
      </c>
      <c r="U2815">
        <v>1</v>
      </c>
      <c r="V2815">
        <v>1</v>
      </c>
      <c r="W2815">
        <f t="shared" si="258"/>
        <v>0</v>
      </c>
      <c r="X2815">
        <f t="shared" si="259"/>
        <v>0</v>
      </c>
      <c r="Y2815">
        <f t="shared" si="260"/>
        <v>0</v>
      </c>
      <c r="Z2815">
        <f t="shared" si="261"/>
        <v>1</v>
      </c>
      <c r="AA2815">
        <f t="shared" si="262"/>
        <v>0</v>
      </c>
      <c r="AB2815">
        <f t="shared" si="263"/>
        <v>0</v>
      </c>
      <c r="AC2815" s="1">
        <v>3.4994826613954799E-8</v>
      </c>
    </row>
    <row r="2816" spans="1:29">
      <c r="A2816">
        <v>35254</v>
      </c>
      <c r="B2816">
        <v>380</v>
      </c>
      <c r="C2816">
        <v>3</v>
      </c>
      <c r="D2816">
        <v>3</v>
      </c>
      <c r="E2816">
        <v>27</v>
      </c>
      <c r="F2816">
        <v>3</v>
      </c>
      <c r="G2816">
        <v>82</v>
      </c>
      <c r="H2816">
        <v>1651</v>
      </c>
      <c r="I2816" t="s">
        <v>28</v>
      </c>
      <c r="J2816">
        <v>0</v>
      </c>
      <c r="K2816">
        <v>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1</v>
      </c>
      <c r="S2816">
        <v>0</v>
      </c>
      <c r="T2816">
        <v>3405</v>
      </c>
      <c r="U2816">
        <v>0</v>
      </c>
      <c r="V2816">
        <v>1</v>
      </c>
      <c r="W2816">
        <f t="shared" si="258"/>
        <v>0</v>
      </c>
      <c r="X2816">
        <f t="shared" si="259"/>
        <v>0</v>
      </c>
      <c r="Y2816">
        <f t="shared" si="260"/>
        <v>0</v>
      </c>
      <c r="Z2816">
        <f t="shared" si="261"/>
        <v>1</v>
      </c>
      <c r="AA2816">
        <f t="shared" si="262"/>
        <v>0</v>
      </c>
      <c r="AB2816">
        <f t="shared" si="263"/>
        <v>0</v>
      </c>
      <c r="AC2816">
        <v>4.8648696031703E-4</v>
      </c>
    </row>
    <row r="2817" spans="1:29">
      <c r="A2817">
        <v>35261</v>
      </c>
      <c r="B2817">
        <v>380</v>
      </c>
      <c r="C2817">
        <v>4</v>
      </c>
      <c r="D2817">
        <v>4</v>
      </c>
      <c r="E2817">
        <v>19</v>
      </c>
      <c r="F2817">
        <v>6</v>
      </c>
      <c r="G2817">
        <v>96</v>
      </c>
      <c r="H2817">
        <v>801</v>
      </c>
      <c r="I2817" t="s">
        <v>28</v>
      </c>
      <c r="J2817">
        <v>1</v>
      </c>
      <c r="K2817">
        <v>1</v>
      </c>
      <c r="L2817">
        <v>0</v>
      </c>
      <c r="M2817">
        <v>0</v>
      </c>
      <c r="N2817">
        <v>1</v>
      </c>
      <c r="O2817">
        <v>1</v>
      </c>
      <c r="P2817">
        <v>0</v>
      </c>
      <c r="Q2817">
        <v>1</v>
      </c>
      <c r="R2817">
        <v>1</v>
      </c>
      <c r="S2817">
        <v>0</v>
      </c>
      <c r="T2817">
        <v>4217</v>
      </c>
      <c r="U2817">
        <v>1</v>
      </c>
      <c r="V2817">
        <v>1</v>
      </c>
      <c r="W2817">
        <f t="shared" si="258"/>
        <v>0</v>
      </c>
      <c r="X2817">
        <f t="shared" si="259"/>
        <v>0</v>
      </c>
      <c r="Y2817">
        <f t="shared" si="260"/>
        <v>0</v>
      </c>
      <c r="Z2817">
        <f t="shared" si="261"/>
        <v>1</v>
      </c>
      <c r="AA2817">
        <f t="shared" si="262"/>
        <v>0</v>
      </c>
      <c r="AB2817">
        <f t="shared" si="263"/>
        <v>0</v>
      </c>
      <c r="AC2817" s="1">
        <v>8.5980341224559405E-5</v>
      </c>
    </row>
    <row r="2818" spans="1:29">
      <c r="A2818">
        <v>35277</v>
      </c>
      <c r="B2818">
        <v>380</v>
      </c>
      <c r="C2818">
        <v>5</v>
      </c>
      <c r="D2818">
        <v>1</v>
      </c>
      <c r="E2818">
        <v>37</v>
      </c>
      <c r="F2818">
        <v>3</v>
      </c>
      <c r="G2818">
        <v>43</v>
      </c>
      <c r="H2818">
        <v>421</v>
      </c>
      <c r="I2818" t="s">
        <v>28</v>
      </c>
      <c r="J2818">
        <v>0</v>
      </c>
      <c r="K2818">
        <v>1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</v>
      </c>
      <c r="R2818">
        <v>1</v>
      </c>
      <c r="S2818">
        <v>0</v>
      </c>
      <c r="T2818">
        <v>11226</v>
      </c>
      <c r="U2818">
        <v>1</v>
      </c>
      <c r="V2818">
        <v>1</v>
      </c>
      <c r="W2818">
        <f t="shared" si="258"/>
        <v>0</v>
      </c>
      <c r="X2818">
        <f t="shared" si="259"/>
        <v>0</v>
      </c>
      <c r="Y2818">
        <f t="shared" si="260"/>
        <v>0</v>
      </c>
      <c r="Z2818">
        <f t="shared" si="261"/>
        <v>1</v>
      </c>
      <c r="AA2818">
        <f t="shared" si="262"/>
        <v>0</v>
      </c>
      <c r="AB2818">
        <f t="shared" si="263"/>
        <v>0</v>
      </c>
      <c r="AC2818" s="1">
        <v>1.06914684887418E-5</v>
      </c>
    </row>
    <row r="2819" spans="1:29">
      <c r="A2819">
        <v>35280</v>
      </c>
      <c r="B2819">
        <v>380</v>
      </c>
      <c r="C2819">
        <v>7</v>
      </c>
      <c r="D2819">
        <v>3</v>
      </c>
      <c r="E2819">
        <v>13</v>
      </c>
      <c r="F2819">
        <v>4</v>
      </c>
      <c r="G2819">
        <v>120</v>
      </c>
      <c r="H2819">
        <v>551</v>
      </c>
      <c r="I2819" t="s">
        <v>28</v>
      </c>
      <c r="J2819">
        <v>0</v>
      </c>
      <c r="K2819">
        <v>1</v>
      </c>
      <c r="L2819">
        <v>0</v>
      </c>
      <c r="M2819">
        <v>0</v>
      </c>
      <c r="N2819">
        <v>1</v>
      </c>
      <c r="O2819">
        <v>1</v>
      </c>
      <c r="P2819">
        <v>0</v>
      </c>
      <c r="Q2819">
        <v>1</v>
      </c>
      <c r="R2819">
        <v>1</v>
      </c>
      <c r="S2819">
        <v>0</v>
      </c>
      <c r="T2819">
        <v>31821</v>
      </c>
      <c r="U2819">
        <v>1</v>
      </c>
      <c r="V2819">
        <v>1</v>
      </c>
      <c r="W2819">
        <f t="shared" ref="W2819:W2882" si="264">IF(B2819&lt;100,1,0)</f>
        <v>0</v>
      </c>
      <c r="X2819">
        <f t="shared" ref="X2819:X2882" si="265">IF(AND(B2819&gt;99,B2819&lt;200),1,0)</f>
        <v>0</v>
      </c>
      <c r="Y2819">
        <f t="shared" ref="Y2819:Y2882" si="266">IF(AND(B2819&gt;199,B2819&lt;300),1,0)</f>
        <v>0</v>
      </c>
      <c r="Z2819">
        <f t="shared" ref="Z2819:Z2882" si="267">IF(AND(B2819&gt;299,B2819&lt;400),1,0)</f>
        <v>1</v>
      </c>
      <c r="AA2819">
        <f t="shared" ref="AA2819:AA2882" si="268">IF(AND(B2819&gt;399,B2819&lt;500),1,0)</f>
        <v>0</v>
      </c>
      <c r="AB2819">
        <f t="shared" ref="AB2819:AB2882" si="269">IF(B2819&gt;500,1,0)</f>
        <v>0</v>
      </c>
      <c r="AC2819" s="1">
        <v>1.57755896744191E-5</v>
      </c>
    </row>
    <row r="2820" spans="1:29">
      <c r="A2820">
        <v>35281</v>
      </c>
      <c r="B2820">
        <v>380</v>
      </c>
      <c r="C2820">
        <v>7</v>
      </c>
      <c r="D2820">
        <v>3</v>
      </c>
      <c r="E2820">
        <v>13</v>
      </c>
      <c r="F2820">
        <v>4</v>
      </c>
      <c r="G2820">
        <v>120</v>
      </c>
      <c r="H2820">
        <v>551</v>
      </c>
      <c r="I2820" t="s">
        <v>28</v>
      </c>
      <c r="J2820">
        <v>0</v>
      </c>
      <c r="K2820">
        <v>1</v>
      </c>
      <c r="L2820">
        <v>0</v>
      </c>
      <c r="M2820">
        <v>0</v>
      </c>
      <c r="N2820">
        <v>1</v>
      </c>
      <c r="O2820">
        <v>1</v>
      </c>
      <c r="P2820">
        <v>0</v>
      </c>
      <c r="Q2820">
        <v>1</v>
      </c>
      <c r="R2820">
        <v>1</v>
      </c>
      <c r="S2820">
        <v>0</v>
      </c>
      <c r="T2820">
        <v>31821</v>
      </c>
      <c r="U2820">
        <v>0</v>
      </c>
      <c r="V2820">
        <v>1</v>
      </c>
      <c r="W2820">
        <f t="shared" si="264"/>
        <v>0</v>
      </c>
      <c r="X2820">
        <f t="shared" si="265"/>
        <v>0</v>
      </c>
      <c r="Y2820">
        <f t="shared" si="266"/>
        <v>0</v>
      </c>
      <c r="Z2820">
        <f t="shared" si="267"/>
        <v>1</v>
      </c>
      <c r="AA2820">
        <f t="shared" si="268"/>
        <v>0</v>
      </c>
      <c r="AB2820">
        <f t="shared" si="269"/>
        <v>0</v>
      </c>
      <c r="AC2820" s="1">
        <v>1.57755896744191E-5</v>
      </c>
    </row>
    <row r="2821" spans="1:29">
      <c r="A2821">
        <v>35291</v>
      </c>
      <c r="B2821">
        <v>381</v>
      </c>
      <c r="C2821">
        <v>1</v>
      </c>
      <c r="D2821">
        <v>3</v>
      </c>
      <c r="E2821">
        <v>11</v>
      </c>
      <c r="F2821">
        <v>3</v>
      </c>
      <c r="G2821">
        <v>63</v>
      </c>
      <c r="H2821">
        <v>1501</v>
      </c>
      <c r="I2821" t="s">
        <v>28</v>
      </c>
      <c r="J2821">
        <v>0</v>
      </c>
      <c r="K2821">
        <v>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1</v>
      </c>
      <c r="R2821">
        <v>1</v>
      </c>
      <c r="S2821">
        <v>0</v>
      </c>
      <c r="T2821">
        <v>37516</v>
      </c>
      <c r="U2821">
        <v>0</v>
      </c>
      <c r="V2821">
        <v>1</v>
      </c>
      <c r="W2821">
        <f t="shared" si="264"/>
        <v>0</v>
      </c>
      <c r="X2821">
        <f t="shared" si="265"/>
        <v>0</v>
      </c>
      <c r="Y2821">
        <f t="shared" si="266"/>
        <v>0</v>
      </c>
      <c r="Z2821">
        <f t="shared" si="267"/>
        <v>1</v>
      </c>
      <c r="AA2821">
        <f t="shared" si="268"/>
        <v>0</v>
      </c>
      <c r="AB2821">
        <f t="shared" si="269"/>
        <v>0</v>
      </c>
      <c r="AC2821">
        <v>1.9206321230078201E-4</v>
      </c>
    </row>
    <row r="2822" spans="1:29">
      <c r="A2822">
        <v>35298</v>
      </c>
      <c r="B2822">
        <v>381</v>
      </c>
      <c r="C2822">
        <v>10</v>
      </c>
      <c r="D2822">
        <v>4</v>
      </c>
      <c r="E2822">
        <v>11</v>
      </c>
      <c r="F2822">
        <v>2</v>
      </c>
      <c r="G2822">
        <v>40</v>
      </c>
      <c r="H2822">
        <v>1001</v>
      </c>
      <c r="I2822" t="s">
        <v>28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1</v>
      </c>
      <c r="R2822">
        <v>1</v>
      </c>
      <c r="S2822">
        <v>0</v>
      </c>
      <c r="T2822">
        <v>17776</v>
      </c>
      <c r="U2822">
        <v>1</v>
      </c>
      <c r="V2822">
        <v>1</v>
      </c>
      <c r="W2822">
        <f t="shared" si="264"/>
        <v>0</v>
      </c>
      <c r="X2822">
        <f t="shared" si="265"/>
        <v>0</v>
      </c>
      <c r="Y2822">
        <f t="shared" si="266"/>
        <v>0</v>
      </c>
      <c r="Z2822">
        <f t="shared" si="267"/>
        <v>1</v>
      </c>
      <c r="AA2822">
        <f t="shared" si="268"/>
        <v>0</v>
      </c>
      <c r="AB2822">
        <f t="shared" si="269"/>
        <v>0</v>
      </c>
      <c r="AC2822" s="1">
        <v>8.6746841667197498E-5</v>
      </c>
    </row>
    <row r="2823" spans="1:29">
      <c r="A2823">
        <v>35314</v>
      </c>
      <c r="B2823">
        <v>381</v>
      </c>
      <c r="C2823">
        <v>11</v>
      </c>
      <c r="D2823">
        <v>3</v>
      </c>
      <c r="E2823">
        <v>11</v>
      </c>
      <c r="F2823">
        <v>2</v>
      </c>
      <c r="G2823">
        <v>58</v>
      </c>
      <c r="H2823">
        <v>751</v>
      </c>
      <c r="I2823" t="s">
        <v>28</v>
      </c>
      <c r="J2823">
        <v>0</v>
      </c>
      <c r="K2823">
        <v>1</v>
      </c>
      <c r="L2823">
        <v>0</v>
      </c>
      <c r="M2823">
        <v>0</v>
      </c>
      <c r="N2823">
        <v>1</v>
      </c>
      <c r="O2823">
        <v>1</v>
      </c>
      <c r="P2823">
        <v>0</v>
      </c>
      <c r="Q2823">
        <v>1</v>
      </c>
      <c r="R2823">
        <v>1</v>
      </c>
      <c r="S2823">
        <v>0</v>
      </c>
      <c r="T2823">
        <v>22845</v>
      </c>
      <c r="U2823">
        <v>1</v>
      </c>
      <c r="V2823">
        <v>1</v>
      </c>
      <c r="W2823">
        <f t="shared" si="264"/>
        <v>0</v>
      </c>
      <c r="X2823">
        <f t="shared" si="265"/>
        <v>0</v>
      </c>
      <c r="Y2823">
        <f t="shared" si="266"/>
        <v>0</v>
      </c>
      <c r="Z2823">
        <f t="shared" si="267"/>
        <v>1</v>
      </c>
      <c r="AA2823">
        <f t="shared" si="268"/>
        <v>0</v>
      </c>
      <c r="AB2823">
        <f t="shared" si="269"/>
        <v>0</v>
      </c>
      <c r="AC2823" s="1">
        <v>6.8826807336946903E-6</v>
      </c>
    </row>
    <row r="2824" spans="1:29">
      <c r="A2824">
        <v>35323</v>
      </c>
      <c r="B2824">
        <v>381</v>
      </c>
      <c r="C2824">
        <v>2</v>
      </c>
      <c r="D2824">
        <v>3</v>
      </c>
      <c r="E2824">
        <v>11</v>
      </c>
      <c r="F2824">
        <v>2</v>
      </c>
      <c r="G2824">
        <v>60</v>
      </c>
      <c r="H2824">
        <v>1001</v>
      </c>
      <c r="I2824" t="s">
        <v>28</v>
      </c>
      <c r="J2824">
        <v>0</v>
      </c>
      <c r="K2824">
        <v>1</v>
      </c>
      <c r="L2824">
        <v>0</v>
      </c>
      <c r="M2824">
        <v>0</v>
      </c>
      <c r="N2824">
        <v>1</v>
      </c>
      <c r="O2824">
        <v>1</v>
      </c>
      <c r="P2824">
        <v>0</v>
      </c>
      <c r="Q2824">
        <v>1</v>
      </c>
      <c r="R2824">
        <v>1</v>
      </c>
      <c r="S2824">
        <v>0</v>
      </c>
      <c r="T2824">
        <v>12739</v>
      </c>
      <c r="U2824">
        <v>1</v>
      </c>
      <c r="V2824">
        <v>1</v>
      </c>
      <c r="W2824">
        <f t="shared" si="264"/>
        <v>0</v>
      </c>
      <c r="X2824">
        <f t="shared" si="265"/>
        <v>0</v>
      </c>
      <c r="Y2824">
        <f t="shared" si="266"/>
        <v>0</v>
      </c>
      <c r="Z2824">
        <f t="shared" si="267"/>
        <v>1</v>
      </c>
      <c r="AA2824">
        <f t="shared" si="268"/>
        <v>0</v>
      </c>
      <c r="AB2824">
        <f t="shared" si="269"/>
        <v>0</v>
      </c>
      <c r="AC2824" s="1">
        <v>3.8576646075111099E-5</v>
      </c>
    </row>
    <row r="2825" spans="1:29">
      <c r="A2825">
        <v>35335</v>
      </c>
      <c r="B2825">
        <v>381</v>
      </c>
      <c r="C2825">
        <v>3</v>
      </c>
      <c r="D2825">
        <v>4</v>
      </c>
      <c r="E2825">
        <v>11</v>
      </c>
      <c r="F2825">
        <v>3</v>
      </c>
      <c r="G2825">
        <v>58</v>
      </c>
      <c r="H2825">
        <v>501</v>
      </c>
      <c r="I2825" t="s">
        <v>28</v>
      </c>
      <c r="J2825">
        <v>0</v>
      </c>
      <c r="K2825">
        <v>1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1</v>
      </c>
      <c r="S2825">
        <v>0</v>
      </c>
      <c r="T2825">
        <v>8478</v>
      </c>
      <c r="U2825">
        <v>1</v>
      </c>
      <c r="V2825">
        <v>1</v>
      </c>
      <c r="W2825">
        <f t="shared" si="264"/>
        <v>0</v>
      </c>
      <c r="X2825">
        <f t="shared" si="265"/>
        <v>0</v>
      </c>
      <c r="Y2825">
        <f t="shared" si="266"/>
        <v>0</v>
      </c>
      <c r="Z2825">
        <f t="shared" si="267"/>
        <v>1</v>
      </c>
      <c r="AA2825">
        <f t="shared" si="268"/>
        <v>0</v>
      </c>
      <c r="AB2825">
        <f t="shared" si="269"/>
        <v>0</v>
      </c>
      <c r="AC2825" s="1">
        <v>5.1344792464716102E-6</v>
      </c>
    </row>
    <row r="2826" spans="1:29">
      <c r="A2826">
        <v>35349</v>
      </c>
      <c r="B2826">
        <v>381</v>
      </c>
      <c r="C2826">
        <v>4</v>
      </c>
      <c r="D2826">
        <v>4</v>
      </c>
      <c r="E2826">
        <v>11</v>
      </c>
      <c r="F2826">
        <v>3</v>
      </c>
      <c r="G2826">
        <v>64</v>
      </c>
      <c r="H2826">
        <v>1201</v>
      </c>
      <c r="I2826" t="s">
        <v>28</v>
      </c>
      <c r="J2826">
        <v>0</v>
      </c>
      <c r="K2826">
        <v>1</v>
      </c>
      <c r="L2826">
        <v>0</v>
      </c>
      <c r="M2826">
        <v>0</v>
      </c>
      <c r="N2826">
        <v>1</v>
      </c>
      <c r="O2826">
        <v>1</v>
      </c>
      <c r="P2826">
        <v>0</v>
      </c>
      <c r="Q2826">
        <v>1</v>
      </c>
      <c r="R2826">
        <v>1</v>
      </c>
      <c r="S2826">
        <v>0</v>
      </c>
      <c r="T2826">
        <v>13426</v>
      </c>
      <c r="U2826">
        <v>1</v>
      </c>
      <c r="V2826">
        <v>1</v>
      </c>
      <c r="W2826">
        <f t="shared" si="264"/>
        <v>0</v>
      </c>
      <c r="X2826">
        <f t="shared" si="265"/>
        <v>0</v>
      </c>
      <c r="Y2826">
        <f t="shared" si="266"/>
        <v>0</v>
      </c>
      <c r="Z2826">
        <f t="shared" si="267"/>
        <v>1</v>
      </c>
      <c r="AA2826">
        <f t="shared" si="268"/>
        <v>0</v>
      </c>
      <c r="AB2826">
        <f t="shared" si="269"/>
        <v>0</v>
      </c>
      <c r="AC2826" s="1">
        <v>3.9996463869816298E-5</v>
      </c>
    </row>
    <row r="2827" spans="1:29">
      <c r="A2827">
        <v>35366</v>
      </c>
      <c r="B2827">
        <v>381</v>
      </c>
      <c r="C2827">
        <v>5</v>
      </c>
      <c r="D2827">
        <v>4</v>
      </c>
      <c r="E2827">
        <v>11</v>
      </c>
      <c r="F2827">
        <v>3</v>
      </c>
      <c r="G2827">
        <v>64</v>
      </c>
      <c r="H2827">
        <v>1201</v>
      </c>
      <c r="I2827" t="s">
        <v>28</v>
      </c>
      <c r="J2827">
        <v>0</v>
      </c>
      <c r="K2827">
        <v>1</v>
      </c>
      <c r="L2827">
        <v>0</v>
      </c>
      <c r="M2827">
        <v>0</v>
      </c>
      <c r="N2827">
        <v>1</v>
      </c>
      <c r="O2827">
        <v>1</v>
      </c>
      <c r="P2827">
        <v>0</v>
      </c>
      <c r="Q2827">
        <v>1</v>
      </c>
      <c r="R2827">
        <v>1</v>
      </c>
      <c r="S2827">
        <v>0</v>
      </c>
      <c r="T2827">
        <v>23150</v>
      </c>
      <c r="U2827">
        <v>1</v>
      </c>
      <c r="V2827">
        <v>1</v>
      </c>
      <c r="W2827">
        <f t="shared" si="264"/>
        <v>0</v>
      </c>
      <c r="X2827">
        <f t="shared" si="265"/>
        <v>0</v>
      </c>
      <c r="Y2827">
        <f t="shared" si="266"/>
        <v>0</v>
      </c>
      <c r="Z2827">
        <f t="shared" si="267"/>
        <v>1</v>
      </c>
      <c r="AA2827">
        <f t="shared" si="268"/>
        <v>0</v>
      </c>
      <c r="AB2827">
        <f t="shared" si="269"/>
        <v>0</v>
      </c>
      <c r="AC2827" s="1">
        <v>2.937101242396E-5</v>
      </c>
    </row>
    <row r="2828" spans="1:29">
      <c r="A2828">
        <v>35381</v>
      </c>
      <c r="B2828">
        <v>381</v>
      </c>
      <c r="C2828">
        <v>6</v>
      </c>
      <c r="D2828">
        <v>4</v>
      </c>
      <c r="E2828">
        <v>11</v>
      </c>
      <c r="F2828">
        <v>2</v>
      </c>
      <c r="G2828">
        <v>46</v>
      </c>
      <c r="H2828">
        <v>701</v>
      </c>
      <c r="I2828" t="s">
        <v>28</v>
      </c>
      <c r="J2828">
        <v>0</v>
      </c>
      <c r="K2828">
        <v>1</v>
      </c>
      <c r="L2828">
        <v>0</v>
      </c>
      <c r="M2828">
        <v>0</v>
      </c>
      <c r="N2828">
        <v>1</v>
      </c>
      <c r="O2828">
        <v>1</v>
      </c>
      <c r="P2828">
        <v>0</v>
      </c>
      <c r="Q2828">
        <v>1</v>
      </c>
      <c r="R2828">
        <v>1</v>
      </c>
      <c r="S2828">
        <v>0</v>
      </c>
      <c r="T2828">
        <v>14671</v>
      </c>
      <c r="U2828">
        <v>0</v>
      </c>
      <c r="V2828">
        <v>1</v>
      </c>
      <c r="W2828">
        <f t="shared" si="264"/>
        <v>0</v>
      </c>
      <c r="X2828">
        <f t="shared" si="265"/>
        <v>0</v>
      </c>
      <c r="Y2828">
        <f t="shared" si="266"/>
        <v>0</v>
      </c>
      <c r="Z2828">
        <f t="shared" si="267"/>
        <v>1</v>
      </c>
      <c r="AA2828">
        <f t="shared" si="268"/>
        <v>0</v>
      </c>
      <c r="AB2828">
        <f t="shared" si="269"/>
        <v>0</v>
      </c>
      <c r="AC2828" s="1">
        <v>3.23369687047338E-6</v>
      </c>
    </row>
    <row r="2829" spans="1:29">
      <c r="A2829">
        <v>35382</v>
      </c>
      <c r="B2829">
        <v>381</v>
      </c>
      <c r="C2829">
        <v>6</v>
      </c>
      <c r="D2829">
        <v>4</v>
      </c>
      <c r="E2829">
        <v>11</v>
      </c>
      <c r="F2829">
        <v>2</v>
      </c>
      <c r="G2829">
        <v>46</v>
      </c>
      <c r="H2829">
        <v>701</v>
      </c>
      <c r="I2829" t="s">
        <v>28</v>
      </c>
      <c r="J2829">
        <v>0</v>
      </c>
      <c r="K2829">
        <v>1</v>
      </c>
      <c r="L2829">
        <v>0</v>
      </c>
      <c r="M2829">
        <v>0</v>
      </c>
      <c r="N2829">
        <v>1</v>
      </c>
      <c r="O2829">
        <v>1</v>
      </c>
      <c r="P2829">
        <v>0</v>
      </c>
      <c r="Q2829">
        <v>1</v>
      </c>
      <c r="R2829">
        <v>1</v>
      </c>
      <c r="S2829">
        <v>0</v>
      </c>
      <c r="T2829">
        <v>14671</v>
      </c>
      <c r="U2829">
        <v>1</v>
      </c>
      <c r="V2829">
        <v>1</v>
      </c>
      <c r="W2829">
        <f t="shared" si="264"/>
        <v>0</v>
      </c>
      <c r="X2829">
        <f t="shared" si="265"/>
        <v>0</v>
      </c>
      <c r="Y2829">
        <f t="shared" si="266"/>
        <v>0</v>
      </c>
      <c r="Z2829">
        <f t="shared" si="267"/>
        <v>1</v>
      </c>
      <c r="AA2829">
        <f t="shared" si="268"/>
        <v>0</v>
      </c>
      <c r="AB2829">
        <f t="shared" si="269"/>
        <v>0</v>
      </c>
      <c r="AC2829" s="1">
        <v>3.23369687047338E-6</v>
      </c>
    </row>
    <row r="2830" spans="1:29">
      <c r="A2830">
        <v>35396</v>
      </c>
      <c r="B2830">
        <v>381</v>
      </c>
      <c r="C2830">
        <v>7</v>
      </c>
      <c r="D2830">
        <v>3</v>
      </c>
      <c r="E2830">
        <v>11</v>
      </c>
      <c r="F2830">
        <v>3</v>
      </c>
      <c r="G2830">
        <v>60</v>
      </c>
      <c r="H2830">
        <v>501</v>
      </c>
      <c r="I2830" t="s">
        <v>28</v>
      </c>
      <c r="J2830">
        <v>0</v>
      </c>
      <c r="K2830">
        <v>1</v>
      </c>
      <c r="L2830">
        <v>0</v>
      </c>
      <c r="M2830">
        <v>0</v>
      </c>
      <c r="N2830">
        <v>1</v>
      </c>
      <c r="O2830">
        <v>1</v>
      </c>
      <c r="P2830">
        <v>0</v>
      </c>
      <c r="Q2830">
        <v>1</v>
      </c>
      <c r="R2830">
        <v>1</v>
      </c>
      <c r="S2830">
        <v>0</v>
      </c>
      <c r="T2830">
        <v>20359</v>
      </c>
      <c r="U2830">
        <v>0</v>
      </c>
      <c r="V2830">
        <v>1</v>
      </c>
      <c r="W2830">
        <f t="shared" si="264"/>
        <v>0</v>
      </c>
      <c r="X2830">
        <f t="shared" si="265"/>
        <v>0</v>
      </c>
      <c r="Y2830">
        <f t="shared" si="266"/>
        <v>0</v>
      </c>
      <c r="Z2830">
        <f t="shared" si="267"/>
        <v>1</v>
      </c>
      <c r="AA2830">
        <f t="shared" si="268"/>
        <v>0</v>
      </c>
      <c r="AB2830">
        <f t="shared" si="269"/>
        <v>0</v>
      </c>
      <c r="AC2830" s="1">
        <v>3.17239551402672E-6</v>
      </c>
    </row>
    <row r="2831" spans="1:29">
      <c r="A2831">
        <v>35398</v>
      </c>
      <c r="B2831">
        <v>381</v>
      </c>
      <c r="C2831">
        <v>7</v>
      </c>
      <c r="D2831">
        <v>3</v>
      </c>
      <c r="E2831">
        <v>11</v>
      </c>
      <c r="F2831">
        <v>3</v>
      </c>
      <c r="G2831">
        <v>60</v>
      </c>
      <c r="H2831">
        <v>501</v>
      </c>
      <c r="I2831" t="s">
        <v>28</v>
      </c>
      <c r="J2831">
        <v>0</v>
      </c>
      <c r="K2831">
        <v>1</v>
      </c>
      <c r="L2831">
        <v>0</v>
      </c>
      <c r="M2831">
        <v>0</v>
      </c>
      <c r="N2831">
        <v>1</v>
      </c>
      <c r="O2831">
        <v>1</v>
      </c>
      <c r="P2831">
        <v>0</v>
      </c>
      <c r="Q2831">
        <v>1</v>
      </c>
      <c r="R2831">
        <v>1</v>
      </c>
      <c r="S2831">
        <v>0</v>
      </c>
      <c r="T2831">
        <v>20359</v>
      </c>
      <c r="U2831">
        <v>1</v>
      </c>
      <c r="V2831">
        <v>1</v>
      </c>
      <c r="W2831">
        <f t="shared" si="264"/>
        <v>0</v>
      </c>
      <c r="X2831">
        <f t="shared" si="265"/>
        <v>0</v>
      </c>
      <c r="Y2831">
        <f t="shared" si="266"/>
        <v>0</v>
      </c>
      <c r="Z2831">
        <f t="shared" si="267"/>
        <v>1</v>
      </c>
      <c r="AA2831">
        <f t="shared" si="268"/>
        <v>0</v>
      </c>
      <c r="AB2831">
        <f t="shared" si="269"/>
        <v>0</v>
      </c>
      <c r="AC2831" s="1">
        <v>3.17239551402672E-6</v>
      </c>
    </row>
    <row r="2832" spans="1:29">
      <c r="A2832">
        <v>35409</v>
      </c>
      <c r="B2832">
        <v>381</v>
      </c>
      <c r="C2832">
        <v>9</v>
      </c>
      <c r="D2832">
        <v>4</v>
      </c>
      <c r="E2832">
        <v>11</v>
      </c>
      <c r="F2832">
        <v>2</v>
      </c>
      <c r="G2832">
        <v>54</v>
      </c>
      <c r="H2832">
        <v>1101</v>
      </c>
      <c r="I2832" t="s">
        <v>28</v>
      </c>
      <c r="J2832">
        <v>0</v>
      </c>
      <c r="K2832">
        <v>1</v>
      </c>
      <c r="L2832">
        <v>0</v>
      </c>
      <c r="M2832">
        <v>0</v>
      </c>
      <c r="N2832">
        <v>1</v>
      </c>
      <c r="O2832">
        <v>0</v>
      </c>
      <c r="P2832">
        <v>0</v>
      </c>
      <c r="Q2832">
        <v>1</v>
      </c>
      <c r="R2832">
        <v>1</v>
      </c>
      <c r="S2832">
        <v>0</v>
      </c>
      <c r="T2832">
        <v>15266</v>
      </c>
      <c r="U2832">
        <v>1</v>
      </c>
      <c r="V2832">
        <v>1</v>
      </c>
      <c r="W2832">
        <f t="shared" si="264"/>
        <v>0</v>
      </c>
      <c r="X2832">
        <f t="shared" si="265"/>
        <v>0</v>
      </c>
      <c r="Y2832">
        <f t="shared" si="266"/>
        <v>0</v>
      </c>
      <c r="Z2832">
        <f t="shared" si="267"/>
        <v>1</v>
      </c>
      <c r="AA2832">
        <f t="shared" si="268"/>
        <v>0</v>
      </c>
      <c r="AB2832">
        <f t="shared" si="269"/>
        <v>0</v>
      </c>
      <c r="AC2832" s="1">
        <v>3.7141622213007397E-5</v>
      </c>
    </row>
    <row r="2833" spans="1:29">
      <c r="A2833">
        <v>35424</v>
      </c>
      <c r="B2833">
        <v>382</v>
      </c>
      <c r="C2833">
        <v>1</v>
      </c>
      <c r="D2833">
        <v>6</v>
      </c>
      <c r="E2833">
        <v>34</v>
      </c>
      <c r="F2833">
        <v>3</v>
      </c>
      <c r="G2833">
        <v>60</v>
      </c>
      <c r="H2833">
        <v>1501</v>
      </c>
      <c r="I2833" t="s">
        <v>28</v>
      </c>
      <c r="J2833">
        <v>0</v>
      </c>
      <c r="K2833">
        <v>1</v>
      </c>
      <c r="L2833">
        <v>0</v>
      </c>
      <c r="M2833">
        <v>0</v>
      </c>
      <c r="N2833">
        <v>1</v>
      </c>
      <c r="O2833">
        <v>1</v>
      </c>
      <c r="P2833">
        <v>0</v>
      </c>
      <c r="Q2833">
        <v>1</v>
      </c>
      <c r="R2833">
        <v>1</v>
      </c>
      <c r="S2833">
        <v>0</v>
      </c>
      <c r="T2833">
        <v>17126</v>
      </c>
      <c r="U2833">
        <v>1</v>
      </c>
      <c r="V2833">
        <v>1</v>
      </c>
      <c r="W2833">
        <f t="shared" si="264"/>
        <v>0</v>
      </c>
      <c r="X2833">
        <f t="shared" si="265"/>
        <v>0</v>
      </c>
      <c r="Y2833">
        <f t="shared" si="266"/>
        <v>0</v>
      </c>
      <c r="Z2833">
        <f t="shared" si="267"/>
        <v>1</v>
      </c>
      <c r="AA2833">
        <f t="shared" si="268"/>
        <v>0</v>
      </c>
      <c r="AB2833">
        <f t="shared" si="269"/>
        <v>0</v>
      </c>
      <c r="AC2833" s="1">
        <v>5.9407048774604902E-5</v>
      </c>
    </row>
    <row r="2834" spans="1:29">
      <c r="A2834">
        <v>35458</v>
      </c>
      <c r="B2834">
        <v>382</v>
      </c>
      <c r="C2834">
        <v>10</v>
      </c>
      <c r="D2834">
        <v>3</v>
      </c>
      <c r="E2834">
        <v>42</v>
      </c>
      <c r="F2834">
        <v>2</v>
      </c>
      <c r="G2834">
        <v>34</v>
      </c>
      <c r="H2834">
        <v>1201</v>
      </c>
      <c r="I2834" t="s">
        <v>28</v>
      </c>
      <c r="J2834">
        <v>0</v>
      </c>
      <c r="K2834">
        <v>1</v>
      </c>
      <c r="L2834">
        <v>0</v>
      </c>
      <c r="M2834">
        <v>0</v>
      </c>
      <c r="N2834">
        <v>1</v>
      </c>
      <c r="O2834">
        <v>1</v>
      </c>
      <c r="P2834">
        <v>0</v>
      </c>
      <c r="Q2834">
        <v>0</v>
      </c>
      <c r="R2834">
        <v>1</v>
      </c>
      <c r="S2834">
        <v>0</v>
      </c>
      <c r="T2834">
        <v>10988</v>
      </c>
      <c r="U2834">
        <v>1</v>
      </c>
      <c r="V2834">
        <v>1</v>
      </c>
      <c r="W2834">
        <f t="shared" si="264"/>
        <v>0</v>
      </c>
      <c r="X2834">
        <f t="shared" si="265"/>
        <v>0</v>
      </c>
      <c r="Y2834">
        <f t="shared" si="266"/>
        <v>0</v>
      </c>
      <c r="Z2834">
        <f t="shared" si="267"/>
        <v>1</v>
      </c>
      <c r="AA2834">
        <f t="shared" si="268"/>
        <v>0</v>
      </c>
      <c r="AB2834">
        <f t="shared" si="269"/>
        <v>0</v>
      </c>
      <c r="AC2834">
        <v>1.0001892249981799E-4</v>
      </c>
    </row>
    <row r="2835" spans="1:29">
      <c r="A2835">
        <v>35472</v>
      </c>
      <c r="B2835">
        <v>382</v>
      </c>
      <c r="C2835">
        <v>2</v>
      </c>
      <c r="D2835">
        <v>4</v>
      </c>
      <c r="E2835">
        <v>20</v>
      </c>
      <c r="F2835">
        <v>2</v>
      </c>
      <c r="G2835">
        <v>64</v>
      </c>
      <c r="H2835">
        <v>1201</v>
      </c>
      <c r="I2835" t="s">
        <v>28</v>
      </c>
      <c r="J2835">
        <v>0</v>
      </c>
      <c r="K2835">
        <v>1</v>
      </c>
      <c r="L2835">
        <v>0</v>
      </c>
      <c r="M2835">
        <v>0</v>
      </c>
      <c r="N2835">
        <v>1</v>
      </c>
      <c r="O2835">
        <v>0</v>
      </c>
      <c r="P2835">
        <v>0</v>
      </c>
      <c r="Q2835">
        <v>0</v>
      </c>
      <c r="R2835">
        <v>1</v>
      </c>
      <c r="S2835">
        <v>0</v>
      </c>
      <c r="T2835">
        <v>13909</v>
      </c>
      <c r="U2835">
        <v>0</v>
      </c>
      <c r="V2835">
        <v>1</v>
      </c>
      <c r="W2835">
        <f t="shared" si="264"/>
        <v>0</v>
      </c>
      <c r="X2835">
        <f t="shared" si="265"/>
        <v>0</v>
      </c>
      <c r="Y2835">
        <f t="shared" si="266"/>
        <v>0</v>
      </c>
      <c r="Z2835">
        <f t="shared" si="267"/>
        <v>1</v>
      </c>
      <c r="AA2835">
        <f t="shared" si="268"/>
        <v>0</v>
      </c>
      <c r="AB2835">
        <f t="shared" si="269"/>
        <v>0</v>
      </c>
      <c r="AC2835" s="1">
        <v>4.7296863221605601E-5</v>
      </c>
    </row>
    <row r="2836" spans="1:29">
      <c r="A2836">
        <v>35473</v>
      </c>
      <c r="B2836">
        <v>382</v>
      </c>
      <c r="C2836">
        <v>2</v>
      </c>
      <c r="D2836">
        <v>4</v>
      </c>
      <c r="E2836">
        <v>20</v>
      </c>
      <c r="F2836">
        <v>2</v>
      </c>
      <c r="G2836">
        <v>64</v>
      </c>
      <c r="H2836">
        <v>1201</v>
      </c>
      <c r="I2836" t="s">
        <v>28</v>
      </c>
      <c r="J2836">
        <v>0</v>
      </c>
      <c r="K2836">
        <v>1</v>
      </c>
      <c r="L2836">
        <v>0</v>
      </c>
      <c r="M2836">
        <v>0</v>
      </c>
      <c r="N2836">
        <v>1</v>
      </c>
      <c r="O2836">
        <v>0</v>
      </c>
      <c r="P2836">
        <v>0</v>
      </c>
      <c r="Q2836">
        <v>0</v>
      </c>
      <c r="R2836">
        <v>1</v>
      </c>
      <c r="S2836">
        <v>0</v>
      </c>
      <c r="T2836">
        <v>13909</v>
      </c>
      <c r="U2836">
        <v>1</v>
      </c>
      <c r="V2836">
        <v>1</v>
      </c>
      <c r="W2836">
        <f t="shared" si="264"/>
        <v>0</v>
      </c>
      <c r="X2836">
        <f t="shared" si="265"/>
        <v>0</v>
      </c>
      <c r="Y2836">
        <f t="shared" si="266"/>
        <v>0</v>
      </c>
      <c r="Z2836">
        <f t="shared" si="267"/>
        <v>1</v>
      </c>
      <c r="AA2836">
        <f t="shared" si="268"/>
        <v>0</v>
      </c>
      <c r="AB2836">
        <f t="shared" si="269"/>
        <v>0</v>
      </c>
      <c r="AC2836" s="1">
        <v>4.7296863221605601E-5</v>
      </c>
    </row>
    <row r="2837" spans="1:29">
      <c r="A2837">
        <v>35491</v>
      </c>
      <c r="B2837">
        <v>382</v>
      </c>
      <c r="C2837">
        <v>3</v>
      </c>
      <c r="D2837">
        <v>5</v>
      </c>
      <c r="E2837">
        <v>38</v>
      </c>
      <c r="F2837">
        <v>3</v>
      </c>
      <c r="G2837">
        <v>50</v>
      </c>
      <c r="H2837">
        <v>701</v>
      </c>
      <c r="I2837" t="s">
        <v>28</v>
      </c>
      <c r="J2837">
        <v>0</v>
      </c>
      <c r="K2837">
        <v>1</v>
      </c>
      <c r="L2837">
        <v>0</v>
      </c>
      <c r="M2837">
        <v>0</v>
      </c>
      <c r="N2837">
        <v>1</v>
      </c>
      <c r="O2837">
        <v>1</v>
      </c>
      <c r="P2837">
        <v>0</v>
      </c>
      <c r="Q2837">
        <v>1</v>
      </c>
      <c r="R2837">
        <v>1</v>
      </c>
      <c r="S2837">
        <v>0</v>
      </c>
      <c r="T2837">
        <v>20597</v>
      </c>
      <c r="U2837">
        <v>1</v>
      </c>
      <c r="V2837">
        <v>1</v>
      </c>
      <c r="W2837">
        <f t="shared" si="264"/>
        <v>0</v>
      </c>
      <c r="X2837">
        <f t="shared" si="265"/>
        <v>0</v>
      </c>
      <c r="Y2837">
        <f t="shared" si="266"/>
        <v>0</v>
      </c>
      <c r="Z2837">
        <f t="shared" si="267"/>
        <v>1</v>
      </c>
      <c r="AA2837">
        <f t="shared" si="268"/>
        <v>0</v>
      </c>
      <c r="AB2837">
        <f t="shared" si="269"/>
        <v>0</v>
      </c>
      <c r="AC2837" s="1">
        <v>4.2532488600618301E-7</v>
      </c>
    </row>
    <row r="2838" spans="1:29">
      <c r="A2838">
        <v>35513</v>
      </c>
      <c r="B2838">
        <v>382</v>
      </c>
      <c r="C2838">
        <v>4</v>
      </c>
      <c r="D2838">
        <v>4</v>
      </c>
      <c r="E2838">
        <v>12</v>
      </c>
      <c r="F2838">
        <v>3</v>
      </c>
      <c r="G2838">
        <v>63</v>
      </c>
      <c r="H2838">
        <v>2001</v>
      </c>
      <c r="I2838" t="s">
        <v>28</v>
      </c>
      <c r="J2838">
        <v>0</v>
      </c>
      <c r="K2838">
        <v>1</v>
      </c>
      <c r="L2838">
        <v>0</v>
      </c>
      <c r="M2838">
        <v>0</v>
      </c>
      <c r="N2838">
        <v>1</v>
      </c>
      <c r="O2838">
        <v>1</v>
      </c>
      <c r="P2838">
        <v>0</v>
      </c>
      <c r="Q2838">
        <v>1</v>
      </c>
      <c r="R2838">
        <v>1</v>
      </c>
      <c r="S2838">
        <v>0</v>
      </c>
      <c r="T2838">
        <v>13299</v>
      </c>
      <c r="U2838">
        <v>1</v>
      </c>
      <c r="V2838">
        <v>1</v>
      </c>
      <c r="W2838">
        <f t="shared" si="264"/>
        <v>0</v>
      </c>
      <c r="X2838">
        <f t="shared" si="265"/>
        <v>0</v>
      </c>
      <c r="Y2838">
        <f t="shared" si="266"/>
        <v>0</v>
      </c>
      <c r="Z2838">
        <f t="shared" si="267"/>
        <v>1</v>
      </c>
      <c r="AA2838">
        <f t="shared" si="268"/>
        <v>0</v>
      </c>
      <c r="AB2838">
        <f t="shared" si="269"/>
        <v>0</v>
      </c>
      <c r="AC2838">
        <v>1.35150754144179E-4</v>
      </c>
    </row>
    <row r="2839" spans="1:29">
      <c r="A2839">
        <v>35530</v>
      </c>
      <c r="B2839">
        <v>382</v>
      </c>
      <c r="C2839">
        <v>5</v>
      </c>
      <c r="D2839">
        <v>4</v>
      </c>
      <c r="E2839">
        <v>11</v>
      </c>
      <c r="F2839">
        <v>3</v>
      </c>
      <c r="G2839">
        <v>60</v>
      </c>
      <c r="H2839">
        <v>1201</v>
      </c>
      <c r="I2839" t="s">
        <v>28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1</v>
      </c>
      <c r="P2839">
        <v>0</v>
      </c>
      <c r="Q2839">
        <v>1</v>
      </c>
      <c r="R2839">
        <v>2</v>
      </c>
      <c r="S2839">
        <v>0</v>
      </c>
      <c r="T2839">
        <v>16253</v>
      </c>
      <c r="U2839">
        <v>0</v>
      </c>
      <c r="V2839">
        <v>1</v>
      </c>
      <c r="W2839">
        <f t="shared" si="264"/>
        <v>0</v>
      </c>
      <c r="X2839">
        <f t="shared" si="265"/>
        <v>0</v>
      </c>
      <c r="Y2839">
        <f t="shared" si="266"/>
        <v>0</v>
      </c>
      <c r="Z2839">
        <f t="shared" si="267"/>
        <v>1</v>
      </c>
      <c r="AA2839">
        <f t="shared" si="268"/>
        <v>0</v>
      </c>
      <c r="AB2839">
        <f t="shared" si="269"/>
        <v>0</v>
      </c>
      <c r="AC2839" s="1">
        <v>3.7850930422368801E-5</v>
      </c>
    </row>
    <row r="2840" spans="1:29">
      <c r="A2840">
        <v>35545</v>
      </c>
      <c r="B2840">
        <v>382</v>
      </c>
      <c r="C2840">
        <v>6</v>
      </c>
      <c r="D2840">
        <v>4</v>
      </c>
      <c r="E2840">
        <v>16</v>
      </c>
      <c r="F2840">
        <v>2</v>
      </c>
      <c r="G2840">
        <v>48</v>
      </c>
      <c r="H2840">
        <v>501</v>
      </c>
      <c r="I2840" t="s">
        <v>28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1</v>
      </c>
      <c r="P2840">
        <v>0</v>
      </c>
      <c r="Q2840">
        <v>1</v>
      </c>
      <c r="R2840">
        <v>1</v>
      </c>
      <c r="S2840">
        <v>0</v>
      </c>
      <c r="T2840">
        <v>11341</v>
      </c>
      <c r="U2840">
        <v>0</v>
      </c>
      <c r="V2840">
        <v>1</v>
      </c>
      <c r="W2840">
        <f t="shared" si="264"/>
        <v>0</v>
      </c>
      <c r="X2840">
        <f t="shared" si="265"/>
        <v>0</v>
      </c>
      <c r="Y2840">
        <f t="shared" si="266"/>
        <v>0</v>
      </c>
      <c r="Z2840">
        <f t="shared" si="267"/>
        <v>1</v>
      </c>
      <c r="AA2840">
        <f t="shared" si="268"/>
        <v>0</v>
      </c>
      <c r="AB2840">
        <f t="shared" si="269"/>
        <v>0</v>
      </c>
      <c r="AC2840" s="1">
        <v>4.4513018765232999E-7</v>
      </c>
    </row>
    <row r="2841" spans="1:29">
      <c r="A2841">
        <v>35563</v>
      </c>
      <c r="B2841">
        <v>382</v>
      </c>
      <c r="C2841">
        <v>8</v>
      </c>
      <c r="D2841">
        <v>4</v>
      </c>
      <c r="E2841">
        <v>32</v>
      </c>
      <c r="F2841">
        <v>1</v>
      </c>
      <c r="G2841">
        <v>20</v>
      </c>
      <c r="H2841">
        <v>301</v>
      </c>
      <c r="I2841" t="s">
        <v>28</v>
      </c>
      <c r="J2841">
        <v>0</v>
      </c>
      <c r="K2841">
        <v>1</v>
      </c>
      <c r="L2841">
        <v>0</v>
      </c>
      <c r="M2841">
        <v>0</v>
      </c>
      <c r="N2841">
        <v>1</v>
      </c>
      <c r="O2841">
        <v>1</v>
      </c>
      <c r="P2841">
        <v>0</v>
      </c>
      <c r="Q2841">
        <v>0</v>
      </c>
      <c r="R2841">
        <v>1</v>
      </c>
      <c r="S2841">
        <v>0</v>
      </c>
      <c r="T2841">
        <v>3951</v>
      </c>
      <c r="U2841">
        <v>0</v>
      </c>
      <c r="V2841">
        <v>1</v>
      </c>
      <c r="W2841">
        <f t="shared" si="264"/>
        <v>0</v>
      </c>
      <c r="X2841">
        <f t="shared" si="265"/>
        <v>0</v>
      </c>
      <c r="Y2841">
        <f t="shared" si="266"/>
        <v>0</v>
      </c>
      <c r="Z2841">
        <f t="shared" si="267"/>
        <v>1</v>
      </c>
      <c r="AA2841">
        <f t="shared" si="268"/>
        <v>0</v>
      </c>
      <c r="AB2841">
        <f t="shared" si="269"/>
        <v>0</v>
      </c>
      <c r="AC2841" s="1">
        <v>2.78510080111484E-5</v>
      </c>
    </row>
    <row r="2842" spans="1:29">
      <c r="A2842">
        <v>35577</v>
      </c>
      <c r="B2842">
        <v>382</v>
      </c>
      <c r="C2842">
        <v>9</v>
      </c>
      <c r="D2842">
        <v>2</v>
      </c>
      <c r="E2842">
        <v>34</v>
      </c>
      <c r="F2842">
        <v>3</v>
      </c>
      <c r="G2842">
        <v>70</v>
      </c>
      <c r="H2842">
        <v>1501</v>
      </c>
      <c r="I2842" t="s">
        <v>28</v>
      </c>
      <c r="J2842">
        <v>0</v>
      </c>
      <c r="K2842">
        <v>1</v>
      </c>
      <c r="L2842">
        <v>0</v>
      </c>
      <c r="M2842">
        <v>0</v>
      </c>
      <c r="N2842">
        <v>1</v>
      </c>
      <c r="O2842">
        <v>1</v>
      </c>
      <c r="P2842">
        <v>0</v>
      </c>
      <c r="Q2842">
        <v>1</v>
      </c>
      <c r="R2842">
        <v>1</v>
      </c>
      <c r="S2842">
        <v>0</v>
      </c>
      <c r="T2842">
        <v>17182</v>
      </c>
      <c r="U2842">
        <v>0</v>
      </c>
      <c r="V2842">
        <v>1</v>
      </c>
      <c r="W2842">
        <f t="shared" si="264"/>
        <v>0</v>
      </c>
      <c r="X2842">
        <f t="shared" si="265"/>
        <v>0</v>
      </c>
      <c r="Y2842">
        <f t="shared" si="266"/>
        <v>0</v>
      </c>
      <c r="Z2842">
        <f t="shared" si="267"/>
        <v>1</v>
      </c>
      <c r="AA2842">
        <f t="shared" si="268"/>
        <v>0</v>
      </c>
      <c r="AB2842">
        <f t="shared" si="269"/>
        <v>0</v>
      </c>
      <c r="AC2842">
        <v>1.07039068063991E-4</v>
      </c>
    </row>
    <row r="2843" spans="1:29">
      <c r="A2843">
        <v>35581</v>
      </c>
      <c r="B2843">
        <v>383</v>
      </c>
      <c r="C2843">
        <v>1</v>
      </c>
      <c r="D2843">
        <v>3</v>
      </c>
      <c r="E2843">
        <v>33</v>
      </c>
      <c r="F2843">
        <v>4</v>
      </c>
      <c r="G2843">
        <v>100</v>
      </c>
      <c r="H2843">
        <v>601</v>
      </c>
      <c r="I2843" t="s">
        <v>28</v>
      </c>
      <c r="J2843">
        <v>0</v>
      </c>
      <c r="K2843">
        <v>1</v>
      </c>
      <c r="L2843">
        <v>0</v>
      </c>
      <c r="M2843">
        <v>0</v>
      </c>
      <c r="N2843">
        <v>1</v>
      </c>
      <c r="O2843">
        <v>1</v>
      </c>
      <c r="P2843">
        <v>0</v>
      </c>
      <c r="Q2843">
        <v>1</v>
      </c>
      <c r="R2843">
        <v>1</v>
      </c>
      <c r="S2843">
        <v>0</v>
      </c>
      <c r="T2843">
        <v>28135</v>
      </c>
      <c r="U2843">
        <v>1</v>
      </c>
      <c r="V2843">
        <v>1</v>
      </c>
      <c r="W2843">
        <f t="shared" si="264"/>
        <v>0</v>
      </c>
      <c r="X2843">
        <f t="shared" si="265"/>
        <v>0</v>
      </c>
      <c r="Y2843">
        <f t="shared" si="266"/>
        <v>0</v>
      </c>
      <c r="Z2843">
        <f t="shared" si="267"/>
        <v>1</v>
      </c>
      <c r="AA2843">
        <f t="shared" si="268"/>
        <v>0</v>
      </c>
      <c r="AB2843">
        <f t="shared" si="269"/>
        <v>0</v>
      </c>
      <c r="AC2843" s="1">
        <v>1.82715373980479E-6</v>
      </c>
    </row>
    <row r="2844" spans="1:29">
      <c r="A2844">
        <v>35591</v>
      </c>
      <c r="B2844">
        <v>383</v>
      </c>
      <c r="C2844">
        <v>10</v>
      </c>
      <c r="D2844">
        <v>4</v>
      </c>
      <c r="E2844">
        <v>16</v>
      </c>
      <c r="F2844">
        <v>3</v>
      </c>
      <c r="G2844">
        <v>70</v>
      </c>
      <c r="H2844">
        <v>1001</v>
      </c>
      <c r="I2844" t="s">
        <v>28</v>
      </c>
      <c r="J2844">
        <v>0</v>
      </c>
      <c r="K2844">
        <v>1</v>
      </c>
      <c r="L2844">
        <v>0</v>
      </c>
      <c r="M2844">
        <v>0</v>
      </c>
      <c r="N2844">
        <v>1</v>
      </c>
      <c r="O2844">
        <v>1</v>
      </c>
      <c r="P2844">
        <v>0</v>
      </c>
      <c r="Q2844">
        <v>1</v>
      </c>
      <c r="R2844">
        <v>1</v>
      </c>
      <c r="S2844">
        <v>0</v>
      </c>
      <c r="T2844">
        <v>16610</v>
      </c>
      <c r="U2844">
        <v>1</v>
      </c>
      <c r="V2844">
        <v>1</v>
      </c>
      <c r="W2844">
        <f t="shared" si="264"/>
        <v>0</v>
      </c>
      <c r="X2844">
        <f t="shared" si="265"/>
        <v>0</v>
      </c>
      <c r="Y2844">
        <f t="shared" si="266"/>
        <v>0</v>
      </c>
      <c r="Z2844">
        <f t="shared" si="267"/>
        <v>1</v>
      </c>
      <c r="AA2844">
        <f t="shared" si="268"/>
        <v>0</v>
      </c>
      <c r="AB2844">
        <f t="shared" si="269"/>
        <v>0</v>
      </c>
      <c r="AC2844" s="1">
        <v>1.48285107007687E-5</v>
      </c>
    </row>
    <row r="2845" spans="1:29">
      <c r="A2845">
        <v>35592</v>
      </c>
      <c r="B2845">
        <v>383</v>
      </c>
      <c r="C2845">
        <v>10</v>
      </c>
      <c r="D2845">
        <v>4</v>
      </c>
      <c r="E2845">
        <v>16</v>
      </c>
      <c r="F2845">
        <v>3</v>
      </c>
      <c r="G2845">
        <v>70</v>
      </c>
      <c r="H2845">
        <v>1001</v>
      </c>
      <c r="I2845" t="s">
        <v>28</v>
      </c>
      <c r="J2845">
        <v>0</v>
      </c>
      <c r="K2845">
        <v>1</v>
      </c>
      <c r="L2845">
        <v>0</v>
      </c>
      <c r="M2845">
        <v>0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0</v>
      </c>
      <c r="T2845">
        <v>16610</v>
      </c>
      <c r="U2845">
        <v>0</v>
      </c>
      <c r="V2845">
        <v>1</v>
      </c>
      <c r="W2845">
        <f t="shared" si="264"/>
        <v>0</v>
      </c>
      <c r="X2845">
        <f t="shared" si="265"/>
        <v>0</v>
      </c>
      <c r="Y2845">
        <f t="shared" si="266"/>
        <v>0</v>
      </c>
      <c r="Z2845">
        <f t="shared" si="267"/>
        <v>1</v>
      </c>
      <c r="AA2845">
        <f t="shared" si="268"/>
        <v>0</v>
      </c>
      <c r="AB2845">
        <f t="shared" si="269"/>
        <v>0</v>
      </c>
      <c r="AC2845" s="1">
        <v>1.48285107007687E-5</v>
      </c>
    </row>
    <row r="2846" spans="1:29">
      <c r="A2846">
        <v>35607</v>
      </c>
      <c r="B2846">
        <v>383</v>
      </c>
      <c r="C2846">
        <v>11</v>
      </c>
      <c r="D2846">
        <v>3</v>
      </c>
      <c r="E2846">
        <v>16</v>
      </c>
      <c r="F2846">
        <v>4</v>
      </c>
      <c r="G2846">
        <v>86</v>
      </c>
      <c r="H2846">
        <v>1001</v>
      </c>
      <c r="I2846" t="s">
        <v>28</v>
      </c>
      <c r="J2846">
        <v>0</v>
      </c>
      <c r="K2846">
        <v>1</v>
      </c>
      <c r="L2846">
        <v>0</v>
      </c>
      <c r="M2846">
        <v>0</v>
      </c>
      <c r="N2846">
        <v>1</v>
      </c>
      <c r="O2846">
        <v>1</v>
      </c>
      <c r="P2846">
        <v>0</v>
      </c>
      <c r="Q2846">
        <v>1</v>
      </c>
      <c r="R2846">
        <v>1</v>
      </c>
      <c r="S2846">
        <v>0</v>
      </c>
      <c r="T2846">
        <v>13996</v>
      </c>
      <c r="U2846">
        <v>1</v>
      </c>
      <c r="V2846">
        <v>1</v>
      </c>
      <c r="W2846">
        <f t="shared" si="264"/>
        <v>0</v>
      </c>
      <c r="X2846">
        <f t="shared" si="265"/>
        <v>0</v>
      </c>
      <c r="Y2846">
        <f t="shared" si="266"/>
        <v>0</v>
      </c>
      <c r="Z2846">
        <f t="shared" si="267"/>
        <v>1</v>
      </c>
      <c r="AA2846">
        <f t="shared" si="268"/>
        <v>0</v>
      </c>
      <c r="AB2846">
        <f t="shared" si="269"/>
        <v>0</v>
      </c>
      <c r="AC2846" s="1">
        <v>1.9892090735222601E-5</v>
      </c>
    </row>
    <row r="2847" spans="1:29">
      <c r="A2847">
        <v>35619</v>
      </c>
      <c r="B2847">
        <v>383</v>
      </c>
      <c r="C2847">
        <v>3</v>
      </c>
      <c r="D2847">
        <v>7</v>
      </c>
      <c r="E2847">
        <v>30</v>
      </c>
      <c r="F2847">
        <v>4</v>
      </c>
      <c r="G2847">
        <v>70</v>
      </c>
      <c r="H2847">
        <v>801</v>
      </c>
      <c r="I2847" t="s">
        <v>28</v>
      </c>
      <c r="J2847">
        <v>0</v>
      </c>
      <c r="K2847">
        <v>1</v>
      </c>
      <c r="L2847">
        <v>0</v>
      </c>
      <c r="M2847">
        <v>0</v>
      </c>
      <c r="N2847">
        <v>1</v>
      </c>
      <c r="O2847">
        <v>1</v>
      </c>
      <c r="P2847">
        <v>0</v>
      </c>
      <c r="Q2847">
        <v>1</v>
      </c>
      <c r="R2847">
        <v>1</v>
      </c>
      <c r="S2847">
        <v>0</v>
      </c>
      <c r="T2847">
        <v>104434</v>
      </c>
      <c r="U2847">
        <v>0</v>
      </c>
      <c r="V2847">
        <v>1</v>
      </c>
      <c r="W2847">
        <f t="shared" si="264"/>
        <v>0</v>
      </c>
      <c r="X2847">
        <f t="shared" si="265"/>
        <v>0</v>
      </c>
      <c r="Y2847">
        <f t="shared" si="266"/>
        <v>0</v>
      </c>
      <c r="Z2847">
        <f t="shared" si="267"/>
        <v>1</v>
      </c>
      <c r="AA2847">
        <f t="shared" si="268"/>
        <v>0</v>
      </c>
      <c r="AB2847">
        <f t="shared" si="269"/>
        <v>0</v>
      </c>
      <c r="AC2847" s="1">
        <v>1.6257745721344999E-5</v>
      </c>
    </row>
    <row r="2848" spans="1:29">
      <c r="A2848">
        <v>35621</v>
      </c>
      <c r="B2848">
        <v>383</v>
      </c>
      <c r="C2848">
        <v>3</v>
      </c>
      <c r="D2848">
        <v>7</v>
      </c>
      <c r="E2848">
        <v>30</v>
      </c>
      <c r="F2848">
        <v>4</v>
      </c>
      <c r="G2848">
        <v>70</v>
      </c>
      <c r="H2848">
        <v>801</v>
      </c>
      <c r="I2848" t="s">
        <v>28</v>
      </c>
      <c r="J2848">
        <v>0</v>
      </c>
      <c r="K2848">
        <v>1</v>
      </c>
      <c r="L2848">
        <v>0</v>
      </c>
      <c r="M2848">
        <v>0</v>
      </c>
      <c r="N2848">
        <v>1</v>
      </c>
      <c r="O2848">
        <v>1</v>
      </c>
      <c r="P2848">
        <v>0</v>
      </c>
      <c r="Q2848">
        <v>1</v>
      </c>
      <c r="R2848">
        <v>1</v>
      </c>
      <c r="S2848">
        <v>0</v>
      </c>
      <c r="T2848">
        <v>104434</v>
      </c>
      <c r="U2848">
        <v>1</v>
      </c>
      <c r="V2848">
        <v>1</v>
      </c>
      <c r="W2848">
        <f t="shared" si="264"/>
        <v>0</v>
      </c>
      <c r="X2848">
        <f t="shared" si="265"/>
        <v>0</v>
      </c>
      <c r="Y2848">
        <f t="shared" si="266"/>
        <v>0</v>
      </c>
      <c r="Z2848">
        <f t="shared" si="267"/>
        <v>1</v>
      </c>
      <c r="AA2848">
        <f t="shared" si="268"/>
        <v>0</v>
      </c>
      <c r="AB2848">
        <f t="shared" si="269"/>
        <v>0</v>
      </c>
      <c r="AC2848" s="1">
        <v>1.6257745721344999E-5</v>
      </c>
    </row>
    <row r="2849" spans="1:29">
      <c r="A2849">
        <v>35678</v>
      </c>
      <c r="B2849">
        <v>383</v>
      </c>
      <c r="C2849">
        <v>5</v>
      </c>
      <c r="D2849">
        <v>4</v>
      </c>
      <c r="E2849">
        <v>20</v>
      </c>
      <c r="F2849">
        <v>2</v>
      </c>
      <c r="G2849">
        <v>32</v>
      </c>
      <c r="H2849">
        <v>401</v>
      </c>
      <c r="I2849" t="s">
        <v>28</v>
      </c>
      <c r="J2849">
        <v>0</v>
      </c>
      <c r="K2849">
        <v>1</v>
      </c>
      <c r="L2849">
        <v>0</v>
      </c>
      <c r="M2849">
        <v>0</v>
      </c>
      <c r="N2849">
        <v>1</v>
      </c>
      <c r="O2849">
        <v>1</v>
      </c>
      <c r="P2849">
        <v>0</v>
      </c>
      <c r="Q2849">
        <v>1</v>
      </c>
      <c r="R2849">
        <v>1</v>
      </c>
      <c r="S2849">
        <v>0</v>
      </c>
      <c r="T2849">
        <v>11477</v>
      </c>
      <c r="U2849">
        <v>1</v>
      </c>
      <c r="V2849">
        <v>1</v>
      </c>
      <c r="W2849">
        <f t="shared" si="264"/>
        <v>0</v>
      </c>
      <c r="X2849">
        <f t="shared" si="265"/>
        <v>0</v>
      </c>
      <c r="Y2849">
        <f t="shared" si="266"/>
        <v>0</v>
      </c>
      <c r="Z2849">
        <f t="shared" si="267"/>
        <v>1</v>
      </c>
      <c r="AA2849">
        <f t="shared" si="268"/>
        <v>0</v>
      </c>
      <c r="AB2849">
        <f t="shared" si="269"/>
        <v>0</v>
      </c>
      <c r="AC2849" s="1">
        <v>9.9465681998789993E-6</v>
      </c>
    </row>
    <row r="2850" spans="1:29">
      <c r="A2850">
        <v>35695</v>
      </c>
      <c r="B2850">
        <v>383</v>
      </c>
      <c r="C2850">
        <v>6</v>
      </c>
      <c r="D2850">
        <v>6</v>
      </c>
      <c r="E2850">
        <v>30</v>
      </c>
      <c r="F2850">
        <v>2</v>
      </c>
      <c r="G2850">
        <v>64</v>
      </c>
      <c r="H2850">
        <v>501</v>
      </c>
      <c r="I2850" t="s">
        <v>28</v>
      </c>
      <c r="J2850">
        <v>0</v>
      </c>
      <c r="K2850">
        <v>1</v>
      </c>
      <c r="L2850">
        <v>0</v>
      </c>
      <c r="M2850">
        <v>0</v>
      </c>
      <c r="N2850">
        <v>0</v>
      </c>
      <c r="O2850">
        <v>1</v>
      </c>
      <c r="P2850">
        <v>0</v>
      </c>
      <c r="Q2850">
        <v>1</v>
      </c>
      <c r="R2850">
        <v>1</v>
      </c>
      <c r="S2850">
        <v>0</v>
      </c>
      <c r="T2850">
        <v>27832</v>
      </c>
      <c r="U2850">
        <v>0</v>
      </c>
      <c r="V2850">
        <v>1</v>
      </c>
      <c r="W2850">
        <f t="shared" si="264"/>
        <v>0</v>
      </c>
      <c r="X2850">
        <f t="shared" si="265"/>
        <v>0</v>
      </c>
      <c r="Y2850">
        <f t="shared" si="266"/>
        <v>0</v>
      </c>
      <c r="Z2850">
        <f t="shared" si="267"/>
        <v>1</v>
      </c>
      <c r="AA2850">
        <f t="shared" si="268"/>
        <v>0</v>
      </c>
      <c r="AB2850">
        <f t="shared" si="269"/>
        <v>0</v>
      </c>
      <c r="AC2850" s="1">
        <v>1.25162011741349E-5</v>
      </c>
    </row>
    <row r="2851" spans="1:29">
      <c r="A2851">
        <v>35730</v>
      </c>
      <c r="B2851">
        <v>383</v>
      </c>
      <c r="C2851">
        <v>7</v>
      </c>
      <c r="D2851">
        <v>4</v>
      </c>
      <c r="E2851">
        <v>29</v>
      </c>
      <c r="F2851">
        <v>4</v>
      </c>
      <c r="G2851">
        <v>65</v>
      </c>
      <c r="H2851">
        <v>401</v>
      </c>
      <c r="I2851" t="s">
        <v>28</v>
      </c>
      <c r="J2851">
        <v>0</v>
      </c>
      <c r="K2851">
        <v>1</v>
      </c>
      <c r="L2851">
        <v>0</v>
      </c>
      <c r="M2851">
        <v>0</v>
      </c>
      <c r="N2851">
        <v>1</v>
      </c>
      <c r="O2851">
        <v>1</v>
      </c>
      <c r="P2851">
        <v>0</v>
      </c>
      <c r="Q2851">
        <v>1</v>
      </c>
      <c r="R2851">
        <v>1</v>
      </c>
      <c r="S2851">
        <v>0</v>
      </c>
      <c r="T2851">
        <v>8620</v>
      </c>
      <c r="U2851">
        <v>1</v>
      </c>
      <c r="V2851">
        <v>1</v>
      </c>
      <c r="W2851">
        <f t="shared" si="264"/>
        <v>0</v>
      </c>
      <c r="X2851">
        <f t="shared" si="265"/>
        <v>0</v>
      </c>
      <c r="Y2851">
        <f t="shared" si="266"/>
        <v>0</v>
      </c>
      <c r="Z2851">
        <f t="shared" si="267"/>
        <v>1</v>
      </c>
      <c r="AA2851">
        <f t="shared" si="268"/>
        <v>0</v>
      </c>
      <c r="AB2851">
        <f t="shared" si="269"/>
        <v>0</v>
      </c>
      <c r="AC2851" s="1">
        <v>2.6691198668554598E-5</v>
      </c>
    </row>
    <row r="2852" spans="1:29">
      <c r="A2852">
        <v>35745</v>
      </c>
      <c r="B2852">
        <v>383</v>
      </c>
      <c r="C2852">
        <v>8</v>
      </c>
      <c r="D2852">
        <v>5</v>
      </c>
      <c r="E2852">
        <v>29</v>
      </c>
      <c r="F2852">
        <v>4</v>
      </c>
      <c r="G2852">
        <v>70</v>
      </c>
      <c r="H2852">
        <v>701</v>
      </c>
      <c r="I2852" t="s">
        <v>28</v>
      </c>
      <c r="J2852">
        <v>0</v>
      </c>
      <c r="K2852">
        <v>1</v>
      </c>
      <c r="L2852">
        <v>0</v>
      </c>
      <c r="M2852">
        <v>0</v>
      </c>
      <c r="N2852">
        <v>1</v>
      </c>
      <c r="O2852">
        <v>1</v>
      </c>
      <c r="P2852">
        <v>0</v>
      </c>
      <c r="Q2852">
        <v>1</v>
      </c>
      <c r="R2852">
        <v>1</v>
      </c>
      <c r="S2852">
        <v>0</v>
      </c>
      <c r="T2852">
        <v>34396</v>
      </c>
      <c r="U2852">
        <v>1</v>
      </c>
      <c r="V2852">
        <v>1</v>
      </c>
      <c r="W2852">
        <f t="shared" si="264"/>
        <v>0</v>
      </c>
      <c r="X2852">
        <f t="shared" si="265"/>
        <v>0</v>
      </c>
      <c r="Y2852">
        <f t="shared" si="266"/>
        <v>0</v>
      </c>
      <c r="Z2852">
        <f t="shared" si="267"/>
        <v>1</v>
      </c>
      <c r="AA2852">
        <f t="shared" si="268"/>
        <v>0</v>
      </c>
      <c r="AB2852">
        <f t="shared" si="269"/>
        <v>0</v>
      </c>
      <c r="AC2852" s="1">
        <v>1.49469494202806E-6</v>
      </c>
    </row>
    <row r="2853" spans="1:29">
      <c r="A2853">
        <v>35747</v>
      </c>
      <c r="B2853">
        <v>383</v>
      </c>
      <c r="C2853">
        <v>8</v>
      </c>
      <c r="D2853">
        <v>5</v>
      </c>
      <c r="E2853">
        <v>29</v>
      </c>
      <c r="F2853">
        <v>4</v>
      </c>
      <c r="G2853">
        <v>70</v>
      </c>
      <c r="H2853">
        <v>701</v>
      </c>
      <c r="I2853" t="s">
        <v>28</v>
      </c>
      <c r="J2853">
        <v>0</v>
      </c>
      <c r="K2853">
        <v>1</v>
      </c>
      <c r="L2853">
        <v>0</v>
      </c>
      <c r="M2853">
        <v>0</v>
      </c>
      <c r="N2853">
        <v>1</v>
      </c>
      <c r="O2853">
        <v>1</v>
      </c>
      <c r="P2853">
        <v>0</v>
      </c>
      <c r="Q2853">
        <v>1</v>
      </c>
      <c r="R2853">
        <v>1</v>
      </c>
      <c r="S2853">
        <v>0</v>
      </c>
      <c r="T2853">
        <v>34396</v>
      </c>
      <c r="U2853">
        <v>0</v>
      </c>
      <c r="V2853">
        <v>1</v>
      </c>
      <c r="W2853">
        <f t="shared" si="264"/>
        <v>0</v>
      </c>
      <c r="X2853">
        <f t="shared" si="265"/>
        <v>0</v>
      </c>
      <c r="Y2853">
        <f t="shared" si="266"/>
        <v>0</v>
      </c>
      <c r="Z2853">
        <f t="shared" si="267"/>
        <v>1</v>
      </c>
      <c r="AA2853">
        <f t="shared" si="268"/>
        <v>0</v>
      </c>
      <c r="AB2853">
        <f t="shared" si="269"/>
        <v>0</v>
      </c>
      <c r="AC2853" s="1">
        <v>1.49469494202806E-6</v>
      </c>
    </row>
    <row r="2854" spans="1:29">
      <c r="A2854">
        <v>35770</v>
      </c>
      <c r="B2854">
        <v>383</v>
      </c>
      <c r="C2854">
        <v>9</v>
      </c>
      <c r="D2854">
        <v>4</v>
      </c>
      <c r="E2854">
        <v>12</v>
      </c>
      <c r="F2854">
        <v>1</v>
      </c>
      <c r="G2854">
        <v>50</v>
      </c>
      <c r="H2854">
        <v>501</v>
      </c>
      <c r="I2854" t="s">
        <v>28</v>
      </c>
      <c r="J2854">
        <v>0</v>
      </c>
      <c r="K2854">
        <v>1</v>
      </c>
      <c r="L2854">
        <v>0</v>
      </c>
      <c r="M2854">
        <v>0</v>
      </c>
      <c r="N2854">
        <v>1</v>
      </c>
      <c r="O2854">
        <v>1</v>
      </c>
      <c r="P2854">
        <v>0</v>
      </c>
      <c r="Q2854">
        <v>1</v>
      </c>
      <c r="R2854">
        <v>1</v>
      </c>
      <c r="S2854">
        <v>0</v>
      </c>
      <c r="T2854">
        <v>15604</v>
      </c>
      <c r="U2854">
        <v>1</v>
      </c>
      <c r="V2854">
        <v>1</v>
      </c>
      <c r="W2854">
        <f t="shared" si="264"/>
        <v>0</v>
      </c>
      <c r="X2854">
        <f t="shared" si="265"/>
        <v>0</v>
      </c>
      <c r="Y2854">
        <f t="shared" si="266"/>
        <v>0</v>
      </c>
      <c r="Z2854">
        <f t="shared" si="267"/>
        <v>1</v>
      </c>
      <c r="AA2854">
        <f t="shared" si="268"/>
        <v>0</v>
      </c>
      <c r="AB2854">
        <f t="shared" si="269"/>
        <v>0</v>
      </c>
      <c r="AC2854" s="1">
        <v>2.8447903420082702E-6</v>
      </c>
    </row>
    <row r="2855" spans="1:29">
      <c r="A2855">
        <v>35786</v>
      </c>
      <c r="B2855">
        <v>384</v>
      </c>
      <c r="C2855">
        <v>1</v>
      </c>
      <c r="D2855">
        <v>4</v>
      </c>
      <c r="E2855">
        <v>32</v>
      </c>
      <c r="F2855">
        <v>3</v>
      </c>
      <c r="G2855">
        <v>67</v>
      </c>
      <c r="H2855">
        <v>1201</v>
      </c>
      <c r="I2855" t="s">
        <v>28</v>
      </c>
      <c r="J2855">
        <v>1</v>
      </c>
      <c r="K2855">
        <v>1</v>
      </c>
      <c r="L2855">
        <v>0</v>
      </c>
      <c r="M2855">
        <v>0</v>
      </c>
      <c r="N2855">
        <v>1</v>
      </c>
      <c r="O2855">
        <v>1</v>
      </c>
      <c r="P2855">
        <v>0</v>
      </c>
      <c r="Q2855">
        <v>1</v>
      </c>
      <c r="R2855">
        <v>2</v>
      </c>
      <c r="S2855">
        <v>0</v>
      </c>
      <c r="T2855">
        <v>18685</v>
      </c>
      <c r="U2855">
        <v>1</v>
      </c>
      <c r="V2855">
        <v>1</v>
      </c>
      <c r="W2855">
        <f t="shared" si="264"/>
        <v>0</v>
      </c>
      <c r="X2855">
        <f t="shared" si="265"/>
        <v>0</v>
      </c>
      <c r="Y2855">
        <f t="shared" si="266"/>
        <v>0</v>
      </c>
      <c r="Z2855">
        <f t="shared" si="267"/>
        <v>1</v>
      </c>
      <c r="AA2855">
        <f t="shared" si="268"/>
        <v>0</v>
      </c>
      <c r="AB2855">
        <f t="shared" si="269"/>
        <v>0</v>
      </c>
      <c r="AC2855" s="1">
        <v>8.2968929485029105E-7</v>
      </c>
    </row>
    <row r="2856" spans="1:29">
      <c r="A2856">
        <v>35805</v>
      </c>
      <c r="B2856">
        <v>384</v>
      </c>
      <c r="C2856">
        <v>10</v>
      </c>
      <c r="D2856">
        <v>4</v>
      </c>
      <c r="E2856">
        <v>12</v>
      </c>
      <c r="F2856">
        <v>2</v>
      </c>
      <c r="G2856">
        <v>30</v>
      </c>
      <c r="H2856">
        <v>1201</v>
      </c>
      <c r="I2856" t="s">
        <v>28</v>
      </c>
      <c r="J2856">
        <v>0</v>
      </c>
      <c r="K2856">
        <v>1</v>
      </c>
      <c r="L2856">
        <v>0</v>
      </c>
      <c r="M2856">
        <v>0</v>
      </c>
      <c r="N2856">
        <v>1</v>
      </c>
      <c r="O2856">
        <v>1</v>
      </c>
      <c r="P2856">
        <v>0</v>
      </c>
      <c r="Q2856">
        <v>1</v>
      </c>
      <c r="R2856">
        <v>1</v>
      </c>
      <c r="S2856">
        <v>0</v>
      </c>
      <c r="T2856">
        <v>5523</v>
      </c>
      <c r="U2856">
        <v>0</v>
      </c>
      <c r="V2856">
        <v>1</v>
      </c>
      <c r="W2856">
        <f t="shared" si="264"/>
        <v>0</v>
      </c>
      <c r="X2856">
        <f t="shared" si="265"/>
        <v>0</v>
      </c>
      <c r="Y2856">
        <f t="shared" si="266"/>
        <v>0</v>
      </c>
      <c r="Z2856">
        <f t="shared" si="267"/>
        <v>1</v>
      </c>
      <c r="AA2856">
        <f t="shared" si="268"/>
        <v>0</v>
      </c>
      <c r="AB2856">
        <f t="shared" si="269"/>
        <v>0</v>
      </c>
      <c r="AC2856">
        <v>1.40606381910777E-4</v>
      </c>
    </row>
    <row r="2857" spans="1:29">
      <c r="A2857">
        <v>35818</v>
      </c>
      <c r="B2857">
        <v>384</v>
      </c>
      <c r="C2857">
        <v>11</v>
      </c>
      <c r="D2857">
        <v>6</v>
      </c>
      <c r="E2857">
        <v>22</v>
      </c>
      <c r="F2857">
        <v>4</v>
      </c>
      <c r="G2857">
        <v>65</v>
      </c>
      <c r="H2857">
        <v>1501</v>
      </c>
      <c r="I2857" t="s">
        <v>28</v>
      </c>
      <c r="J2857">
        <v>0</v>
      </c>
      <c r="K2857">
        <v>0</v>
      </c>
      <c r="L2857">
        <v>1</v>
      </c>
      <c r="M2857">
        <v>0</v>
      </c>
      <c r="N2857">
        <v>1</v>
      </c>
      <c r="O2857">
        <v>1</v>
      </c>
      <c r="P2857">
        <v>0</v>
      </c>
      <c r="Q2857">
        <v>1</v>
      </c>
      <c r="R2857">
        <v>1</v>
      </c>
      <c r="S2857">
        <v>0</v>
      </c>
      <c r="T2857">
        <v>32023</v>
      </c>
      <c r="U2857">
        <v>0</v>
      </c>
      <c r="V2857">
        <v>1</v>
      </c>
      <c r="W2857">
        <f t="shared" si="264"/>
        <v>0</v>
      </c>
      <c r="X2857">
        <f t="shared" si="265"/>
        <v>0</v>
      </c>
      <c r="Y2857">
        <f t="shared" si="266"/>
        <v>0</v>
      </c>
      <c r="Z2857">
        <f t="shared" si="267"/>
        <v>1</v>
      </c>
      <c r="AA2857">
        <f t="shared" si="268"/>
        <v>0</v>
      </c>
      <c r="AB2857">
        <f t="shared" si="269"/>
        <v>0</v>
      </c>
      <c r="AC2857" s="1">
        <v>3.7760580866047398E-5</v>
      </c>
    </row>
    <row r="2858" spans="1:29">
      <c r="A2858">
        <v>35821</v>
      </c>
      <c r="B2858">
        <v>384</v>
      </c>
      <c r="C2858">
        <v>11</v>
      </c>
      <c r="D2858">
        <v>6</v>
      </c>
      <c r="E2858">
        <v>22</v>
      </c>
      <c r="F2858">
        <v>4</v>
      </c>
      <c r="G2858">
        <v>65</v>
      </c>
      <c r="H2858">
        <v>1501</v>
      </c>
      <c r="I2858" t="s">
        <v>28</v>
      </c>
      <c r="J2858">
        <v>0</v>
      </c>
      <c r="K2858">
        <v>0</v>
      </c>
      <c r="L2858">
        <v>1</v>
      </c>
      <c r="M2858">
        <v>0</v>
      </c>
      <c r="N2858">
        <v>1</v>
      </c>
      <c r="O2858">
        <v>1</v>
      </c>
      <c r="P2858">
        <v>0</v>
      </c>
      <c r="Q2858">
        <v>1</v>
      </c>
      <c r="R2858">
        <v>1</v>
      </c>
      <c r="S2858">
        <v>0</v>
      </c>
      <c r="T2858">
        <v>32023</v>
      </c>
      <c r="U2858">
        <v>1</v>
      </c>
      <c r="V2858">
        <v>1</v>
      </c>
      <c r="W2858">
        <f t="shared" si="264"/>
        <v>0</v>
      </c>
      <c r="X2858">
        <f t="shared" si="265"/>
        <v>0</v>
      </c>
      <c r="Y2858">
        <f t="shared" si="266"/>
        <v>0</v>
      </c>
      <c r="Z2858">
        <f t="shared" si="267"/>
        <v>1</v>
      </c>
      <c r="AA2858">
        <f t="shared" si="268"/>
        <v>0</v>
      </c>
      <c r="AB2858">
        <f t="shared" si="269"/>
        <v>0</v>
      </c>
      <c r="AC2858" s="1">
        <v>3.7760580866047398E-5</v>
      </c>
    </row>
    <row r="2859" spans="1:29">
      <c r="A2859">
        <v>35859</v>
      </c>
      <c r="B2859">
        <v>384</v>
      </c>
      <c r="C2859">
        <v>3</v>
      </c>
      <c r="D2859">
        <v>3</v>
      </c>
      <c r="E2859">
        <v>28</v>
      </c>
      <c r="F2859">
        <v>2</v>
      </c>
      <c r="G2859">
        <v>55</v>
      </c>
      <c r="H2859">
        <v>1001</v>
      </c>
      <c r="I2859" t="s">
        <v>28</v>
      </c>
      <c r="J2859">
        <v>0</v>
      </c>
      <c r="K2859">
        <v>1</v>
      </c>
      <c r="L2859">
        <v>0</v>
      </c>
      <c r="M2859">
        <v>0</v>
      </c>
      <c r="N2859">
        <v>1</v>
      </c>
      <c r="O2859">
        <v>1</v>
      </c>
      <c r="P2859">
        <v>0</v>
      </c>
      <c r="Q2859">
        <v>1</v>
      </c>
      <c r="R2859">
        <v>1</v>
      </c>
      <c r="S2859">
        <v>0</v>
      </c>
      <c r="T2859">
        <v>10293</v>
      </c>
      <c r="U2859">
        <v>1</v>
      </c>
      <c r="V2859">
        <v>1</v>
      </c>
      <c r="W2859">
        <f t="shared" si="264"/>
        <v>0</v>
      </c>
      <c r="X2859">
        <f t="shared" si="265"/>
        <v>0</v>
      </c>
      <c r="Y2859">
        <f t="shared" si="266"/>
        <v>0</v>
      </c>
      <c r="Z2859">
        <f t="shared" si="267"/>
        <v>1</v>
      </c>
      <c r="AA2859">
        <f t="shared" si="268"/>
        <v>0</v>
      </c>
      <c r="AB2859">
        <f t="shared" si="269"/>
        <v>0</v>
      </c>
      <c r="AC2859" s="1">
        <v>4.7813391652345501E-5</v>
      </c>
    </row>
    <row r="2860" spans="1:29">
      <c r="A2860">
        <v>35870</v>
      </c>
      <c r="B2860">
        <v>384</v>
      </c>
      <c r="C2860">
        <v>5</v>
      </c>
      <c r="D2860">
        <v>4</v>
      </c>
      <c r="E2860">
        <v>22</v>
      </c>
      <c r="F2860">
        <v>2</v>
      </c>
      <c r="G2860">
        <v>80</v>
      </c>
      <c r="H2860">
        <v>601</v>
      </c>
      <c r="I2860" t="s">
        <v>28</v>
      </c>
      <c r="J2860">
        <v>0</v>
      </c>
      <c r="K2860">
        <v>1</v>
      </c>
      <c r="L2860">
        <v>0</v>
      </c>
      <c r="M2860">
        <v>0</v>
      </c>
      <c r="N2860">
        <v>1</v>
      </c>
      <c r="O2860">
        <v>1</v>
      </c>
      <c r="P2860">
        <v>0</v>
      </c>
      <c r="Q2860">
        <v>1</v>
      </c>
      <c r="R2860">
        <v>1</v>
      </c>
      <c r="S2860">
        <v>0</v>
      </c>
      <c r="T2860">
        <v>16608</v>
      </c>
      <c r="U2860">
        <v>1</v>
      </c>
      <c r="V2860">
        <v>1</v>
      </c>
      <c r="W2860">
        <f t="shared" si="264"/>
        <v>0</v>
      </c>
      <c r="X2860">
        <f t="shared" si="265"/>
        <v>0</v>
      </c>
      <c r="Y2860">
        <f t="shared" si="266"/>
        <v>0</v>
      </c>
      <c r="Z2860">
        <f t="shared" si="267"/>
        <v>1</v>
      </c>
      <c r="AA2860">
        <f t="shared" si="268"/>
        <v>0</v>
      </c>
      <c r="AB2860">
        <f t="shared" si="269"/>
        <v>0</v>
      </c>
      <c r="AC2860" s="1">
        <v>7.5467046846023098E-7</v>
      </c>
    </row>
    <row r="2861" spans="1:29">
      <c r="A2861">
        <v>35886</v>
      </c>
      <c r="B2861">
        <v>384</v>
      </c>
      <c r="C2861">
        <v>6</v>
      </c>
      <c r="D2861">
        <v>5</v>
      </c>
      <c r="E2861">
        <v>23</v>
      </c>
      <c r="F2861">
        <v>2</v>
      </c>
      <c r="G2861">
        <v>56</v>
      </c>
      <c r="H2861">
        <v>2001</v>
      </c>
      <c r="I2861" t="s">
        <v>28</v>
      </c>
      <c r="J2861">
        <v>0</v>
      </c>
      <c r="K2861">
        <v>1</v>
      </c>
      <c r="L2861">
        <v>0</v>
      </c>
      <c r="M2861">
        <v>0</v>
      </c>
      <c r="N2861">
        <v>1</v>
      </c>
      <c r="O2861">
        <v>1</v>
      </c>
      <c r="P2861">
        <v>0</v>
      </c>
      <c r="Q2861">
        <v>1</v>
      </c>
      <c r="R2861">
        <v>1</v>
      </c>
      <c r="S2861">
        <v>0</v>
      </c>
      <c r="T2861">
        <v>14091</v>
      </c>
      <c r="U2861">
        <v>1</v>
      </c>
      <c r="V2861">
        <v>1</v>
      </c>
      <c r="W2861">
        <f t="shared" si="264"/>
        <v>0</v>
      </c>
      <c r="X2861">
        <f t="shared" si="265"/>
        <v>0</v>
      </c>
      <c r="Y2861">
        <f t="shared" si="266"/>
        <v>0</v>
      </c>
      <c r="Z2861">
        <f t="shared" si="267"/>
        <v>1</v>
      </c>
      <c r="AA2861">
        <f t="shared" si="268"/>
        <v>0</v>
      </c>
      <c r="AB2861">
        <f t="shared" si="269"/>
        <v>0</v>
      </c>
      <c r="AC2861">
        <v>1.4493368330565799E-4</v>
      </c>
    </row>
    <row r="2862" spans="1:29">
      <c r="A2862">
        <v>35912</v>
      </c>
      <c r="B2862">
        <v>384</v>
      </c>
      <c r="C2862">
        <v>7</v>
      </c>
      <c r="D2862">
        <v>6</v>
      </c>
      <c r="E2862">
        <v>37</v>
      </c>
      <c r="F2862">
        <v>4</v>
      </c>
      <c r="G2862">
        <v>70</v>
      </c>
      <c r="H2862">
        <v>1001</v>
      </c>
      <c r="I2862" t="s">
        <v>28</v>
      </c>
      <c r="J2862">
        <v>0</v>
      </c>
      <c r="K2862">
        <v>1</v>
      </c>
      <c r="L2862">
        <v>0</v>
      </c>
      <c r="M2862">
        <v>0</v>
      </c>
      <c r="N2862">
        <v>1</v>
      </c>
      <c r="O2862">
        <v>1</v>
      </c>
      <c r="P2862">
        <v>0</v>
      </c>
      <c r="Q2862">
        <v>1</v>
      </c>
      <c r="R2862">
        <v>1</v>
      </c>
      <c r="S2862">
        <v>0</v>
      </c>
      <c r="T2862">
        <v>17343</v>
      </c>
      <c r="U2862">
        <v>1</v>
      </c>
      <c r="V2862">
        <v>1</v>
      </c>
      <c r="W2862">
        <f t="shared" si="264"/>
        <v>0</v>
      </c>
      <c r="X2862">
        <f t="shared" si="265"/>
        <v>0</v>
      </c>
      <c r="Y2862">
        <f t="shared" si="266"/>
        <v>0</v>
      </c>
      <c r="Z2862">
        <f t="shared" si="267"/>
        <v>1</v>
      </c>
      <c r="AA2862">
        <f t="shared" si="268"/>
        <v>0</v>
      </c>
      <c r="AB2862">
        <f t="shared" si="269"/>
        <v>0</v>
      </c>
      <c r="AC2862" s="1">
        <v>6.6843510372968301E-6</v>
      </c>
    </row>
    <row r="2863" spans="1:29">
      <c r="A2863">
        <v>35945</v>
      </c>
      <c r="B2863">
        <v>385</v>
      </c>
      <c r="C2863">
        <v>1</v>
      </c>
      <c r="D2863">
        <v>4</v>
      </c>
      <c r="E2863">
        <v>48</v>
      </c>
      <c r="F2863">
        <v>3</v>
      </c>
      <c r="G2863">
        <v>64</v>
      </c>
      <c r="H2863">
        <v>801</v>
      </c>
      <c r="I2863" t="s">
        <v>28</v>
      </c>
      <c r="J2863">
        <v>0</v>
      </c>
      <c r="K2863">
        <v>0</v>
      </c>
      <c r="L2863">
        <v>0</v>
      </c>
      <c r="M2863">
        <v>0</v>
      </c>
      <c r="N2863">
        <v>1</v>
      </c>
      <c r="O2863">
        <v>1</v>
      </c>
      <c r="P2863">
        <v>0</v>
      </c>
      <c r="Q2863">
        <v>0</v>
      </c>
      <c r="R2863">
        <v>1</v>
      </c>
      <c r="S2863">
        <v>0</v>
      </c>
      <c r="T2863">
        <v>17403</v>
      </c>
      <c r="U2863">
        <v>0</v>
      </c>
      <c r="V2863">
        <v>0</v>
      </c>
      <c r="W2863">
        <f t="shared" si="264"/>
        <v>0</v>
      </c>
      <c r="X2863">
        <f t="shared" si="265"/>
        <v>0</v>
      </c>
      <c r="Y2863">
        <f t="shared" si="266"/>
        <v>0</v>
      </c>
      <c r="Z2863">
        <f t="shared" si="267"/>
        <v>1</v>
      </c>
      <c r="AA2863">
        <f t="shared" si="268"/>
        <v>0</v>
      </c>
      <c r="AB2863">
        <f t="shared" si="269"/>
        <v>0</v>
      </c>
      <c r="AC2863" s="1">
        <v>7.7692278323171395E-6</v>
      </c>
    </row>
    <row r="2864" spans="1:29">
      <c r="A2864">
        <v>35946</v>
      </c>
      <c r="B2864">
        <v>385</v>
      </c>
      <c r="C2864">
        <v>1</v>
      </c>
      <c r="D2864">
        <v>4</v>
      </c>
      <c r="E2864">
        <v>48</v>
      </c>
      <c r="F2864">
        <v>3</v>
      </c>
      <c r="G2864">
        <v>64</v>
      </c>
      <c r="H2864">
        <v>801</v>
      </c>
      <c r="I2864" t="s">
        <v>28</v>
      </c>
      <c r="J2864">
        <v>0</v>
      </c>
      <c r="K2864">
        <v>0</v>
      </c>
      <c r="L2864">
        <v>0</v>
      </c>
      <c r="M2864">
        <v>0</v>
      </c>
      <c r="N2864">
        <v>1</v>
      </c>
      <c r="O2864">
        <v>1</v>
      </c>
      <c r="P2864">
        <v>0</v>
      </c>
      <c r="Q2864">
        <v>0</v>
      </c>
      <c r="R2864">
        <v>1</v>
      </c>
      <c r="S2864">
        <v>0</v>
      </c>
      <c r="T2864">
        <v>17403</v>
      </c>
      <c r="U2864">
        <v>1</v>
      </c>
      <c r="V2864">
        <v>0</v>
      </c>
      <c r="W2864">
        <f t="shared" si="264"/>
        <v>0</v>
      </c>
      <c r="X2864">
        <f t="shared" si="265"/>
        <v>0</v>
      </c>
      <c r="Y2864">
        <f t="shared" si="266"/>
        <v>0</v>
      </c>
      <c r="Z2864">
        <f t="shared" si="267"/>
        <v>1</v>
      </c>
      <c r="AA2864">
        <f t="shared" si="268"/>
        <v>0</v>
      </c>
      <c r="AB2864">
        <f t="shared" si="269"/>
        <v>0</v>
      </c>
      <c r="AC2864" s="1">
        <v>7.7692278323171395E-6</v>
      </c>
    </row>
    <row r="2865" spans="1:29">
      <c r="A2865">
        <v>35962</v>
      </c>
      <c r="B2865">
        <v>385</v>
      </c>
      <c r="C2865">
        <v>11</v>
      </c>
      <c r="D2865">
        <v>2</v>
      </c>
      <c r="E2865">
        <v>50</v>
      </c>
      <c r="F2865">
        <v>5</v>
      </c>
      <c r="G2865">
        <v>90</v>
      </c>
      <c r="H2865">
        <v>301</v>
      </c>
      <c r="I2865" t="s">
        <v>28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1</v>
      </c>
      <c r="P2865">
        <v>0</v>
      </c>
      <c r="Q2865">
        <v>1</v>
      </c>
      <c r="R2865">
        <v>1</v>
      </c>
      <c r="S2865">
        <v>0</v>
      </c>
      <c r="T2865">
        <v>7015</v>
      </c>
      <c r="U2865">
        <v>0</v>
      </c>
      <c r="V2865">
        <v>0</v>
      </c>
      <c r="W2865">
        <f t="shared" si="264"/>
        <v>0</v>
      </c>
      <c r="X2865">
        <f t="shared" si="265"/>
        <v>0</v>
      </c>
      <c r="Y2865">
        <f t="shared" si="266"/>
        <v>0</v>
      </c>
      <c r="Z2865">
        <f t="shared" si="267"/>
        <v>1</v>
      </c>
      <c r="AA2865">
        <f t="shared" si="268"/>
        <v>0</v>
      </c>
      <c r="AB2865">
        <f t="shared" si="269"/>
        <v>0</v>
      </c>
      <c r="AC2865" s="1">
        <v>5.9654914020756199E-5</v>
      </c>
    </row>
    <row r="2866" spans="1:29">
      <c r="A2866">
        <v>35967</v>
      </c>
      <c r="B2866">
        <v>385</v>
      </c>
      <c r="C2866">
        <v>3</v>
      </c>
      <c r="D2866">
        <v>4</v>
      </c>
      <c r="E2866">
        <v>42</v>
      </c>
      <c r="F2866">
        <v>2</v>
      </c>
      <c r="G2866">
        <v>54</v>
      </c>
      <c r="H2866">
        <v>1</v>
      </c>
      <c r="I2866" t="s">
        <v>28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9246</v>
      </c>
      <c r="U2866">
        <v>0</v>
      </c>
      <c r="V2866">
        <v>0</v>
      </c>
      <c r="W2866">
        <f t="shared" si="264"/>
        <v>0</v>
      </c>
      <c r="X2866">
        <f t="shared" si="265"/>
        <v>0</v>
      </c>
      <c r="Y2866">
        <f t="shared" si="266"/>
        <v>0</v>
      </c>
      <c r="Z2866">
        <f t="shared" si="267"/>
        <v>1</v>
      </c>
      <c r="AA2866">
        <f t="shared" si="268"/>
        <v>0</v>
      </c>
      <c r="AB2866">
        <f t="shared" si="269"/>
        <v>0</v>
      </c>
      <c r="AC2866">
        <v>6.4080780766617397E-3</v>
      </c>
    </row>
    <row r="2867" spans="1:29">
      <c r="A2867">
        <v>35969</v>
      </c>
      <c r="B2867">
        <v>385</v>
      </c>
      <c r="C2867">
        <v>3</v>
      </c>
      <c r="D2867">
        <v>4</v>
      </c>
      <c r="E2867">
        <v>42</v>
      </c>
      <c r="F2867">
        <v>2</v>
      </c>
      <c r="G2867">
        <v>54</v>
      </c>
      <c r="H2867">
        <v>1</v>
      </c>
      <c r="I2867" t="s">
        <v>28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9246</v>
      </c>
      <c r="U2867">
        <v>0</v>
      </c>
      <c r="V2867">
        <v>0</v>
      </c>
      <c r="W2867">
        <f t="shared" si="264"/>
        <v>0</v>
      </c>
      <c r="X2867">
        <f t="shared" si="265"/>
        <v>0</v>
      </c>
      <c r="Y2867">
        <f t="shared" si="266"/>
        <v>0</v>
      </c>
      <c r="Z2867">
        <f t="shared" si="267"/>
        <v>1</v>
      </c>
      <c r="AA2867">
        <f t="shared" si="268"/>
        <v>0</v>
      </c>
      <c r="AB2867">
        <f t="shared" si="269"/>
        <v>0</v>
      </c>
      <c r="AC2867">
        <v>6.4080780766617397E-3</v>
      </c>
    </row>
    <row r="2868" spans="1:29">
      <c r="A2868">
        <v>35986</v>
      </c>
      <c r="B2868">
        <v>385</v>
      </c>
      <c r="C2868">
        <v>6</v>
      </c>
      <c r="D2868">
        <v>4</v>
      </c>
      <c r="E2868">
        <v>63</v>
      </c>
      <c r="F2868">
        <v>1</v>
      </c>
      <c r="G2868">
        <v>24</v>
      </c>
      <c r="H2868">
        <v>201</v>
      </c>
      <c r="I2868" t="s">
        <v>28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1</v>
      </c>
      <c r="P2868">
        <v>0</v>
      </c>
      <c r="Q2868">
        <v>1</v>
      </c>
      <c r="R2868">
        <v>1</v>
      </c>
      <c r="S2868">
        <v>0</v>
      </c>
      <c r="T2868">
        <v>11139</v>
      </c>
      <c r="U2868">
        <v>1</v>
      </c>
      <c r="V2868">
        <v>0</v>
      </c>
      <c r="W2868">
        <f t="shared" si="264"/>
        <v>0</v>
      </c>
      <c r="X2868">
        <f t="shared" si="265"/>
        <v>0</v>
      </c>
      <c r="Y2868">
        <f t="shared" si="266"/>
        <v>0</v>
      </c>
      <c r="Z2868">
        <f t="shared" si="267"/>
        <v>1</v>
      </c>
      <c r="AA2868">
        <f t="shared" si="268"/>
        <v>0</v>
      </c>
      <c r="AB2868">
        <f t="shared" si="269"/>
        <v>0</v>
      </c>
      <c r="AC2868" s="1">
        <v>8.9266986149062199E-5</v>
      </c>
    </row>
    <row r="2869" spans="1:29">
      <c r="A2869">
        <v>35988</v>
      </c>
      <c r="B2869">
        <v>385</v>
      </c>
      <c r="C2869">
        <v>6</v>
      </c>
      <c r="D2869">
        <v>4</v>
      </c>
      <c r="E2869">
        <v>63</v>
      </c>
      <c r="F2869">
        <v>1</v>
      </c>
      <c r="G2869">
        <v>24</v>
      </c>
      <c r="H2869">
        <v>201</v>
      </c>
      <c r="I2869" t="s">
        <v>28</v>
      </c>
      <c r="J2869">
        <v>0</v>
      </c>
      <c r="K2869">
        <v>0</v>
      </c>
      <c r="L2869">
        <v>0</v>
      </c>
      <c r="M2869">
        <v>0</v>
      </c>
      <c r="N2869">
        <v>1</v>
      </c>
      <c r="O2869">
        <v>1</v>
      </c>
      <c r="P2869">
        <v>0</v>
      </c>
      <c r="Q2869">
        <v>1</v>
      </c>
      <c r="R2869">
        <v>1</v>
      </c>
      <c r="S2869">
        <v>0</v>
      </c>
      <c r="T2869">
        <v>11139</v>
      </c>
      <c r="U2869">
        <v>0</v>
      </c>
      <c r="V2869">
        <v>0</v>
      </c>
      <c r="W2869">
        <f t="shared" si="264"/>
        <v>0</v>
      </c>
      <c r="X2869">
        <f t="shared" si="265"/>
        <v>0</v>
      </c>
      <c r="Y2869">
        <f t="shared" si="266"/>
        <v>0</v>
      </c>
      <c r="Z2869">
        <f t="shared" si="267"/>
        <v>1</v>
      </c>
      <c r="AA2869">
        <f t="shared" si="268"/>
        <v>0</v>
      </c>
      <c r="AB2869">
        <f t="shared" si="269"/>
        <v>0</v>
      </c>
      <c r="AC2869" s="1">
        <v>8.9266986149062199E-5</v>
      </c>
    </row>
    <row r="2870" spans="1:29">
      <c r="A2870">
        <v>36004</v>
      </c>
      <c r="B2870">
        <v>385</v>
      </c>
      <c r="C2870">
        <v>7</v>
      </c>
      <c r="D2870">
        <v>6</v>
      </c>
      <c r="E2870">
        <v>22</v>
      </c>
      <c r="F2870">
        <v>3</v>
      </c>
      <c r="G2870">
        <v>100</v>
      </c>
      <c r="H2870">
        <v>2001</v>
      </c>
      <c r="I2870" t="s">
        <v>28</v>
      </c>
      <c r="J2870">
        <v>0</v>
      </c>
      <c r="K2870">
        <v>1</v>
      </c>
      <c r="L2870">
        <v>0</v>
      </c>
      <c r="M2870">
        <v>0</v>
      </c>
      <c r="N2870">
        <v>1</v>
      </c>
      <c r="O2870">
        <v>1</v>
      </c>
      <c r="P2870">
        <v>0</v>
      </c>
      <c r="Q2870">
        <v>1</v>
      </c>
      <c r="R2870">
        <v>1</v>
      </c>
      <c r="S2870">
        <v>0</v>
      </c>
      <c r="T2870">
        <v>27813</v>
      </c>
      <c r="U2870">
        <v>0</v>
      </c>
      <c r="V2870">
        <v>0</v>
      </c>
      <c r="W2870">
        <f t="shared" si="264"/>
        <v>0</v>
      </c>
      <c r="X2870">
        <f t="shared" si="265"/>
        <v>0</v>
      </c>
      <c r="Y2870">
        <f t="shared" si="266"/>
        <v>0</v>
      </c>
      <c r="Z2870">
        <f t="shared" si="267"/>
        <v>1</v>
      </c>
      <c r="AA2870">
        <f t="shared" si="268"/>
        <v>0</v>
      </c>
      <c r="AB2870">
        <f t="shared" si="269"/>
        <v>0</v>
      </c>
      <c r="AC2870" s="1">
        <v>6.7947180063349205E-5</v>
      </c>
    </row>
    <row r="2871" spans="1:29">
      <c r="A2871">
        <v>36005</v>
      </c>
      <c r="B2871">
        <v>385</v>
      </c>
      <c r="C2871">
        <v>7</v>
      </c>
      <c r="D2871">
        <v>6</v>
      </c>
      <c r="E2871">
        <v>22</v>
      </c>
      <c r="F2871">
        <v>3</v>
      </c>
      <c r="G2871">
        <v>100</v>
      </c>
      <c r="H2871">
        <v>2001</v>
      </c>
      <c r="I2871" t="s">
        <v>28</v>
      </c>
      <c r="J2871">
        <v>0</v>
      </c>
      <c r="K2871">
        <v>1</v>
      </c>
      <c r="L2871">
        <v>0</v>
      </c>
      <c r="M2871">
        <v>0</v>
      </c>
      <c r="N2871">
        <v>1</v>
      </c>
      <c r="O2871">
        <v>1</v>
      </c>
      <c r="P2871">
        <v>0</v>
      </c>
      <c r="Q2871">
        <v>1</v>
      </c>
      <c r="R2871">
        <v>1</v>
      </c>
      <c r="S2871">
        <v>0</v>
      </c>
      <c r="T2871">
        <v>27813</v>
      </c>
      <c r="U2871">
        <v>0</v>
      </c>
      <c r="V2871">
        <v>0</v>
      </c>
      <c r="W2871">
        <f t="shared" si="264"/>
        <v>0</v>
      </c>
      <c r="X2871">
        <f t="shared" si="265"/>
        <v>0</v>
      </c>
      <c r="Y2871">
        <f t="shared" si="266"/>
        <v>0</v>
      </c>
      <c r="Z2871">
        <f t="shared" si="267"/>
        <v>1</v>
      </c>
      <c r="AA2871">
        <f t="shared" si="268"/>
        <v>0</v>
      </c>
      <c r="AB2871">
        <f t="shared" si="269"/>
        <v>0</v>
      </c>
      <c r="AC2871" s="1">
        <v>6.7947180063349205E-5</v>
      </c>
    </row>
    <row r="2872" spans="1:29">
      <c r="A2872">
        <v>36037</v>
      </c>
      <c r="B2872">
        <v>385</v>
      </c>
      <c r="C2872">
        <v>8</v>
      </c>
      <c r="D2872">
        <v>2</v>
      </c>
      <c r="E2872">
        <v>57</v>
      </c>
      <c r="F2872">
        <v>3</v>
      </c>
      <c r="G2872">
        <v>100</v>
      </c>
      <c r="H2872">
        <v>601</v>
      </c>
      <c r="I2872" t="s">
        <v>28</v>
      </c>
      <c r="J2872">
        <v>0</v>
      </c>
      <c r="K2872">
        <v>1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1</v>
      </c>
      <c r="R2872">
        <v>2</v>
      </c>
      <c r="S2872">
        <v>0</v>
      </c>
      <c r="T2872">
        <v>18508</v>
      </c>
      <c r="U2872">
        <v>1</v>
      </c>
      <c r="V2872">
        <v>0</v>
      </c>
      <c r="W2872">
        <f t="shared" si="264"/>
        <v>0</v>
      </c>
      <c r="X2872">
        <f t="shared" si="265"/>
        <v>0</v>
      </c>
      <c r="Y2872">
        <f t="shared" si="266"/>
        <v>0</v>
      </c>
      <c r="Z2872">
        <f t="shared" si="267"/>
        <v>1</v>
      </c>
      <c r="AA2872">
        <f t="shared" si="268"/>
        <v>0</v>
      </c>
      <c r="AB2872">
        <f t="shared" si="269"/>
        <v>0</v>
      </c>
      <c r="AC2872" s="1">
        <v>1.6381974310854399E-6</v>
      </c>
    </row>
    <row r="2873" spans="1:29">
      <c r="A2873">
        <v>36038</v>
      </c>
      <c r="B2873">
        <v>385</v>
      </c>
      <c r="C2873">
        <v>8</v>
      </c>
      <c r="D2873">
        <v>2</v>
      </c>
      <c r="E2873">
        <v>57</v>
      </c>
      <c r="F2873">
        <v>3</v>
      </c>
      <c r="G2873">
        <v>100</v>
      </c>
      <c r="H2873">
        <v>601</v>
      </c>
      <c r="I2873" t="s">
        <v>28</v>
      </c>
      <c r="J2873">
        <v>0</v>
      </c>
      <c r="K2873">
        <v>1</v>
      </c>
      <c r="L2873">
        <v>0</v>
      </c>
      <c r="M2873">
        <v>0</v>
      </c>
      <c r="N2873">
        <v>1</v>
      </c>
      <c r="O2873">
        <v>1</v>
      </c>
      <c r="P2873">
        <v>0</v>
      </c>
      <c r="Q2873">
        <v>1</v>
      </c>
      <c r="R2873">
        <v>2</v>
      </c>
      <c r="S2873">
        <v>0</v>
      </c>
      <c r="T2873">
        <v>18508</v>
      </c>
      <c r="U2873">
        <v>0</v>
      </c>
      <c r="V2873">
        <v>0</v>
      </c>
      <c r="W2873">
        <f t="shared" si="264"/>
        <v>0</v>
      </c>
      <c r="X2873">
        <f t="shared" si="265"/>
        <v>0</v>
      </c>
      <c r="Y2873">
        <f t="shared" si="266"/>
        <v>0</v>
      </c>
      <c r="Z2873">
        <f t="shared" si="267"/>
        <v>1</v>
      </c>
      <c r="AA2873">
        <f t="shared" si="268"/>
        <v>0</v>
      </c>
      <c r="AB2873">
        <f t="shared" si="269"/>
        <v>0</v>
      </c>
      <c r="AC2873" s="1">
        <v>1.6381974310854399E-6</v>
      </c>
    </row>
    <row r="2874" spans="1:29">
      <c r="A2874">
        <v>36042</v>
      </c>
      <c r="B2874">
        <v>385</v>
      </c>
      <c r="C2874">
        <v>9</v>
      </c>
      <c r="D2874">
        <v>3</v>
      </c>
      <c r="E2874">
        <v>50</v>
      </c>
      <c r="F2874">
        <v>4</v>
      </c>
      <c r="G2874">
        <v>70</v>
      </c>
      <c r="H2874">
        <v>2401</v>
      </c>
      <c r="I2874" t="s">
        <v>28</v>
      </c>
      <c r="J2874">
        <v>0</v>
      </c>
      <c r="K2874">
        <v>0</v>
      </c>
      <c r="L2874">
        <v>0</v>
      </c>
      <c r="M2874">
        <v>0</v>
      </c>
      <c r="N2874">
        <v>1</v>
      </c>
      <c r="O2874">
        <v>1</v>
      </c>
      <c r="P2874">
        <v>0</v>
      </c>
      <c r="Q2874">
        <v>1</v>
      </c>
      <c r="R2874">
        <v>1</v>
      </c>
      <c r="S2874">
        <v>0</v>
      </c>
      <c r="T2874">
        <v>19442</v>
      </c>
      <c r="U2874">
        <v>1</v>
      </c>
      <c r="V2874">
        <v>0</v>
      </c>
      <c r="W2874">
        <f t="shared" si="264"/>
        <v>0</v>
      </c>
      <c r="X2874">
        <f t="shared" si="265"/>
        <v>0</v>
      </c>
      <c r="Y2874">
        <f t="shared" si="266"/>
        <v>0</v>
      </c>
      <c r="Z2874">
        <f t="shared" si="267"/>
        <v>1</v>
      </c>
      <c r="AA2874">
        <f t="shared" si="268"/>
        <v>0</v>
      </c>
      <c r="AB2874">
        <f t="shared" si="269"/>
        <v>0</v>
      </c>
      <c r="AC2874">
        <v>2.2532906672728101E-4</v>
      </c>
    </row>
    <row r="2875" spans="1:29">
      <c r="A2875">
        <v>36043</v>
      </c>
      <c r="B2875">
        <v>385</v>
      </c>
      <c r="C2875">
        <v>9</v>
      </c>
      <c r="D2875">
        <v>3</v>
      </c>
      <c r="E2875">
        <v>50</v>
      </c>
      <c r="F2875">
        <v>4</v>
      </c>
      <c r="G2875">
        <v>70</v>
      </c>
      <c r="H2875">
        <v>2401</v>
      </c>
      <c r="I2875" t="s">
        <v>28</v>
      </c>
      <c r="J2875">
        <v>0</v>
      </c>
      <c r="K2875">
        <v>0</v>
      </c>
      <c r="L2875">
        <v>0</v>
      </c>
      <c r="M2875">
        <v>0</v>
      </c>
      <c r="N2875">
        <v>1</v>
      </c>
      <c r="O2875">
        <v>1</v>
      </c>
      <c r="P2875">
        <v>0</v>
      </c>
      <c r="Q2875">
        <v>1</v>
      </c>
      <c r="R2875">
        <v>1</v>
      </c>
      <c r="S2875">
        <v>0</v>
      </c>
      <c r="T2875">
        <v>19442</v>
      </c>
      <c r="U2875">
        <v>0</v>
      </c>
      <c r="V2875">
        <v>0</v>
      </c>
      <c r="W2875">
        <f t="shared" si="264"/>
        <v>0</v>
      </c>
      <c r="X2875">
        <f t="shared" si="265"/>
        <v>0</v>
      </c>
      <c r="Y2875">
        <f t="shared" si="266"/>
        <v>0</v>
      </c>
      <c r="Z2875">
        <f t="shared" si="267"/>
        <v>1</v>
      </c>
      <c r="AA2875">
        <f t="shared" si="268"/>
        <v>0</v>
      </c>
      <c r="AB2875">
        <f t="shared" si="269"/>
        <v>0</v>
      </c>
      <c r="AC2875">
        <v>2.2532906672728101E-4</v>
      </c>
    </row>
    <row r="2876" spans="1:29">
      <c r="A2876">
        <v>36052</v>
      </c>
      <c r="B2876">
        <v>386</v>
      </c>
      <c r="C2876">
        <v>11</v>
      </c>
      <c r="D2876">
        <v>2</v>
      </c>
      <c r="E2876">
        <v>42</v>
      </c>
      <c r="F2876">
        <v>2</v>
      </c>
      <c r="G2876">
        <v>40</v>
      </c>
      <c r="H2876">
        <v>1121</v>
      </c>
      <c r="I2876" t="s">
        <v>28</v>
      </c>
      <c r="J2876">
        <v>0</v>
      </c>
      <c r="K2876">
        <v>0</v>
      </c>
      <c r="L2876">
        <v>0</v>
      </c>
      <c r="M2876">
        <v>0</v>
      </c>
      <c r="N2876">
        <v>1</v>
      </c>
      <c r="O2876">
        <v>1</v>
      </c>
      <c r="P2876">
        <v>0</v>
      </c>
      <c r="Q2876">
        <v>0</v>
      </c>
      <c r="R2876">
        <v>0</v>
      </c>
      <c r="S2876">
        <v>0</v>
      </c>
      <c r="T2876">
        <v>16398</v>
      </c>
      <c r="U2876">
        <v>0</v>
      </c>
      <c r="V2876">
        <v>0</v>
      </c>
      <c r="W2876">
        <f t="shared" si="264"/>
        <v>0</v>
      </c>
      <c r="X2876">
        <f t="shared" si="265"/>
        <v>0</v>
      </c>
      <c r="Y2876">
        <f t="shared" si="266"/>
        <v>0</v>
      </c>
      <c r="Z2876">
        <f t="shared" si="267"/>
        <v>1</v>
      </c>
      <c r="AA2876">
        <f t="shared" si="268"/>
        <v>0</v>
      </c>
      <c r="AB2876">
        <f t="shared" si="269"/>
        <v>0</v>
      </c>
      <c r="AC2876" s="1">
        <v>9.1129551088653296E-5</v>
      </c>
    </row>
    <row r="2877" spans="1:29">
      <c r="A2877">
        <v>36056</v>
      </c>
      <c r="B2877">
        <v>386</v>
      </c>
      <c r="C2877">
        <v>2</v>
      </c>
      <c r="D2877">
        <v>7</v>
      </c>
      <c r="E2877">
        <v>41</v>
      </c>
      <c r="F2877">
        <v>5</v>
      </c>
      <c r="G2877">
        <v>80</v>
      </c>
      <c r="H2877">
        <v>501</v>
      </c>
      <c r="I2877" t="s">
        <v>28</v>
      </c>
      <c r="J2877">
        <v>0</v>
      </c>
      <c r="K2877">
        <v>1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1</v>
      </c>
      <c r="S2877">
        <v>0</v>
      </c>
      <c r="T2877">
        <v>53721</v>
      </c>
      <c r="U2877">
        <v>0</v>
      </c>
      <c r="V2877">
        <v>0</v>
      </c>
      <c r="W2877">
        <f t="shared" si="264"/>
        <v>0</v>
      </c>
      <c r="X2877">
        <f t="shared" si="265"/>
        <v>0</v>
      </c>
      <c r="Y2877">
        <f t="shared" si="266"/>
        <v>0</v>
      </c>
      <c r="Z2877">
        <f t="shared" si="267"/>
        <v>1</v>
      </c>
      <c r="AA2877">
        <f t="shared" si="268"/>
        <v>0</v>
      </c>
      <c r="AB2877">
        <f t="shared" si="269"/>
        <v>0</v>
      </c>
      <c r="AC2877" s="1">
        <v>9.9855561946530594E-5</v>
      </c>
    </row>
    <row r="2878" spans="1:29">
      <c r="A2878">
        <v>36058</v>
      </c>
      <c r="B2878">
        <v>386</v>
      </c>
      <c r="C2878">
        <v>2</v>
      </c>
      <c r="D2878">
        <v>7</v>
      </c>
      <c r="E2878">
        <v>41</v>
      </c>
      <c r="F2878">
        <v>5</v>
      </c>
      <c r="G2878">
        <v>80</v>
      </c>
      <c r="H2878">
        <v>501</v>
      </c>
      <c r="I2878" t="s">
        <v>28</v>
      </c>
      <c r="J2878">
        <v>0</v>
      </c>
      <c r="K2878">
        <v>1</v>
      </c>
      <c r="L2878">
        <v>0</v>
      </c>
      <c r="M2878">
        <v>0</v>
      </c>
      <c r="N2878">
        <v>1</v>
      </c>
      <c r="O2878">
        <v>1</v>
      </c>
      <c r="P2878">
        <v>0</v>
      </c>
      <c r="Q2878">
        <v>1</v>
      </c>
      <c r="R2878">
        <v>1</v>
      </c>
      <c r="S2878">
        <v>0</v>
      </c>
      <c r="T2878">
        <v>53721</v>
      </c>
      <c r="U2878">
        <v>0</v>
      </c>
      <c r="V2878">
        <v>0</v>
      </c>
      <c r="W2878">
        <f t="shared" si="264"/>
        <v>0</v>
      </c>
      <c r="X2878">
        <f t="shared" si="265"/>
        <v>0</v>
      </c>
      <c r="Y2878">
        <f t="shared" si="266"/>
        <v>0</v>
      </c>
      <c r="Z2878">
        <f t="shared" si="267"/>
        <v>1</v>
      </c>
      <c r="AA2878">
        <f t="shared" si="268"/>
        <v>0</v>
      </c>
      <c r="AB2878">
        <f t="shared" si="269"/>
        <v>0</v>
      </c>
      <c r="AC2878" s="1">
        <v>9.9855561946530594E-5</v>
      </c>
    </row>
    <row r="2879" spans="1:29">
      <c r="A2879">
        <v>36105</v>
      </c>
      <c r="B2879">
        <v>386</v>
      </c>
      <c r="C2879">
        <v>3</v>
      </c>
      <c r="D2879">
        <v>5</v>
      </c>
      <c r="E2879">
        <v>18</v>
      </c>
      <c r="F2879">
        <v>5</v>
      </c>
      <c r="G2879">
        <v>140</v>
      </c>
      <c r="H2879">
        <v>1201</v>
      </c>
      <c r="I2879" t="s">
        <v>28</v>
      </c>
      <c r="J2879">
        <v>0</v>
      </c>
      <c r="K2879">
        <v>1</v>
      </c>
      <c r="L2879">
        <v>0</v>
      </c>
      <c r="M2879">
        <v>0</v>
      </c>
      <c r="N2879">
        <v>1</v>
      </c>
      <c r="O2879">
        <v>2</v>
      </c>
      <c r="P2879">
        <v>0</v>
      </c>
      <c r="Q2879">
        <v>2</v>
      </c>
      <c r="R2879">
        <v>2</v>
      </c>
      <c r="S2879">
        <v>0</v>
      </c>
      <c r="T2879">
        <v>38105</v>
      </c>
      <c r="U2879">
        <v>1</v>
      </c>
      <c r="V2879">
        <v>0</v>
      </c>
      <c r="W2879">
        <f t="shared" si="264"/>
        <v>0</v>
      </c>
      <c r="X2879">
        <f t="shared" si="265"/>
        <v>0</v>
      </c>
      <c r="Y2879">
        <f t="shared" si="266"/>
        <v>0</v>
      </c>
      <c r="Z2879">
        <f t="shared" si="267"/>
        <v>1</v>
      </c>
      <c r="AA2879">
        <f t="shared" si="268"/>
        <v>0</v>
      </c>
      <c r="AB2879">
        <f t="shared" si="269"/>
        <v>0</v>
      </c>
      <c r="AC2879" s="1">
        <v>9.2654150262748098E-7</v>
      </c>
    </row>
    <row r="2880" spans="1:29">
      <c r="A2880">
        <v>36130</v>
      </c>
      <c r="B2880">
        <v>386</v>
      </c>
      <c r="C2880">
        <v>4</v>
      </c>
      <c r="D2880">
        <v>2</v>
      </c>
      <c r="E2880">
        <v>64</v>
      </c>
      <c r="F2880">
        <v>3</v>
      </c>
      <c r="G2880">
        <v>45</v>
      </c>
      <c r="H2880">
        <v>551</v>
      </c>
      <c r="I2880" t="s">
        <v>28</v>
      </c>
      <c r="J2880">
        <v>0</v>
      </c>
      <c r="K2880">
        <v>1</v>
      </c>
      <c r="L2880">
        <v>0</v>
      </c>
      <c r="M2880">
        <v>0</v>
      </c>
      <c r="N2880">
        <v>1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9155</v>
      </c>
      <c r="U2880">
        <v>0</v>
      </c>
      <c r="V2880">
        <v>0</v>
      </c>
      <c r="W2880">
        <f t="shared" si="264"/>
        <v>0</v>
      </c>
      <c r="X2880">
        <f t="shared" si="265"/>
        <v>0</v>
      </c>
      <c r="Y2880">
        <f t="shared" si="266"/>
        <v>0</v>
      </c>
      <c r="Z2880">
        <f t="shared" si="267"/>
        <v>1</v>
      </c>
      <c r="AA2880">
        <f t="shared" si="268"/>
        <v>0</v>
      </c>
      <c r="AB2880">
        <f t="shared" si="269"/>
        <v>0</v>
      </c>
      <c r="AC2880" s="1">
        <v>1.36394789483219E-5</v>
      </c>
    </row>
    <row r="2881" spans="1:29">
      <c r="A2881">
        <v>36135</v>
      </c>
      <c r="B2881">
        <v>386</v>
      </c>
      <c r="C2881">
        <v>5</v>
      </c>
      <c r="D2881">
        <v>4</v>
      </c>
      <c r="E2881">
        <v>42</v>
      </c>
      <c r="F2881">
        <v>2</v>
      </c>
      <c r="G2881">
        <v>36</v>
      </c>
      <c r="H2881">
        <v>501</v>
      </c>
      <c r="I2881" t="s">
        <v>28</v>
      </c>
      <c r="J2881">
        <v>0</v>
      </c>
      <c r="K2881">
        <v>1</v>
      </c>
      <c r="L2881">
        <v>0</v>
      </c>
      <c r="M2881">
        <v>0</v>
      </c>
      <c r="N2881">
        <v>1</v>
      </c>
      <c r="O2881">
        <v>1</v>
      </c>
      <c r="P2881">
        <v>0</v>
      </c>
      <c r="Q2881">
        <v>1</v>
      </c>
      <c r="R2881">
        <v>1</v>
      </c>
      <c r="S2881">
        <v>0</v>
      </c>
      <c r="T2881">
        <v>14266</v>
      </c>
      <c r="U2881">
        <v>0</v>
      </c>
      <c r="V2881">
        <v>0</v>
      </c>
      <c r="W2881">
        <f t="shared" si="264"/>
        <v>0</v>
      </c>
      <c r="X2881">
        <f t="shared" si="265"/>
        <v>0</v>
      </c>
      <c r="Y2881">
        <f t="shared" si="266"/>
        <v>0</v>
      </c>
      <c r="Z2881">
        <f t="shared" si="267"/>
        <v>1</v>
      </c>
      <c r="AA2881">
        <f t="shared" si="268"/>
        <v>0</v>
      </c>
      <c r="AB2881">
        <f t="shared" si="269"/>
        <v>0</v>
      </c>
      <c r="AC2881" s="1">
        <v>1.1181194796429601E-7</v>
      </c>
    </row>
    <row r="2882" spans="1:29">
      <c r="A2882">
        <v>36136</v>
      </c>
      <c r="B2882">
        <v>386</v>
      </c>
      <c r="C2882">
        <v>5</v>
      </c>
      <c r="D2882">
        <v>4</v>
      </c>
      <c r="E2882">
        <v>42</v>
      </c>
      <c r="F2882">
        <v>2</v>
      </c>
      <c r="G2882">
        <v>36</v>
      </c>
      <c r="H2882">
        <v>501</v>
      </c>
      <c r="I2882" t="s">
        <v>28</v>
      </c>
      <c r="J2882">
        <v>0</v>
      </c>
      <c r="K2882">
        <v>1</v>
      </c>
      <c r="L2882">
        <v>0</v>
      </c>
      <c r="M2882">
        <v>0</v>
      </c>
      <c r="N2882">
        <v>1</v>
      </c>
      <c r="O2882">
        <v>1</v>
      </c>
      <c r="P2882">
        <v>0</v>
      </c>
      <c r="Q2882">
        <v>1</v>
      </c>
      <c r="R2882">
        <v>1</v>
      </c>
      <c r="S2882">
        <v>0</v>
      </c>
      <c r="T2882">
        <v>14266</v>
      </c>
      <c r="U2882">
        <v>0</v>
      </c>
      <c r="V2882">
        <v>0</v>
      </c>
      <c r="W2882">
        <f t="shared" si="264"/>
        <v>0</v>
      </c>
      <c r="X2882">
        <f t="shared" si="265"/>
        <v>0</v>
      </c>
      <c r="Y2882">
        <f t="shared" si="266"/>
        <v>0</v>
      </c>
      <c r="Z2882">
        <f t="shared" si="267"/>
        <v>1</v>
      </c>
      <c r="AA2882">
        <f t="shared" si="268"/>
        <v>0</v>
      </c>
      <c r="AB2882">
        <f t="shared" si="269"/>
        <v>0</v>
      </c>
      <c r="AC2882" s="1">
        <v>1.1181194796429601E-7</v>
      </c>
    </row>
    <row r="2883" spans="1:29">
      <c r="A2883">
        <v>36151</v>
      </c>
      <c r="B2883">
        <v>386</v>
      </c>
      <c r="C2883">
        <v>6</v>
      </c>
      <c r="D2883">
        <v>7</v>
      </c>
      <c r="E2883">
        <v>31</v>
      </c>
      <c r="F2883">
        <v>4</v>
      </c>
      <c r="G2883">
        <v>80</v>
      </c>
      <c r="H2883">
        <v>801</v>
      </c>
      <c r="I2883" t="s">
        <v>28</v>
      </c>
      <c r="J2883">
        <v>0</v>
      </c>
      <c r="K2883">
        <v>1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1</v>
      </c>
      <c r="R2883">
        <v>2</v>
      </c>
      <c r="S2883">
        <v>1</v>
      </c>
      <c r="T2883">
        <v>35660</v>
      </c>
      <c r="U2883">
        <v>0</v>
      </c>
      <c r="V2883">
        <v>0</v>
      </c>
      <c r="W2883">
        <f t="shared" ref="W2883:W2946" si="270">IF(B2883&lt;100,1,0)</f>
        <v>0</v>
      </c>
      <c r="X2883">
        <f t="shared" ref="X2883:X2946" si="271">IF(AND(B2883&gt;99,B2883&lt;200),1,0)</f>
        <v>0</v>
      </c>
      <c r="Y2883">
        <f t="shared" ref="Y2883:Y2946" si="272">IF(AND(B2883&gt;199,B2883&lt;300),1,0)</f>
        <v>0</v>
      </c>
      <c r="Z2883">
        <f t="shared" ref="Z2883:Z2946" si="273">IF(AND(B2883&gt;299,B2883&lt;400),1,0)</f>
        <v>1</v>
      </c>
      <c r="AA2883">
        <f t="shared" ref="AA2883:AA2946" si="274">IF(AND(B2883&gt;399,B2883&lt;500),1,0)</f>
        <v>0</v>
      </c>
      <c r="AB2883">
        <f t="shared" ref="AB2883:AB2946" si="275">IF(B2883&gt;500,1,0)</f>
        <v>0</v>
      </c>
      <c r="AC2883" s="1">
        <v>7.0406440197998597E-6</v>
      </c>
    </row>
    <row r="2884" spans="1:29">
      <c r="A2884">
        <v>36154</v>
      </c>
      <c r="B2884">
        <v>386</v>
      </c>
      <c r="C2884">
        <v>6</v>
      </c>
      <c r="D2884">
        <v>7</v>
      </c>
      <c r="E2884">
        <v>31</v>
      </c>
      <c r="F2884">
        <v>4</v>
      </c>
      <c r="G2884">
        <v>80</v>
      </c>
      <c r="H2884">
        <v>801</v>
      </c>
      <c r="I2884" t="s">
        <v>28</v>
      </c>
      <c r="J2884">
        <v>0</v>
      </c>
      <c r="K2884">
        <v>1</v>
      </c>
      <c r="L2884">
        <v>0</v>
      </c>
      <c r="M2884">
        <v>0</v>
      </c>
      <c r="N2884">
        <v>1</v>
      </c>
      <c r="O2884">
        <v>1</v>
      </c>
      <c r="P2884">
        <v>0</v>
      </c>
      <c r="Q2884">
        <v>1</v>
      </c>
      <c r="R2884">
        <v>2</v>
      </c>
      <c r="S2884">
        <v>1</v>
      </c>
      <c r="T2884">
        <v>35660</v>
      </c>
      <c r="U2884">
        <v>0</v>
      </c>
      <c r="V2884">
        <v>0</v>
      </c>
      <c r="W2884">
        <f t="shared" si="270"/>
        <v>0</v>
      </c>
      <c r="X2884">
        <f t="shared" si="271"/>
        <v>0</v>
      </c>
      <c r="Y2884">
        <f t="shared" si="272"/>
        <v>0</v>
      </c>
      <c r="Z2884">
        <f t="shared" si="273"/>
        <v>1</v>
      </c>
      <c r="AA2884">
        <f t="shared" si="274"/>
        <v>0</v>
      </c>
      <c r="AB2884">
        <f t="shared" si="275"/>
        <v>0</v>
      </c>
      <c r="AC2884" s="1">
        <v>7.0406440197998597E-6</v>
      </c>
    </row>
    <row r="2885" spans="1:29">
      <c r="A2885">
        <v>36156</v>
      </c>
      <c r="B2885">
        <v>386</v>
      </c>
      <c r="C2885">
        <v>6</v>
      </c>
      <c r="D2885">
        <v>7</v>
      </c>
      <c r="E2885">
        <v>31</v>
      </c>
      <c r="F2885">
        <v>4</v>
      </c>
      <c r="G2885">
        <v>80</v>
      </c>
      <c r="H2885">
        <v>801</v>
      </c>
      <c r="I2885" t="s">
        <v>28</v>
      </c>
      <c r="J2885">
        <v>0</v>
      </c>
      <c r="K2885">
        <v>1</v>
      </c>
      <c r="L2885">
        <v>0</v>
      </c>
      <c r="M2885">
        <v>0</v>
      </c>
      <c r="N2885">
        <v>1</v>
      </c>
      <c r="O2885">
        <v>1</v>
      </c>
      <c r="P2885">
        <v>0</v>
      </c>
      <c r="Q2885">
        <v>1</v>
      </c>
      <c r="R2885">
        <v>2</v>
      </c>
      <c r="S2885">
        <v>1</v>
      </c>
      <c r="T2885">
        <v>35660</v>
      </c>
      <c r="U2885">
        <v>1</v>
      </c>
      <c r="V2885">
        <v>0</v>
      </c>
      <c r="W2885">
        <f t="shared" si="270"/>
        <v>0</v>
      </c>
      <c r="X2885">
        <f t="shared" si="271"/>
        <v>0</v>
      </c>
      <c r="Y2885">
        <f t="shared" si="272"/>
        <v>0</v>
      </c>
      <c r="Z2885">
        <f t="shared" si="273"/>
        <v>1</v>
      </c>
      <c r="AA2885">
        <f t="shared" si="274"/>
        <v>0</v>
      </c>
      <c r="AB2885">
        <f t="shared" si="275"/>
        <v>0</v>
      </c>
      <c r="AC2885" s="1">
        <v>7.0406440197998597E-6</v>
      </c>
    </row>
    <row r="2886" spans="1:29">
      <c r="A2886">
        <v>36199</v>
      </c>
      <c r="B2886">
        <v>386</v>
      </c>
      <c r="C2886">
        <v>7</v>
      </c>
      <c r="D2886">
        <v>6</v>
      </c>
      <c r="E2886">
        <v>32</v>
      </c>
      <c r="F2886">
        <v>4</v>
      </c>
      <c r="G2886">
        <v>100</v>
      </c>
      <c r="H2886">
        <v>1</v>
      </c>
      <c r="I2886" t="s">
        <v>28</v>
      </c>
      <c r="J2886">
        <v>0</v>
      </c>
      <c r="K2886">
        <v>1</v>
      </c>
      <c r="L2886">
        <v>0</v>
      </c>
      <c r="M2886">
        <v>0</v>
      </c>
      <c r="N2886">
        <v>1</v>
      </c>
      <c r="O2886">
        <v>1</v>
      </c>
      <c r="P2886">
        <v>0</v>
      </c>
      <c r="Q2886">
        <v>1</v>
      </c>
      <c r="R2886">
        <v>1</v>
      </c>
      <c r="S2886">
        <v>0</v>
      </c>
      <c r="T2886">
        <v>13781</v>
      </c>
      <c r="U2886">
        <v>0</v>
      </c>
      <c r="V2886">
        <v>0</v>
      </c>
      <c r="W2886">
        <f t="shared" si="270"/>
        <v>0</v>
      </c>
      <c r="X2886">
        <f t="shared" si="271"/>
        <v>0</v>
      </c>
      <c r="Y2886">
        <f t="shared" si="272"/>
        <v>0</v>
      </c>
      <c r="Z2886">
        <f t="shared" si="273"/>
        <v>1</v>
      </c>
      <c r="AA2886">
        <f t="shared" si="274"/>
        <v>0</v>
      </c>
      <c r="AB2886">
        <f t="shared" si="275"/>
        <v>0</v>
      </c>
      <c r="AC2886">
        <v>6.3667789901258598E-3</v>
      </c>
    </row>
    <row r="2887" spans="1:29">
      <c r="A2887">
        <v>36243</v>
      </c>
      <c r="B2887">
        <v>387</v>
      </c>
      <c r="C2887">
        <v>1</v>
      </c>
      <c r="D2887">
        <v>6</v>
      </c>
      <c r="E2887">
        <v>34</v>
      </c>
      <c r="F2887">
        <v>4</v>
      </c>
      <c r="G2887">
        <v>100</v>
      </c>
      <c r="H2887">
        <v>1</v>
      </c>
      <c r="I2887" t="s">
        <v>28</v>
      </c>
      <c r="J2887">
        <v>0</v>
      </c>
      <c r="K2887">
        <v>1</v>
      </c>
      <c r="L2887">
        <v>0</v>
      </c>
      <c r="M2887">
        <v>0</v>
      </c>
      <c r="N2887">
        <v>2</v>
      </c>
      <c r="O2887">
        <v>1</v>
      </c>
      <c r="P2887">
        <v>0</v>
      </c>
      <c r="Q2887">
        <v>1</v>
      </c>
      <c r="R2887">
        <v>2</v>
      </c>
      <c r="S2887">
        <v>0</v>
      </c>
      <c r="T2887">
        <v>78193</v>
      </c>
      <c r="U2887">
        <v>1</v>
      </c>
      <c r="V2887">
        <v>0</v>
      </c>
      <c r="W2887">
        <f t="shared" si="270"/>
        <v>0</v>
      </c>
      <c r="X2887">
        <f t="shared" si="271"/>
        <v>0</v>
      </c>
      <c r="Y2887">
        <f t="shared" si="272"/>
        <v>0</v>
      </c>
      <c r="Z2887">
        <f t="shared" si="273"/>
        <v>1</v>
      </c>
      <c r="AA2887">
        <f t="shared" si="274"/>
        <v>0</v>
      </c>
      <c r="AB2887">
        <f t="shared" si="275"/>
        <v>0</v>
      </c>
      <c r="AC2887">
        <v>1.0146752173908501E-2</v>
      </c>
    </row>
    <row r="2888" spans="1:29">
      <c r="A2888">
        <v>36244</v>
      </c>
      <c r="B2888">
        <v>387</v>
      </c>
      <c r="C2888">
        <v>1</v>
      </c>
      <c r="D2888">
        <v>6</v>
      </c>
      <c r="E2888">
        <v>34</v>
      </c>
      <c r="F2888">
        <v>4</v>
      </c>
      <c r="G2888">
        <v>100</v>
      </c>
      <c r="H2888">
        <v>1</v>
      </c>
      <c r="I2888" t="s">
        <v>28</v>
      </c>
      <c r="J2888">
        <v>0</v>
      </c>
      <c r="K2888">
        <v>1</v>
      </c>
      <c r="L2888">
        <v>0</v>
      </c>
      <c r="M2888">
        <v>0</v>
      </c>
      <c r="N2888">
        <v>2</v>
      </c>
      <c r="O2888">
        <v>1</v>
      </c>
      <c r="P2888">
        <v>0</v>
      </c>
      <c r="Q2888">
        <v>1</v>
      </c>
      <c r="R2888">
        <v>2</v>
      </c>
      <c r="S2888">
        <v>0</v>
      </c>
      <c r="T2888">
        <v>78193</v>
      </c>
      <c r="U2888">
        <v>0</v>
      </c>
      <c r="V2888">
        <v>0</v>
      </c>
      <c r="W2888">
        <f t="shared" si="270"/>
        <v>0</v>
      </c>
      <c r="X2888">
        <f t="shared" si="271"/>
        <v>0</v>
      </c>
      <c r="Y2888">
        <f t="shared" si="272"/>
        <v>0</v>
      </c>
      <c r="Z2888">
        <f t="shared" si="273"/>
        <v>1</v>
      </c>
      <c r="AA2888">
        <f t="shared" si="274"/>
        <v>0</v>
      </c>
      <c r="AB2888">
        <f t="shared" si="275"/>
        <v>0</v>
      </c>
      <c r="AC2888">
        <v>1.0146752173908501E-2</v>
      </c>
    </row>
    <row r="2889" spans="1:29">
      <c r="A2889">
        <v>36279</v>
      </c>
      <c r="B2889">
        <v>387</v>
      </c>
      <c r="C2889">
        <v>11</v>
      </c>
      <c r="D2889">
        <v>1</v>
      </c>
      <c r="E2889">
        <v>39</v>
      </c>
      <c r="F2889">
        <v>3</v>
      </c>
      <c r="G2889">
        <v>50</v>
      </c>
      <c r="H2889">
        <v>121</v>
      </c>
      <c r="I2889" t="s">
        <v>28</v>
      </c>
      <c r="J2889">
        <v>0</v>
      </c>
      <c r="K2889">
        <v>1</v>
      </c>
      <c r="L2889">
        <v>0</v>
      </c>
      <c r="M2889">
        <v>0</v>
      </c>
      <c r="N2889">
        <v>1</v>
      </c>
      <c r="O2889">
        <v>1</v>
      </c>
      <c r="P2889">
        <v>0</v>
      </c>
      <c r="Q2889">
        <v>1</v>
      </c>
      <c r="R2889">
        <v>1</v>
      </c>
      <c r="S2889">
        <v>0</v>
      </c>
      <c r="T2889">
        <v>4439</v>
      </c>
      <c r="U2889">
        <v>0</v>
      </c>
      <c r="V2889">
        <v>0</v>
      </c>
      <c r="W2889">
        <f t="shared" si="270"/>
        <v>0</v>
      </c>
      <c r="X2889">
        <f t="shared" si="271"/>
        <v>0</v>
      </c>
      <c r="Y2889">
        <f t="shared" si="272"/>
        <v>0</v>
      </c>
      <c r="Z2889">
        <f t="shared" si="273"/>
        <v>1</v>
      </c>
      <c r="AA2889">
        <f t="shared" si="274"/>
        <v>0</v>
      </c>
      <c r="AB2889">
        <f t="shared" si="275"/>
        <v>0</v>
      </c>
      <c r="AC2889">
        <v>2.3359576414156799E-4</v>
      </c>
    </row>
    <row r="2890" spans="1:29">
      <c r="A2890">
        <v>36280</v>
      </c>
      <c r="B2890">
        <v>387</v>
      </c>
      <c r="C2890">
        <v>2</v>
      </c>
      <c r="D2890">
        <v>9</v>
      </c>
      <c r="E2890">
        <v>40</v>
      </c>
      <c r="F2890">
        <v>6</v>
      </c>
      <c r="G2890">
        <v>100</v>
      </c>
      <c r="H2890">
        <v>1501</v>
      </c>
      <c r="I2890" t="s">
        <v>28</v>
      </c>
      <c r="J2890">
        <v>0</v>
      </c>
      <c r="K2890">
        <v>1</v>
      </c>
      <c r="L2890">
        <v>0</v>
      </c>
      <c r="M2890">
        <v>0</v>
      </c>
      <c r="N2890">
        <v>1</v>
      </c>
      <c r="O2890">
        <v>1</v>
      </c>
      <c r="P2890">
        <v>0</v>
      </c>
      <c r="Q2890">
        <v>1</v>
      </c>
      <c r="R2890">
        <v>2</v>
      </c>
      <c r="S2890">
        <v>0</v>
      </c>
      <c r="T2890">
        <v>94499</v>
      </c>
      <c r="U2890">
        <v>0</v>
      </c>
      <c r="V2890">
        <v>0</v>
      </c>
      <c r="W2890">
        <f t="shared" si="270"/>
        <v>0</v>
      </c>
      <c r="X2890">
        <f t="shared" si="271"/>
        <v>0</v>
      </c>
      <c r="Y2890">
        <f t="shared" si="272"/>
        <v>0</v>
      </c>
      <c r="Z2890">
        <f t="shared" si="273"/>
        <v>1</v>
      </c>
      <c r="AA2890">
        <f t="shared" si="274"/>
        <v>0</v>
      </c>
      <c r="AB2890">
        <f t="shared" si="275"/>
        <v>0</v>
      </c>
      <c r="AC2890" s="1">
        <v>1.1432740268005999E-7</v>
      </c>
    </row>
    <row r="2891" spans="1:29">
      <c r="A2891">
        <v>36284</v>
      </c>
      <c r="B2891">
        <v>387</v>
      </c>
      <c r="C2891">
        <v>2</v>
      </c>
      <c r="D2891">
        <v>9</v>
      </c>
      <c r="E2891">
        <v>40</v>
      </c>
      <c r="F2891">
        <v>6</v>
      </c>
      <c r="G2891">
        <v>100</v>
      </c>
      <c r="H2891">
        <v>1501</v>
      </c>
      <c r="I2891" t="s">
        <v>28</v>
      </c>
      <c r="J2891">
        <v>0</v>
      </c>
      <c r="K2891">
        <v>1</v>
      </c>
      <c r="L2891">
        <v>0</v>
      </c>
      <c r="M2891">
        <v>0</v>
      </c>
      <c r="N2891">
        <v>1</v>
      </c>
      <c r="O2891">
        <v>1</v>
      </c>
      <c r="P2891">
        <v>0</v>
      </c>
      <c r="Q2891">
        <v>1</v>
      </c>
      <c r="R2891">
        <v>2</v>
      </c>
      <c r="S2891">
        <v>0</v>
      </c>
      <c r="T2891">
        <v>94499</v>
      </c>
      <c r="U2891">
        <v>1</v>
      </c>
      <c r="V2891">
        <v>0</v>
      </c>
      <c r="W2891">
        <f t="shared" si="270"/>
        <v>0</v>
      </c>
      <c r="X2891">
        <f t="shared" si="271"/>
        <v>0</v>
      </c>
      <c r="Y2891">
        <f t="shared" si="272"/>
        <v>0</v>
      </c>
      <c r="Z2891">
        <f t="shared" si="273"/>
        <v>1</v>
      </c>
      <c r="AA2891">
        <f t="shared" si="274"/>
        <v>0</v>
      </c>
      <c r="AB2891">
        <f t="shared" si="275"/>
        <v>0</v>
      </c>
      <c r="AC2891" s="1">
        <v>1.1432740268005999E-7</v>
      </c>
    </row>
    <row r="2892" spans="1:29">
      <c r="A2892">
        <v>36362</v>
      </c>
      <c r="B2892">
        <v>387</v>
      </c>
      <c r="C2892">
        <v>4</v>
      </c>
      <c r="D2892">
        <v>7</v>
      </c>
      <c r="E2892">
        <v>27</v>
      </c>
      <c r="F2892">
        <v>3</v>
      </c>
      <c r="G2892">
        <v>50</v>
      </c>
      <c r="H2892">
        <v>401</v>
      </c>
      <c r="I2892" t="s">
        <v>28</v>
      </c>
      <c r="J2892">
        <v>0</v>
      </c>
      <c r="K2892">
        <v>1</v>
      </c>
      <c r="L2892">
        <v>0</v>
      </c>
      <c r="M2892">
        <v>0</v>
      </c>
      <c r="N2892">
        <v>1</v>
      </c>
      <c r="O2892">
        <v>1</v>
      </c>
      <c r="P2892">
        <v>0</v>
      </c>
      <c r="Q2892">
        <v>0</v>
      </c>
      <c r="R2892">
        <v>1</v>
      </c>
      <c r="S2892">
        <v>0</v>
      </c>
      <c r="T2892">
        <v>33605</v>
      </c>
      <c r="U2892">
        <v>0</v>
      </c>
      <c r="V2892">
        <v>0</v>
      </c>
      <c r="W2892">
        <f t="shared" si="270"/>
        <v>0</v>
      </c>
      <c r="X2892">
        <f t="shared" si="271"/>
        <v>0</v>
      </c>
      <c r="Y2892">
        <f t="shared" si="272"/>
        <v>0</v>
      </c>
      <c r="Z2892">
        <f t="shared" si="273"/>
        <v>1</v>
      </c>
      <c r="AA2892">
        <f t="shared" si="274"/>
        <v>0</v>
      </c>
      <c r="AB2892">
        <f t="shared" si="275"/>
        <v>0</v>
      </c>
      <c r="AC2892" s="1">
        <v>9.3314466045450097E-5</v>
      </c>
    </row>
    <row r="2893" spans="1:29">
      <c r="A2893">
        <v>36363</v>
      </c>
      <c r="B2893">
        <v>387</v>
      </c>
      <c r="C2893">
        <v>4</v>
      </c>
      <c r="D2893">
        <v>7</v>
      </c>
      <c r="E2893">
        <v>27</v>
      </c>
      <c r="F2893">
        <v>3</v>
      </c>
      <c r="G2893">
        <v>50</v>
      </c>
      <c r="H2893">
        <v>401</v>
      </c>
      <c r="I2893" t="s">
        <v>28</v>
      </c>
      <c r="J2893">
        <v>0</v>
      </c>
      <c r="K2893">
        <v>1</v>
      </c>
      <c r="L2893">
        <v>0</v>
      </c>
      <c r="M2893">
        <v>0</v>
      </c>
      <c r="N2893">
        <v>1</v>
      </c>
      <c r="O2893">
        <v>1</v>
      </c>
      <c r="P2893">
        <v>0</v>
      </c>
      <c r="Q2893">
        <v>0</v>
      </c>
      <c r="R2893">
        <v>1</v>
      </c>
      <c r="S2893">
        <v>0</v>
      </c>
      <c r="T2893">
        <v>33605</v>
      </c>
      <c r="U2893">
        <v>1</v>
      </c>
      <c r="V2893">
        <v>0</v>
      </c>
      <c r="W2893">
        <f t="shared" si="270"/>
        <v>0</v>
      </c>
      <c r="X2893">
        <f t="shared" si="271"/>
        <v>0</v>
      </c>
      <c r="Y2893">
        <f t="shared" si="272"/>
        <v>0</v>
      </c>
      <c r="Z2893">
        <f t="shared" si="273"/>
        <v>1</v>
      </c>
      <c r="AA2893">
        <f t="shared" si="274"/>
        <v>0</v>
      </c>
      <c r="AB2893">
        <f t="shared" si="275"/>
        <v>0</v>
      </c>
      <c r="AC2893" s="1">
        <v>9.3314466045450097E-5</v>
      </c>
    </row>
    <row r="2894" spans="1:29">
      <c r="A2894">
        <v>36410</v>
      </c>
      <c r="B2894">
        <v>387</v>
      </c>
      <c r="C2894">
        <v>5</v>
      </c>
      <c r="D2894">
        <v>8</v>
      </c>
      <c r="E2894">
        <v>33</v>
      </c>
      <c r="F2894">
        <v>4</v>
      </c>
      <c r="G2894">
        <v>100</v>
      </c>
      <c r="H2894">
        <v>1501</v>
      </c>
      <c r="I2894" t="s">
        <v>28</v>
      </c>
      <c r="J2894">
        <v>0</v>
      </c>
      <c r="K2894">
        <v>1</v>
      </c>
      <c r="L2894">
        <v>0</v>
      </c>
      <c r="M2894">
        <v>0</v>
      </c>
      <c r="N2894">
        <v>1</v>
      </c>
      <c r="O2894">
        <v>1</v>
      </c>
      <c r="P2894">
        <v>0</v>
      </c>
      <c r="Q2894">
        <v>1</v>
      </c>
      <c r="R2894">
        <v>1</v>
      </c>
      <c r="S2894">
        <v>0</v>
      </c>
      <c r="T2894">
        <v>67515</v>
      </c>
      <c r="U2894">
        <v>1</v>
      </c>
      <c r="V2894">
        <v>0</v>
      </c>
      <c r="W2894">
        <f t="shared" si="270"/>
        <v>0</v>
      </c>
      <c r="X2894">
        <f t="shared" si="271"/>
        <v>0</v>
      </c>
      <c r="Y2894">
        <f t="shared" si="272"/>
        <v>0</v>
      </c>
      <c r="Z2894">
        <f t="shared" si="273"/>
        <v>1</v>
      </c>
      <c r="AA2894">
        <f t="shared" si="274"/>
        <v>0</v>
      </c>
      <c r="AB2894">
        <f t="shared" si="275"/>
        <v>0</v>
      </c>
      <c r="AC2894" s="1">
        <v>4.9078905310432001E-6</v>
      </c>
    </row>
    <row r="2895" spans="1:29">
      <c r="A2895">
        <v>36412</v>
      </c>
      <c r="B2895">
        <v>387</v>
      </c>
      <c r="C2895">
        <v>5</v>
      </c>
      <c r="D2895">
        <v>8</v>
      </c>
      <c r="E2895">
        <v>33</v>
      </c>
      <c r="F2895">
        <v>4</v>
      </c>
      <c r="G2895">
        <v>100</v>
      </c>
      <c r="H2895">
        <v>1501</v>
      </c>
      <c r="I2895" t="s">
        <v>28</v>
      </c>
      <c r="J2895">
        <v>0</v>
      </c>
      <c r="K2895">
        <v>1</v>
      </c>
      <c r="L2895">
        <v>0</v>
      </c>
      <c r="M2895">
        <v>0</v>
      </c>
      <c r="N2895">
        <v>1</v>
      </c>
      <c r="O2895">
        <v>1</v>
      </c>
      <c r="P2895">
        <v>0</v>
      </c>
      <c r="Q2895">
        <v>1</v>
      </c>
      <c r="R2895">
        <v>1</v>
      </c>
      <c r="S2895">
        <v>0</v>
      </c>
      <c r="T2895">
        <v>67515</v>
      </c>
      <c r="U2895">
        <v>0</v>
      </c>
      <c r="V2895">
        <v>0</v>
      </c>
      <c r="W2895">
        <f t="shared" si="270"/>
        <v>0</v>
      </c>
      <c r="X2895">
        <f t="shared" si="271"/>
        <v>0</v>
      </c>
      <c r="Y2895">
        <f t="shared" si="272"/>
        <v>0</v>
      </c>
      <c r="Z2895">
        <f t="shared" si="273"/>
        <v>1</v>
      </c>
      <c r="AA2895">
        <f t="shared" si="274"/>
        <v>0</v>
      </c>
      <c r="AB2895">
        <f t="shared" si="275"/>
        <v>0</v>
      </c>
      <c r="AC2895" s="1">
        <v>4.9078905310432001E-6</v>
      </c>
    </row>
    <row r="2896" spans="1:29">
      <c r="A2896">
        <v>36478</v>
      </c>
      <c r="B2896">
        <v>387</v>
      </c>
      <c r="C2896">
        <v>7</v>
      </c>
      <c r="D2896">
        <v>1</v>
      </c>
      <c r="E2896">
        <v>50</v>
      </c>
      <c r="F2896">
        <v>3</v>
      </c>
      <c r="G2896">
        <v>45</v>
      </c>
      <c r="H2896">
        <v>251</v>
      </c>
      <c r="I2896" t="s">
        <v>28</v>
      </c>
      <c r="J2896">
        <v>0</v>
      </c>
      <c r="K2896">
        <v>0</v>
      </c>
      <c r="L2896">
        <v>0</v>
      </c>
      <c r="M2896">
        <v>0</v>
      </c>
      <c r="N2896">
        <v>1</v>
      </c>
      <c r="O2896">
        <v>1</v>
      </c>
      <c r="P2896">
        <v>0</v>
      </c>
      <c r="Q2896">
        <v>0</v>
      </c>
      <c r="R2896">
        <v>1</v>
      </c>
      <c r="S2896">
        <v>0</v>
      </c>
      <c r="T2896">
        <v>5545</v>
      </c>
      <c r="U2896">
        <v>0</v>
      </c>
      <c r="V2896">
        <v>0</v>
      </c>
      <c r="W2896">
        <f t="shared" si="270"/>
        <v>0</v>
      </c>
      <c r="X2896">
        <f t="shared" si="271"/>
        <v>0</v>
      </c>
      <c r="Y2896">
        <f t="shared" si="272"/>
        <v>0</v>
      </c>
      <c r="Z2896">
        <f t="shared" si="273"/>
        <v>1</v>
      </c>
      <c r="AA2896">
        <f t="shared" si="274"/>
        <v>0</v>
      </c>
      <c r="AB2896">
        <f t="shared" si="275"/>
        <v>0</v>
      </c>
      <c r="AC2896" s="1">
        <v>2.3445104302159002E-5</v>
      </c>
    </row>
    <row r="2897" spans="1:29">
      <c r="A2897">
        <v>36483</v>
      </c>
      <c r="B2897">
        <v>387</v>
      </c>
      <c r="C2897">
        <v>9</v>
      </c>
      <c r="D2897">
        <v>1</v>
      </c>
      <c r="E2897">
        <v>35</v>
      </c>
      <c r="F2897">
        <v>2</v>
      </c>
      <c r="G2897">
        <v>40</v>
      </c>
      <c r="H2897">
        <v>301</v>
      </c>
      <c r="I2897" t="s">
        <v>28</v>
      </c>
      <c r="J2897">
        <v>0</v>
      </c>
      <c r="K2897">
        <v>1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0</v>
      </c>
      <c r="T2897">
        <v>7745</v>
      </c>
      <c r="U2897">
        <v>0</v>
      </c>
      <c r="V2897">
        <v>0</v>
      </c>
      <c r="W2897">
        <f t="shared" si="270"/>
        <v>0</v>
      </c>
      <c r="X2897">
        <f t="shared" si="271"/>
        <v>0</v>
      </c>
      <c r="Y2897">
        <f t="shared" si="272"/>
        <v>0</v>
      </c>
      <c r="Z2897">
        <f t="shared" si="273"/>
        <v>1</v>
      </c>
      <c r="AA2897">
        <f t="shared" si="274"/>
        <v>0</v>
      </c>
      <c r="AB2897">
        <f t="shared" si="275"/>
        <v>0</v>
      </c>
      <c r="AC2897" s="1">
        <v>5.7559067502629897E-6</v>
      </c>
    </row>
    <row r="2898" spans="1:29">
      <c r="A2898">
        <v>36485</v>
      </c>
      <c r="B2898">
        <v>388</v>
      </c>
      <c r="C2898">
        <v>10</v>
      </c>
      <c r="D2898">
        <v>4</v>
      </c>
      <c r="E2898">
        <v>82</v>
      </c>
      <c r="F2898">
        <v>2</v>
      </c>
      <c r="G2898">
        <v>40</v>
      </c>
      <c r="H2898">
        <v>2001</v>
      </c>
      <c r="I2898" t="s">
        <v>28</v>
      </c>
      <c r="J2898">
        <v>0</v>
      </c>
      <c r="K2898">
        <v>0</v>
      </c>
      <c r="L2898">
        <v>0</v>
      </c>
      <c r="M2898">
        <v>0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11224</v>
      </c>
      <c r="U2898">
        <v>0</v>
      </c>
      <c r="V2898">
        <v>0</v>
      </c>
      <c r="W2898">
        <f t="shared" si="270"/>
        <v>0</v>
      </c>
      <c r="X2898">
        <f t="shared" si="271"/>
        <v>0</v>
      </c>
      <c r="Y2898">
        <f t="shared" si="272"/>
        <v>0</v>
      </c>
      <c r="Z2898">
        <f t="shared" si="273"/>
        <v>1</v>
      </c>
      <c r="AA2898">
        <f t="shared" si="274"/>
        <v>0</v>
      </c>
      <c r="AB2898">
        <f t="shared" si="275"/>
        <v>0</v>
      </c>
      <c r="AC2898">
        <v>3.62462260794404E-4</v>
      </c>
    </row>
    <row r="2899" spans="1:29">
      <c r="A2899">
        <v>36487</v>
      </c>
      <c r="B2899">
        <v>388</v>
      </c>
      <c r="C2899">
        <v>10</v>
      </c>
      <c r="D2899">
        <v>4</v>
      </c>
      <c r="E2899">
        <v>82</v>
      </c>
      <c r="F2899">
        <v>2</v>
      </c>
      <c r="G2899">
        <v>40</v>
      </c>
      <c r="H2899">
        <v>2001</v>
      </c>
      <c r="I2899" t="s">
        <v>28</v>
      </c>
      <c r="J2899">
        <v>0</v>
      </c>
      <c r="K2899">
        <v>0</v>
      </c>
      <c r="L2899">
        <v>0</v>
      </c>
      <c r="M2899">
        <v>0</v>
      </c>
      <c r="N2899">
        <v>1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11224</v>
      </c>
      <c r="U2899">
        <v>1</v>
      </c>
      <c r="V2899">
        <v>0</v>
      </c>
      <c r="W2899">
        <f t="shared" si="270"/>
        <v>0</v>
      </c>
      <c r="X2899">
        <f t="shared" si="271"/>
        <v>0</v>
      </c>
      <c r="Y2899">
        <f t="shared" si="272"/>
        <v>0</v>
      </c>
      <c r="Z2899">
        <f t="shared" si="273"/>
        <v>1</v>
      </c>
      <c r="AA2899">
        <f t="shared" si="274"/>
        <v>0</v>
      </c>
      <c r="AB2899">
        <f t="shared" si="275"/>
        <v>0</v>
      </c>
      <c r="AC2899">
        <v>3.62462260794404E-4</v>
      </c>
    </row>
    <row r="2900" spans="1:29">
      <c r="A2900">
        <v>36502</v>
      </c>
      <c r="B2900">
        <v>388</v>
      </c>
      <c r="C2900">
        <v>11</v>
      </c>
      <c r="D2900">
        <v>2</v>
      </c>
      <c r="E2900">
        <v>36</v>
      </c>
      <c r="F2900">
        <v>3</v>
      </c>
      <c r="G2900">
        <v>80</v>
      </c>
      <c r="H2900">
        <v>361</v>
      </c>
      <c r="I2900" t="s">
        <v>28</v>
      </c>
      <c r="J2900">
        <v>0</v>
      </c>
      <c r="K2900">
        <v>1</v>
      </c>
      <c r="L2900">
        <v>0</v>
      </c>
      <c r="M2900">
        <v>0</v>
      </c>
      <c r="N2900">
        <v>1</v>
      </c>
      <c r="O2900">
        <v>1</v>
      </c>
      <c r="P2900">
        <v>0</v>
      </c>
      <c r="Q2900">
        <v>1</v>
      </c>
      <c r="R2900">
        <v>1</v>
      </c>
      <c r="S2900">
        <v>0</v>
      </c>
      <c r="T2900">
        <v>10454</v>
      </c>
      <c r="U2900">
        <v>0</v>
      </c>
      <c r="V2900">
        <v>0</v>
      </c>
      <c r="W2900">
        <f t="shared" si="270"/>
        <v>0</v>
      </c>
      <c r="X2900">
        <f t="shared" si="271"/>
        <v>0</v>
      </c>
      <c r="Y2900">
        <f t="shared" si="272"/>
        <v>0</v>
      </c>
      <c r="Z2900">
        <f t="shared" si="273"/>
        <v>1</v>
      </c>
      <c r="AA2900">
        <f t="shared" si="274"/>
        <v>0</v>
      </c>
      <c r="AB2900">
        <f t="shared" si="275"/>
        <v>0</v>
      </c>
      <c r="AC2900" s="1">
        <v>1.20011036168798E-5</v>
      </c>
    </row>
    <row r="2901" spans="1:29">
      <c r="A2901">
        <v>36505</v>
      </c>
      <c r="B2901">
        <v>388</v>
      </c>
      <c r="C2901">
        <v>2</v>
      </c>
      <c r="D2901">
        <v>2</v>
      </c>
      <c r="E2901">
        <v>87</v>
      </c>
      <c r="F2901">
        <v>3</v>
      </c>
      <c r="G2901">
        <v>60</v>
      </c>
      <c r="H2901">
        <v>601</v>
      </c>
      <c r="I2901" t="s">
        <v>28</v>
      </c>
      <c r="J2901">
        <v>0</v>
      </c>
      <c r="K2901">
        <v>0</v>
      </c>
      <c r="L2901">
        <v>0</v>
      </c>
      <c r="M2901">
        <v>0</v>
      </c>
      <c r="N2901">
        <v>1</v>
      </c>
      <c r="O2901">
        <v>1</v>
      </c>
      <c r="P2901">
        <v>0</v>
      </c>
      <c r="Q2901">
        <v>1</v>
      </c>
      <c r="R2901">
        <v>1</v>
      </c>
      <c r="S2901">
        <v>0</v>
      </c>
      <c r="T2901">
        <v>11467</v>
      </c>
      <c r="U2901">
        <v>0</v>
      </c>
      <c r="V2901">
        <v>0</v>
      </c>
      <c r="W2901">
        <f t="shared" si="270"/>
        <v>0</v>
      </c>
      <c r="X2901">
        <f t="shared" si="271"/>
        <v>0</v>
      </c>
      <c r="Y2901">
        <f t="shared" si="272"/>
        <v>0</v>
      </c>
      <c r="Z2901">
        <f t="shared" si="273"/>
        <v>1</v>
      </c>
      <c r="AA2901">
        <f t="shared" si="274"/>
        <v>0</v>
      </c>
      <c r="AB2901">
        <f t="shared" si="275"/>
        <v>0</v>
      </c>
      <c r="AC2901" s="1">
        <v>2.6431215908282401E-5</v>
      </c>
    </row>
    <row r="2902" spans="1:29">
      <c r="A2902">
        <v>36510</v>
      </c>
      <c r="B2902">
        <v>388</v>
      </c>
      <c r="C2902">
        <v>4</v>
      </c>
      <c r="D2902">
        <v>5</v>
      </c>
      <c r="E2902">
        <v>52</v>
      </c>
      <c r="F2902">
        <v>2</v>
      </c>
      <c r="G2902">
        <v>75</v>
      </c>
      <c r="H2902">
        <v>601</v>
      </c>
      <c r="I2902" t="s">
        <v>28</v>
      </c>
      <c r="J2902">
        <v>0</v>
      </c>
      <c r="K2902">
        <v>1</v>
      </c>
      <c r="L2902">
        <v>0</v>
      </c>
      <c r="M2902">
        <v>0</v>
      </c>
      <c r="N2902">
        <v>1</v>
      </c>
      <c r="O2902">
        <v>1</v>
      </c>
      <c r="P2902">
        <v>0</v>
      </c>
      <c r="Q2902">
        <v>1</v>
      </c>
      <c r="R2902">
        <v>2</v>
      </c>
      <c r="S2902">
        <v>0</v>
      </c>
      <c r="T2902">
        <v>47890</v>
      </c>
      <c r="U2902">
        <v>1</v>
      </c>
      <c r="V2902">
        <v>0</v>
      </c>
      <c r="W2902">
        <f t="shared" si="270"/>
        <v>0</v>
      </c>
      <c r="X2902">
        <f t="shared" si="271"/>
        <v>0</v>
      </c>
      <c r="Y2902">
        <f t="shared" si="272"/>
        <v>0</v>
      </c>
      <c r="Z2902">
        <f t="shared" si="273"/>
        <v>1</v>
      </c>
      <c r="AA2902">
        <f t="shared" si="274"/>
        <v>0</v>
      </c>
      <c r="AB2902">
        <f t="shared" si="275"/>
        <v>0</v>
      </c>
      <c r="AC2902" s="1">
        <v>4.3534746862744596E-6</v>
      </c>
    </row>
    <row r="2903" spans="1:29">
      <c r="A2903">
        <v>36511</v>
      </c>
      <c r="B2903">
        <v>388</v>
      </c>
      <c r="C2903">
        <v>4</v>
      </c>
      <c r="D2903">
        <v>5</v>
      </c>
      <c r="E2903">
        <v>52</v>
      </c>
      <c r="F2903">
        <v>2</v>
      </c>
      <c r="G2903">
        <v>75</v>
      </c>
      <c r="H2903">
        <v>601</v>
      </c>
      <c r="I2903" t="s">
        <v>28</v>
      </c>
      <c r="J2903">
        <v>0</v>
      </c>
      <c r="K2903">
        <v>1</v>
      </c>
      <c r="L2903">
        <v>0</v>
      </c>
      <c r="M2903">
        <v>0</v>
      </c>
      <c r="N2903">
        <v>1</v>
      </c>
      <c r="O2903">
        <v>1</v>
      </c>
      <c r="P2903">
        <v>0</v>
      </c>
      <c r="Q2903">
        <v>1</v>
      </c>
      <c r="R2903">
        <v>2</v>
      </c>
      <c r="S2903">
        <v>0</v>
      </c>
      <c r="T2903">
        <v>47890</v>
      </c>
      <c r="U2903">
        <v>0</v>
      </c>
      <c r="V2903">
        <v>0</v>
      </c>
      <c r="W2903">
        <f t="shared" si="270"/>
        <v>0</v>
      </c>
      <c r="X2903">
        <f t="shared" si="271"/>
        <v>0</v>
      </c>
      <c r="Y2903">
        <f t="shared" si="272"/>
        <v>0</v>
      </c>
      <c r="Z2903">
        <f t="shared" si="273"/>
        <v>1</v>
      </c>
      <c r="AA2903">
        <f t="shared" si="274"/>
        <v>0</v>
      </c>
      <c r="AB2903">
        <f t="shared" si="275"/>
        <v>0</v>
      </c>
      <c r="AC2903" s="1">
        <v>4.3534746862744596E-6</v>
      </c>
    </row>
    <row r="2904" spans="1:29">
      <c r="A2904">
        <v>36535</v>
      </c>
      <c r="B2904">
        <v>388</v>
      </c>
      <c r="C2904">
        <v>5</v>
      </c>
      <c r="D2904">
        <v>2</v>
      </c>
      <c r="E2904">
        <v>45</v>
      </c>
      <c r="F2904">
        <v>2</v>
      </c>
      <c r="G2904">
        <v>30</v>
      </c>
      <c r="H2904">
        <v>201</v>
      </c>
      <c r="I2904" t="s">
        <v>28</v>
      </c>
      <c r="J2904">
        <v>0</v>
      </c>
      <c r="K2904">
        <v>0</v>
      </c>
      <c r="L2904">
        <v>0</v>
      </c>
      <c r="M2904">
        <v>0</v>
      </c>
      <c r="N2904">
        <v>1</v>
      </c>
      <c r="O2904">
        <v>0</v>
      </c>
      <c r="P2904">
        <v>0</v>
      </c>
      <c r="Q2904">
        <v>1</v>
      </c>
      <c r="R2904">
        <v>1</v>
      </c>
      <c r="S2904">
        <v>0</v>
      </c>
      <c r="T2904">
        <v>12232</v>
      </c>
      <c r="U2904">
        <v>0</v>
      </c>
      <c r="V2904">
        <v>0</v>
      </c>
      <c r="W2904">
        <f t="shared" si="270"/>
        <v>0</v>
      </c>
      <c r="X2904">
        <f t="shared" si="271"/>
        <v>0</v>
      </c>
      <c r="Y2904">
        <f t="shared" si="272"/>
        <v>0</v>
      </c>
      <c r="Z2904">
        <f t="shared" si="273"/>
        <v>1</v>
      </c>
      <c r="AA2904">
        <f t="shared" si="274"/>
        <v>0</v>
      </c>
      <c r="AB2904">
        <f t="shared" si="275"/>
        <v>0</v>
      </c>
      <c r="AC2904" s="1">
        <v>5.3461496069763801E-5</v>
      </c>
    </row>
    <row r="2905" spans="1:29">
      <c r="A2905">
        <v>36536</v>
      </c>
      <c r="B2905">
        <v>388</v>
      </c>
      <c r="C2905">
        <v>5</v>
      </c>
      <c r="D2905">
        <v>2</v>
      </c>
      <c r="E2905">
        <v>45</v>
      </c>
      <c r="F2905">
        <v>2</v>
      </c>
      <c r="G2905">
        <v>30</v>
      </c>
      <c r="H2905">
        <v>201</v>
      </c>
      <c r="I2905" t="s">
        <v>28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1</v>
      </c>
      <c r="R2905">
        <v>1</v>
      </c>
      <c r="S2905">
        <v>0</v>
      </c>
      <c r="T2905">
        <v>12232</v>
      </c>
      <c r="U2905">
        <v>1</v>
      </c>
      <c r="V2905">
        <v>0</v>
      </c>
      <c r="W2905">
        <f t="shared" si="270"/>
        <v>0</v>
      </c>
      <c r="X2905">
        <f t="shared" si="271"/>
        <v>0</v>
      </c>
      <c r="Y2905">
        <f t="shared" si="272"/>
        <v>0</v>
      </c>
      <c r="Z2905">
        <f t="shared" si="273"/>
        <v>1</v>
      </c>
      <c r="AA2905">
        <f t="shared" si="274"/>
        <v>0</v>
      </c>
      <c r="AB2905">
        <f t="shared" si="275"/>
        <v>0</v>
      </c>
      <c r="AC2905" s="1">
        <v>5.3461496069763801E-5</v>
      </c>
    </row>
    <row r="2906" spans="1:29">
      <c r="A2906">
        <v>36539</v>
      </c>
      <c r="B2906">
        <v>388</v>
      </c>
      <c r="C2906">
        <v>6</v>
      </c>
      <c r="D2906">
        <v>3</v>
      </c>
      <c r="E2906">
        <v>49</v>
      </c>
      <c r="F2906">
        <v>2</v>
      </c>
      <c r="G2906">
        <v>72</v>
      </c>
      <c r="H2906">
        <v>201</v>
      </c>
      <c r="I2906" t="s">
        <v>28</v>
      </c>
      <c r="J2906">
        <v>0</v>
      </c>
      <c r="K2906">
        <v>0</v>
      </c>
      <c r="L2906">
        <v>0</v>
      </c>
      <c r="M2906">
        <v>0</v>
      </c>
      <c r="N2906">
        <v>1</v>
      </c>
      <c r="O2906">
        <v>0</v>
      </c>
      <c r="P2906">
        <v>0</v>
      </c>
      <c r="Q2906">
        <v>1</v>
      </c>
      <c r="R2906">
        <v>1</v>
      </c>
      <c r="S2906">
        <v>0</v>
      </c>
      <c r="T2906">
        <v>33474</v>
      </c>
      <c r="U2906">
        <v>1</v>
      </c>
      <c r="V2906">
        <v>0</v>
      </c>
      <c r="W2906">
        <f t="shared" si="270"/>
        <v>0</v>
      </c>
      <c r="X2906">
        <f t="shared" si="271"/>
        <v>0</v>
      </c>
      <c r="Y2906">
        <f t="shared" si="272"/>
        <v>0</v>
      </c>
      <c r="Z2906">
        <f t="shared" si="273"/>
        <v>1</v>
      </c>
      <c r="AA2906">
        <f t="shared" si="274"/>
        <v>0</v>
      </c>
      <c r="AB2906">
        <f t="shared" si="275"/>
        <v>0</v>
      </c>
      <c r="AC2906">
        <v>1.2115957022150999E-4</v>
      </c>
    </row>
    <row r="2907" spans="1:29">
      <c r="A2907">
        <v>36549</v>
      </c>
      <c r="B2907">
        <v>388</v>
      </c>
      <c r="C2907">
        <v>7</v>
      </c>
      <c r="D2907">
        <v>5</v>
      </c>
      <c r="E2907">
        <v>27</v>
      </c>
      <c r="F2907">
        <v>6</v>
      </c>
      <c r="G2907">
        <v>200</v>
      </c>
      <c r="H2907">
        <v>10001</v>
      </c>
      <c r="I2907" t="s">
        <v>28</v>
      </c>
      <c r="J2907">
        <v>0</v>
      </c>
      <c r="K2907">
        <v>1</v>
      </c>
      <c r="L2907">
        <v>0</v>
      </c>
      <c r="M2907">
        <v>0</v>
      </c>
      <c r="N2907">
        <v>1</v>
      </c>
      <c r="O2907">
        <v>1</v>
      </c>
      <c r="P2907">
        <v>0</v>
      </c>
      <c r="Q2907">
        <v>1</v>
      </c>
      <c r="R2907">
        <v>2</v>
      </c>
      <c r="S2907">
        <v>0</v>
      </c>
      <c r="T2907">
        <v>110329</v>
      </c>
      <c r="U2907">
        <v>1</v>
      </c>
      <c r="V2907">
        <v>0</v>
      </c>
      <c r="W2907">
        <f t="shared" si="270"/>
        <v>0</v>
      </c>
      <c r="X2907">
        <f t="shared" si="271"/>
        <v>0</v>
      </c>
      <c r="Y2907">
        <f t="shared" si="272"/>
        <v>0</v>
      </c>
      <c r="Z2907">
        <f t="shared" si="273"/>
        <v>1</v>
      </c>
      <c r="AA2907">
        <f t="shared" si="274"/>
        <v>0</v>
      </c>
      <c r="AB2907">
        <f t="shared" si="275"/>
        <v>0</v>
      </c>
      <c r="AC2907">
        <v>9.7975819204540807E-4</v>
      </c>
    </row>
    <row r="2908" spans="1:29">
      <c r="A2908">
        <v>36550</v>
      </c>
      <c r="B2908">
        <v>388</v>
      </c>
      <c r="C2908">
        <v>7</v>
      </c>
      <c r="D2908">
        <v>5</v>
      </c>
      <c r="E2908">
        <v>27</v>
      </c>
      <c r="F2908">
        <v>6</v>
      </c>
      <c r="G2908">
        <v>200</v>
      </c>
      <c r="H2908">
        <v>10001</v>
      </c>
      <c r="I2908" t="s">
        <v>28</v>
      </c>
      <c r="J2908">
        <v>0</v>
      </c>
      <c r="K2908">
        <v>1</v>
      </c>
      <c r="L2908">
        <v>0</v>
      </c>
      <c r="M2908">
        <v>0</v>
      </c>
      <c r="N2908">
        <v>1</v>
      </c>
      <c r="O2908">
        <v>1</v>
      </c>
      <c r="P2908">
        <v>0</v>
      </c>
      <c r="Q2908">
        <v>1</v>
      </c>
      <c r="R2908">
        <v>2</v>
      </c>
      <c r="S2908">
        <v>0</v>
      </c>
      <c r="T2908">
        <v>110329</v>
      </c>
      <c r="U2908">
        <v>0</v>
      </c>
      <c r="V2908">
        <v>0</v>
      </c>
      <c r="W2908">
        <f t="shared" si="270"/>
        <v>0</v>
      </c>
      <c r="X2908">
        <f t="shared" si="271"/>
        <v>0</v>
      </c>
      <c r="Y2908">
        <f t="shared" si="272"/>
        <v>0</v>
      </c>
      <c r="Z2908">
        <f t="shared" si="273"/>
        <v>1</v>
      </c>
      <c r="AA2908">
        <f t="shared" si="274"/>
        <v>0</v>
      </c>
      <c r="AB2908">
        <f t="shared" si="275"/>
        <v>0</v>
      </c>
      <c r="AC2908">
        <v>9.7975819204540807E-4</v>
      </c>
    </row>
    <row r="2909" spans="1:29">
      <c r="A2909">
        <v>36578</v>
      </c>
      <c r="B2909">
        <v>388</v>
      </c>
      <c r="C2909">
        <v>9</v>
      </c>
      <c r="D2909">
        <v>3</v>
      </c>
      <c r="E2909">
        <v>34</v>
      </c>
      <c r="F2909">
        <v>3</v>
      </c>
      <c r="G2909">
        <v>75</v>
      </c>
      <c r="H2909">
        <v>1001</v>
      </c>
      <c r="I2909" t="s">
        <v>28</v>
      </c>
      <c r="J2909">
        <v>0</v>
      </c>
      <c r="K2909">
        <v>1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1</v>
      </c>
      <c r="R2909">
        <v>1</v>
      </c>
      <c r="S2909">
        <v>0</v>
      </c>
      <c r="T2909">
        <v>23051</v>
      </c>
      <c r="U2909">
        <v>1</v>
      </c>
      <c r="V2909">
        <v>0</v>
      </c>
      <c r="W2909">
        <f t="shared" si="270"/>
        <v>0</v>
      </c>
      <c r="X2909">
        <f t="shared" si="271"/>
        <v>0</v>
      </c>
      <c r="Y2909">
        <f t="shared" si="272"/>
        <v>0</v>
      </c>
      <c r="Z2909">
        <f t="shared" si="273"/>
        <v>1</v>
      </c>
      <c r="AA2909">
        <f t="shared" si="274"/>
        <v>0</v>
      </c>
      <c r="AB2909">
        <f t="shared" si="275"/>
        <v>0</v>
      </c>
      <c r="AC2909" s="1">
        <v>2.1177892371101601E-5</v>
      </c>
    </row>
    <row r="2910" spans="1:29">
      <c r="A2910">
        <v>36586</v>
      </c>
      <c r="B2910">
        <v>389</v>
      </c>
      <c r="C2910">
        <v>1</v>
      </c>
      <c r="D2910">
        <v>3</v>
      </c>
      <c r="E2910">
        <v>22</v>
      </c>
      <c r="F2910">
        <v>10</v>
      </c>
      <c r="G2910">
        <v>120</v>
      </c>
      <c r="H2910">
        <v>9221</v>
      </c>
      <c r="I2910" t="s">
        <v>28</v>
      </c>
      <c r="J2910">
        <v>0</v>
      </c>
      <c r="K2910">
        <v>1</v>
      </c>
      <c r="L2910">
        <v>0</v>
      </c>
      <c r="M2910">
        <v>0</v>
      </c>
      <c r="N2910">
        <v>2</v>
      </c>
      <c r="O2910">
        <v>2</v>
      </c>
      <c r="P2910">
        <v>0</v>
      </c>
      <c r="Q2910">
        <v>1</v>
      </c>
      <c r="R2910">
        <v>2</v>
      </c>
      <c r="S2910">
        <v>0</v>
      </c>
      <c r="T2910">
        <v>55118</v>
      </c>
      <c r="U2910">
        <v>0</v>
      </c>
      <c r="V2910">
        <v>0</v>
      </c>
      <c r="W2910">
        <f t="shared" si="270"/>
        <v>0</v>
      </c>
      <c r="X2910">
        <f t="shared" si="271"/>
        <v>0</v>
      </c>
      <c r="Y2910">
        <f t="shared" si="272"/>
        <v>0</v>
      </c>
      <c r="Z2910">
        <f t="shared" si="273"/>
        <v>1</v>
      </c>
      <c r="AA2910">
        <f t="shared" si="274"/>
        <v>0</v>
      </c>
      <c r="AB2910">
        <f t="shared" si="275"/>
        <v>0</v>
      </c>
      <c r="AC2910">
        <v>3.2378834298152602E-3</v>
      </c>
    </row>
    <row r="2911" spans="1:29">
      <c r="A2911">
        <v>36588</v>
      </c>
      <c r="B2911">
        <v>389</v>
      </c>
      <c r="C2911">
        <v>1</v>
      </c>
      <c r="D2911">
        <v>3</v>
      </c>
      <c r="E2911">
        <v>22</v>
      </c>
      <c r="F2911">
        <v>10</v>
      </c>
      <c r="G2911">
        <v>120</v>
      </c>
      <c r="H2911">
        <v>9221</v>
      </c>
      <c r="I2911" t="s">
        <v>28</v>
      </c>
      <c r="J2911">
        <v>0</v>
      </c>
      <c r="K2911">
        <v>1</v>
      </c>
      <c r="L2911">
        <v>0</v>
      </c>
      <c r="M2911">
        <v>0</v>
      </c>
      <c r="N2911">
        <v>2</v>
      </c>
      <c r="O2911">
        <v>2</v>
      </c>
      <c r="P2911">
        <v>0</v>
      </c>
      <c r="Q2911">
        <v>1</v>
      </c>
      <c r="R2911">
        <v>2</v>
      </c>
      <c r="S2911">
        <v>0</v>
      </c>
      <c r="T2911">
        <v>55118</v>
      </c>
      <c r="U2911">
        <v>1</v>
      </c>
      <c r="V2911">
        <v>0</v>
      </c>
      <c r="W2911">
        <f t="shared" si="270"/>
        <v>0</v>
      </c>
      <c r="X2911">
        <f t="shared" si="271"/>
        <v>0</v>
      </c>
      <c r="Y2911">
        <f t="shared" si="272"/>
        <v>0</v>
      </c>
      <c r="Z2911">
        <f t="shared" si="273"/>
        <v>1</v>
      </c>
      <c r="AA2911">
        <f t="shared" si="274"/>
        <v>0</v>
      </c>
      <c r="AB2911">
        <f t="shared" si="275"/>
        <v>0</v>
      </c>
      <c r="AC2911">
        <v>3.2378834298152602E-3</v>
      </c>
    </row>
    <row r="2912" spans="1:29">
      <c r="A2912">
        <v>36595</v>
      </c>
      <c r="B2912">
        <v>389</v>
      </c>
      <c r="C2912">
        <v>10</v>
      </c>
      <c r="D2912">
        <v>6</v>
      </c>
      <c r="E2912">
        <v>27</v>
      </c>
      <c r="F2912">
        <v>3</v>
      </c>
      <c r="G2912">
        <v>50</v>
      </c>
      <c r="H2912">
        <v>1001</v>
      </c>
      <c r="I2912" t="s">
        <v>28</v>
      </c>
      <c r="J2912">
        <v>0</v>
      </c>
      <c r="K2912">
        <v>0</v>
      </c>
      <c r="L2912">
        <v>0</v>
      </c>
      <c r="M2912">
        <v>0</v>
      </c>
      <c r="N2912">
        <v>1</v>
      </c>
      <c r="O2912">
        <v>1</v>
      </c>
      <c r="P2912">
        <v>0</v>
      </c>
      <c r="Q2912">
        <v>1</v>
      </c>
      <c r="R2912">
        <v>1</v>
      </c>
      <c r="S2912">
        <v>0</v>
      </c>
      <c r="T2912">
        <v>23780</v>
      </c>
      <c r="U2912">
        <v>0</v>
      </c>
      <c r="V2912">
        <v>0</v>
      </c>
      <c r="W2912">
        <f t="shared" si="270"/>
        <v>0</v>
      </c>
      <c r="X2912">
        <f t="shared" si="271"/>
        <v>0</v>
      </c>
      <c r="Y2912">
        <f t="shared" si="272"/>
        <v>0</v>
      </c>
      <c r="Z2912">
        <f t="shared" si="273"/>
        <v>1</v>
      </c>
      <c r="AA2912">
        <f t="shared" si="274"/>
        <v>0</v>
      </c>
      <c r="AB2912">
        <f t="shared" si="275"/>
        <v>0</v>
      </c>
      <c r="AC2912" s="1">
        <v>9.0364872686729607E-6</v>
      </c>
    </row>
    <row r="2913" spans="1:29">
      <c r="A2913">
        <v>36632</v>
      </c>
      <c r="B2913">
        <v>389</v>
      </c>
      <c r="C2913">
        <v>11</v>
      </c>
      <c r="D2913">
        <v>6</v>
      </c>
      <c r="E2913">
        <v>57</v>
      </c>
      <c r="F2913">
        <v>3</v>
      </c>
      <c r="G2913">
        <v>100</v>
      </c>
      <c r="H2913">
        <v>1501</v>
      </c>
      <c r="I2913" t="s">
        <v>28</v>
      </c>
      <c r="J2913">
        <v>0</v>
      </c>
      <c r="K2913">
        <v>1</v>
      </c>
      <c r="L2913">
        <v>0</v>
      </c>
      <c r="M2913">
        <v>0</v>
      </c>
      <c r="N2913">
        <v>1</v>
      </c>
      <c r="O2913">
        <v>1</v>
      </c>
      <c r="P2913">
        <v>0</v>
      </c>
      <c r="Q2913">
        <v>1</v>
      </c>
      <c r="R2913">
        <v>1</v>
      </c>
      <c r="S2913">
        <v>0</v>
      </c>
      <c r="T2913">
        <v>33533</v>
      </c>
      <c r="U2913">
        <v>0</v>
      </c>
      <c r="V2913">
        <v>0</v>
      </c>
      <c r="W2913">
        <f t="shared" si="270"/>
        <v>0</v>
      </c>
      <c r="X2913">
        <f t="shared" si="271"/>
        <v>0</v>
      </c>
      <c r="Y2913">
        <f t="shared" si="272"/>
        <v>0</v>
      </c>
      <c r="Z2913">
        <f t="shared" si="273"/>
        <v>1</v>
      </c>
      <c r="AA2913">
        <f t="shared" si="274"/>
        <v>0</v>
      </c>
      <c r="AB2913">
        <f t="shared" si="275"/>
        <v>0</v>
      </c>
      <c r="AC2913" s="1">
        <v>4.3828474536472198E-5</v>
      </c>
    </row>
    <row r="2914" spans="1:29">
      <c r="A2914">
        <v>36668</v>
      </c>
      <c r="B2914">
        <v>389</v>
      </c>
      <c r="C2914">
        <v>2</v>
      </c>
      <c r="D2914">
        <v>6</v>
      </c>
      <c r="E2914">
        <v>17</v>
      </c>
      <c r="F2914">
        <v>6</v>
      </c>
      <c r="G2914">
        <v>110</v>
      </c>
      <c r="H2914">
        <v>1001</v>
      </c>
      <c r="I2914" t="s">
        <v>28</v>
      </c>
      <c r="J2914">
        <v>0</v>
      </c>
      <c r="K2914">
        <v>1</v>
      </c>
      <c r="L2914">
        <v>0</v>
      </c>
      <c r="M2914">
        <v>0</v>
      </c>
      <c r="N2914">
        <v>1</v>
      </c>
      <c r="O2914">
        <v>1</v>
      </c>
      <c r="P2914">
        <v>0</v>
      </c>
      <c r="Q2914">
        <v>0</v>
      </c>
      <c r="R2914">
        <v>1</v>
      </c>
      <c r="S2914">
        <v>0</v>
      </c>
      <c r="T2914">
        <v>53865</v>
      </c>
      <c r="U2914">
        <v>0</v>
      </c>
      <c r="V2914">
        <v>0</v>
      </c>
      <c r="W2914">
        <f t="shared" si="270"/>
        <v>0</v>
      </c>
      <c r="X2914">
        <f t="shared" si="271"/>
        <v>0</v>
      </c>
      <c r="Y2914">
        <f t="shared" si="272"/>
        <v>0</v>
      </c>
      <c r="Z2914">
        <f t="shared" si="273"/>
        <v>1</v>
      </c>
      <c r="AA2914">
        <f t="shared" si="274"/>
        <v>0</v>
      </c>
      <c r="AB2914">
        <f t="shared" si="275"/>
        <v>0</v>
      </c>
      <c r="AC2914" s="1">
        <v>4.6101160479350198E-6</v>
      </c>
    </row>
    <row r="2915" spans="1:29">
      <c r="A2915">
        <v>36703</v>
      </c>
      <c r="B2915">
        <v>389</v>
      </c>
      <c r="C2915">
        <v>3</v>
      </c>
      <c r="D2915">
        <v>6</v>
      </c>
      <c r="E2915">
        <v>7</v>
      </c>
      <c r="F2915">
        <v>6</v>
      </c>
      <c r="G2915">
        <v>90</v>
      </c>
      <c r="H2915">
        <v>1001</v>
      </c>
      <c r="I2915" t="s">
        <v>28</v>
      </c>
      <c r="J2915">
        <v>0</v>
      </c>
      <c r="K2915">
        <v>1</v>
      </c>
      <c r="L2915">
        <v>0</v>
      </c>
      <c r="M2915">
        <v>0</v>
      </c>
      <c r="N2915">
        <v>2</v>
      </c>
      <c r="O2915">
        <v>1</v>
      </c>
      <c r="P2915">
        <v>0</v>
      </c>
      <c r="Q2915">
        <v>1</v>
      </c>
      <c r="R2915">
        <v>1</v>
      </c>
      <c r="S2915">
        <v>0</v>
      </c>
      <c r="T2915">
        <v>38196</v>
      </c>
      <c r="U2915">
        <v>1</v>
      </c>
      <c r="V2915">
        <v>0</v>
      </c>
      <c r="W2915">
        <f t="shared" si="270"/>
        <v>0</v>
      </c>
      <c r="X2915">
        <f t="shared" si="271"/>
        <v>0</v>
      </c>
      <c r="Y2915">
        <f t="shared" si="272"/>
        <v>0</v>
      </c>
      <c r="Z2915">
        <f t="shared" si="273"/>
        <v>1</v>
      </c>
      <c r="AA2915">
        <f t="shared" si="274"/>
        <v>0</v>
      </c>
      <c r="AB2915">
        <f t="shared" si="275"/>
        <v>0</v>
      </c>
      <c r="AC2915" s="1">
        <v>2.1118240638265401E-5</v>
      </c>
    </row>
    <row r="2916" spans="1:29">
      <c r="A2916">
        <v>36705</v>
      </c>
      <c r="B2916">
        <v>389</v>
      </c>
      <c r="C2916">
        <v>3</v>
      </c>
      <c r="D2916">
        <v>6</v>
      </c>
      <c r="E2916">
        <v>7</v>
      </c>
      <c r="F2916">
        <v>6</v>
      </c>
      <c r="G2916">
        <v>90</v>
      </c>
      <c r="H2916">
        <v>1001</v>
      </c>
      <c r="I2916" t="s">
        <v>28</v>
      </c>
      <c r="J2916">
        <v>0</v>
      </c>
      <c r="K2916">
        <v>1</v>
      </c>
      <c r="L2916">
        <v>0</v>
      </c>
      <c r="M2916">
        <v>0</v>
      </c>
      <c r="N2916">
        <v>2</v>
      </c>
      <c r="O2916">
        <v>1</v>
      </c>
      <c r="P2916">
        <v>0</v>
      </c>
      <c r="Q2916">
        <v>1</v>
      </c>
      <c r="R2916">
        <v>1</v>
      </c>
      <c r="S2916">
        <v>0</v>
      </c>
      <c r="T2916">
        <v>38196</v>
      </c>
      <c r="U2916">
        <v>0</v>
      </c>
      <c r="V2916">
        <v>0</v>
      </c>
      <c r="W2916">
        <f t="shared" si="270"/>
        <v>0</v>
      </c>
      <c r="X2916">
        <f t="shared" si="271"/>
        <v>0</v>
      </c>
      <c r="Y2916">
        <f t="shared" si="272"/>
        <v>0</v>
      </c>
      <c r="Z2916">
        <f t="shared" si="273"/>
        <v>1</v>
      </c>
      <c r="AA2916">
        <f t="shared" si="274"/>
        <v>0</v>
      </c>
      <c r="AB2916">
        <f t="shared" si="275"/>
        <v>0</v>
      </c>
      <c r="AC2916" s="1">
        <v>2.1118240638265401E-5</v>
      </c>
    </row>
    <row r="2917" spans="1:29">
      <c r="A2917">
        <v>36739</v>
      </c>
      <c r="B2917">
        <v>389</v>
      </c>
      <c r="C2917">
        <v>4</v>
      </c>
      <c r="D2917">
        <v>8</v>
      </c>
      <c r="E2917">
        <v>38</v>
      </c>
      <c r="F2917">
        <v>6</v>
      </c>
      <c r="G2917">
        <v>100</v>
      </c>
      <c r="H2917">
        <v>801</v>
      </c>
      <c r="I2917" t="s">
        <v>28</v>
      </c>
      <c r="J2917">
        <v>0</v>
      </c>
      <c r="K2917">
        <v>1</v>
      </c>
      <c r="L2917">
        <v>0</v>
      </c>
      <c r="M2917">
        <v>0</v>
      </c>
      <c r="N2917">
        <v>2</v>
      </c>
      <c r="O2917">
        <v>2</v>
      </c>
      <c r="P2917">
        <v>0</v>
      </c>
      <c r="Q2917">
        <v>1</v>
      </c>
      <c r="R2917">
        <v>2</v>
      </c>
      <c r="S2917">
        <v>0</v>
      </c>
      <c r="T2917">
        <v>52238</v>
      </c>
      <c r="U2917">
        <v>0</v>
      </c>
      <c r="V2917">
        <v>0</v>
      </c>
      <c r="W2917">
        <f t="shared" si="270"/>
        <v>0</v>
      </c>
      <c r="X2917">
        <f t="shared" si="271"/>
        <v>0</v>
      </c>
      <c r="Y2917">
        <f t="shared" si="272"/>
        <v>0</v>
      </c>
      <c r="Z2917">
        <f t="shared" si="273"/>
        <v>1</v>
      </c>
      <c r="AA2917">
        <f t="shared" si="274"/>
        <v>0</v>
      </c>
      <c r="AB2917">
        <f t="shared" si="275"/>
        <v>0</v>
      </c>
      <c r="AC2917">
        <v>1.3750137247860701E-4</v>
      </c>
    </row>
    <row r="2918" spans="1:29">
      <c r="A2918">
        <v>36743</v>
      </c>
      <c r="B2918">
        <v>389</v>
      </c>
      <c r="C2918">
        <v>4</v>
      </c>
      <c r="D2918">
        <v>8</v>
      </c>
      <c r="E2918">
        <v>38</v>
      </c>
      <c r="F2918">
        <v>6</v>
      </c>
      <c r="G2918">
        <v>100</v>
      </c>
      <c r="H2918">
        <v>801</v>
      </c>
      <c r="I2918" t="s">
        <v>28</v>
      </c>
      <c r="J2918">
        <v>0</v>
      </c>
      <c r="K2918">
        <v>1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1</v>
      </c>
      <c r="R2918">
        <v>2</v>
      </c>
      <c r="S2918">
        <v>0</v>
      </c>
      <c r="T2918">
        <v>52238</v>
      </c>
      <c r="U2918">
        <v>1</v>
      </c>
      <c r="V2918">
        <v>0</v>
      </c>
      <c r="W2918">
        <f t="shared" si="270"/>
        <v>0</v>
      </c>
      <c r="X2918">
        <f t="shared" si="271"/>
        <v>0</v>
      </c>
      <c r="Y2918">
        <f t="shared" si="272"/>
        <v>0</v>
      </c>
      <c r="Z2918">
        <f t="shared" si="273"/>
        <v>1</v>
      </c>
      <c r="AA2918">
        <f t="shared" si="274"/>
        <v>0</v>
      </c>
      <c r="AB2918">
        <f t="shared" si="275"/>
        <v>0</v>
      </c>
      <c r="AC2918">
        <v>1.3750137247860701E-4</v>
      </c>
    </row>
    <row r="2919" spans="1:29">
      <c r="A2919">
        <v>36805</v>
      </c>
      <c r="B2919">
        <v>389</v>
      </c>
      <c r="C2919">
        <v>6</v>
      </c>
      <c r="D2919">
        <v>6</v>
      </c>
      <c r="E2919">
        <v>17</v>
      </c>
      <c r="F2919">
        <v>3</v>
      </c>
      <c r="G2919">
        <v>100</v>
      </c>
      <c r="H2919">
        <v>1501</v>
      </c>
      <c r="I2919" t="s">
        <v>28</v>
      </c>
      <c r="J2919">
        <v>0</v>
      </c>
      <c r="K2919">
        <v>1</v>
      </c>
      <c r="L2919">
        <v>0</v>
      </c>
      <c r="M2919">
        <v>0</v>
      </c>
      <c r="N2919">
        <v>2</v>
      </c>
      <c r="O2919">
        <v>1</v>
      </c>
      <c r="P2919">
        <v>0</v>
      </c>
      <c r="Q2919">
        <v>1</v>
      </c>
      <c r="R2919">
        <v>1</v>
      </c>
      <c r="S2919">
        <v>0</v>
      </c>
      <c r="T2919">
        <v>37475</v>
      </c>
      <c r="U2919">
        <v>0</v>
      </c>
      <c r="V2919">
        <v>0</v>
      </c>
      <c r="W2919">
        <f t="shared" si="270"/>
        <v>0</v>
      </c>
      <c r="X2919">
        <f t="shared" si="271"/>
        <v>0</v>
      </c>
      <c r="Y2919">
        <f t="shared" si="272"/>
        <v>0</v>
      </c>
      <c r="Z2919">
        <f t="shared" si="273"/>
        <v>1</v>
      </c>
      <c r="AA2919">
        <f t="shared" si="274"/>
        <v>0</v>
      </c>
      <c r="AB2919">
        <f t="shared" si="275"/>
        <v>0</v>
      </c>
      <c r="AC2919" s="1">
        <v>1.1589278128567E-5</v>
      </c>
    </row>
    <row r="2920" spans="1:29">
      <c r="A2920">
        <v>36809</v>
      </c>
      <c r="B2920">
        <v>389</v>
      </c>
      <c r="C2920">
        <v>6</v>
      </c>
      <c r="D2920">
        <v>6</v>
      </c>
      <c r="E2920">
        <v>17</v>
      </c>
      <c r="F2920">
        <v>3</v>
      </c>
      <c r="G2920">
        <v>100</v>
      </c>
      <c r="H2920">
        <v>1501</v>
      </c>
      <c r="I2920" t="s">
        <v>28</v>
      </c>
      <c r="J2920">
        <v>0</v>
      </c>
      <c r="K2920">
        <v>1</v>
      </c>
      <c r="L2920">
        <v>0</v>
      </c>
      <c r="M2920">
        <v>0</v>
      </c>
      <c r="N2920">
        <v>2</v>
      </c>
      <c r="O2920">
        <v>1</v>
      </c>
      <c r="P2920">
        <v>0</v>
      </c>
      <c r="Q2920">
        <v>1</v>
      </c>
      <c r="R2920">
        <v>1</v>
      </c>
      <c r="S2920">
        <v>0</v>
      </c>
      <c r="T2920">
        <v>37475</v>
      </c>
      <c r="U2920">
        <v>1</v>
      </c>
      <c r="V2920">
        <v>0</v>
      </c>
      <c r="W2920">
        <f t="shared" si="270"/>
        <v>0</v>
      </c>
      <c r="X2920">
        <f t="shared" si="271"/>
        <v>0</v>
      </c>
      <c r="Y2920">
        <f t="shared" si="272"/>
        <v>0</v>
      </c>
      <c r="Z2920">
        <f t="shared" si="273"/>
        <v>1</v>
      </c>
      <c r="AA2920">
        <f t="shared" si="274"/>
        <v>0</v>
      </c>
      <c r="AB2920">
        <f t="shared" si="275"/>
        <v>0</v>
      </c>
      <c r="AC2920" s="1">
        <v>1.1589278128567E-5</v>
      </c>
    </row>
    <row r="2921" spans="1:29">
      <c r="A2921">
        <v>36840</v>
      </c>
      <c r="B2921">
        <v>389</v>
      </c>
      <c r="C2921">
        <v>7</v>
      </c>
      <c r="D2921">
        <v>8</v>
      </c>
      <c r="E2921">
        <v>22</v>
      </c>
      <c r="F2921">
        <v>5</v>
      </c>
      <c r="G2921">
        <v>120</v>
      </c>
      <c r="H2921">
        <v>2001</v>
      </c>
      <c r="I2921" t="s">
        <v>28</v>
      </c>
      <c r="J2921">
        <v>0</v>
      </c>
      <c r="K2921">
        <v>1</v>
      </c>
      <c r="L2921">
        <v>0</v>
      </c>
      <c r="M2921">
        <v>0</v>
      </c>
      <c r="N2921">
        <v>1</v>
      </c>
      <c r="O2921">
        <v>1</v>
      </c>
      <c r="P2921">
        <v>0</v>
      </c>
      <c r="Q2921">
        <v>1</v>
      </c>
      <c r="R2921">
        <v>2</v>
      </c>
      <c r="S2921">
        <v>0</v>
      </c>
      <c r="T2921">
        <v>57427</v>
      </c>
      <c r="U2921">
        <v>0</v>
      </c>
      <c r="V2921">
        <v>0</v>
      </c>
      <c r="W2921">
        <f t="shared" si="270"/>
        <v>0</v>
      </c>
      <c r="X2921">
        <f t="shared" si="271"/>
        <v>0</v>
      </c>
      <c r="Y2921">
        <f t="shared" si="272"/>
        <v>0</v>
      </c>
      <c r="Z2921">
        <f t="shared" si="273"/>
        <v>1</v>
      </c>
      <c r="AA2921">
        <f t="shared" si="274"/>
        <v>0</v>
      </c>
      <c r="AB2921">
        <f t="shared" si="275"/>
        <v>0</v>
      </c>
      <c r="AC2921" s="1">
        <v>1.8737380094481199E-5</v>
      </c>
    </row>
    <row r="2922" spans="1:29">
      <c r="A2922">
        <v>36904</v>
      </c>
      <c r="B2922">
        <v>389</v>
      </c>
      <c r="C2922">
        <v>8</v>
      </c>
      <c r="D2922">
        <v>6</v>
      </c>
      <c r="E2922">
        <v>37</v>
      </c>
      <c r="F2922">
        <v>4</v>
      </c>
      <c r="G2922">
        <v>78</v>
      </c>
      <c r="H2922">
        <v>1</v>
      </c>
      <c r="I2922" t="s">
        <v>28</v>
      </c>
      <c r="J2922">
        <v>0</v>
      </c>
      <c r="K2922">
        <v>0</v>
      </c>
      <c r="L2922">
        <v>0</v>
      </c>
      <c r="M2922">
        <v>0</v>
      </c>
      <c r="N2922">
        <v>1</v>
      </c>
      <c r="O2922">
        <v>1</v>
      </c>
      <c r="P2922">
        <v>0</v>
      </c>
      <c r="Q2922">
        <v>0</v>
      </c>
      <c r="R2922">
        <v>1</v>
      </c>
      <c r="S2922">
        <v>0</v>
      </c>
      <c r="T2922">
        <v>22006</v>
      </c>
      <c r="U2922">
        <v>0</v>
      </c>
      <c r="V2922">
        <v>0</v>
      </c>
      <c r="W2922">
        <f t="shared" si="270"/>
        <v>0</v>
      </c>
      <c r="X2922">
        <f t="shared" si="271"/>
        <v>0</v>
      </c>
      <c r="Y2922">
        <f t="shared" si="272"/>
        <v>0</v>
      </c>
      <c r="Z2922">
        <f t="shared" si="273"/>
        <v>1</v>
      </c>
      <c r="AA2922">
        <f t="shared" si="274"/>
        <v>0</v>
      </c>
      <c r="AB2922">
        <f t="shared" si="275"/>
        <v>0</v>
      </c>
      <c r="AC2922">
        <v>5.37420040226122E-3</v>
      </c>
    </row>
    <row r="2923" spans="1:29">
      <c r="A2923">
        <v>36943</v>
      </c>
      <c r="B2923">
        <v>389</v>
      </c>
      <c r="C2923">
        <v>9</v>
      </c>
      <c r="D2923">
        <v>7</v>
      </c>
      <c r="E2923">
        <v>48</v>
      </c>
      <c r="F2923">
        <v>3</v>
      </c>
      <c r="G2923">
        <v>120</v>
      </c>
      <c r="H2923">
        <v>301</v>
      </c>
      <c r="I2923" t="s">
        <v>28</v>
      </c>
      <c r="J2923">
        <v>0</v>
      </c>
      <c r="K2923">
        <v>1</v>
      </c>
      <c r="L2923">
        <v>0</v>
      </c>
      <c r="M2923">
        <v>0</v>
      </c>
      <c r="N2923">
        <v>1</v>
      </c>
      <c r="O2923">
        <v>1</v>
      </c>
      <c r="P2923">
        <v>0</v>
      </c>
      <c r="Q2923">
        <v>1</v>
      </c>
      <c r="R2923">
        <v>1</v>
      </c>
      <c r="S2923">
        <v>0</v>
      </c>
      <c r="T2923">
        <v>46707</v>
      </c>
      <c r="U2923">
        <v>0</v>
      </c>
      <c r="V2923">
        <v>0</v>
      </c>
      <c r="W2923">
        <f t="shared" si="270"/>
        <v>0</v>
      </c>
      <c r="X2923">
        <f t="shared" si="271"/>
        <v>0</v>
      </c>
      <c r="Y2923">
        <f t="shared" si="272"/>
        <v>0</v>
      </c>
      <c r="Z2923">
        <f t="shared" si="273"/>
        <v>1</v>
      </c>
      <c r="AA2923">
        <f t="shared" si="274"/>
        <v>0</v>
      </c>
      <c r="AB2923">
        <f t="shared" si="275"/>
        <v>0</v>
      </c>
      <c r="AC2923">
        <v>3.2628431423491899E-4</v>
      </c>
    </row>
    <row r="2924" spans="1:29">
      <c r="A2924">
        <v>36944</v>
      </c>
      <c r="B2924">
        <v>389</v>
      </c>
      <c r="C2924">
        <v>9</v>
      </c>
      <c r="D2924">
        <v>7</v>
      </c>
      <c r="E2924">
        <v>48</v>
      </c>
      <c r="F2924">
        <v>3</v>
      </c>
      <c r="G2924">
        <v>120</v>
      </c>
      <c r="H2924">
        <v>301</v>
      </c>
      <c r="I2924" t="s">
        <v>28</v>
      </c>
      <c r="J2924">
        <v>0</v>
      </c>
      <c r="K2924">
        <v>1</v>
      </c>
      <c r="L2924">
        <v>0</v>
      </c>
      <c r="M2924">
        <v>0</v>
      </c>
      <c r="N2924">
        <v>1</v>
      </c>
      <c r="O2924">
        <v>1</v>
      </c>
      <c r="P2924">
        <v>0</v>
      </c>
      <c r="Q2924">
        <v>1</v>
      </c>
      <c r="R2924">
        <v>1</v>
      </c>
      <c r="S2924">
        <v>0</v>
      </c>
      <c r="T2924">
        <v>46707</v>
      </c>
      <c r="U2924">
        <v>0</v>
      </c>
      <c r="V2924">
        <v>0</v>
      </c>
      <c r="W2924">
        <f t="shared" si="270"/>
        <v>0</v>
      </c>
      <c r="X2924">
        <f t="shared" si="271"/>
        <v>0</v>
      </c>
      <c r="Y2924">
        <f t="shared" si="272"/>
        <v>0</v>
      </c>
      <c r="Z2924">
        <f t="shared" si="273"/>
        <v>1</v>
      </c>
      <c r="AA2924">
        <f t="shared" si="274"/>
        <v>0</v>
      </c>
      <c r="AB2924">
        <f t="shared" si="275"/>
        <v>0</v>
      </c>
      <c r="AC2924">
        <v>3.2628431423491899E-4</v>
      </c>
    </row>
    <row r="2925" spans="1:29">
      <c r="A2925">
        <v>36992</v>
      </c>
      <c r="B2925">
        <v>39</v>
      </c>
      <c r="C2925">
        <v>1</v>
      </c>
      <c r="D2925">
        <v>4</v>
      </c>
      <c r="E2925">
        <v>34</v>
      </c>
      <c r="F2925">
        <v>2</v>
      </c>
      <c r="G2925">
        <v>54</v>
      </c>
      <c r="H2925">
        <v>1201</v>
      </c>
      <c r="I2925" t="s">
        <v>28</v>
      </c>
      <c r="J2925">
        <v>0</v>
      </c>
      <c r="K2925">
        <v>1</v>
      </c>
      <c r="L2925">
        <v>0</v>
      </c>
      <c r="M2925">
        <v>0</v>
      </c>
      <c r="N2925">
        <v>1</v>
      </c>
      <c r="O2925">
        <v>1</v>
      </c>
      <c r="P2925">
        <v>0</v>
      </c>
      <c r="Q2925">
        <v>1</v>
      </c>
      <c r="R2925">
        <v>2</v>
      </c>
      <c r="S2925">
        <v>0</v>
      </c>
      <c r="T2925">
        <v>27762</v>
      </c>
      <c r="U2925">
        <v>1</v>
      </c>
      <c r="V2925">
        <v>1</v>
      </c>
      <c r="W2925">
        <f t="shared" si="270"/>
        <v>1</v>
      </c>
      <c r="X2925">
        <f t="shared" si="271"/>
        <v>0</v>
      </c>
      <c r="Y2925">
        <f t="shared" si="272"/>
        <v>0</v>
      </c>
      <c r="Z2925">
        <f t="shared" si="273"/>
        <v>0</v>
      </c>
      <c r="AA2925">
        <f t="shared" si="274"/>
        <v>0</v>
      </c>
      <c r="AB2925">
        <f t="shared" si="275"/>
        <v>0</v>
      </c>
      <c r="AC2925" s="1">
        <v>1.4448842149619799E-5</v>
      </c>
    </row>
    <row r="2926" spans="1:29">
      <c r="A2926">
        <v>37005</v>
      </c>
      <c r="B2926">
        <v>39</v>
      </c>
      <c r="C2926">
        <v>10</v>
      </c>
      <c r="D2926">
        <v>4</v>
      </c>
      <c r="E2926">
        <v>34</v>
      </c>
      <c r="F2926">
        <v>3</v>
      </c>
      <c r="G2926">
        <v>54</v>
      </c>
      <c r="H2926">
        <v>2501</v>
      </c>
      <c r="I2926" t="s">
        <v>28</v>
      </c>
      <c r="J2926">
        <v>0</v>
      </c>
      <c r="K2926">
        <v>1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>
        <v>1</v>
      </c>
      <c r="T2926">
        <v>27215</v>
      </c>
      <c r="U2926">
        <v>1</v>
      </c>
      <c r="V2926">
        <v>1</v>
      </c>
      <c r="W2926">
        <f t="shared" si="270"/>
        <v>1</v>
      </c>
      <c r="X2926">
        <f t="shared" si="271"/>
        <v>0</v>
      </c>
      <c r="Y2926">
        <f t="shared" si="272"/>
        <v>0</v>
      </c>
      <c r="Z2926">
        <f t="shared" si="273"/>
        <v>0</v>
      </c>
      <c r="AA2926">
        <f t="shared" si="274"/>
        <v>0</v>
      </c>
      <c r="AB2926">
        <f t="shared" si="275"/>
        <v>0</v>
      </c>
      <c r="AC2926">
        <v>2.5426118355646802E-4</v>
      </c>
    </row>
    <row r="2927" spans="1:29">
      <c r="A2927">
        <v>37023</v>
      </c>
      <c r="B2927">
        <v>39</v>
      </c>
      <c r="C2927">
        <v>11</v>
      </c>
      <c r="D2927">
        <v>3</v>
      </c>
      <c r="E2927">
        <v>34</v>
      </c>
      <c r="F2927">
        <v>2</v>
      </c>
      <c r="G2927">
        <v>58</v>
      </c>
      <c r="H2927">
        <v>923</v>
      </c>
      <c r="I2927" t="s">
        <v>28</v>
      </c>
      <c r="J2927">
        <v>0</v>
      </c>
      <c r="K2927">
        <v>1</v>
      </c>
      <c r="L2927">
        <v>0</v>
      </c>
      <c r="M2927">
        <v>0</v>
      </c>
      <c r="N2927">
        <v>1</v>
      </c>
      <c r="O2927">
        <v>1</v>
      </c>
      <c r="P2927">
        <v>0</v>
      </c>
      <c r="Q2927">
        <v>1</v>
      </c>
      <c r="R2927">
        <v>2</v>
      </c>
      <c r="S2927">
        <v>0</v>
      </c>
      <c r="T2927">
        <v>18923</v>
      </c>
      <c r="U2927">
        <v>1</v>
      </c>
      <c r="V2927">
        <v>1</v>
      </c>
      <c r="W2927">
        <f t="shared" si="270"/>
        <v>1</v>
      </c>
      <c r="X2927">
        <f t="shared" si="271"/>
        <v>0</v>
      </c>
      <c r="Y2927">
        <f t="shared" si="272"/>
        <v>0</v>
      </c>
      <c r="Z2927">
        <f t="shared" si="273"/>
        <v>0</v>
      </c>
      <c r="AA2927">
        <f t="shared" si="274"/>
        <v>0</v>
      </c>
      <c r="AB2927">
        <f t="shared" si="275"/>
        <v>0</v>
      </c>
      <c r="AC2927" s="1">
        <v>5.5170793778347299E-6</v>
      </c>
    </row>
    <row r="2928" spans="1:29">
      <c r="A2928">
        <v>37030</v>
      </c>
      <c r="B2928">
        <v>39</v>
      </c>
      <c r="C2928">
        <v>2</v>
      </c>
      <c r="D2928">
        <v>3</v>
      </c>
      <c r="E2928">
        <v>34</v>
      </c>
      <c r="F2928">
        <v>1</v>
      </c>
      <c r="G2928">
        <v>26</v>
      </c>
      <c r="H2928">
        <v>1001</v>
      </c>
      <c r="I2928" t="s">
        <v>28</v>
      </c>
      <c r="J2928">
        <v>0</v>
      </c>
      <c r="K2928">
        <v>1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2</v>
      </c>
      <c r="S2928">
        <v>1</v>
      </c>
      <c r="T2928">
        <v>19763</v>
      </c>
      <c r="U2928">
        <v>1</v>
      </c>
      <c r="V2928">
        <v>1</v>
      </c>
      <c r="W2928">
        <f t="shared" si="270"/>
        <v>1</v>
      </c>
      <c r="X2928">
        <f t="shared" si="271"/>
        <v>0</v>
      </c>
      <c r="Y2928">
        <f t="shared" si="272"/>
        <v>0</v>
      </c>
      <c r="Z2928">
        <f t="shared" si="273"/>
        <v>0</v>
      </c>
      <c r="AA2928">
        <f t="shared" si="274"/>
        <v>0</v>
      </c>
      <c r="AB2928">
        <f t="shared" si="275"/>
        <v>0</v>
      </c>
      <c r="AC2928" s="1">
        <v>6.5173674743519E-5</v>
      </c>
    </row>
    <row r="2929" spans="1:29">
      <c r="A2929">
        <v>37039</v>
      </c>
      <c r="B2929">
        <v>39</v>
      </c>
      <c r="C2929">
        <v>3</v>
      </c>
      <c r="D2929">
        <v>5</v>
      </c>
      <c r="E2929">
        <v>34</v>
      </c>
      <c r="F2929">
        <v>2</v>
      </c>
      <c r="G2929">
        <v>58</v>
      </c>
      <c r="H2929">
        <v>1501</v>
      </c>
      <c r="I2929" t="s">
        <v>28</v>
      </c>
      <c r="J2929">
        <v>0</v>
      </c>
      <c r="K2929">
        <v>1</v>
      </c>
      <c r="L2929">
        <v>0</v>
      </c>
      <c r="M2929">
        <v>0</v>
      </c>
      <c r="N2929">
        <v>1</v>
      </c>
      <c r="O2929">
        <v>0</v>
      </c>
      <c r="P2929">
        <v>0</v>
      </c>
      <c r="Q2929">
        <v>1</v>
      </c>
      <c r="R2929">
        <v>1</v>
      </c>
      <c r="S2929">
        <v>0</v>
      </c>
      <c r="T2929">
        <v>22139</v>
      </c>
      <c r="U2929">
        <v>1</v>
      </c>
      <c r="V2929">
        <v>1</v>
      </c>
      <c r="W2929">
        <f t="shared" si="270"/>
        <v>1</v>
      </c>
      <c r="X2929">
        <f t="shared" si="271"/>
        <v>0</v>
      </c>
      <c r="Y2929">
        <f t="shared" si="272"/>
        <v>0</v>
      </c>
      <c r="Z2929">
        <f t="shared" si="273"/>
        <v>0</v>
      </c>
      <c r="AA2929">
        <f t="shared" si="274"/>
        <v>0</v>
      </c>
      <c r="AB2929">
        <f t="shared" si="275"/>
        <v>0</v>
      </c>
      <c r="AC2929" s="1">
        <v>2.9166211279347301E-5</v>
      </c>
    </row>
    <row r="2930" spans="1:29">
      <c r="A2930">
        <v>37064</v>
      </c>
      <c r="B2930">
        <v>39</v>
      </c>
      <c r="C2930">
        <v>4</v>
      </c>
      <c r="D2930">
        <v>2</v>
      </c>
      <c r="E2930">
        <v>34</v>
      </c>
      <c r="F2930">
        <v>3</v>
      </c>
      <c r="G2930">
        <v>58</v>
      </c>
      <c r="H2930">
        <v>1001</v>
      </c>
      <c r="I2930" t="s">
        <v>28</v>
      </c>
      <c r="J2930">
        <v>0</v>
      </c>
      <c r="K2930">
        <v>1</v>
      </c>
      <c r="L2930">
        <v>0</v>
      </c>
      <c r="M2930">
        <v>0</v>
      </c>
      <c r="N2930">
        <v>1</v>
      </c>
      <c r="O2930">
        <v>1</v>
      </c>
      <c r="P2930">
        <v>0</v>
      </c>
      <c r="Q2930">
        <v>1</v>
      </c>
      <c r="R2930">
        <v>1</v>
      </c>
      <c r="S2930">
        <v>0</v>
      </c>
      <c r="T2930">
        <v>15506</v>
      </c>
      <c r="U2930">
        <v>1</v>
      </c>
      <c r="V2930">
        <v>1</v>
      </c>
      <c r="W2930">
        <f t="shared" si="270"/>
        <v>1</v>
      </c>
      <c r="X2930">
        <f t="shared" si="271"/>
        <v>0</v>
      </c>
      <c r="Y2930">
        <f t="shared" si="272"/>
        <v>0</v>
      </c>
      <c r="Z2930">
        <f t="shared" si="273"/>
        <v>0</v>
      </c>
      <c r="AA2930">
        <f t="shared" si="274"/>
        <v>0</v>
      </c>
      <c r="AB2930">
        <f t="shared" si="275"/>
        <v>0</v>
      </c>
      <c r="AC2930" s="1">
        <v>1.9656417232171999E-5</v>
      </c>
    </row>
    <row r="2931" spans="1:29">
      <c r="A2931">
        <v>37069</v>
      </c>
      <c r="B2931">
        <v>39</v>
      </c>
      <c r="C2931">
        <v>6</v>
      </c>
      <c r="D2931">
        <v>3</v>
      </c>
      <c r="E2931">
        <v>34</v>
      </c>
      <c r="F2931">
        <v>2</v>
      </c>
      <c r="G2931">
        <v>68</v>
      </c>
      <c r="H2931">
        <v>1101</v>
      </c>
      <c r="I2931" t="s">
        <v>28</v>
      </c>
      <c r="J2931">
        <v>0</v>
      </c>
      <c r="K2931">
        <v>1</v>
      </c>
      <c r="L2931">
        <v>1</v>
      </c>
      <c r="M2931">
        <v>0</v>
      </c>
      <c r="N2931">
        <v>1</v>
      </c>
      <c r="O2931">
        <v>1</v>
      </c>
      <c r="P2931">
        <v>0</v>
      </c>
      <c r="Q2931">
        <v>1</v>
      </c>
      <c r="R2931">
        <v>1</v>
      </c>
      <c r="S2931">
        <v>0</v>
      </c>
      <c r="T2931">
        <v>21268</v>
      </c>
      <c r="U2931">
        <v>1</v>
      </c>
      <c r="V2931">
        <v>1</v>
      </c>
      <c r="W2931">
        <f t="shared" si="270"/>
        <v>1</v>
      </c>
      <c r="X2931">
        <f t="shared" si="271"/>
        <v>0</v>
      </c>
      <c r="Y2931">
        <f t="shared" si="272"/>
        <v>0</v>
      </c>
      <c r="Z2931">
        <f t="shared" si="273"/>
        <v>0</v>
      </c>
      <c r="AA2931">
        <f t="shared" si="274"/>
        <v>0</v>
      </c>
      <c r="AB2931">
        <f t="shared" si="275"/>
        <v>0</v>
      </c>
      <c r="AC2931" s="1">
        <v>1.4492021877764001E-5</v>
      </c>
    </row>
    <row r="2932" spans="1:29">
      <c r="A2932">
        <v>37083</v>
      </c>
      <c r="B2932">
        <v>39</v>
      </c>
      <c r="C2932">
        <v>8</v>
      </c>
      <c r="D2932">
        <v>4</v>
      </c>
      <c r="E2932">
        <v>34</v>
      </c>
      <c r="F2932">
        <v>3</v>
      </c>
      <c r="G2932">
        <v>54</v>
      </c>
      <c r="H2932">
        <v>1001</v>
      </c>
      <c r="I2932" t="s">
        <v>28</v>
      </c>
      <c r="J2932">
        <v>0</v>
      </c>
      <c r="K2932">
        <v>1</v>
      </c>
      <c r="L2932">
        <v>1</v>
      </c>
      <c r="M2932">
        <v>0</v>
      </c>
      <c r="N2932">
        <v>1</v>
      </c>
      <c r="O2932">
        <v>0</v>
      </c>
      <c r="P2932">
        <v>1</v>
      </c>
      <c r="Q2932">
        <v>1</v>
      </c>
      <c r="R2932">
        <v>1</v>
      </c>
      <c r="S2932">
        <v>1</v>
      </c>
      <c r="T2932">
        <v>28689</v>
      </c>
      <c r="U2932">
        <v>1</v>
      </c>
      <c r="V2932">
        <v>1</v>
      </c>
      <c r="W2932">
        <f t="shared" si="270"/>
        <v>1</v>
      </c>
      <c r="X2932">
        <f t="shared" si="271"/>
        <v>0</v>
      </c>
      <c r="Y2932">
        <f t="shared" si="272"/>
        <v>0</v>
      </c>
      <c r="Z2932">
        <f t="shared" si="273"/>
        <v>0</v>
      </c>
      <c r="AA2932">
        <f t="shared" si="274"/>
        <v>0</v>
      </c>
      <c r="AB2932">
        <f t="shared" si="275"/>
        <v>0</v>
      </c>
      <c r="AC2932" s="1">
        <v>2.1904953156316499E-6</v>
      </c>
    </row>
    <row r="2933" spans="1:29">
      <c r="A2933">
        <v>37099</v>
      </c>
      <c r="B2933">
        <v>39</v>
      </c>
      <c r="C2933">
        <v>9</v>
      </c>
      <c r="D2933">
        <v>3</v>
      </c>
      <c r="E2933">
        <v>34</v>
      </c>
      <c r="F2933">
        <v>2</v>
      </c>
      <c r="G2933">
        <v>53</v>
      </c>
      <c r="H2933">
        <v>1001</v>
      </c>
      <c r="I2933" t="s">
        <v>28</v>
      </c>
      <c r="J2933">
        <v>0</v>
      </c>
      <c r="K2933">
        <v>1</v>
      </c>
      <c r="L2933">
        <v>0</v>
      </c>
      <c r="M2933">
        <v>0</v>
      </c>
      <c r="N2933">
        <v>1</v>
      </c>
      <c r="O2933">
        <v>1</v>
      </c>
      <c r="P2933">
        <v>0</v>
      </c>
      <c r="Q2933">
        <v>1</v>
      </c>
      <c r="R2933">
        <v>1</v>
      </c>
      <c r="S2933">
        <v>0</v>
      </c>
      <c r="T2933">
        <v>24937</v>
      </c>
      <c r="U2933">
        <v>1</v>
      </c>
      <c r="V2933">
        <v>1</v>
      </c>
      <c r="W2933">
        <f t="shared" si="270"/>
        <v>1</v>
      </c>
      <c r="X2933">
        <f t="shared" si="271"/>
        <v>0</v>
      </c>
      <c r="Y2933">
        <f t="shared" si="272"/>
        <v>0</v>
      </c>
      <c r="Z2933">
        <f t="shared" si="273"/>
        <v>0</v>
      </c>
      <c r="AA2933">
        <f t="shared" si="274"/>
        <v>0</v>
      </c>
      <c r="AB2933">
        <f t="shared" si="275"/>
        <v>0</v>
      </c>
      <c r="AC2933" s="1">
        <v>9.8088444886698197E-6</v>
      </c>
    </row>
    <row r="2934" spans="1:29">
      <c r="A2934">
        <v>37108</v>
      </c>
      <c r="B2934">
        <v>390</v>
      </c>
      <c r="C2934">
        <v>10</v>
      </c>
      <c r="D2934">
        <v>2</v>
      </c>
      <c r="E2934">
        <v>26</v>
      </c>
      <c r="F2934">
        <v>2</v>
      </c>
      <c r="G2934">
        <v>50</v>
      </c>
      <c r="H2934">
        <v>2001</v>
      </c>
      <c r="I2934" t="s">
        <v>28</v>
      </c>
      <c r="J2934">
        <v>1</v>
      </c>
      <c r="K2934">
        <v>1</v>
      </c>
      <c r="L2934">
        <v>0</v>
      </c>
      <c r="M2934">
        <v>0</v>
      </c>
      <c r="N2934">
        <v>1</v>
      </c>
      <c r="O2934">
        <v>1</v>
      </c>
      <c r="P2934">
        <v>0</v>
      </c>
      <c r="Q2934">
        <v>1</v>
      </c>
      <c r="R2934">
        <v>1</v>
      </c>
      <c r="S2934">
        <v>0</v>
      </c>
      <c r="T2934">
        <v>12508</v>
      </c>
      <c r="U2934">
        <v>0</v>
      </c>
      <c r="V2934">
        <v>1</v>
      </c>
      <c r="W2934">
        <f t="shared" si="270"/>
        <v>0</v>
      </c>
      <c r="X2934">
        <f t="shared" si="271"/>
        <v>0</v>
      </c>
      <c r="Y2934">
        <f t="shared" si="272"/>
        <v>0</v>
      </c>
      <c r="Z2934">
        <f t="shared" si="273"/>
        <v>1</v>
      </c>
      <c r="AA2934">
        <f t="shared" si="274"/>
        <v>0</v>
      </c>
      <c r="AB2934">
        <f t="shared" si="275"/>
        <v>0</v>
      </c>
      <c r="AC2934">
        <v>1.4148546884076201E-4</v>
      </c>
    </row>
    <row r="2935" spans="1:29">
      <c r="A2935">
        <v>37112</v>
      </c>
      <c r="B2935">
        <v>390</v>
      </c>
      <c r="C2935">
        <v>11</v>
      </c>
      <c r="D2935">
        <v>7</v>
      </c>
      <c r="E2935">
        <v>32</v>
      </c>
      <c r="F2935">
        <v>4</v>
      </c>
      <c r="G2935">
        <v>80</v>
      </c>
      <c r="H2935">
        <v>4001</v>
      </c>
      <c r="I2935" t="s">
        <v>28</v>
      </c>
      <c r="J2935">
        <v>0</v>
      </c>
      <c r="K2935">
        <v>1</v>
      </c>
      <c r="L2935">
        <v>0</v>
      </c>
      <c r="M2935">
        <v>0</v>
      </c>
      <c r="N2935">
        <v>1</v>
      </c>
      <c r="O2935">
        <v>1</v>
      </c>
      <c r="P2935">
        <v>0</v>
      </c>
      <c r="Q2935">
        <v>1</v>
      </c>
      <c r="R2935">
        <v>1</v>
      </c>
      <c r="S2935">
        <v>0</v>
      </c>
      <c r="T2935">
        <v>25979</v>
      </c>
      <c r="U2935">
        <v>1</v>
      </c>
      <c r="V2935">
        <v>1</v>
      </c>
      <c r="W2935">
        <f t="shared" si="270"/>
        <v>0</v>
      </c>
      <c r="X2935">
        <f t="shared" si="271"/>
        <v>0</v>
      </c>
      <c r="Y2935">
        <f t="shared" si="272"/>
        <v>0</v>
      </c>
      <c r="Z2935">
        <f t="shared" si="273"/>
        <v>1</v>
      </c>
      <c r="AA2935">
        <f t="shared" si="274"/>
        <v>0</v>
      </c>
      <c r="AB2935">
        <f t="shared" si="275"/>
        <v>0</v>
      </c>
      <c r="AC2935">
        <v>2.8499161925005597E-4</v>
      </c>
    </row>
    <row r="2936" spans="1:29">
      <c r="A2936">
        <v>37113</v>
      </c>
      <c r="B2936">
        <v>390</v>
      </c>
      <c r="C2936">
        <v>11</v>
      </c>
      <c r="D2936">
        <v>7</v>
      </c>
      <c r="E2936">
        <v>32</v>
      </c>
      <c r="F2936">
        <v>4</v>
      </c>
      <c r="G2936">
        <v>80</v>
      </c>
      <c r="H2936">
        <v>4001</v>
      </c>
      <c r="I2936" t="s">
        <v>28</v>
      </c>
      <c r="J2936">
        <v>0</v>
      </c>
      <c r="K2936">
        <v>1</v>
      </c>
      <c r="L2936">
        <v>0</v>
      </c>
      <c r="M2936">
        <v>0</v>
      </c>
      <c r="N2936">
        <v>1</v>
      </c>
      <c r="O2936">
        <v>1</v>
      </c>
      <c r="P2936">
        <v>0</v>
      </c>
      <c r="Q2936">
        <v>1</v>
      </c>
      <c r="R2936">
        <v>1</v>
      </c>
      <c r="S2936">
        <v>0</v>
      </c>
      <c r="T2936">
        <v>25979</v>
      </c>
      <c r="U2936">
        <v>0</v>
      </c>
      <c r="V2936">
        <v>1</v>
      </c>
      <c r="W2936">
        <f t="shared" si="270"/>
        <v>0</v>
      </c>
      <c r="X2936">
        <f t="shared" si="271"/>
        <v>0</v>
      </c>
      <c r="Y2936">
        <f t="shared" si="272"/>
        <v>0</v>
      </c>
      <c r="Z2936">
        <f t="shared" si="273"/>
        <v>1</v>
      </c>
      <c r="AA2936">
        <f t="shared" si="274"/>
        <v>0</v>
      </c>
      <c r="AB2936">
        <f t="shared" si="275"/>
        <v>0</v>
      </c>
      <c r="AC2936">
        <v>2.8499161925005597E-4</v>
      </c>
    </row>
    <row r="2937" spans="1:29">
      <c r="A2937">
        <v>37162</v>
      </c>
      <c r="B2937">
        <v>390</v>
      </c>
      <c r="C2937">
        <v>2</v>
      </c>
      <c r="D2937">
        <v>5</v>
      </c>
      <c r="E2937">
        <v>30</v>
      </c>
      <c r="F2937">
        <v>2</v>
      </c>
      <c r="G2937">
        <v>50</v>
      </c>
      <c r="H2937">
        <v>7001</v>
      </c>
      <c r="I2937" t="s">
        <v>28</v>
      </c>
      <c r="J2937">
        <v>0</v>
      </c>
      <c r="K2937">
        <v>1</v>
      </c>
      <c r="L2937">
        <v>0</v>
      </c>
      <c r="M2937">
        <v>0</v>
      </c>
      <c r="N2937">
        <v>3</v>
      </c>
      <c r="O2937">
        <v>1</v>
      </c>
      <c r="P2937">
        <v>0</v>
      </c>
      <c r="Q2937">
        <v>2</v>
      </c>
      <c r="R2937">
        <v>3</v>
      </c>
      <c r="S2937">
        <v>0</v>
      </c>
      <c r="T2937">
        <v>24868</v>
      </c>
      <c r="U2937">
        <v>1</v>
      </c>
      <c r="V2937">
        <v>1</v>
      </c>
      <c r="W2937">
        <f t="shared" si="270"/>
        <v>0</v>
      </c>
      <c r="X2937">
        <f t="shared" si="271"/>
        <v>0</v>
      </c>
      <c r="Y2937">
        <f t="shared" si="272"/>
        <v>0</v>
      </c>
      <c r="Z2937">
        <f t="shared" si="273"/>
        <v>1</v>
      </c>
      <c r="AA2937">
        <f t="shared" si="274"/>
        <v>0</v>
      </c>
      <c r="AB2937">
        <f t="shared" si="275"/>
        <v>0</v>
      </c>
      <c r="AC2937">
        <v>1.79267732922552E-3</v>
      </c>
    </row>
    <row r="2938" spans="1:29">
      <c r="A2938">
        <v>37187</v>
      </c>
      <c r="B2938">
        <v>390</v>
      </c>
      <c r="C2938">
        <v>3</v>
      </c>
      <c r="D2938">
        <v>7</v>
      </c>
      <c r="E2938">
        <v>39</v>
      </c>
      <c r="F2938">
        <v>4</v>
      </c>
      <c r="G2938">
        <v>80</v>
      </c>
      <c r="H2938">
        <v>1001</v>
      </c>
      <c r="I2938" t="s">
        <v>28</v>
      </c>
      <c r="J2938">
        <v>0</v>
      </c>
      <c r="K2938">
        <v>1</v>
      </c>
      <c r="L2938">
        <v>0</v>
      </c>
      <c r="M2938">
        <v>0</v>
      </c>
      <c r="N2938">
        <v>0</v>
      </c>
      <c r="O2938">
        <v>1</v>
      </c>
      <c r="P2938">
        <v>0</v>
      </c>
      <c r="Q2938">
        <v>1</v>
      </c>
      <c r="R2938">
        <v>1</v>
      </c>
      <c r="S2938">
        <v>0</v>
      </c>
      <c r="T2938">
        <v>40259</v>
      </c>
      <c r="U2938">
        <v>0</v>
      </c>
      <c r="V2938">
        <v>1</v>
      </c>
      <c r="W2938">
        <f t="shared" si="270"/>
        <v>0</v>
      </c>
      <c r="X2938">
        <f t="shared" si="271"/>
        <v>0</v>
      </c>
      <c r="Y2938">
        <f t="shared" si="272"/>
        <v>0</v>
      </c>
      <c r="Z2938">
        <f t="shared" si="273"/>
        <v>1</v>
      </c>
      <c r="AA2938">
        <f t="shared" si="274"/>
        <v>0</v>
      </c>
      <c r="AB2938">
        <f t="shared" si="275"/>
        <v>0</v>
      </c>
      <c r="AC2938" s="1">
        <v>7.8759880266749303E-6</v>
      </c>
    </row>
    <row r="2939" spans="1:29">
      <c r="A2939">
        <v>37235</v>
      </c>
      <c r="B2939">
        <v>390</v>
      </c>
      <c r="C2939">
        <v>4</v>
      </c>
      <c r="D2939">
        <v>10</v>
      </c>
      <c r="E2939">
        <v>26</v>
      </c>
      <c r="F2939">
        <v>5</v>
      </c>
      <c r="G2939">
        <v>100</v>
      </c>
      <c r="H2939">
        <v>10001</v>
      </c>
      <c r="I2939" t="s">
        <v>28</v>
      </c>
      <c r="J2939">
        <v>0</v>
      </c>
      <c r="K2939">
        <v>1</v>
      </c>
      <c r="L2939">
        <v>0</v>
      </c>
      <c r="M2939">
        <v>0</v>
      </c>
      <c r="N2939">
        <v>1</v>
      </c>
      <c r="O2939">
        <v>2</v>
      </c>
      <c r="P2939">
        <v>1</v>
      </c>
      <c r="Q2939">
        <v>1</v>
      </c>
      <c r="R2939">
        <v>2</v>
      </c>
      <c r="S2939">
        <v>1</v>
      </c>
      <c r="T2939">
        <v>63528</v>
      </c>
      <c r="U2939">
        <v>0</v>
      </c>
      <c r="V2939">
        <v>1</v>
      </c>
      <c r="W2939">
        <f t="shared" si="270"/>
        <v>0</v>
      </c>
      <c r="X2939">
        <f t="shared" si="271"/>
        <v>0</v>
      </c>
      <c r="Y2939">
        <f t="shared" si="272"/>
        <v>0</v>
      </c>
      <c r="Z2939">
        <f t="shared" si="273"/>
        <v>1</v>
      </c>
      <c r="AA2939">
        <f t="shared" si="274"/>
        <v>0</v>
      </c>
      <c r="AB2939">
        <f t="shared" si="275"/>
        <v>0</v>
      </c>
      <c r="AC2939">
        <v>9.2639990153234601E-4</v>
      </c>
    </row>
    <row r="2940" spans="1:29">
      <c r="A2940">
        <v>37236</v>
      </c>
      <c r="B2940">
        <v>390</v>
      </c>
      <c r="C2940">
        <v>4</v>
      </c>
      <c r="D2940">
        <v>10</v>
      </c>
      <c r="E2940">
        <v>26</v>
      </c>
      <c r="F2940">
        <v>5</v>
      </c>
      <c r="G2940">
        <v>100</v>
      </c>
      <c r="H2940">
        <v>10001</v>
      </c>
      <c r="I2940" t="s">
        <v>28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2</v>
      </c>
      <c r="P2940">
        <v>1</v>
      </c>
      <c r="Q2940">
        <v>1</v>
      </c>
      <c r="R2940">
        <v>2</v>
      </c>
      <c r="S2940">
        <v>1</v>
      </c>
      <c r="T2940">
        <v>63528</v>
      </c>
      <c r="U2940">
        <v>1</v>
      </c>
      <c r="V2940">
        <v>1</v>
      </c>
      <c r="W2940">
        <f t="shared" si="270"/>
        <v>0</v>
      </c>
      <c r="X2940">
        <f t="shared" si="271"/>
        <v>0</v>
      </c>
      <c r="Y2940">
        <f t="shared" si="272"/>
        <v>0</v>
      </c>
      <c r="Z2940">
        <f t="shared" si="273"/>
        <v>1</v>
      </c>
      <c r="AA2940">
        <f t="shared" si="274"/>
        <v>0</v>
      </c>
      <c r="AB2940">
        <f t="shared" si="275"/>
        <v>0</v>
      </c>
      <c r="AC2940">
        <v>9.2639990153234601E-4</v>
      </c>
    </row>
    <row r="2941" spans="1:29">
      <c r="A2941">
        <v>37237</v>
      </c>
      <c r="B2941">
        <v>390</v>
      </c>
      <c r="C2941">
        <v>4</v>
      </c>
      <c r="D2941">
        <v>10</v>
      </c>
      <c r="E2941">
        <v>26</v>
      </c>
      <c r="F2941">
        <v>5</v>
      </c>
      <c r="G2941">
        <v>100</v>
      </c>
      <c r="H2941">
        <v>10001</v>
      </c>
      <c r="I2941" t="s">
        <v>28</v>
      </c>
      <c r="J2941">
        <v>0</v>
      </c>
      <c r="K2941">
        <v>1</v>
      </c>
      <c r="L2941">
        <v>0</v>
      </c>
      <c r="M2941">
        <v>0</v>
      </c>
      <c r="N2941">
        <v>1</v>
      </c>
      <c r="O2941">
        <v>2</v>
      </c>
      <c r="P2941">
        <v>1</v>
      </c>
      <c r="Q2941">
        <v>1</v>
      </c>
      <c r="R2941">
        <v>2</v>
      </c>
      <c r="S2941">
        <v>1</v>
      </c>
      <c r="T2941">
        <v>63528</v>
      </c>
      <c r="U2941">
        <v>0</v>
      </c>
      <c r="V2941">
        <v>1</v>
      </c>
      <c r="W2941">
        <f t="shared" si="270"/>
        <v>0</v>
      </c>
      <c r="X2941">
        <f t="shared" si="271"/>
        <v>0</v>
      </c>
      <c r="Y2941">
        <f t="shared" si="272"/>
        <v>0</v>
      </c>
      <c r="Z2941">
        <f t="shared" si="273"/>
        <v>1</v>
      </c>
      <c r="AA2941">
        <f t="shared" si="274"/>
        <v>0</v>
      </c>
      <c r="AB2941">
        <f t="shared" si="275"/>
        <v>0</v>
      </c>
      <c r="AC2941">
        <v>9.2639990153234601E-4</v>
      </c>
    </row>
    <row r="2942" spans="1:29">
      <c r="A2942">
        <v>37335</v>
      </c>
      <c r="B2942">
        <v>390</v>
      </c>
      <c r="C2942">
        <v>5</v>
      </c>
      <c r="D2942">
        <v>7</v>
      </c>
      <c r="E2942">
        <v>32</v>
      </c>
      <c r="F2942">
        <v>5</v>
      </c>
      <c r="G2942">
        <v>120</v>
      </c>
      <c r="H2942">
        <v>1501</v>
      </c>
      <c r="I2942" t="s">
        <v>28</v>
      </c>
      <c r="J2942">
        <v>0</v>
      </c>
      <c r="K2942">
        <v>1</v>
      </c>
      <c r="L2942">
        <v>0</v>
      </c>
      <c r="M2942">
        <v>0</v>
      </c>
      <c r="N2942">
        <v>1</v>
      </c>
      <c r="O2942">
        <v>2</v>
      </c>
      <c r="P2942">
        <v>0</v>
      </c>
      <c r="Q2942">
        <v>1</v>
      </c>
      <c r="R2942">
        <v>3</v>
      </c>
      <c r="S2942">
        <v>0</v>
      </c>
      <c r="T2942">
        <v>57446</v>
      </c>
      <c r="U2942">
        <v>1</v>
      </c>
      <c r="V2942">
        <v>1</v>
      </c>
      <c r="W2942">
        <f t="shared" si="270"/>
        <v>0</v>
      </c>
      <c r="X2942">
        <f t="shared" si="271"/>
        <v>0</v>
      </c>
      <c r="Y2942">
        <f t="shared" si="272"/>
        <v>0</v>
      </c>
      <c r="Z2942">
        <f t="shared" si="273"/>
        <v>1</v>
      </c>
      <c r="AA2942">
        <f t="shared" si="274"/>
        <v>0</v>
      </c>
      <c r="AB2942">
        <f t="shared" si="275"/>
        <v>0</v>
      </c>
      <c r="AC2942" s="1">
        <v>4.4314456378663401E-6</v>
      </c>
    </row>
    <row r="2943" spans="1:29">
      <c r="A2943">
        <v>37384</v>
      </c>
      <c r="B2943">
        <v>390</v>
      </c>
      <c r="C2943">
        <v>6</v>
      </c>
      <c r="D2943">
        <v>4</v>
      </c>
      <c r="E2943">
        <v>29</v>
      </c>
      <c r="F2943">
        <v>5</v>
      </c>
      <c r="G2943">
        <v>100</v>
      </c>
      <c r="H2943">
        <v>701</v>
      </c>
      <c r="I2943" t="s">
        <v>28</v>
      </c>
      <c r="J2943">
        <v>0</v>
      </c>
      <c r="K2943">
        <v>1</v>
      </c>
      <c r="L2943">
        <v>0</v>
      </c>
      <c r="M2943">
        <v>0</v>
      </c>
      <c r="N2943">
        <v>1</v>
      </c>
      <c r="O2943">
        <v>1</v>
      </c>
      <c r="P2943">
        <v>0</v>
      </c>
      <c r="Q2943">
        <v>1</v>
      </c>
      <c r="R2943">
        <v>1</v>
      </c>
      <c r="S2943">
        <v>0</v>
      </c>
      <c r="T2943">
        <v>36918</v>
      </c>
      <c r="U2943">
        <v>0</v>
      </c>
      <c r="V2943">
        <v>1</v>
      </c>
      <c r="W2943">
        <f t="shared" si="270"/>
        <v>0</v>
      </c>
      <c r="X2943">
        <f t="shared" si="271"/>
        <v>0</v>
      </c>
      <c r="Y2943">
        <f t="shared" si="272"/>
        <v>0</v>
      </c>
      <c r="Z2943">
        <f t="shared" si="273"/>
        <v>1</v>
      </c>
      <c r="AA2943">
        <f t="shared" si="274"/>
        <v>0</v>
      </c>
      <c r="AB2943">
        <f t="shared" si="275"/>
        <v>0</v>
      </c>
      <c r="AC2943" s="1">
        <v>3.1296852892249501E-6</v>
      </c>
    </row>
    <row r="2944" spans="1:29">
      <c r="A2944">
        <v>37385</v>
      </c>
      <c r="B2944">
        <v>390</v>
      </c>
      <c r="C2944">
        <v>6</v>
      </c>
      <c r="D2944">
        <v>4</v>
      </c>
      <c r="E2944">
        <v>29</v>
      </c>
      <c r="F2944">
        <v>5</v>
      </c>
      <c r="G2944">
        <v>100</v>
      </c>
      <c r="H2944">
        <v>701</v>
      </c>
      <c r="I2944" t="s">
        <v>28</v>
      </c>
      <c r="J2944">
        <v>0</v>
      </c>
      <c r="K2944">
        <v>1</v>
      </c>
      <c r="L2944">
        <v>0</v>
      </c>
      <c r="M2944">
        <v>0</v>
      </c>
      <c r="N2944">
        <v>1</v>
      </c>
      <c r="O2944">
        <v>1</v>
      </c>
      <c r="P2944">
        <v>0</v>
      </c>
      <c r="Q2944">
        <v>1</v>
      </c>
      <c r="R2944">
        <v>1</v>
      </c>
      <c r="S2944">
        <v>0</v>
      </c>
      <c r="T2944">
        <v>36918</v>
      </c>
      <c r="U2944">
        <v>1</v>
      </c>
      <c r="V2944">
        <v>1</v>
      </c>
      <c r="W2944">
        <f t="shared" si="270"/>
        <v>0</v>
      </c>
      <c r="X2944">
        <f t="shared" si="271"/>
        <v>0</v>
      </c>
      <c r="Y2944">
        <f t="shared" si="272"/>
        <v>0</v>
      </c>
      <c r="Z2944">
        <f t="shared" si="273"/>
        <v>1</v>
      </c>
      <c r="AA2944">
        <f t="shared" si="274"/>
        <v>0</v>
      </c>
      <c r="AB2944">
        <f t="shared" si="275"/>
        <v>0</v>
      </c>
      <c r="AC2944" s="1">
        <v>3.1296852892249501E-6</v>
      </c>
    </row>
    <row r="2945" spans="1:29">
      <c r="A2945">
        <v>37400</v>
      </c>
      <c r="B2945">
        <v>390</v>
      </c>
      <c r="C2945">
        <v>7</v>
      </c>
      <c r="D2945">
        <v>4</v>
      </c>
      <c r="E2945">
        <v>37</v>
      </c>
      <c r="F2945">
        <v>3</v>
      </c>
      <c r="G2945">
        <v>40</v>
      </c>
      <c r="H2945">
        <v>4001</v>
      </c>
      <c r="I2945" t="s">
        <v>28</v>
      </c>
      <c r="J2945">
        <v>1</v>
      </c>
      <c r="K2945">
        <v>1</v>
      </c>
      <c r="L2945">
        <v>0</v>
      </c>
      <c r="M2945">
        <v>0</v>
      </c>
      <c r="N2945">
        <v>1</v>
      </c>
      <c r="O2945">
        <v>1</v>
      </c>
      <c r="P2945">
        <v>0</v>
      </c>
      <c r="Q2945">
        <v>1</v>
      </c>
      <c r="R2945">
        <v>1</v>
      </c>
      <c r="S2945">
        <v>0</v>
      </c>
      <c r="T2945">
        <v>32145</v>
      </c>
      <c r="U2945">
        <v>1</v>
      </c>
      <c r="V2945">
        <v>1</v>
      </c>
      <c r="W2945">
        <f t="shared" si="270"/>
        <v>0</v>
      </c>
      <c r="X2945">
        <f t="shared" si="271"/>
        <v>0</v>
      </c>
      <c r="Y2945">
        <f t="shared" si="272"/>
        <v>0</v>
      </c>
      <c r="Z2945">
        <f t="shared" si="273"/>
        <v>1</v>
      </c>
      <c r="AA2945">
        <f t="shared" si="274"/>
        <v>0</v>
      </c>
      <c r="AB2945">
        <f t="shared" si="275"/>
        <v>0</v>
      </c>
      <c r="AC2945">
        <v>3.1444865660018199E-4</v>
      </c>
    </row>
    <row r="2946" spans="1:29">
      <c r="A2946">
        <v>37416</v>
      </c>
      <c r="B2946">
        <v>390</v>
      </c>
      <c r="C2946">
        <v>8</v>
      </c>
      <c r="D2946">
        <v>6</v>
      </c>
      <c r="E2946">
        <v>32</v>
      </c>
      <c r="F2946">
        <v>3</v>
      </c>
      <c r="G2946">
        <v>100</v>
      </c>
      <c r="H2946">
        <v>801</v>
      </c>
      <c r="I2946" t="s">
        <v>28</v>
      </c>
      <c r="J2946">
        <v>0</v>
      </c>
      <c r="K2946">
        <v>1</v>
      </c>
      <c r="L2946">
        <v>0</v>
      </c>
      <c r="M2946">
        <v>0</v>
      </c>
      <c r="N2946">
        <v>1</v>
      </c>
      <c r="O2946">
        <v>1</v>
      </c>
      <c r="P2946">
        <v>0</v>
      </c>
      <c r="Q2946">
        <v>1</v>
      </c>
      <c r="R2946">
        <v>2</v>
      </c>
      <c r="S2946">
        <v>0</v>
      </c>
      <c r="T2946">
        <v>28909</v>
      </c>
      <c r="U2946">
        <v>1</v>
      </c>
      <c r="V2946">
        <v>1</v>
      </c>
      <c r="W2946">
        <f t="shared" si="270"/>
        <v>0</v>
      </c>
      <c r="X2946">
        <f t="shared" si="271"/>
        <v>0</v>
      </c>
      <c r="Y2946">
        <f t="shared" si="272"/>
        <v>0</v>
      </c>
      <c r="Z2946">
        <f t="shared" si="273"/>
        <v>1</v>
      </c>
      <c r="AA2946">
        <f t="shared" si="274"/>
        <v>0</v>
      </c>
      <c r="AB2946">
        <f t="shared" si="275"/>
        <v>0</v>
      </c>
      <c r="AC2946" s="1">
        <v>2.1625199040310101E-6</v>
      </c>
    </row>
    <row r="2947" spans="1:29">
      <c r="A2947">
        <v>37418</v>
      </c>
      <c r="B2947">
        <v>390</v>
      </c>
      <c r="C2947">
        <v>8</v>
      </c>
      <c r="D2947">
        <v>6</v>
      </c>
      <c r="E2947">
        <v>32</v>
      </c>
      <c r="F2947">
        <v>3</v>
      </c>
      <c r="G2947">
        <v>100</v>
      </c>
      <c r="H2947">
        <v>801</v>
      </c>
      <c r="I2947" t="s">
        <v>28</v>
      </c>
      <c r="J2947">
        <v>0</v>
      </c>
      <c r="K2947">
        <v>1</v>
      </c>
      <c r="L2947">
        <v>0</v>
      </c>
      <c r="M2947">
        <v>0</v>
      </c>
      <c r="N2947">
        <v>1</v>
      </c>
      <c r="O2947">
        <v>1</v>
      </c>
      <c r="P2947">
        <v>0</v>
      </c>
      <c r="Q2947">
        <v>1</v>
      </c>
      <c r="R2947">
        <v>2</v>
      </c>
      <c r="S2947">
        <v>0</v>
      </c>
      <c r="T2947">
        <v>28909</v>
      </c>
      <c r="U2947">
        <v>0</v>
      </c>
      <c r="V2947">
        <v>1</v>
      </c>
      <c r="W2947">
        <f t="shared" ref="W2947:W3010" si="276">IF(B2947&lt;100,1,0)</f>
        <v>0</v>
      </c>
      <c r="X2947">
        <f t="shared" ref="X2947:X3010" si="277">IF(AND(B2947&gt;99,B2947&lt;200),1,0)</f>
        <v>0</v>
      </c>
      <c r="Y2947">
        <f t="shared" ref="Y2947:Y3010" si="278">IF(AND(B2947&gt;199,B2947&lt;300),1,0)</f>
        <v>0</v>
      </c>
      <c r="Z2947">
        <f t="shared" ref="Z2947:Z3010" si="279">IF(AND(B2947&gt;299,B2947&lt;400),1,0)</f>
        <v>1</v>
      </c>
      <c r="AA2947">
        <f t="shared" ref="AA2947:AA3010" si="280">IF(AND(B2947&gt;399,B2947&lt;500),1,0)</f>
        <v>0</v>
      </c>
      <c r="AB2947">
        <f t="shared" ref="AB2947:AB3010" si="281">IF(B2947&gt;500,1,0)</f>
        <v>0</v>
      </c>
      <c r="AC2947" s="1">
        <v>2.1625199040310101E-6</v>
      </c>
    </row>
    <row r="2948" spans="1:29">
      <c r="A2948">
        <v>37420</v>
      </c>
      <c r="B2948">
        <v>390</v>
      </c>
      <c r="C2948">
        <v>8</v>
      </c>
      <c r="D2948">
        <v>6</v>
      </c>
      <c r="E2948">
        <v>32</v>
      </c>
      <c r="F2948">
        <v>3</v>
      </c>
      <c r="G2948">
        <v>100</v>
      </c>
      <c r="H2948">
        <v>801</v>
      </c>
      <c r="I2948" t="s">
        <v>28</v>
      </c>
      <c r="J2948">
        <v>0</v>
      </c>
      <c r="K2948">
        <v>1</v>
      </c>
      <c r="L2948">
        <v>0</v>
      </c>
      <c r="M2948">
        <v>0</v>
      </c>
      <c r="N2948">
        <v>1</v>
      </c>
      <c r="O2948">
        <v>1</v>
      </c>
      <c r="P2948">
        <v>0</v>
      </c>
      <c r="Q2948">
        <v>1</v>
      </c>
      <c r="R2948">
        <v>2</v>
      </c>
      <c r="S2948">
        <v>0</v>
      </c>
      <c r="T2948">
        <v>28909</v>
      </c>
      <c r="U2948">
        <v>0</v>
      </c>
      <c r="V2948">
        <v>1</v>
      </c>
      <c r="W2948">
        <f t="shared" si="276"/>
        <v>0</v>
      </c>
      <c r="X2948">
        <f t="shared" si="277"/>
        <v>0</v>
      </c>
      <c r="Y2948">
        <f t="shared" si="278"/>
        <v>0</v>
      </c>
      <c r="Z2948">
        <f t="shared" si="279"/>
        <v>1</v>
      </c>
      <c r="AA2948">
        <f t="shared" si="280"/>
        <v>0</v>
      </c>
      <c r="AB2948">
        <f t="shared" si="281"/>
        <v>0</v>
      </c>
      <c r="AC2948" s="1">
        <v>2.1625199040310101E-6</v>
      </c>
    </row>
    <row r="2949" spans="1:29">
      <c r="A2949">
        <v>37452</v>
      </c>
      <c r="B2949">
        <v>390</v>
      </c>
      <c r="C2949">
        <v>9</v>
      </c>
      <c r="D2949">
        <v>6</v>
      </c>
      <c r="E2949">
        <v>36</v>
      </c>
      <c r="F2949">
        <v>3</v>
      </c>
      <c r="G2949">
        <v>90</v>
      </c>
      <c r="H2949">
        <v>2001</v>
      </c>
      <c r="I2949" t="s">
        <v>28</v>
      </c>
      <c r="J2949">
        <v>1</v>
      </c>
      <c r="K2949">
        <v>1</v>
      </c>
      <c r="L2949">
        <v>0</v>
      </c>
      <c r="M2949">
        <v>0</v>
      </c>
      <c r="N2949">
        <v>1</v>
      </c>
      <c r="O2949">
        <v>1</v>
      </c>
      <c r="P2949">
        <v>0</v>
      </c>
      <c r="Q2949">
        <v>1</v>
      </c>
      <c r="R2949">
        <v>2</v>
      </c>
      <c r="S2949">
        <v>0</v>
      </c>
      <c r="T2949">
        <v>111599</v>
      </c>
      <c r="U2949">
        <v>1</v>
      </c>
      <c r="V2949">
        <v>1</v>
      </c>
      <c r="W2949">
        <f t="shared" si="276"/>
        <v>0</v>
      </c>
      <c r="X2949">
        <f t="shared" si="277"/>
        <v>0</v>
      </c>
      <c r="Y2949">
        <f t="shared" si="278"/>
        <v>0</v>
      </c>
      <c r="Z2949">
        <f t="shared" si="279"/>
        <v>1</v>
      </c>
      <c r="AA2949">
        <f t="shared" si="280"/>
        <v>0</v>
      </c>
      <c r="AB2949">
        <f t="shared" si="281"/>
        <v>0</v>
      </c>
      <c r="AC2949" s="1">
        <v>4.0731854800345404E-6</v>
      </c>
    </row>
    <row r="2950" spans="1:29">
      <c r="A2950">
        <v>37488</v>
      </c>
      <c r="B2950">
        <v>391</v>
      </c>
      <c r="C2950">
        <v>1</v>
      </c>
      <c r="D2950">
        <v>2</v>
      </c>
      <c r="E2950">
        <v>52</v>
      </c>
      <c r="F2950">
        <v>2</v>
      </c>
      <c r="G2950">
        <v>50</v>
      </c>
      <c r="H2950">
        <v>1201</v>
      </c>
      <c r="I2950" t="s">
        <v>28</v>
      </c>
      <c r="J2950">
        <v>0</v>
      </c>
      <c r="K2950">
        <v>1</v>
      </c>
      <c r="L2950">
        <v>0</v>
      </c>
      <c r="M2950">
        <v>0</v>
      </c>
      <c r="N2950">
        <v>1</v>
      </c>
      <c r="O2950">
        <v>1</v>
      </c>
      <c r="P2950">
        <v>0</v>
      </c>
      <c r="Q2950">
        <v>1</v>
      </c>
      <c r="R2950">
        <v>1</v>
      </c>
      <c r="S2950">
        <v>0</v>
      </c>
      <c r="T2950">
        <v>19396</v>
      </c>
      <c r="U2950">
        <v>0</v>
      </c>
      <c r="V2950">
        <v>1</v>
      </c>
      <c r="W2950">
        <f t="shared" si="276"/>
        <v>0</v>
      </c>
      <c r="X2950">
        <f t="shared" si="277"/>
        <v>0</v>
      </c>
      <c r="Y2950">
        <f t="shared" si="278"/>
        <v>0</v>
      </c>
      <c r="Z2950">
        <f t="shared" si="279"/>
        <v>1</v>
      </c>
      <c r="AA2950">
        <f t="shared" si="280"/>
        <v>0</v>
      </c>
      <c r="AB2950">
        <f t="shared" si="281"/>
        <v>0</v>
      </c>
      <c r="AC2950">
        <v>1.04712469834794E-4</v>
      </c>
    </row>
    <row r="2951" spans="1:29">
      <c r="A2951">
        <v>37492</v>
      </c>
      <c r="B2951">
        <v>391</v>
      </c>
      <c r="C2951">
        <v>10</v>
      </c>
      <c r="D2951">
        <v>8</v>
      </c>
      <c r="E2951">
        <v>16</v>
      </c>
      <c r="F2951">
        <v>5</v>
      </c>
      <c r="G2951">
        <v>96</v>
      </c>
      <c r="H2951">
        <v>2001</v>
      </c>
      <c r="I2951" t="s">
        <v>28</v>
      </c>
      <c r="J2951">
        <v>0</v>
      </c>
      <c r="K2951">
        <v>1</v>
      </c>
      <c r="L2951">
        <v>0</v>
      </c>
      <c r="M2951">
        <v>0</v>
      </c>
      <c r="N2951">
        <v>1</v>
      </c>
      <c r="O2951">
        <v>1</v>
      </c>
      <c r="P2951">
        <v>0</v>
      </c>
      <c r="Q2951">
        <v>1</v>
      </c>
      <c r="R2951">
        <v>1</v>
      </c>
      <c r="S2951">
        <v>0</v>
      </c>
      <c r="T2951">
        <v>21992</v>
      </c>
      <c r="U2951">
        <v>1</v>
      </c>
      <c r="V2951">
        <v>1</v>
      </c>
      <c r="W2951">
        <f t="shared" si="276"/>
        <v>0</v>
      </c>
      <c r="X2951">
        <f t="shared" si="277"/>
        <v>0</v>
      </c>
      <c r="Y2951">
        <f t="shared" si="278"/>
        <v>0</v>
      </c>
      <c r="Z2951">
        <f t="shared" si="279"/>
        <v>1</v>
      </c>
      <c r="AA2951">
        <f t="shared" si="280"/>
        <v>0</v>
      </c>
      <c r="AB2951">
        <f t="shared" si="281"/>
        <v>0</v>
      </c>
      <c r="AC2951" s="1">
        <v>5.1920634785775903E-5</v>
      </c>
    </row>
    <row r="2952" spans="1:29">
      <c r="A2952">
        <v>37557</v>
      </c>
      <c r="B2952">
        <v>391</v>
      </c>
      <c r="C2952">
        <v>11</v>
      </c>
      <c r="D2952">
        <v>4</v>
      </c>
      <c r="E2952">
        <v>22</v>
      </c>
      <c r="F2952">
        <v>4</v>
      </c>
      <c r="G2952">
        <v>130</v>
      </c>
      <c r="H2952">
        <v>301</v>
      </c>
      <c r="I2952" t="s">
        <v>28</v>
      </c>
      <c r="J2952">
        <v>0</v>
      </c>
      <c r="K2952">
        <v>2</v>
      </c>
      <c r="L2952">
        <v>0</v>
      </c>
      <c r="M2952">
        <v>0</v>
      </c>
      <c r="N2952">
        <v>1</v>
      </c>
      <c r="O2952">
        <v>1</v>
      </c>
      <c r="P2952">
        <v>0</v>
      </c>
      <c r="Q2952">
        <v>2</v>
      </c>
      <c r="R2952">
        <v>2</v>
      </c>
      <c r="S2952">
        <v>0</v>
      </c>
      <c r="T2952">
        <v>22858</v>
      </c>
      <c r="U2952">
        <v>0</v>
      </c>
      <c r="V2952">
        <v>1</v>
      </c>
      <c r="W2952">
        <f t="shared" si="276"/>
        <v>0</v>
      </c>
      <c r="X2952">
        <f t="shared" si="277"/>
        <v>0</v>
      </c>
      <c r="Y2952">
        <f t="shared" si="278"/>
        <v>0</v>
      </c>
      <c r="Z2952">
        <f t="shared" si="279"/>
        <v>1</v>
      </c>
      <c r="AA2952">
        <f t="shared" si="280"/>
        <v>0</v>
      </c>
      <c r="AB2952">
        <f t="shared" si="281"/>
        <v>0</v>
      </c>
      <c r="AC2952">
        <v>1.2892540737912301E-4</v>
      </c>
    </row>
    <row r="2953" spans="1:29">
      <c r="A2953">
        <v>37559</v>
      </c>
      <c r="B2953">
        <v>391</v>
      </c>
      <c r="C2953">
        <v>11</v>
      </c>
      <c r="D2953">
        <v>4</v>
      </c>
      <c r="E2953">
        <v>22</v>
      </c>
      <c r="F2953">
        <v>4</v>
      </c>
      <c r="G2953">
        <v>130</v>
      </c>
      <c r="H2953">
        <v>301</v>
      </c>
      <c r="I2953" t="s">
        <v>28</v>
      </c>
      <c r="J2953">
        <v>0</v>
      </c>
      <c r="K2953">
        <v>2</v>
      </c>
      <c r="L2953">
        <v>0</v>
      </c>
      <c r="M2953">
        <v>0</v>
      </c>
      <c r="N2953">
        <v>1</v>
      </c>
      <c r="O2953">
        <v>1</v>
      </c>
      <c r="P2953">
        <v>0</v>
      </c>
      <c r="Q2953">
        <v>2</v>
      </c>
      <c r="R2953">
        <v>2</v>
      </c>
      <c r="S2953">
        <v>0</v>
      </c>
      <c r="T2953">
        <v>22858</v>
      </c>
      <c r="U2953">
        <v>1</v>
      </c>
      <c r="V2953">
        <v>1</v>
      </c>
      <c r="W2953">
        <f t="shared" si="276"/>
        <v>0</v>
      </c>
      <c r="X2953">
        <f t="shared" si="277"/>
        <v>0</v>
      </c>
      <c r="Y2953">
        <f t="shared" si="278"/>
        <v>0</v>
      </c>
      <c r="Z2953">
        <f t="shared" si="279"/>
        <v>1</v>
      </c>
      <c r="AA2953">
        <f t="shared" si="280"/>
        <v>0</v>
      </c>
      <c r="AB2953">
        <f t="shared" si="281"/>
        <v>0</v>
      </c>
      <c r="AC2953">
        <v>1.2892540737912301E-4</v>
      </c>
    </row>
    <row r="2954" spans="1:29">
      <c r="A2954">
        <v>37572</v>
      </c>
      <c r="B2954">
        <v>391</v>
      </c>
      <c r="C2954">
        <v>2</v>
      </c>
      <c r="D2954">
        <v>4</v>
      </c>
      <c r="E2954">
        <v>34</v>
      </c>
      <c r="F2954">
        <v>1</v>
      </c>
      <c r="G2954">
        <v>40</v>
      </c>
      <c r="H2954">
        <v>501</v>
      </c>
      <c r="I2954" t="s">
        <v>28</v>
      </c>
      <c r="J2954">
        <v>0</v>
      </c>
      <c r="K2954">
        <v>0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1</v>
      </c>
      <c r="R2954">
        <v>1</v>
      </c>
      <c r="S2954">
        <v>0</v>
      </c>
      <c r="T2954">
        <v>19464</v>
      </c>
      <c r="U2954">
        <v>0</v>
      </c>
      <c r="V2954">
        <v>1</v>
      </c>
      <c r="W2954">
        <f t="shared" si="276"/>
        <v>0</v>
      </c>
      <c r="X2954">
        <f t="shared" si="277"/>
        <v>0</v>
      </c>
      <c r="Y2954">
        <f t="shared" si="278"/>
        <v>0</v>
      </c>
      <c r="Z2954">
        <f t="shared" si="279"/>
        <v>1</v>
      </c>
      <c r="AA2954">
        <f t="shared" si="280"/>
        <v>0</v>
      </c>
      <c r="AB2954">
        <f t="shared" si="281"/>
        <v>0</v>
      </c>
      <c r="AC2954" s="1">
        <v>4.6261288302900999E-7</v>
      </c>
    </row>
    <row r="2955" spans="1:29">
      <c r="A2955">
        <v>37573</v>
      </c>
      <c r="B2955">
        <v>391</v>
      </c>
      <c r="C2955">
        <v>2</v>
      </c>
      <c r="D2955">
        <v>4</v>
      </c>
      <c r="E2955">
        <v>34</v>
      </c>
      <c r="F2955">
        <v>1</v>
      </c>
      <c r="G2955">
        <v>40</v>
      </c>
      <c r="H2955">
        <v>501</v>
      </c>
      <c r="I2955" t="s">
        <v>28</v>
      </c>
      <c r="J2955">
        <v>0</v>
      </c>
      <c r="K2955">
        <v>0</v>
      </c>
      <c r="L2955">
        <v>0</v>
      </c>
      <c r="M2955">
        <v>0</v>
      </c>
      <c r="N2955">
        <v>1</v>
      </c>
      <c r="O2955">
        <v>0</v>
      </c>
      <c r="P2955">
        <v>0</v>
      </c>
      <c r="Q2955">
        <v>1</v>
      </c>
      <c r="R2955">
        <v>1</v>
      </c>
      <c r="S2955">
        <v>0</v>
      </c>
      <c r="T2955">
        <v>19464</v>
      </c>
      <c r="U2955">
        <v>0</v>
      </c>
      <c r="V2955">
        <v>1</v>
      </c>
      <c r="W2955">
        <f t="shared" si="276"/>
        <v>0</v>
      </c>
      <c r="X2955">
        <f t="shared" si="277"/>
        <v>0</v>
      </c>
      <c r="Y2955">
        <f t="shared" si="278"/>
        <v>0</v>
      </c>
      <c r="Z2955">
        <f t="shared" si="279"/>
        <v>1</v>
      </c>
      <c r="AA2955">
        <f t="shared" si="280"/>
        <v>0</v>
      </c>
      <c r="AB2955">
        <f t="shared" si="281"/>
        <v>0</v>
      </c>
      <c r="AC2955" s="1">
        <v>4.6261288302900999E-7</v>
      </c>
    </row>
    <row r="2956" spans="1:29">
      <c r="A2956">
        <v>37574</v>
      </c>
      <c r="B2956">
        <v>391</v>
      </c>
      <c r="C2956">
        <v>2</v>
      </c>
      <c r="D2956">
        <v>4</v>
      </c>
      <c r="E2956">
        <v>34</v>
      </c>
      <c r="F2956">
        <v>1</v>
      </c>
      <c r="G2956">
        <v>40</v>
      </c>
      <c r="H2956">
        <v>501</v>
      </c>
      <c r="I2956" t="s">
        <v>28</v>
      </c>
      <c r="J2956">
        <v>0</v>
      </c>
      <c r="K2956">
        <v>0</v>
      </c>
      <c r="L2956">
        <v>0</v>
      </c>
      <c r="M2956">
        <v>0</v>
      </c>
      <c r="N2956">
        <v>1</v>
      </c>
      <c r="O2956">
        <v>0</v>
      </c>
      <c r="P2956">
        <v>0</v>
      </c>
      <c r="Q2956">
        <v>1</v>
      </c>
      <c r="R2956">
        <v>1</v>
      </c>
      <c r="S2956">
        <v>0</v>
      </c>
      <c r="T2956">
        <v>19464</v>
      </c>
      <c r="U2956">
        <v>1</v>
      </c>
      <c r="V2956">
        <v>1</v>
      </c>
      <c r="W2956">
        <f t="shared" si="276"/>
        <v>0</v>
      </c>
      <c r="X2956">
        <f t="shared" si="277"/>
        <v>0</v>
      </c>
      <c r="Y2956">
        <f t="shared" si="278"/>
        <v>0</v>
      </c>
      <c r="Z2956">
        <f t="shared" si="279"/>
        <v>1</v>
      </c>
      <c r="AA2956">
        <f t="shared" si="280"/>
        <v>0</v>
      </c>
      <c r="AB2956">
        <f t="shared" si="281"/>
        <v>0</v>
      </c>
      <c r="AC2956" s="1">
        <v>4.6261288302900999E-7</v>
      </c>
    </row>
    <row r="2957" spans="1:29">
      <c r="A2957">
        <v>37592</v>
      </c>
      <c r="B2957">
        <v>391</v>
      </c>
      <c r="C2957">
        <v>4</v>
      </c>
      <c r="D2957">
        <v>4</v>
      </c>
      <c r="E2957">
        <v>16</v>
      </c>
      <c r="F2957">
        <v>2</v>
      </c>
      <c r="G2957">
        <v>58</v>
      </c>
      <c r="H2957">
        <v>901</v>
      </c>
      <c r="I2957" t="s">
        <v>28</v>
      </c>
      <c r="J2957">
        <v>1</v>
      </c>
      <c r="K2957">
        <v>1</v>
      </c>
      <c r="L2957">
        <v>0</v>
      </c>
      <c r="M2957">
        <v>0</v>
      </c>
      <c r="N2957">
        <v>0</v>
      </c>
      <c r="O2957">
        <v>1</v>
      </c>
      <c r="P2957">
        <v>0</v>
      </c>
      <c r="Q2957">
        <v>1</v>
      </c>
      <c r="R2957">
        <v>2</v>
      </c>
      <c r="S2957">
        <v>0</v>
      </c>
      <c r="T2957">
        <v>19283</v>
      </c>
      <c r="U2957">
        <v>1</v>
      </c>
      <c r="V2957">
        <v>1</v>
      </c>
      <c r="W2957">
        <f t="shared" si="276"/>
        <v>0</v>
      </c>
      <c r="X2957">
        <f t="shared" si="277"/>
        <v>0</v>
      </c>
      <c r="Y2957">
        <f t="shared" si="278"/>
        <v>0</v>
      </c>
      <c r="Z2957">
        <f t="shared" si="279"/>
        <v>1</v>
      </c>
      <c r="AA2957">
        <f t="shared" si="280"/>
        <v>0</v>
      </c>
      <c r="AB2957">
        <f t="shared" si="281"/>
        <v>0</v>
      </c>
      <c r="AC2957" s="1">
        <v>3.0566763569343802E-8</v>
      </c>
    </row>
    <row r="2958" spans="1:29">
      <c r="A2958">
        <v>37609</v>
      </c>
      <c r="B2958">
        <v>391</v>
      </c>
      <c r="C2958">
        <v>6</v>
      </c>
      <c r="D2958">
        <v>4</v>
      </c>
      <c r="E2958">
        <v>16</v>
      </c>
      <c r="F2958">
        <v>2</v>
      </c>
      <c r="G2958">
        <v>56</v>
      </c>
      <c r="H2958">
        <v>2001</v>
      </c>
      <c r="I2958" t="s">
        <v>28</v>
      </c>
      <c r="J2958">
        <v>1</v>
      </c>
      <c r="K2958">
        <v>1</v>
      </c>
      <c r="L2958">
        <v>0</v>
      </c>
      <c r="M2958">
        <v>0</v>
      </c>
      <c r="N2958">
        <v>0</v>
      </c>
      <c r="O2958">
        <v>0</v>
      </c>
      <c r="P2958">
        <v>1</v>
      </c>
      <c r="Q2958">
        <v>1</v>
      </c>
      <c r="R2958">
        <v>2</v>
      </c>
      <c r="S2958">
        <v>1</v>
      </c>
      <c r="T2958">
        <v>29980</v>
      </c>
      <c r="U2958">
        <v>1</v>
      </c>
      <c r="V2958">
        <v>1</v>
      </c>
      <c r="W2958">
        <f t="shared" si="276"/>
        <v>0</v>
      </c>
      <c r="X2958">
        <f t="shared" si="277"/>
        <v>0</v>
      </c>
      <c r="Y2958">
        <f t="shared" si="278"/>
        <v>0</v>
      </c>
      <c r="Z2958">
        <f t="shared" si="279"/>
        <v>1</v>
      </c>
      <c r="AA2958">
        <f t="shared" si="280"/>
        <v>0</v>
      </c>
      <c r="AB2958">
        <f t="shared" si="281"/>
        <v>0</v>
      </c>
      <c r="AC2958">
        <v>1.3065890927140499E-4</v>
      </c>
    </row>
    <row r="2959" spans="1:29">
      <c r="A2959">
        <v>37626</v>
      </c>
      <c r="B2959">
        <v>391</v>
      </c>
      <c r="C2959">
        <v>7</v>
      </c>
      <c r="D2959">
        <v>4</v>
      </c>
      <c r="E2959">
        <v>16</v>
      </c>
      <c r="F2959">
        <v>3</v>
      </c>
      <c r="G2959">
        <v>58</v>
      </c>
      <c r="H2959">
        <v>1801</v>
      </c>
      <c r="I2959" t="s">
        <v>28</v>
      </c>
      <c r="J2959">
        <v>1</v>
      </c>
      <c r="K2959">
        <v>1</v>
      </c>
      <c r="L2959">
        <v>0</v>
      </c>
      <c r="M2959">
        <v>0</v>
      </c>
      <c r="N2959">
        <v>1</v>
      </c>
      <c r="O2959">
        <v>2</v>
      </c>
      <c r="P2959">
        <v>2</v>
      </c>
      <c r="Q2959">
        <v>6</v>
      </c>
      <c r="R2959">
        <v>2</v>
      </c>
      <c r="S2959">
        <v>0</v>
      </c>
      <c r="T2959">
        <v>93553</v>
      </c>
      <c r="U2959">
        <v>0</v>
      </c>
      <c r="V2959">
        <v>1</v>
      </c>
      <c r="W2959">
        <f t="shared" si="276"/>
        <v>0</v>
      </c>
      <c r="X2959">
        <f t="shared" si="277"/>
        <v>0</v>
      </c>
      <c r="Y2959">
        <f t="shared" si="278"/>
        <v>0</v>
      </c>
      <c r="Z2959">
        <f t="shared" si="279"/>
        <v>1</v>
      </c>
      <c r="AA2959">
        <f t="shared" si="280"/>
        <v>0</v>
      </c>
      <c r="AB2959">
        <f t="shared" si="281"/>
        <v>0</v>
      </c>
      <c r="AC2959" s="1">
        <v>2.1549943169849499E-5</v>
      </c>
    </row>
    <row r="2960" spans="1:29">
      <c r="A2960">
        <v>37641</v>
      </c>
      <c r="B2960">
        <v>391</v>
      </c>
      <c r="C2960">
        <v>8</v>
      </c>
      <c r="D2960">
        <v>2</v>
      </c>
      <c r="E2960">
        <v>29</v>
      </c>
      <c r="F2960">
        <v>2</v>
      </c>
      <c r="G2960">
        <v>38</v>
      </c>
      <c r="H2960">
        <v>1501</v>
      </c>
      <c r="I2960" t="s">
        <v>28</v>
      </c>
      <c r="J2960">
        <v>1</v>
      </c>
      <c r="K2960">
        <v>1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>
        <v>0</v>
      </c>
      <c r="T2960">
        <v>12531</v>
      </c>
      <c r="U2960">
        <v>1</v>
      </c>
      <c r="V2960">
        <v>1</v>
      </c>
      <c r="W2960">
        <f t="shared" si="276"/>
        <v>0</v>
      </c>
      <c r="X2960">
        <f t="shared" si="277"/>
        <v>0</v>
      </c>
      <c r="Y2960">
        <f t="shared" si="278"/>
        <v>0</v>
      </c>
      <c r="Z2960">
        <f t="shared" si="279"/>
        <v>1</v>
      </c>
      <c r="AA2960">
        <f t="shared" si="280"/>
        <v>0</v>
      </c>
      <c r="AB2960">
        <f t="shared" si="281"/>
        <v>0</v>
      </c>
      <c r="AC2960">
        <v>1.6956581177964101E-4</v>
      </c>
    </row>
    <row r="2961" spans="1:29">
      <c r="A2961">
        <v>37646</v>
      </c>
      <c r="B2961">
        <v>391</v>
      </c>
      <c r="C2961">
        <v>9</v>
      </c>
      <c r="D2961">
        <v>4</v>
      </c>
      <c r="E2961">
        <v>31</v>
      </c>
      <c r="F2961">
        <v>3</v>
      </c>
      <c r="G2961">
        <v>65</v>
      </c>
      <c r="H2961">
        <v>801</v>
      </c>
      <c r="I2961" t="s">
        <v>28</v>
      </c>
      <c r="J2961">
        <v>0</v>
      </c>
      <c r="K2961">
        <v>1</v>
      </c>
      <c r="L2961">
        <v>0</v>
      </c>
      <c r="M2961">
        <v>0</v>
      </c>
      <c r="N2961">
        <v>1</v>
      </c>
      <c r="O2961">
        <v>1</v>
      </c>
      <c r="P2961">
        <v>0</v>
      </c>
      <c r="Q2961">
        <v>1</v>
      </c>
      <c r="R2961">
        <v>2</v>
      </c>
      <c r="S2961">
        <v>0</v>
      </c>
      <c r="T2961">
        <v>37716</v>
      </c>
      <c r="U2961">
        <v>1</v>
      </c>
      <c r="V2961">
        <v>1</v>
      </c>
      <c r="W2961">
        <f t="shared" si="276"/>
        <v>0</v>
      </c>
      <c r="X2961">
        <f t="shared" si="277"/>
        <v>0</v>
      </c>
      <c r="Y2961">
        <f t="shared" si="278"/>
        <v>0</v>
      </c>
      <c r="Z2961">
        <f t="shared" si="279"/>
        <v>1</v>
      </c>
      <c r="AA2961">
        <f t="shared" si="280"/>
        <v>0</v>
      </c>
      <c r="AB2961">
        <f t="shared" si="281"/>
        <v>0</v>
      </c>
      <c r="AC2961" s="1">
        <v>2.4915031217519899E-6</v>
      </c>
    </row>
    <row r="2962" spans="1:29">
      <c r="A2962">
        <v>37661</v>
      </c>
      <c r="B2962">
        <v>392</v>
      </c>
      <c r="C2962">
        <v>1</v>
      </c>
      <c r="D2962">
        <v>4</v>
      </c>
      <c r="E2962">
        <v>32</v>
      </c>
      <c r="F2962">
        <v>5</v>
      </c>
      <c r="G2962">
        <v>80</v>
      </c>
      <c r="H2962">
        <v>1001</v>
      </c>
      <c r="I2962" t="s">
        <v>28</v>
      </c>
      <c r="J2962">
        <v>0</v>
      </c>
      <c r="K2962">
        <v>1</v>
      </c>
      <c r="L2962">
        <v>0</v>
      </c>
      <c r="M2962">
        <v>0</v>
      </c>
      <c r="N2962">
        <v>2</v>
      </c>
      <c r="O2962">
        <v>1</v>
      </c>
      <c r="P2962">
        <v>0</v>
      </c>
      <c r="Q2962">
        <v>1</v>
      </c>
      <c r="R2962">
        <v>1</v>
      </c>
      <c r="S2962">
        <v>0</v>
      </c>
      <c r="T2962">
        <v>34541</v>
      </c>
      <c r="U2962">
        <v>0</v>
      </c>
      <c r="V2962">
        <v>0</v>
      </c>
      <c r="W2962">
        <f t="shared" si="276"/>
        <v>0</v>
      </c>
      <c r="X2962">
        <f t="shared" si="277"/>
        <v>0</v>
      </c>
      <c r="Y2962">
        <f t="shared" si="278"/>
        <v>0</v>
      </c>
      <c r="Z2962">
        <f t="shared" si="279"/>
        <v>1</v>
      </c>
      <c r="AA2962">
        <f t="shared" si="280"/>
        <v>0</v>
      </c>
      <c r="AB2962">
        <f t="shared" si="281"/>
        <v>0</v>
      </c>
      <c r="AC2962" s="1">
        <v>1.8465671913447599E-6</v>
      </c>
    </row>
    <row r="2963" spans="1:29">
      <c r="A2963">
        <v>37664</v>
      </c>
      <c r="B2963">
        <v>392</v>
      </c>
      <c r="C2963">
        <v>1</v>
      </c>
      <c r="D2963">
        <v>4</v>
      </c>
      <c r="E2963">
        <v>32</v>
      </c>
      <c r="F2963">
        <v>5</v>
      </c>
      <c r="G2963">
        <v>80</v>
      </c>
      <c r="H2963">
        <v>1001</v>
      </c>
      <c r="I2963" t="s">
        <v>28</v>
      </c>
      <c r="J2963">
        <v>0</v>
      </c>
      <c r="K2963">
        <v>1</v>
      </c>
      <c r="L2963">
        <v>0</v>
      </c>
      <c r="M2963">
        <v>0</v>
      </c>
      <c r="N2963">
        <v>2</v>
      </c>
      <c r="O2963">
        <v>1</v>
      </c>
      <c r="P2963">
        <v>0</v>
      </c>
      <c r="Q2963">
        <v>1</v>
      </c>
      <c r="R2963">
        <v>1</v>
      </c>
      <c r="S2963">
        <v>0</v>
      </c>
      <c r="T2963">
        <v>34541</v>
      </c>
      <c r="U2963">
        <v>1</v>
      </c>
      <c r="V2963">
        <v>0</v>
      </c>
      <c r="W2963">
        <f t="shared" si="276"/>
        <v>0</v>
      </c>
      <c r="X2963">
        <f t="shared" si="277"/>
        <v>0</v>
      </c>
      <c r="Y2963">
        <f t="shared" si="278"/>
        <v>0</v>
      </c>
      <c r="Z2963">
        <f t="shared" si="279"/>
        <v>1</v>
      </c>
      <c r="AA2963">
        <f t="shared" si="280"/>
        <v>0</v>
      </c>
      <c r="AB2963">
        <f t="shared" si="281"/>
        <v>0</v>
      </c>
      <c r="AC2963" s="1">
        <v>1.8465671913447599E-6</v>
      </c>
    </row>
    <row r="2964" spans="1:29">
      <c r="A2964">
        <v>37680</v>
      </c>
      <c r="B2964">
        <v>392</v>
      </c>
      <c r="C2964">
        <v>10</v>
      </c>
      <c r="D2964">
        <v>6</v>
      </c>
      <c r="E2964">
        <v>18</v>
      </c>
      <c r="F2964">
        <v>3</v>
      </c>
      <c r="G2964">
        <v>70</v>
      </c>
      <c r="H2964">
        <v>451</v>
      </c>
      <c r="I2964" t="s">
        <v>28</v>
      </c>
      <c r="J2964">
        <v>0</v>
      </c>
      <c r="K2964">
        <v>0</v>
      </c>
      <c r="L2964">
        <v>0</v>
      </c>
      <c r="M2964">
        <v>0</v>
      </c>
      <c r="N2964">
        <v>1</v>
      </c>
      <c r="O2964">
        <v>1</v>
      </c>
      <c r="P2964">
        <v>0</v>
      </c>
      <c r="Q2964">
        <v>1</v>
      </c>
      <c r="R2964">
        <v>1</v>
      </c>
      <c r="S2964">
        <v>0</v>
      </c>
      <c r="T2964">
        <v>38561</v>
      </c>
      <c r="U2964">
        <v>1</v>
      </c>
      <c r="V2964">
        <v>0</v>
      </c>
      <c r="W2964">
        <f t="shared" si="276"/>
        <v>0</v>
      </c>
      <c r="X2964">
        <f t="shared" si="277"/>
        <v>0</v>
      </c>
      <c r="Y2964">
        <f t="shared" si="278"/>
        <v>0</v>
      </c>
      <c r="Z2964">
        <f t="shared" si="279"/>
        <v>1</v>
      </c>
      <c r="AA2964">
        <f t="shared" si="280"/>
        <v>0</v>
      </c>
      <c r="AB2964">
        <f t="shared" si="281"/>
        <v>0</v>
      </c>
      <c r="AC2964" s="1">
        <v>4.9033296573294199E-5</v>
      </c>
    </row>
    <row r="2965" spans="1:29">
      <c r="A2965">
        <v>37713</v>
      </c>
      <c r="B2965">
        <v>392</v>
      </c>
      <c r="C2965">
        <v>11</v>
      </c>
      <c r="D2965">
        <v>4</v>
      </c>
      <c r="E2965">
        <v>23</v>
      </c>
      <c r="F2965">
        <v>5</v>
      </c>
      <c r="G2965">
        <v>100</v>
      </c>
      <c r="H2965">
        <v>501</v>
      </c>
      <c r="I2965" t="s">
        <v>28</v>
      </c>
      <c r="J2965">
        <v>0</v>
      </c>
      <c r="K2965">
        <v>1</v>
      </c>
      <c r="L2965">
        <v>0</v>
      </c>
      <c r="M2965">
        <v>0</v>
      </c>
      <c r="N2965">
        <v>0</v>
      </c>
      <c r="O2965">
        <v>1</v>
      </c>
      <c r="P2965">
        <v>0</v>
      </c>
      <c r="Q2965">
        <v>1</v>
      </c>
      <c r="R2965">
        <v>1</v>
      </c>
      <c r="S2965">
        <v>0</v>
      </c>
      <c r="T2965">
        <v>15383</v>
      </c>
      <c r="U2965">
        <v>1</v>
      </c>
      <c r="V2965">
        <v>0</v>
      </c>
      <c r="W2965">
        <f t="shared" si="276"/>
        <v>0</v>
      </c>
      <c r="X2965">
        <f t="shared" si="277"/>
        <v>0</v>
      </c>
      <c r="Y2965">
        <f t="shared" si="278"/>
        <v>0</v>
      </c>
      <c r="Z2965">
        <f t="shared" si="279"/>
        <v>1</v>
      </c>
      <c r="AA2965">
        <f t="shared" si="280"/>
        <v>0</v>
      </c>
      <c r="AB2965">
        <f t="shared" si="281"/>
        <v>0</v>
      </c>
      <c r="AC2965" s="1">
        <v>1.32989389443095E-5</v>
      </c>
    </row>
    <row r="2966" spans="1:29">
      <c r="A2966">
        <v>37729</v>
      </c>
      <c r="B2966">
        <v>392</v>
      </c>
      <c r="C2966">
        <v>2</v>
      </c>
      <c r="D2966">
        <v>2</v>
      </c>
      <c r="E2966">
        <v>7</v>
      </c>
      <c r="F2966">
        <v>5</v>
      </c>
      <c r="G2966">
        <v>100</v>
      </c>
      <c r="H2966">
        <v>801</v>
      </c>
      <c r="I2966" t="s">
        <v>28</v>
      </c>
      <c r="J2966">
        <v>0</v>
      </c>
      <c r="K2966">
        <v>1</v>
      </c>
      <c r="L2966">
        <v>0</v>
      </c>
      <c r="M2966">
        <v>1</v>
      </c>
      <c r="N2966">
        <v>1</v>
      </c>
      <c r="O2966">
        <v>1</v>
      </c>
      <c r="P2966">
        <v>0</v>
      </c>
      <c r="Q2966">
        <v>1</v>
      </c>
      <c r="R2966">
        <v>2</v>
      </c>
      <c r="S2966">
        <v>0</v>
      </c>
      <c r="T2966">
        <v>56507</v>
      </c>
      <c r="U2966">
        <v>0</v>
      </c>
      <c r="V2966">
        <v>0</v>
      </c>
      <c r="W2966">
        <f t="shared" si="276"/>
        <v>0</v>
      </c>
      <c r="X2966">
        <f t="shared" si="277"/>
        <v>0</v>
      </c>
      <c r="Y2966">
        <f t="shared" si="278"/>
        <v>0</v>
      </c>
      <c r="Z2966">
        <f t="shared" si="279"/>
        <v>1</v>
      </c>
      <c r="AA2966">
        <f t="shared" si="280"/>
        <v>0</v>
      </c>
      <c r="AB2966">
        <f t="shared" si="281"/>
        <v>0</v>
      </c>
      <c r="AC2966" s="1">
        <v>9.0269647573179801E-7</v>
      </c>
    </row>
    <row r="2967" spans="1:29">
      <c r="A2967">
        <v>37734</v>
      </c>
      <c r="B2967">
        <v>392</v>
      </c>
      <c r="C2967">
        <v>3</v>
      </c>
      <c r="D2967">
        <v>5</v>
      </c>
      <c r="E2967">
        <v>8</v>
      </c>
      <c r="F2967">
        <v>4</v>
      </c>
      <c r="G2967">
        <v>100</v>
      </c>
      <c r="H2967">
        <v>901</v>
      </c>
      <c r="I2967" t="s">
        <v>28</v>
      </c>
      <c r="J2967">
        <v>0</v>
      </c>
      <c r="K2967">
        <v>0</v>
      </c>
      <c r="L2967">
        <v>0</v>
      </c>
      <c r="M2967">
        <v>0</v>
      </c>
      <c r="N2967">
        <v>1</v>
      </c>
      <c r="O2967">
        <v>1</v>
      </c>
      <c r="P2967">
        <v>0</v>
      </c>
      <c r="Q2967">
        <v>0</v>
      </c>
      <c r="R2967">
        <v>2</v>
      </c>
      <c r="S2967">
        <v>0</v>
      </c>
      <c r="T2967">
        <v>33202</v>
      </c>
      <c r="U2967">
        <v>0</v>
      </c>
      <c r="V2967">
        <v>0</v>
      </c>
      <c r="W2967">
        <f t="shared" si="276"/>
        <v>0</v>
      </c>
      <c r="X2967">
        <f t="shared" si="277"/>
        <v>0</v>
      </c>
      <c r="Y2967">
        <f t="shared" si="278"/>
        <v>0</v>
      </c>
      <c r="Z2967">
        <f t="shared" si="279"/>
        <v>1</v>
      </c>
      <c r="AA2967">
        <f t="shared" si="280"/>
        <v>0</v>
      </c>
      <c r="AB2967">
        <f t="shared" si="281"/>
        <v>0</v>
      </c>
      <c r="AC2967" s="1">
        <v>1.2402084149584801E-7</v>
      </c>
    </row>
    <row r="2968" spans="1:29">
      <c r="A2968">
        <v>37736</v>
      </c>
      <c r="B2968">
        <v>392</v>
      </c>
      <c r="C2968">
        <v>3</v>
      </c>
      <c r="D2968">
        <v>5</v>
      </c>
      <c r="E2968">
        <v>8</v>
      </c>
      <c r="F2968">
        <v>4</v>
      </c>
      <c r="G2968">
        <v>100</v>
      </c>
      <c r="H2968">
        <v>901</v>
      </c>
      <c r="I2968" t="s">
        <v>28</v>
      </c>
      <c r="J2968">
        <v>0</v>
      </c>
      <c r="K2968">
        <v>0</v>
      </c>
      <c r="L2968">
        <v>0</v>
      </c>
      <c r="M2968">
        <v>0</v>
      </c>
      <c r="N2968">
        <v>1</v>
      </c>
      <c r="O2968">
        <v>1</v>
      </c>
      <c r="P2968">
        <v>0</v>
      </c>
      <c r="Q2968">
        <v>0</v>
      </c>
      <c r="R2968">
        <v>2</v>
      </c>
      <c r="S2968">
        <v>0</v>
      </c>
      <c r="T2968">
        <v>33202</v>
      </c>
      <c r="U2968">
        <v>1</v>
      </c>
      <c r="V2968">
        <v>0</v>
      </c>
      <c r="W2968">
        <f t="shared" si="276"/>
        <v>0</v>
      </c>
      <c r="X2968">
        <f t="shared" si="277"/>
        <v>0</v>
      </c>
      <c r="Y2968">
        <f t="shared" si="278"/>
        <v>0</v>
      </c>
      <c r="Z2968">
        <f t="shared" si="279"/>
        <v>1</v>
      </c>
      <c r="AA2968">
        <f t="shared" si="280"/>
        <v>0</v>
      </c>
      <c r="AB2968">
        <f t="shared" si="281"/>
        <v>0</v>
      </c>
      <c r="AC2968" s="1">
        <v>1.2402084149584801E-7</v>
      </c>
    </row>
    <row r="2969" spans="1:29">
      <c r="A2969">
        <v>37759</v>
      </c>
      <c r="B2969">
        <v>392</v>
      </c>
      <c r="C2969">
        <v>4</v>
      </c>
      <c r="D2969">
        <v>5</v>
      </c>
      <c r="E2969">
        <v>15</v>
      </c>
      <c r="F2969">
        <v>4</v>
      </c>
      <c r="G2969">
        <v>100</v>
      </c>
      <c r="H2969">
        <v>501</v>
      </c>
      <c r="I2969" t="s">
        <v>28</v>
      </c>
      <c r="J2969">
        <v>0</v>
      </c>
      <c r="K2969">
        <v>1</v>
      </c>
      <c r="L2969">
        <v>0</v>
      </c>
      <c r="M2969">
        <v>0</v>
      </c>
      <c r="N2969">
        <v>1</v>
      </c>
      <c r="O2969">
        <v>1</v>
      </c>
      <c r="P2969">
        <v>0</v>
      </c>
      <c r="Q2969">
        <v>1</v>
      </c>
      <c r="R2969">
        <v>2</v>
      </c>
      <c r="S2969">
        <v>0</v>
      </c>
      <c r="T2969">
        <v>43858</v>
      </c>
      <c r="U2969">
        <v>0</v>
      </c>
      <c r="V2969">
        <v>0</v>
      </c>
      <c r="W2969">
        <f t="shared" si="276"/>
        <v>0</v>
      </c>
      <c r="X2969">
        <f t="shared" si="277"/>
        <v>0</v>
      </c>
      <c r="Y2969">
        <f t="shared" si="278"/>
        <v>0</v>
      </c>
      <c r="Z2969">
        <f t="shared" si="279"/>
        <v>1</v>
      </c>
      <c r="AA2969">
        <f t="shared" si="280"/>
        <v>0</v>
      </c>
      <c r="AB2969">
        <f t="shared" si="281"/>
        <v>0</v>
      </c>
      <c r="AC2969" s="1">
        <v>3.7330677475079498E-5</v>
      </c>
    </row>
    <row r="2970" spans="1:29">
      <c r="A2970">
        <v>37787</v>
      </c>
      <c r="B2970">
        <v>392</v>
      </c>
      <c r="C2970">
        <v>6</v>
      </c>
      <c r="D2970">
        <v>2</v>
      </c>
      <c r="E2970">
        <v>19</v>
      </c>
      <c r="F2970">
        <v>3</v>
      </c>
      <c r="G2970">
        <v>70</v>
      </c>
      <c r="H2970">
        <v>201</v>
      </c>
      <c r="I2970" t="s">
        <v>28</v>
      </c>
      <c r="J2970">
        <v>0</v>
      </c>
      <c r="K2970">
        <v>0</v>
      </c>
      <c r="L2970">
        <v>0</v>
      </c>
      <c r="M2970">
        <v>0</v>
      </c>
      <c r="N2970">
        <v>1</v>
      </c>
      <c r="O2970">
        <v>1</v>
      </c>
      <c r="P2970">
        <v>0</v>
      </c>
      <c r="Q2970">
        <v>0</v>
      </c>
      <c r="R2970">
        <v>1</v>
      </c>
      <c r="S2970">
        <v>0</v>
      </c>
      <c r="T2970">
        <v>16854</v>
      </c>
      <c r="U2970">
        <v>0</v>
      </c>
      <c r="V2970">
        <v>0</v>
      </c>
      <c r="W2970">
        <f t="shared" si="276"/>
        <v>0</v>
      </c>
      <c r="X2970">
        <f t="shared" si="277"/>
        <v>0</v>
      </c>
      <c r="Y2970">
        <f t="shared" si="278"/>
        <v>0</v>
      </c>
      <c r="Z2970">
        <f t="shared" si="279"/>
        <v>1</v>
      </c>
      <c r="AA2970">
        <f t="shared" si="280"/>
        <v>0</v>
      </c>
      <c r="AB2970">
        <f t="shared" si="281"/>
        <v>0</v>
      </c>
      <c r="AC2970" s="1">
        <v>9.6427208967092196E-5</v>
      </c>
    </row>
    <row r="2971" spans="1:29">
      <c r="A2971">
        <v>37791</v>
      </c>
      <c r="B2971">
        <v>392</v>
      </c>
      <c r="C2971">
        <v>7</v>
      </c>
      <c r="D2971">
        <v>4</v>
      </c>
      <c r="E2971">
        <v>17</v>
      </c>
      <c r="F2971">
        <v>6</v>
      </c>
      <c r="G2971">
        <v>150</v>
      </c>
      <c r="H2971">
        <v>461</v>
      </c>
      <c r="I2971" t="s">
        <v>28</v>
      </c>
      <c r="J2971">
        <v>0</v>
      </c>
      <c r="K2971">
        <v>0</v>
      </c>
      <c r="L2971">
        <v>0</v>
      </c>
      <c r="M2971">
        <v>0</v>
      </c>
      <c r="N2971">
        <v>1</v>
      </c>
      <c r="O2971">
        <v>1</v>
      </c>
      <c r="P2971">
        <v>0</v>
      </c>
      <c r="Q2971">
        <v>1</v>
      </c>
      <c r="R2971">
        <v>2</v>
      </c>
      <c r="S2971">
        <v>0</v>
      </c>
      <c r="T2971">
        <v>34486</v>
      </c>
      <c r="U2971">
        <v>0</v>
      </c>
      <c r="V2971">
        <v>0</v>
      </c>
      <c r="W2971">
        <f t="shared" si="276"/>
        <v>0</v>
      </c>
      <c r="X2971">
        <f t="shared" si="277"/>
        <v>0</v>
      </c>
      <c r="Y2971">
        <f t="shared" si="278"/>
        <v>0</v>
      </c>
      <c r="Z2971">
        <f t="shared" si="279"/>
        <v>1</v>
      </c>
      <c r="AA2971">
        <f t="shared" si="280"/>
        <v>0</v>
      </c>
      <c r="AB2971">
        <f t="shared" si="281"/>
        <v>0</v>
      </c>
      <c r="AC2971">
        <v>1.0224120061544E-4</v>
      </c>
    </row>
    <row r="2972" spans="1:29">
      <c r="A2972">
        <v>37793</v>
      </c>
      <c r="B2972">
        <v>392</v>
      </c>
      <c r="C2972">
        <v>7</v>
      </c>
      <c r="D2972">
        <v>4</v>
      </c>
      <c r="E2972">
        <v>17</v>
      </c>
      <c r="F2972">
        <v>6</v>
      </c>
      <c r="G2972">
        <v>150</v>
      </c>
      <c r="H2972">
        <v>461</v>
      </c>
      <c r="I2972" t="s">
        <v>28</v>
      </c>
      <c r="J2972">
        <v>0</v>
      </c>
      <c r="K2972">
        <v>0</v>
      </c>
      <c r="L2972">
        <v>0</v>
      </c>
      <c r="M2972">
        <v>0</v>
      </c>
      <c r="N2972">
        <v>1</v>
      </c>
      <c r="O2972">
        <v>1</v>
      </c>
      <c r="P2972">
        <v>0</v>
      </c>
      <c r="Q2972">
        <v>1</v>
      </c>
      <c r="R2972">
        <v>2</v>
      </c>
      <c r="S2972">
        <v>0</v>
      </c>
      <c r="T2972">
        <v>34486</v>
      </c>
      <c r="U2972">
        <v>0</v>
      </c>
      <c r="V2972">
        <v>0</v>
      </c>
      <c r="W2972">
        <f t="shared" si="276"/>
        <v>0</v>
      </c>
      <c r="X2972">
        <f t="shared" si="277"/>
        <v>0</v>
      </c>
      <c r="Y2972">
        <f t="shared" si="278"/>
        <v>0</v>
      </c>
      <c r="Z2972">
        <f t="shared" si="279"/>
        <v>1</v>
      </c>
      <c r="AA2972">
        <f t="shared" si="280"/>
        <v>0</v>
      </c>
      <c r="AB2972">
        <f t="shared" si="281"/>
        <v>0</v>
      </c>
      <c r="AC2972">
        <v>1.0224120061544E-4</v>
      </c>
    </row>
    <row r="2973" spans="1:29">
      <c r="A2973">
        <v>37807</v>
      </c>
      <c r="B2973">
        <v>392</v>
      </c>
      <c r="C2973">
        <v>8</v>
      </c>
      <c r="D2973">
        <v>6</v>
      </c>
      <c r="E2973">
        <v>28</v>
      </c>
      <c r="F2973">
        <v>7</v>
      </c>
      <c r="G2973">
        <v>160</v>
      </c>
      <c r="H2973">
        <v>601</v>
      </c>
      <c r="I2973" t="s">
        <v>28</v>
      </c>
      <c r="J2973">
        <v>0</v>
      </c>
      <c r="K2973">
        <v>0</v>
      </c>
      <c r="L2973">
        <v>0</v>
      </c>
      <c r="M2973">
        <v>0</v>
      </c>
      <c r="N2973">
        <v>1</v>
      </c>
      <c r="O2973">
        <v>1</v>
      </c>
      <c r="P2973">
        <v>0</v>
      </c>
      <c r="Q2973">
        <v>0</v>
      </c>
      <c r="R2973">
        <v>2</v>
      </c>
      <c r="S2973">
        <v>0</v>
      </c>
      <c r="T2973">
        <v>61255</v>
      </c>
      <c r="U2973">
        <v>0</v>
      </c>
      <c r="V2973">
        <v>0</v>
      </c>
      <c r="W2973">
        <f t="shared" si="276"/>
        <v>0</v>
      </c>
      <c r="X2973">
        <f t="shared" si="277"/>
        <v>0</v>
      </c>
      <c r="Y2973">
        <f t="shared" si="278"/>
        <v>0</v>
      </c>
      <c r="Z2973">
        <f t="shared" si="279"/>
        <v>1</v>
      </c>
      <c r="AA2973">
        <f t="shared" si="280"/>
        <v>0</v>
      </c>
      <c r="AB2973">
        <f t="shared" si="281"/>
        <v>0</v>
      </c>
      <c r="AC2973">
        <v>1.4768361789315099E-4</v>
      </c>
    </row>
    <row r="2974" spans="1:29">
      <c r="A2974">
        <v>37811</v>
      </c>
      <c r="B2974">
        <v>392</v>
      </c>
      <c r="C2974">
        <v>8</v>
      </c>
      <c r="D2974">
        <v>6</v>
      </c>
      <c r="E2974">
        <v>28</v>
      </c>
      <c r="F2974">
        <v>7</v>
      </c>
      <c r="G2974">
        <v>160</v>
      </c>
      <c r="H2974">
        <v>601</v>
      </c>
      <c r="I2974" t="s">
        <v>28</v>
      </c>
      <c r="J2974">
        <v>0</v>
      </c>
      <c r="K2974">
        <v>0</v>
      </c>
      <c r="L2974">
        <v>0</v>
      </c>
      <c r="M2974">
        <v>0</v>
      </c>
      <c r="N2974">
        <v>1</v>
      </c>
      <c r="O2974">
        <v>1</v>
      </c>
      <c r="P2974">
        <v>0</v>
      </c>
      <c r="Q2974">
        <v>0</v>
      </c>
      <c r="R2974">
        <v>2</v>
      </c>
      <c r="S2974">
        <v>0</v>
      </c>
      <c r="T2974">
        <v>61255</v>
      </c>
      <c r="U2974">
        <v>1</v>
      </c>
      <c r="V2974">
        <v>0</v>
      </c>
      <c r="W2974">
        <f t="shared" si="276"/>
        <v>0</v>
      </c>
      <c r="X2974">
        <f t="shared" si="277"/>
        <v>0</v>
      </c>
      <c r="Y2974">
        <f t="shared" si="278"/>
        <v>0</v>
      </c>
      <c r="Z2974">
        <f t="shared" si="279"/>
        <v>1</v>
      </c>
      <c r="AA2974">
        <f t="shared" si="280"/>
        <v>0</v>
      </c>
      <c r="AB2974">
        <f t="shared" si="281"/>
        <v>0</v>
      </c>
      <c r="AC2974">
        <v>1.4768361789315099E-4</v>
      </c>
    </row>
    <row r="2975" spans="1:29">
      <c r="A2975">
        <v>37844</v>
      </c>
      <c r="B2975">
        <v>392</v>
      </c>
      <c r="C2975">
        <v>9</v>
      </c>
      <c r="D2975">
        <v>3</v>
      </c>
      <c r="E2975">
        <v>29</v>
      </c>
      <c r="F2975">
        <v>2</v>
      </c>
      <c r="G2975">
        <v>40</v>
      </c>
      <c r="H2975">
        <v>401</v>
      </c>
      <c r="I2975" t="s">
        <v>28</v>
      </c>
      <c r="J2975">
        <v>0</v>
      </c>
      <c r="K2975">
        <v>0</v>
      </c>
      <c r="L2975">
        <v>0</v>
      </c>
      <c r="M2975">
        <v>0</v>
      </c>
      <c r="N2975">
        <v>1</v>
      </c>
      <c r="O2975">
        <v>0</v>
      </c>
      <c r="P2975">
        <v>0</v>
      </c>
      <c r="Q2975">
        <v>0</v>
      </c>
      <c r="R2975">
        <v>1</v>
      </c>
      <c r="S2975">
        <v>0</v>
      </c>
      <c r="T2975">
        <v>27604</v>
      </c>
      <c r="U2975">
        <v>0</v>
      </c>
      <c r="V2975">
        <v>0</v>
      </c>
      <c r="W2975">
        <f t="shared" si="276"/>
        <v>0</v>
      </c>
      <c r="X2975">
        <f t="shared" si="277"/>
        <v>0</v>
      </c>
      <c r="Y2975">
        <f t="shared" si="278"/>
        <v>0</v>
      </c>
      <c r="Z2975">
        <f t="shared" si="279"/>
        <v>1</v>
      </c>
      <c r="AA2975">
        <f t="shared" si="280"/>
        <v>0</v>
      </c>
      <c r="AB2975">
        <f t="shared" si="281"/>
        <v>0</v>
      </c>
      <c r="AC2975" s="1">
        <v>7.0252948043204102E-6</v>
      </c>
    </row>
    <row r="2976" spans="1:29">
      <c r="A2976">
        <v>37852</v>
      </c>
      <c r="B2976">
        <v>393</v>
      </c>
      <c r="C2976">
        <v>1</v>
      </c>
      <c r="D2976">
        <v>1</v>
      </c>
      <c r="E2976">
        <v>48</v>
      </c>
      <c r="F2976">
        <v>3</v>
      </c>
      <c r="G2976">
        <v>70</v>
      </c>
      <c r="H2976">
        <v>401</v>
      </c>
      <c r="I2976" t="s">
        <v>28</v>
      </c>
      <c r="J2976">
        <v>0</v>
      </c>
      <c r="K2976">
        <v>1</v>
      </c>
      <c r="L2976">
        <v>0</v>
      </c>
      <c r="M2976">
        <v>0</v>
      </c>
      <c r="N2976">
        <v>1</v>
      </c>
      <c r="O2976">
        <v>1</v>
      </c>
      <c r="P2976">
        <v>0</v>
      </c>
      <c r="Q2976">
        <v>1</v>
      </c>
      <c r="R2976">
        <v>1</v>
      </c>
      <c r="S2976">
        <v>0</v>
      </c>
      <c r="T2976">
        <v>15923</v>
      </c>
      <c r="U2976">
        <v>0</v>
      </c>
      <c r="V2976">
        <v>1</v>
      </c>
      <c r="W2976">
        <f t="shared" si="276"/>
        <v>0</v>
      </c>
      <c r="X2976">
        <f t="shared" si="277"/>
        <v>0</v>
      </c>
      <c r="Y2976">
        <f t="shared" si="278"/>
        <v>0</v>
      </c>
      <c r="Z2976">
        <f t="shared" si="279"/>
        <v>1</v>
      </c>
      <c r="AA2976">
        <f t="shared" si="280"/>
        <v>0</v>
      </c>
      <c r="AB2976">
        <f t="shared" si="281"/>
        <v>0</v>
      </c>
      <c r="AC2976" s="1">
        <v>1.10701723081046E-6</v>
      </c>
    </row>
    <row r="2977" spans="1:29">
      <c r="A2977">
        <v>37853</v>
      </c>
      <c r="B2977">
        <v>393</v>
      </c>
      <c r="C2977">
        <v>10</v>
      </c>
      <c r="D2977">
        <v>3</v>
      </c>
      <c r="E2977">
        <v>13</v>
      </c>
      <c r="F2977">
        <v>3</v>
      </c>
      <c r="G2977">
        <v>80</v>
      </c>
      <c r="H2977">
        <v>751</v>
      </c>
      <c r="I2977" t="s">
        <v>28</v>
      </c>
      <c r="J2977">
        <v>0</v>
      </c>
      <c r="K2977">
        <v>1</v>
      </c>
      <c r="L2977">
        <v>0</v>
      </c>
      <c r="M2977">
        <v>0</v>
      </c>
      <c r="N2977">
        <v>1</v>
      </c>
      <c r="O2977">
        <v>1</v>
      </c>
      <c r="P2977">
        <v>0</v>
      </c>
      <c r="Q2977">
        <v>1</v>
      </c>
      <c r="R2977">
        <v>1</v>
      </c>
      <c r="S2977">
        <v>0</v>
      </c>
      <c r="T2977">
        <v>25135</v>
      </c>
      <c r="U2977">
        <v>1</v>
      </c>
      <c r="V2977">
        <v>1</v>
      </c>
      <c r="W2977">
        <f t="shared" si="276"/>
        <v>0</v>
      </c>
      <c r="X2977">
        <f t="shared" si="277"/>
        <v>0</v>
      </c>
      <c r="Y2977">
        <f t="shared" si="278"/>
        <v>0</v>
      </c>
      <c r="Z2977">
        <f t="shared" si="279"/>
        <v>1</v>
      </c>
      <c r="AA2977">
        <f t="shared" si="280"/>
        <v>0</v>
      </c>
      <c r="AB2977">
        <f t="shared" si="281"/>
        <v>0</v>
      </c>
      <c r="AC2977" s="1">
        <v>1.7967874952009401E-6</v>
      </c>
    </row>
    <row r="2978" spans="1:29">
      <c r="A2978">
        <v>37855</v>
      </c>
      <c r="B2978">
        <v>393</v>
      </c>
      <c r="C2978">
        <v>10</v>
      </c>
      <c r="D2978">
        <v>3</v>
      </c>
      <c r="E2978">
        <v>13</v>
      </c>
      <c r="F2978">
        <v>3</v>
      </c>
      <c r="G2978">
        <v>80</v>
      </c>
      <c r="H2978">
        <v>751</v>
      </c>
      <c r="I2978" t="s">
        <v>28</v>
      </c>
      <c r="J2978">
        <v>0</v>
      </c>
      <c r="K2978">
        <v>1</v>
      </c>
      <c r="L2978">
        <v>0</v>
      </c>
      <c r="M2978">
        <v>0</v>
      </c>
      <c r="N2978">
        <v>1</v>
      </c>
      <c r="O2978">
        <v>1</v>
      </c>
      <c r="P2978">
        <v>0</v>
      </c>
      <c r="Q2978">
        <v>1</v>
      </c>
      <c r="R2978">
        <v>1</v>
      </c>
      <c r="S2978">
        <v>0</v>
      </c>
      <c r="T2978">
        <v>25135</v>
      </c>
      <c r="U2978">
        <v>0</v>
      </c>
      <c r="V2978">
        <v>1</v>
      </c>
      <c r="W2978">
        <f t="shared" si="276"/>
        <v>0</v>
      </c>
      <c r="X2978">
        <f t="shared" si="277"/>
        <v>0</v>
      </c>
      <c r="Y2978">
        <f t="shared" si="278"/>
        <v>0</v>
      </c>
      <c r="Z2978">
        <f t="shared" si="279"/>
        <v>1</v>
      </c>
      <c r="AA2978">
        <f t="shared" si="280"/>
        <v>0</v>
      </c>
      <c r="AB2978">
        <f t="shared" si="281"/>
        <v>0</v>
      </c>
      <c r="AC2978" s="1">
        <v>1.7967874952009401E-6</v>
      </c>
    </row>
    <row r="2979" spans="1:29">
      <c r="A2979">
        <v>37866</v>
      </c>
      <c r="B2979">
        <v>393</v>
      </c>
      <c r="C2979">
        <v>2</v>
      </c>
      <c r="D2979">
        <v>3</v>
      </c>
      <c r="E2979">
        <v>22</v>
      </c>
      <c r="F2979">
        <v>3</v>
      </c>
      <c r="G2979">
        <v>80</v>
      </c>
      <c r="H2979">
        <v>1201</v>
      </c>
      <c r="I2979" t="s">
        <v>28</v>
      </c>
      <c r="J2979">
        <v>0</v>
      </c>
      <c r="K2979">
        <v>1</v>
      </c>
      <c r="L2979">
        <v>0</v>
      </c>
      <c r="M2979">
        <v>0</v>
      </c>
      <c r="N2979">
        <v>1</v>
      </c>
      <c r="O2979">
        <v>1</v>
      </c>
      <c r="P2979">
        <v>0</v>
      </c>
      <c r="Q2979">
        <v>1</v>
      </c>
      <c r="R2979">
        <v>1</v>
      </c>
      <c r="S2979">
        <v>0</v>
      </c>
      <c r="T2979">
        <v>33654</v>
      </c>
      <c r="U2979">
        <v>1</v>
      </c>
      <c r="V2979">
        <v>1</v>
      </c>
      <c r="W2979">
        <f t="shared" si="276"/>
        <v>0</v>
      </c>
      <c r="X2979">
        <f t="shared" si="277"/>
        <v>0</v>
      </c>
      <c r="Y2979">
        <f t="shared" si="278"/>
        <v>0</v>
      </c>
      <c r="Z2979">
        <f t="shared" si="279"/>
        <v>1</v>
      </c>
      <c r="AA2979">
        <f t="shared" si="280"/>
        <v>0</v>
      </c>
      <c r="AB2979">
        <f t="shared" si="281"/>
        <v>0</v>
      </c>
      <c r="AC2979" s="1">
        <v>3.3774278880984697E-5</v>
      </c>
    </row>
    <row r="2980" spans="1:29">
      <c r="A2980">
        <v>37867</v>
      </c>
      <c r="B2980">
        <v>393</v>
      </c>
      <c r="C2980">
        <v>2</v>
      </c>
      <c r="D2980">
        <v>3</v>
      </c>
      <c r="E2980">
        <v>22</v>
      </c>
      <c r="F2980">
        <v>3</v>
      </c>
      <c r="G2980">
        <v>80</v>
      </c>
      <c r="H2980">
        <v>1201</v>
      </c>
      <c r="I2980" t="s">
        <v>28</v>
      </c>
      <c r="J2980">
        <v>0</v>
      </c>
      <c r="K2980">
        <v>1</v>
      </c>
      <c r="L2980">
        <v>0</v>
      </c>
      <c r="M2980">
        <v>0</v>
      </c>
      <c r="N2980">
        <v>1</v>
      </c>
      <c r="O2980">
        <v>1</v>
      </c>
      <c r="P2980">
        <v>0</v>
      </c>
      <c r="Q2980">
        <v>1</v>
      </c>
      <c r="R2980">
        <v>1</v>
      </c>
      <c r="S2980">
        <v>0</v>
      </c>
      <c r="T2980">
        <v>33654</v>
      </c>
      <c r="U2980">
        <v>0</v>
      </c>
      <c r="V2980">
        <v>1</v>
      </c>
      <c r="W2980">
        <f t="shared" si="276"/>
        <v>0</v>
      </c>
      <c r="X2980">
        <f t="shared" si="277"/>
        <v>0</v>
      </c>
      <c r="Y2980">
        <f t="shared" si="278"/>
        <v>0</v>
      </c>
      <c r="Z2980">
        <f t="shared" si="279"/>
        <v>1</v>
      </c>
      <c r="AA2980">
        <f t="shared" si="280"/>
        <v>0</v>
      </c>
      <c r="AB2980">
        <f t="shared" si="281"/>
        <v>0</v>
      </c>
      <c r="AC2980" s="1">
        <v>3.3774278880984697E-5</v>
      </c>
    </row>
    <row r="2981" spans="1:29">
      <c r="A2981">
        <v>37876</v>
      </c>
      <c r="B2981">
        <v>393</v>
      </c>
      <c r="C2981">
        <v>4</v>
      </c>
      <c r="D2981">
        <v>1</v>
      </c>
      <c r="E2981">
        <v>49</v>
      </c>
      <c r="F2981">
        <v>2</v>
      </c>
      <c r="G2981">
        <v>60</v>
      </c>
      <c r="H2981">
        <v>801</v>
      </c>
      <c r="I2981" t="s">
        <v>28</v>
      </c>
      <c r="J2981">
        <v>0</v>
      </c>
      <c r="K2981">
        <v>1</v>
      </c>
      <c r="L2981">
        <v>0</v>
      </c>
      <c r="M2981">
        <v>0</v>
      </c>
      <c r="N2981">
        <v>1</v>
      </c>
      <c r="O2981">
        <v>1</v>
      </c>
      <c r="P2981">
        <v>0</v>
      </c>
      <c r="Q2981">
        <v>1</v>
      </c>
      <c r="R2981">
        <v>1</v>
      </c>
      <c r="S2981">
        <v>0</v>
      </c>
      <c r="T2981">
        <v>9552</v>
      </c>
      <c r="U2981">
        <v>0</v>
      </c>
      <c r="V2981">
        <v>1</v>
      </c>
      <c r="W2981">
        <f t="shared" si="276"/>
        <v>0</v>
      </c>
      <c r="X2981">
        <f t="shared" si="277"/>
        <v>0</v>
      </c>
      <c r="Y2981">
        <f t="shared" si="278"/>
        <v>0</v>
      </c>
      <c r="Z2981">
        <f t="shared" si="279"/>
        <v>1</v>
      </c>
      <c r="AA2981">
        <f t="shared" si="280"/>
        <v>0</v>
      </c>
      <c r="AB2981">
        <f t="shared" si="281"/>
        <v>0</v>
      </c>
      <c r="AC2981" s="1">
        <v>6.7975960210326804E-5</v>
      </c>
    </row>
    <row r="2982" spans="1:29">
      <c r="A2982">
        <v>37877</v>
      </c>
      <c r="B2982">
        <v>393</v>
      </c>
      <c r="C2982">
        <v>5</v>
      </c>
      <c r="D2982">
        <v>1</v>
      </c>
      <c r="E2982">
        <v>46</v>
      </c>
      <c r="F2982">
        <v>3</v>
      </c>
      <c r="G2982">
        <v>56</v>
      </c>
      <c r="H2982">
        <v>501</v>
      </c>
      <c r="I2982" t="s">
        <v>28</v>
      </c>
      <c r="J2982">
        <v>1</v>
      </c>
      <c r="K2982">
        <v>1</v>
      </c>
      <c r="L2982">
        <v>0</v>
      </c>
      <c r="M2982">
        <v>0</v>
      </c>
      <c r="N2982">
        <v>1</v>
      </c>
      <c r="O2982">
        <v>1</v>
      </c>
      <c r="P2982">
        <v>0</v>
      </c>
      <c r="Q2982">
        <v>1</v>
      </c>
      <c r="R2982">
        <v>1</v>
      </c>
      <c r="S2982">
        <v>0</v>
      </c>
      <c r="T2982">
        <v>6733</v>
      </c>
      <c r="U2982">
        <v>1</v>
      </c>
      <c r="V2982">
        <v>1</v>
      </c>
      <c r="W2982">
        <f t="shared" si="276"/>
        <v>0</v>
      </c>
      <c r="X2982">
        <f t="shared" si="277"/>
        <v>0</v>
      </c>
      <c r="Y2982">
        <f t="shared" si="278"/>
        <v>0</v>
      </c>
      <c r="Z2982">
        <f t="shared" si="279"/>
        <v>1</v>
      </c>
      <c r="AA2982">
        <f t="shared" si="280"/>
        <v>0</v>
      </c>
      <c r="AB2982">
        <f t="shared" si="281"/>
        <v>0</v>
      </c>
      <c r="AC2982" s="1">
        <v>2.1080254800571401E-5</v>
      </c>
    </row>
    <row r="2983" spans="1:29">
      <c r="A2983">
        <v>37878</v>
      </c>
      <c r="B2983">
        <v>393</v>
      </c>
      <c r="C2983">
        <v>6</v>
      </c>
      <c r="D2983">
        <v>1</v>
      </c>
      <c r="E2983">
        <v>42</v>
      </c>
      <c r="F2983">
        <v>2</v>
      </c>
      <c r="G2983">
        <v>70</v>
      </c>
      <c r="H2983">
        <v>501</v>
      </c>
      <c r="I2983" t="s">
        <v>28</v>
      </c>
      <c r="J2983">
        <v>0</v>
      </c>
      <c r="K2983">
        <v>1</v>
      </c>
      <c r="L2983">
        <v>0</v>
      </c>
      <c r="M2983">
        <v>0</v>
      </c>
      <c r="N2983">
        <v>1</v>
      </c>
      <c r="O2983">
        <v>1</v>
      </c>
      <c r="P2983">
        <v>0</v>
      </c>
      <c r="Q2983">
        <v>1</v>
      </c>
      <c r="R2983">
        <v>1</v>
      </c>
      <c r="S2983">
        <v>0</v>
      </c>
      <c r="T2983">
        <v>9366</v>
      </c>
      <c r="U2983">
        <v>0</v>
      </c>
      <c r="V2983">
        <v>1</v>
      </c>
      <c r="W2983">
        <f t="shared" si="276"/>
        <v>0</v>
      </c>
      <c r="X2983">
        <f t="shared" si="277"/>
        <v>0</v>
      </c>
      <c r="Y2983">
        <f t="shared" si="278"/>
        <v>0</v>
      </c>
      <c r="Z2983">
        <f t="shared" si="279"/>
        <v>1</v>
      </c>
      <c r="AA2983">
        <f t="shared" si="280"/>
        <v>0</v>
      </c>
      <c r="AB2983">
        <f t="shared" si="281"/>
        <v>0</v>
      </c>
      <c r="AC2983" s="1">
        <v>5.3199593595159298E-6</v>
      </c>
    </row>
    <row r="2984" spans="1:29">
      <c r="A2984">
        <v>37879</v>
      </c>
      <c r="B2984">
        <v>393</v>
      </c>
      <c r="C2984">
        <v>7</v>
      </c>
      <c r="D2984">
        <v>4</v>
      </c>
      <c r="E2984">
        <v>41</v>
      </c>
      <c r="F2984">
        <v>2</v>
      </c>
      <c r="G2984">
        <v>75</v>
      </c>
      <c r="H2984">
        <v>801</v>
      </c>
      <c r="I2984" t="s">
        <v>28</v>
      </c>
      <c r="J2984">
        <v>0</v>
      </c>
      <c r="K2984">
        <v>1</v>
      </c>
      <c r="L2984">
        <v>0</v>
      </c>
      <c r="M2984">
        <v>0</v>
      </c>
      <c r="N2984">
        <v>1</v>
      </c>
      <c r="O2984">
        <v>1</v>
      </c>
      <c r="P2984">
        <v>0</v>
      </c>
      <c r="Q2984">
        <v>1</v>
      </c>
      <c r="R2984">
        <v>1</v>
      </c>
      <c r="S2984">
        <v>0</v>
      </c>
      <c r="T2984">
        <v>38773</v>
      </c>
      <c r="U2984">
        <v>0</v>
      </c>
      <c r="V2984">
        <v>1</v>
      </c>
      <c r="W2984">
        <f t="shared" si="276"/>
        <v>0</v>
      </c>
      <c r="X2984">
        <f t="shared" si="277"/>
        <v>0</v>
      </c>
      <c r="Y2984">
        <f t="shared" si="278"/>
        <v>0</v>
      </c>
      <c r="Z2984">
        <f t="shared" si="279"/>
        <v>1</v>
      </c>
      <c r="AA2984">
        <f t="shared" si="280"/>
        <v>0</v>
      </c>
      <c r="AB2984">
        <f t="shared" si="281"/>
        <v>0</v>
      </c>
      <c r="AC2984" s="1">
        <v>4.3935931728245501E-6</v>
      </c>
    </row>
    <row r="2985" spans="1:29">
      <c r="A2985">
        <v>37895</v>
      </c>
      <c r="B2985">
        <v>393</v>
      </c>
      <c r="C2985">
        <v>8</v>
      </c>
      <c r="D2985">
        <v>7</v>
      </c>
      <c r="E2985">
        <v>47</v>
      </c>
      <c r="F2985">
        <v>3</v>
      </c>
      <c r="G2985">
        <v>80</v>
      </c>
      <c r="H2985">
        <v>1301</v>
      </c>
      <c r="I2985" t="s">
        <v>28</v>
      </c>
      <c r="J2985">
        <v>0</v>
      </c>
      <c r="K2985">
        <v>1</v>
      </c>
      <c r="L2985">
        <v>0</v>
      </c>
      <c r="M2985">
        <v>0</v>
      </c>
      <c r="N2985">
        <v>1</v>
      </c>
      <c r="O2985">
        <v>2</v>
      </c>
      <c r="P2985">
        <v>0</v>
      </c>
      <c r="Q2985">
        <v>1</v>
      </c>
      <c r="R2985">
        <v>2</v>
      </c>
      <c r="S2985">
        <v>0</v>
      </c>
      <c r="T2985">
        <v>64435</v>
      </c>
      <c r="U2985">
        <v>1</v>
      </c>
      <c r="V2985">
        <v>1</v>
      </c>
      <c r="W2985">
        <f t="shared" si="276"/>
        <v>0</v>
      </c>
      <c r="X2985">
        <f t="shared" si="277"/>
        <v>0</v>
      </c>
      <c r="Y2985">
        <f t="shared" si="278"/>
        <v>0</v>
      </c>
      <c r="Z2985">
        <f t="shared" si="279"/>
        <v>1</v>
      </c>
      <c r="AA2985">
        <f t="shared" si="280"/>
        <v>0</v>
      </c>
      <c r="AB2985">
        <f t="shared" si="281"/>
        <v>0</v>
      </c>
      <c r="AC2985" s="1">
        <v>1.2572521057950401E-5</v>
      </c>
    </row>
    <row r="2986" spans="1:29">
      <c r="A2986">
        <v>37897</v>
      </c>
      <c r="B2986">
        <v>393</v>
      </c>
      <c r="C2986">
        <v>8</v>
      </c>
      <c r="D2986">
        <v>7</v>
      </c>
      <c r="E2986">
        <v>47</v>
      </c>
      <c r="F2986">
        <v>3</v>
      </c>
      <c r="G2986">
        <v>80</v>
      </c>
      <c r="H2986">
        <v>1301</v>
      </c>
      <c r="I2986" t="s">
        <v>28</v>
      </c>
      <c r="J2986">
        <v>0</v>
      </c>
      <c r="K2986">
        <v>1</v>
      </c>
      <c r="L2986">
        <v>0</v>
      </c>
      <c r="M2986">
        <v>0</v>
      </c>
      <c r="N2986">
        <v>1</v>
      </c>
      <c r="O2986">
        <v>2</v>
      </c>
      <c r="P2986">
        <v>0</v>
      </c>
      <c r="Q2986">
        <v>1</v>
      </c>
      <c r="R2986">
        <v>2</v>
      </c>
      <c r="S2986">
        <v>0</v>
      </c>
      <c r="T2986">
        <v>64435</v>
      </c>
      <c r="U2986">
        <v>0</v>
      </c>
      <c r="V2986">
        <v>1</v>
      </c>
      <c r="W2986">
        <f t="shared" si="276"/>
        <v>0</v>
      </c>
      <c r="X2986">
        <f t="shared" si="277"/>
        <v>0</v>
      </c>
      <c r="Y2986">
        <f t="shared" si="278"/>
        <v>0</v>
      </c>
      <c r="Z2986">
        <f t="shared" si="279"/>
        <v>1</v>
      </c>
      <c r="AA2986">
        <f t="shared" si="280"/>
        <v>0</v>
      </c>
      <c r="AB2986">
        <f t="shared" si="281"/>
        <v>0</v>
      </c>
      <c r="AC2986" s="1">
        <v>1.2572521057950401E-5</v>
      </c>
    </row>
    <row r="2987" spans="1:29">
      <c r="A2987">
        <v>37945</v>
      </c>
      <c r="B2987">
        <v>394</v>
      </c>
      <c r="C2987">
        <v>1</v>
      </c>
      <c r="D2987">
        <v>3</v>
      </c>
      <c r="E2987">
        <v>32</v>
      </c>
      <c r="F2987">
        <v>3</v>
      </c>
      <c r="G2987">
        <v>50</v>
      </c>
      <c r="H2987">
        <v>901</v>
      </c>
      <c r="I2987" t="s">
        <v>28</v>
      </c>
      <c r="J2987">
        <v>0</v>
      </c>
      <c r="K2987">
        <v>1</v>
      </c>
      <c r="L2987">
        <v>0</v>
      </c>
      <c r="M2987">
        <v>0</v>
      </c>
      <c r="N2987">
        <v>1</v>
      </c>
      <c r="O2987">
        <v>1</v>
      </c>
      <c r="P2987">
        <v>0</v>
      </c>
      <c r="Q2987">
        <v>1</v>
      </c>
      <c r="R2987">
        <v>1</v>
      </c>
      <c r="S2987">
        <v>0</v>
      </c>
      <c r="T2987">
        <v>17722</v>
      </c>
      <c r="U2987">
        <v>0</v>
      </c>
      <c r="V2987">
        <v>0</v>
      </c>
      <c r="W2987">
        <f t="shared" si="276"/>
        <v>0</v>
      </c>
      <c r="X2987">
        <f t="shared" si="277"/>
        <v>0</v>
      </c>
      <c r="Y2987">
        <f t="shared" si="278"/>
        <v>0</v>
      </c>
      <c r="Z2987">
        <f t="shared" si="279"/>
        <v>1</v>
      </c>
      <c r="AA2987">
        <f t="shared" si="280"/>
        <v>0</v>
      </c>
      <c r="AB2987">
        <f t="shared" si="281"/>
        <v>0</v>
      </c>
      <c r="AC2987" s="1">
        <v>2.52343650815435E-5</v>
      </c>
    </row>
    <row r="2988" spans="1:29">
      <c r="A2988">
        <v>37947</v>
      </c>
      <c r="B2988">
        <v>394</v>
      </c>
      <c r="C2988">
        <v>1</v>
      </c>
      <c r="D2988">
        <v>3</v>
      </c>
      <c r="E2988">
        <v>32</v>
      </c>
      <c r="F2988">
        <v>3</v>
      </c>
      <c r="G2988">
        <v>50</v>
      </c>
      <c r="H2988">
        <v>901</v>
      </c>
      <c r="I2988" t="s">
        <v>28</v>
      </c>
      <c r="J2988">
        <v>0</v>
      </c>
      <c r="K2988">
        <v>1</v>
      </c>
      <c r="L2988">
        <v>0</v>
      </c>
      <c r="M2988">
        <v>0</v>
      </c>
      <c r="N2988">
        <v>1</v>
      </c>
      <c r="O2988">
        <v>1</v>
      </c>
      <c r="P2988">
        <v>0</v>
      </c>
      <c r="Q2988">
        <v>1</v>
      </c>
      <c r="R2988">
        <v>1</v>
      </c>
      <c r="S2988">
        <v>0</v>
      </c>
      <c r="T2988">
        <v>17722</v>
      </c>
      <c r="U2988">
        <v>1</v>
      </c>
      <c r="V2988">
        <v>0</v>
      </c>
      <c r="W2988">
        <f t="shared" si="276"/>
        <v>0</v>
      </c>
      <c r="X2988">
        <f t="shared" si="277"/>
        <v>0</v>
      </c>
      <c r="Y2988">
        <f t="shared" si="278"/>
        <v>0</v>
      </c>
      <c r="Z2988">
        <f t="shared" si="279"/>
        <v>1</v>
      </c>
      <c r="AA2988">
        <f t="shared" si="280"/>
        <v>0</v>
      </c>
      <c r="AB2988">
        <f t="shared" si="281"/>
        <v>0</v>
      </c>
      <c r="AC2988" s="1">
        <v>2.52343650815435E-5</v>
      </c>
    </row>
    <row r="2989" spans="1:29">
      <c r="A2989">
        <v>37959</v>
      </c>
      <c r="B2989">
        <v>394</v>
      </c>
      <c r="C2989">
        <v>11</v>
      </c>
      <c r="D2989">
        <v>5</v>
      </c>
      <c r="E2989">
        <v>12</v>
      </c>
      <c r="F2989">
        <v>4</v>
      </c>
      <c r="G2989">
        <v>200</v>
      </c>
      <c r="H2989">
        <v>3001</v>
      </c>
      <c r="I2989" t="s">
        <v>28</v>
      </c>
      <c r="J2989">
        <v>0</v>
      </c>
      <c r="K2989">
        <v>2</v>
      </c>
      <c r="L2989">
        <v>0</v>
      </c>
      <c r="M2989">
        <v>0</v>
      </c>
      <c r="N2989">
        <v>1</v>
      </c>
      <c r="O2989">
        <v>1</v>
      </c>
      <c r="P2989">
        <v>1</v>
      </c>
      <c r="Q2989">
        <v>1</v>
      </c>
      <c r="R2989">
        <v>3</v>
      </c>
      <c r="S2989">
        <v>0</v>
      </c>
      <c r="T2989">
        <v>69643</v>
      </c>
      <c r="U2989">
        <v>1</v>
      </c>
      <c r="V2989">
        <v>0</v>
      </c>
      <c r="W2989">
        <f t="shared" si="276"/>
        <v>0</v>
      </c>
      <c r="X2989">
        <f t="shared" si="277"/>
        <v>0</v>
      </c>
      <c r="Y2989">
        <f t="shared" si="278"/>
        <v>0</v>
      </c>
      <c r="Z2989">
        <f t="shared" si="279"/>
        <v>1</v>
      </c>
      <c r="AA2989">
        <f t="shared" si="280"/>
        <v>0</v>
      </c>
      <c r="AB2989">
        <f t="shared" si="281"/>
        <v>0</v>
      </c>
      <c r="AC2989">
        <v>2.12056159130021E-4</v>
      </c>
    </row>
    <row r="2990" spans="1:29">
      <c r="A2990">
        <v>37983</v>
      </c>
      <c r="B2990">
        <v>394</v>
      </c>
      <c r="C2990">
        <v>2</v>
      </c>
      <c r="D2990">
        <v>3</v>
      </c>
      <c r="E2990">
        <v>10</v>
      </c>
      <c r="F2990">
        <v>8</v>
      </c>
      <c r="G2990">
        <v>200</v>
      </c>
      <c r="H2990">
        <v>701</v>
      </c>
      <c r="I2990" t="s">
        <v>28</v>
      </c>
      <c r="J2990">
        <v>0</v>
      </c>
      <c r="K2990">
        <v>1</v>
      </c>
      <c r="L2990">
        <v>0</v>
      </c>
      <c r="M2990">
        <v>0</v>
      </c>
      <c r="N2990">
        <v>2</v>
      </c>
      <c r="O2990">
        <v>1</v>
      </c>
      <c r="P2990">
        <v>0</v>
      </c>
      <c r="Q2990">
        <v>0</v>
      </c>
      <c r="R2990">
        <v>1</v>
      </c>
      <c r="S2990">
        <v>0</v>
      </c>
      <c r="T2990">
        <v>29526</v>
      </c>
      <c r="U2990">
        <v>1</v>
      </c>
      <c r="V2990">
        <v>0</v>
      </c>
      <c r="W2990">
        <f t="shared" si="276"/>
        <v>0</v>
      </c>
      <c r="X2990">
        <f t="shared" si="277"/>
        <v>0</v>
      </c>
      <c r="Y2990">
        <f t="shared" si="278"/>
        <v>0</v>
      </c>
      <c r="Z2990">
        <f t="shared" si="279"/>
        <v>1</v>
      </c>
      <c r="AA2990">
        <f t="shared" si="280"/>
        <v>0</v>
      </c>
      <c r="AB2990">
        <f t="shared" si="281"/>
        <v>0</v>
      </c>
      <c r="AC2990">
        <v>2.03268152076159E-4</v>
      </c>
    </row>
    <row r="2991" spans="1:29">
      <c r="A2991">
        <v>37985</v>
      </c>
      <c r="B2991">
        <v>394</v>
      </c>
      <c r="C2991">
        <v>2</v>
      </c>
      <c r="D2991">
        <v>3</v>
      </c>
      <c r="E2991">
        <v>10</v>
      </c>
      <c r="F2991">
        <v>8</v>
      </c>
      <c r="G2991">
        <v>200</v>
      </c>
      <c r="H2991">
        <v>701</v>
      </c>
      <c r="I2991" t="s">
        <v>28</v>
      </c>
      <c r="J2991">
        <v>0</v>
      </c>
      <c r="K2991">
        <v>1</v>
      </c>
      <c r="L2991">
        <v>0</v>
      </c>
      <c r="M2991">
        <v>0</v>
      </c>
      <c r="N2991">
        <v>2</v>
      </c>
      <c r="O2991">
        <v>1</v>
      </c>
      <c r="P2991">
        <v>0</v>
      </c>
      <c r="Q2991">
        <v>0</v>
      </c>
      <c r="R2991">
        <v>1</v>
      </c>
      <c r="S2991">
        <v>0</v>
      </c>
      <c r="T2991">
        <v>29526</v>
      </c>
      <c r="U2991">
        <v>0</v>
      </c>
      <c r="V2991">
        <v>0</v>
      </c>
      <c r="W2991">
        <f t="shared" si="276"/>
        <v>0</v>
      </c>
      <c r="X2991">
        <f t="shared" si="277"/>
        <v>0</v>
      </c>
      <c r="Y2991">
        <f t="shared" si="278"/>
        <v>0</v>
      </c>
      <c r="Z2991">
        <f t="shared" si="279"/>
        <v>1</v>
      </c>
      <c r="AA2991">
        <f t="shared" si="280"/>
        <v>0</v>
      </c>
      <c r="AB2991">
        <f t="shared" si="281"/>
        <v>0</v>
      </c>
      <c r="AC2991">
        <v>2.03268152076159E-4</v>
      </c>
    </row>
    <row r="2992" spans="1:29">
      <c r="A2992">
        <v>38001</v>
      </c>
      <c r="B2992">
        <v>394</v>
      </c>
      <c r="C2992">
        <v>6</v>
      </c>
      <c r="D2992">
        <v>6</v>
      </c>
      <c r="E2992">
        <v>16</v>
      </c>
      <c r="F2992">
        <v>4</v>
      </c>
      <c r="G2992">
        <v>100</v>
      </c>
      <c r="H2992">
        <v>1201</v>
      </c>
      <c r="I2992" t="s">
        <v>28</v>
      </c>
      <c r="J2992">
        <v>0</v>
      </c>
      <c r="K2992">
        <v>1</v>
      </c>
      <c r="L2992">
        <v>0</v>
      </c>
      <c r="M2992">
        <v>0</v>
      </c>
      <c r="N2992">
        <v>0</v>
      </c>
      <c r="O2992">
        <v>1</v>
      </c>
      <c r="P2992">
        <v>0</v>
      </c>
      <c r="Q2992">
        <v>1</v>
      </c>
      <c r="R2992">
        <v>1</v>
      </c>
      <c r="S2992">
        <v>0</v>
      </c>
      <c r="T2992">
        <v>10215</v>
      </c>
      <c r="U2992">
        <v>1</v>
      </c>
      <c r="V2992">
        <v>0</v>
      </c>
      <c r="W2992">
        <f t="shared" si="276"/>
        <v>0</v>
      </c>
      <c r="X2992">
        <f t="shared" si="277"/>
        <v>0</v>
      </c>
      <c r="Y2992">
        <f t="shared" si="278"/>
        <v>0</v>
      </c>
      <c r="Z2992">
        <f t="shared" si="279"/>
        <v>1</v>
      </c>
      <c r="AA2992">
        <f t="shared" si="280"/>
        <v>0</v>
      </c>
      <c r="AB2992">
        <f t="shared" si="281"/>
        <v>0</v>
      </c>
      <c r="AC2992" s="1">
        <v>5.3580018234470498E-5</v>
      </c>
    </row>
    <row r="2993" spans="1:29">
      <c r="A2993">
        <v>38038</v>
      </c>
      <c r="B2993">
        <v>394</v>
      </c>
      <c r="C2993">
        <v>7</v>
      </c>
      <c r="D2993">
        <v>7</v>
      </c>
      <c r="E2993">
        <v>22</v>
      </c>
      <c r="F2993">
        <v>4</v>
      </c>
      <c r="G2993">
        <v>150</v>
      </c>
      <c r="H2993">
        <v>1501</v>
      </c>
      <c r="I2993" t="s">
        <v>28</v>
      </c>
      <c r="J2993">
        <v>0</v>
      </c>
      <c r="K2993">
        <v>1</v>
      </c>
      <c r="L2993">
        <v>0</v>
      </c>
      <c r="M2993">
        <v>0</v>
      </c>
      <c r="N2993">
        <v>1</v>
      </c>
      <c r="O2993">
        <v>1</v>
      </c>
      <c r="P2993">
        <v>0</v>
      </c>
      <c r="Q2993">
        <v>1</v>
      </c>
      <c r="R2993">
        <v>2</v>
      </c>
      <c r="S2993">
        <v>0</v>
      </c>
      <c r="T2993">
        <v>52905</v>
      </c>
      <c r="U2993">
        <v>1</v>
      </c>
      <c r="V2993">
        <v>0</v>
      </c>
      <c r="W2993">
        <f t="shared" si="276"/>
        <v>0</v>
      </c>
      <c r="X2993">
        <f t="shared" si="277"/>
        <v>0</v>
      </c>
      <c r="Y2993">
        <f t="shared" si="278"/>
        <v>0</v>
      </c>
      <c r="Z2993">
        <f t="shared" si="279"/>
        <v>1</v>
      </c>
      <c r="AA2993">
        <f t="shared" si="280"/>
        <v>0</v>
      </c>
      <c r="AB2993">
        <f t="shared" si="281"/>
        <v>0</v>
      </c>
      <c r="AC2993" s="1">
        <v>1.45191467911217E-6</v>
      </c>
    </row>
    <row r="2994" spans="1:29">
      <c r="A2994">
        <v>38042</v>
      </c>
      <c r="B2994">
        <v>394</v>
      </c>
      <c r="C2994">
        <v>7</v>
      </c>
      <c r="D2994">
        <v>7</v>
      </c>
      <c r="E2994">
        <v>22</v>
      </c>
      <c r="F2994">
        <v>4</v>
      </c>
      <c r="G2994">
        <v>150</v>
      </c>
      <c r="H2994">
        <v>1501</v>
      </c>
      <c r="I2994" t="s">
        <v>28</v>
      </c>
      <c r="J2994">
        <v>0</v>
      </c>
      <c r="K2994">
        <v>1</v>
      </c>
      <c r="L2994">
        <v>0</v>
      </c>
      <c r="M2994">
        <v>0</v>
      </c>
      <c r="N2994">
        <v>1</v>
      </c>
      <c r="O2994">
        <v>1</v>
      </c>
      <c r="P2994">
        <v>0</v>
      </c>
      <c r="Q2994">
        <v>1</v>
      </c>
      <c r="R2994">
        <v>2</v>
      </c>
      <c r="S2994">
        <v>0</v>
      </c>
      <c r="T2994">
        <v>52905</v>
      </c>
      <c r="U2994">
        <v>0</v>
      </c>
      <c r="V2994">
        <v>0</v>
      </c>
      <c r="W2994">
        <f t="shared" si="276"/>
        <v>0</v>
      </c>
      <c r="X2994">
        <f t="shared" si="277"/>
        <v>0</v>
      </c>
      <c r="Y2994">
        <f t="shared" si="278"/>
        <v>0</v>
      </c>
      <c r="Z2994">
        <f t="shared" si="279"/>
        <v>1</v>
      </c>
      <c r="AA2994">
        <f t="shared" si="280"/>
        <v>0</v>
      </c>
      <c r="AB2994">
        <f t="shared" si="281"/>
        <v>0</v>
      </c>
      <c r="AC2994" s="1">
        <v>1.45191467911217E-6</v>
      </c>
    </row>
    <row r="2995" spans="1:29">
      <c r="A2995">
        <v>38091</v>
      </c>
      <c r="B2995">
        <v>395</v>
      </c>
      <c r="C2995">
        <v>1</v>
      </c>
      <c r="D2995">
        <v>2</v>
      </c>
      <c r="E2995">
        <v>52</v>
      </c>
      <c r="F2995">
        <v>4</v>
      </c>
      <c r="G2995">
        <v>60</v>
      </c>
      <c r="H2995">
        <v>351</v>
      </c>
      <c r="I2995" t="s">
        <v>28</v>
      </c>
      <c r="J2995">
        <v>0</v>
      </c>
      <c r="K2995">
        <v>0</v>
      </c>
      <c r="L2995">
        <v>0</v>
      </c>
      <c r="M2995">
        <v>0</v>
      </c>
      <c r="N2995">
        <v>1</v>
      </c>
      <c r="O2995">
        <v>1</v>
      </c>
      <c r="P2995">
        <v>0</v>
      </c>
      <c r="Q2995">
        <v>1</v>
      </c>
      <c r="R2995">
        <v>1</v>
      </c>
      <c r="S2995">
        <v>1</v>
      </c>
      <c r="T2995">
        <v>17573</v>
      </c>
      <c r="U2995">
        <v>0</v>
      </c>
      <c r="V2995">
        <v>0</v>
      </c>
      <c r="W2995">
        <f t="shared" si="276"/>
        <v>0</v>
      </c>
      <c r="X2995">
        <f t="shared" si="277"/>
        <v>0</v>
      </c>
      <c r="Y2995">
        <f t="shared" si="278"/>
        <v>0</v>
      </c>
      <c r="Z2995">
        <f t="shared" si="279"/>
        <v>1</v>
      </c>
      <c r="AA2995">
        <f t="shared" si="280"/>
        <v>0</v>
      </c>
      <c r="AB2995">
        <f t="shared" si="281"/>
        <v>0</v>
      </c>
      <c r="AC2995" s="1">
        <v>1.5330739277470899E-5</v>
      </c>
    </row>
    <row r="2996" spans="1:29">
      <c r="A2996">
        <v>38092</v>
      </c>
      <c r="B2996">
        <v>395</v>
      </c>
      <c r="C2996">
        <v>1</v>
      </c>
      <c r="D2996">
        <v>2</v>
      </c>
      <c r="E2996">
        <v>52</v>
      </c>
      <c r="F2996">
        <v>4</v>
      </c>
      <c r="G2996">
        <v>60</v>
      </c>
      <c r="H2996">
        <v>351</v>
      </c>
      <c r="I2996" t="s">
        <v>28</v>
      </c>
      <c r="J2996">
        <v>0</v>
      </c>
      <c r="K2996">
        <v>0</v>
      </c>
      <c r="L2996">
        <v>0</v>
      </c>
      <c r="M2996">
        <v>0</v>
      </c>
      <c r="N2996">
        <v>1</v>
      </c>
      <c r="O2996">
        <v>1</v>
      </c>
      <c r="P2996">
        <v>0</v>
      </c>
      <c r="Q2996">
        <v>1</v>
      </c>
      <c r="R2996">
        <v>1</v>
      </c>
      <c r="S2996">
        <v>1</v>
      </c>
      <c r="T2996">
        <v>17573</v>
      </c>
      <c r="U2996">
        <v>0</v>
      </c>
      <c r="V2996">
        <v>0</v>
      </c>
      <c r="W2996">
        <f t="shared" si="276"/>
        <v>0</v>
      </c>
      <c r="X2996">
        <f t="shared" si="277"/>
        <v>0</v>
      </c>
      <c r="Y2996">
        <f t="shared" si="278"/>
        <v>0</v>
      </c>
      <c r="Z2996">
        <f t="shared" si="279"/>
        <v>1</v>
      </c>
      <c r="AA2996">
        <f t="shared" si="280"/>
        <v>0</v>
      </c>
      <c r="AB2996">
        <f t="shared" si="281"/>
        <v>0</v>
      </c>
      <c r="AC2996" s="1">
        <v>1.5330739277470899E-5</v>
      </c>
    </row>
    <row r="2997" spans="1:29">
      <c r="A2997">
        <v>38095</v>
      </c>
      <c r="B2997">
        <v>395</v>
      </c>
      <c r="C2997">
        <v>10</v>
      </c>
      <c r="D2997">
        <v>2</v>
      </c>
      <c r="E2997">
        <v>67</v>
      </c>
      <c r="F2997">
        <v>1</v>
      </c>
      <c r="G2997">
        <v>12</v>
      </c>
      <c r="H2997">
        <v>1</v>
      </c>
      <c r="I2997" t="s">
        <v>28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1</v>
      </c>
      <c r="S2997">
        <v>0</v>
      </c>
      <c r="T2997">
        <v>8730</v>
      </c>
      <c r="U2997">
        <v>0</v>
      </c>
      <c r="V2997">
        <v>0</v>
      </c>
      <c r="W2997">
        <f t="shared" si="276"/>
        <v>0</v>
      </c>
      <c r="X2997">
        <f t="shared" si="277"/>
        <v>0</v>
      </c>
      <c r="Y2997">
        <f t="shared" si="278"/>
        <v>0</v>
      </c>
      <c r="Z2997">
        <f t="shared" si="279"/>
        <v>1</v>
      </c>
      <c r="AA2997">
        <f t="shared" si="280"/>
        <v>0</v>
      </c>
      <c r="AB2997">
        <f t="shared" si="281"/>
        <v>0</v>
      </c>
      <c r="AC2997">
        <v>6.05472495552187E-3</v>
      </c>
    </row>
    <row r="2998" spans="1:29">
      <c r="A2998">
        <v>38096</v>
      </c>
      <c r="B2998">
        <v>395</v>
      </c>
      <c r="C2998">
        <v>10</v>
      </c>
      <c r="D2998">
        <v>2</v>
      </c>
      <c r="E2998">
        <v>67</v>
      </c>
      <c r="F2998">
        <v>1</v>
      </c>
      <c r="G2998">
        <v>12</v>
      </c>
      <c r="H2998">
        <v>1</v>
      </c>
      <c r="I2998" t="s">
        <v>28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1</v>
      </c>
      <c r="S2998">
        <v>0</v>
      </c>
      <c r="T2998">
        <v>8730</v>
      </c>
      <c r="U2998">
        <v>0</v>
      </c>
      <c r="V2998">
        <v>0</v>
      </c>
      <c r="W2998">
        <f t="shared" si="276"/>
        <v>0</v>
      </c>
      <c r="X2998">
        <f t="shared" si="277"/>
        <v>0</v>
      </c>
      <c r="Y2998">
        <f t="shared" si="278"/>
        <v>0</v>
      </c>
      <c r="Z2998">
        <f t="shared" si="279"/>
        <v>1</v>
      </c>
      <c r="AA2998">
        <f t="shared" si="280"/>
        <v>0</v>
      </c>
      <c r="AB2998">
        <f t="shared" si="281"/>
        <v>0</v>
      </c>
      <c r="AC2998">
        <v>6.05472495552187E-3</v>
      </c>
    </row>
    <row r="2999" spans="1:29">
      <c r="A2999">
        <v>38100</v>
      </c>
      <c r="B2999">
        <v>395</v>
      </c>
      <c r="C2999">
        <v>2</v>
      </c>
      <c r="D2999">
        <v>3</v>
      </c>
      <c r="E2999">
        <v>102</v>
      </c>
      <c r="F2999">
        <v>1</v>
      </c>
      <c r="G2999">
        <v>10</v>
      </c>
      <c r="H2999">
        <v>1001</v>
      </c>
      <c r="I2999" t="s">
        <v>28</v>
      </c>
      <c r="J2999">
        <v>0</v>
      </c>
      <c r="K2999">
        <v>1</v>
      </c>
      <c r="L2999">
        <v>0</v>
      </c>
      <c r="M2999">
        <v>0</v>
      </c>
      <c r="N2999">
        <v>1</v>
      </c>
      <c r="O2999">
        <v>1</v>
      </c>
      <c r="P2999">
        <v>0</v>
      </c>
      <c r="Q2999">
        <v>1</v>
      </c>
      <c r="R2999">
        <v>1</v>
      </c>
      <c r="S2999">
        <v>0</v>
      </c>
      <c r="T2999">
        <v>15790</v>
      </c>
      <c r="U2999">
        <v>1</v>
      </c>
      <c r="V2999">
        <v>0</v>
      </c>
      <c r="W2999">
        <f t="shared" si="276"/>
        <v>0</v>
      </c>
      <c r="X2999">
        <f t="shared" si="277"/>
        <v>0</v>
      </c>
      <c r="Y2999">
        <f t="shared" si="278"/>
        <v>0</v>
      </c>
      <c r="Z2999">
        <f t="shared" si="279"/>
        <v>1</v>
      </c>
      <c r="AA2999">
        <f t="shared" si="280"/>
        <v>0</v>
      </c>
      <c r="AB2999">
        <f t="shared" si="281"/>
        <v>0</v>
      </c>
      <c r="AC2999">
        <v>2.60062377341842E-4</v>
      </c>
    </row>
    <row r="3000" spans="1:29">
      <c r="A3000">
        <v>38110</v>
      </c>
      <c r="B3000">
        <v>395</v>
      </c>
      <c r="C3000">
        <v>3</v>
      </c>
      <c r="D3000">
        <v>4</v>
      </c>
      <c r="E3000">
        <v>50</v>
      </c>
      <c r="F3000">
        <v>3</v>
      </c>
      <c r="G3000">
        <v>45</v>
      </c>
      <c r="H3000">
        <v>601</v>
      </c>
      <c r="I3000" t="s">
        <v>28</v>
      </c>
      <c r="J3000">
        <v>0</v>
      </c>
      <c r="K3000">
        <v>1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1</v>
      </c>
      <c r="R3000">
        <v>1</v>
      </c>
      <c r="S3000">
        <v>0</v>
      </c>
      <c r="T3000">
        <v>17833</v>
      </c>
      <c r="U3000">
        <v>1</v>
      </c>
      <c r="V3000">
        <v>0</v>
      </c>
      <c r="W3000">
        <f t="shared" si="276"/>
        <v>0</v>
      </c>
      <c r="X3000">
        <f t="shared" si="277"/>
        <v>0</v>
      </c>
      <c r="Y3000">
        <f t="shared" si="278"/>
        <v>0</v>
      </c>
      <c r="Z3000">
        <f t="shared" si="279"/>
        <v>1</v>
      </c>
      <c r="AA3000">
        <f t="shared" si="280"/>
        <v>0</v>
      </c>
      <c r="AB3000">
        <f t="shared" si="281"/>
        <v>0</v>
      </c>
      <c r="AC3000" s="1">
        <v>7.0463848509410605E-7</v>
      </c>
    </row>
    <row r="3001" spans="1:29">
      <c r="A3001">
        <v>38125</v>
      </c>
      <c r="B3001">
        <v>395</v>
      </c>
      <c r="C3001">
        <v>4</v>
      </c>
      <c r="D3001">
        <v>3</v>
      </c>
      <c r="E3001">
        <v>67</v>
      </c>
      <c r="F3001">
        <v>2</v>
      </c>
      <c r="G3001">
        <v>40</v>
      </c>
      <c r="H3001">
        <v>1001</v>
      </c>
      <c r="I3001" t="s">
        <v>28</v>
      </c>
      <c r="J3001">
        <v>0</v>
      </c>
      <c r="K3001">
        <v>1</v>
      </c>
      <c r="L3001">
        <v>0</v>
      </c>
      <c r="M3001">
        <v>0</v>
      </c>
      <c r="N3001">
        <v>1</v>
      </c>
      <c r="O3001">
        <v>1</v>
      </c>
      <c r="P3001">
        <v>0</v>
      </c>
      <c r="Q3001">
        <v>1</v>
      </c>
      <c r="R3001">
        <v>1</v>
      </c>
      <c r="S3001">
        <v>0</v>
      </c>
      <c r="T3001">
        <v>25561</v>
      </c>
      <c r="U3001">
        <v>0</v>
      </c>
      <c r="V3001">
        <v>0</v>
      </c>
      <c r="W3001">
        <f t="shared" si="276"/>
        <v>0</v>
      </c>
      <c r="X3001">
        <f t="shared" si="277"/>
        <v>0</v>
      </c>
      <c r="Y3001">
        <f t="shared" si="278"/>
        <v>0</v>
      </c>
      <c r="Z3001">
        <f t="shared" si="279"/>
        <v>1</v>
      </c>
      <c r="AA3001">
        <f t="shared" si="280"/>
        <v>0</v>
      </c>
      <c r="AB3001">
        <f t="shared" si="281"/>
        <v>0</v>
      </c>
      <c r="AC3001" s="1">
        <v>7.1203745610549202E-5</v>
      </c>
    </row>
    <row r="3002" spans="1:29">
      <c r="A3002">
        <v>38126</v>
      </c>
      <c r="B3002">
        <v>395</v>
      </c>
      <c r="C3002">
        <v>4</v>
      </c>
      <c r="D3002">
        <v>3</v>
      </c>
      <c r="E3002">
        <v>67</v>
      </c>
      <c r="F3002">
        <v>2</v>
      </c>
      <c r="G3002">
        <v>40</v>
      </c>
      <c r="H3002">
        <v>1001</v>
      </c>
      <c r="I3002" t="s">
        <v>28</v>
      </c>
      <c r="J3002">
        <v>0</v>
      </c>
      <c r="K3002">
        <v>1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1</v>
      </c>
      <c r="R3002">
        <v>1</v>
      </c>
      <c r="S3002">
        <v>0</v>
      </c>
      <c r="T3002">
        <v>25561</v>
      </c>
      <c r="U3002">
        <v>1</v>
      </c>
      <c r="V3002">
        <v>0</v>
      </c>
      <c r="W3002">
        <f t="shared" si="276"/>
        <v>0</v>
      </c>
      <c r="X3002">
        <f t="shared" si="277"/>
        <v>0</v>
      </c>
      <c r="Y3002">
        <f t="shared" si="278"/>
        <v>0</v>
      </c>
      <c r="Z3002">
        <f t="shared" si="279"/>
        <v>1</v>
      </c>
      <c r="AA3002">
        <f t="shared" si="280"/>
        <v>0</v>
      </c>
      <c r="AB3002">
        <f t="shared" si="281"/>
        <v>0</v>
      </c>
      <c r="AC3002" s="1">
        <v>7.1203745610549202E-5</v>
      </c>
    </row>
    <row r="3003" spans="1:29">
      <c r="A3003">
        <v>38137</v>
      </c>
      <c r="B3003">
        <v>395</v>
      </c>
      <c r="C3003">
        <v>8</v>
      </c>
      <c r="D3003">
        <v>1</v>
      </c>
      <c r="E3003">
        <v>67</v>
      </c>
      <c r="F3003">
        <v>1</v>
      </c>
      <c r="G3003">
        <v>12</v>
      </c>
      <c r="H3003">
        <v>1</v>
      </c>
      <c r="I3003" t="s">
        <v>28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5412</v>
      </c>
      <c r="U3003">
        <v>0</v>
      </c>
      <c r="V3003">
        <v>0</v>
      </c>
      <c r="W3003">
        <f t="shared" si="276"/>
        <v>0</v>
      </c>
      <c r="X3003">
        <f t="shared" si="277"/>
        <v>0</v>
      </c>
      <c r="Y3003">
        <f t="shared" si="278"/>
        <v>0</v>
      </c>
      <c r="Z3003">
        <f t="shared" si="279"/>
        <v>1</v>
      </c>
      <c r="AA3003">
        <f t="shared" si="280"/>
        <v>0</v>
      </c>
      <c r="AB3003">
        <f t="shared" si="281"/>
        <v>0</v>
      </c>
      <c r="AC3003">
        <v>6.5561473192406504E-3</v>
      </c>
    </row>
    <row r="3004" spans="1:29">
      <c r="A3004">
        <v>38139</v>
      </c>
      <c r="B3004">
        <v>395</v>
      </c>
      <c r="C3004">
        <v>9</v>
      </c>
      <c r="D3004">
        <v>4</v>
      </c>
      <c r="E3004">
        <v>67</v>
      </c>
      <c r="F3004">
        <v>1</v>
      </c>
      <c r="G3004">
        <v>12</v>
      </c>
      <c r="H3004">
        <v>1</v>
      </c>
      <c r="I3004" t="s">
        <v>28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5524</v>
      </c>
      <c r="U3004">
        <v>0</v>
      </c>
      <c r="V3004">
        <v>0</v>
      </c>
      <c r="W3004">
        <f t="shared" si="276"/>
        <v>0</v>
      </c>
      <c r="X3004">
        <f t="shared" si="277"/>
        <v>0</v>
      </c>
      <c r="Y3004">
        <f t="shared" si="278"/>
        <v>0</v>
      </c>
      <c r="Z3004">
        <f t="shared" si="279"/>
        <v>1</v>
      </c>
      <c r="AA3004">
        <f t="shared" si="280"/>
        <v>0</v>
      </c>
      <c r="AB3004">
        <f t="shared" si="281"/>
        <v>0</v>
      </c>
      <c r="AC3004">
        <v>8.2549745724215008E-3</v>
      </c>
    </row>
    <row r="3005" spans="1:29">
      <c r="A3005">
        <v>38141</v>
      </c>
      <c r="B3005">
        <v>395</v>
      </c>
      <c r="C3005">
        <v>9</v>
      </c>
      <c r="D3005">
        <v>4</v>
      </c>
      <c r="E3005">
        <v>67</v>
      </c>
      <c r="F3005">
        <v>1</v>
      </c>
      <c r="G3005">
        <v>12</v>
      </c>
      <c r="H3005">
        <v>1</v>
      </c>
      <c r="I3005" t="s">
        <v>28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5524</v>
      </c>
      <c r="U3005">
        <v>0</v>
      </c>
      <c r="V3005">
        <v>0</v>
      </c>
      <c r="W3005">
        <f t="shared" si="276"/>
        <v>0</v>
      </c>
      <c r="X3005">
        <f t="shared" si="277"/>
        <v>0</v>
      </c>
      <c r="Y3005">
        <f t="shared" si="278"/>
        <v>0</v>
      </c>
      <c r="Z3005">
        <f t="shared" si="279"/>
        <v>1</v>
      </c>
      <c r="AA3005">
        <f t="shared" si="280"/>
        <v>0</v>
      </c>
      <c r="AB3005">
        <f t="shared" si="281"/>
        <v>0</v>
      </c>
      <c r="AC3005">
        <v>8.2549745724215008E-3</v>
      </c>
    </row>
    <row r="3006" spans="1:29">
      <c r="A3006">
        <v>38154</v>
      </c>
      <c r="B3006">
        <v>396</v>
      </c>
      <c r="C3006">
        <v>1</v>
      </c>
      <c r="D3006">
        <v>6</v>
      </c>
      <c r="E3006">
        <v>32</v>
      </c>
      <c r="F3006">
        <v>2</v>
      </c>
      <c r="G3006">
        <v>60</v>
      </c>
      <c r="H3006">
        <v>2001</v>
      </c>
      <c r="I3006" t="s">
        <v>28</v>
      </c>
      <c r="J3006">
        <v>0</v>
      </c>
      <c r="K3006">
        <v>1</v>
      </c>
      <c r="L3006">
        <v>0</v>
      </c>
      <c r="M3006">
        <v>0</v>
      </c>
      <c r="N3006">
        <v>1</v>
      </c>
      <c r="O3006">
        <v>1</v>
      </c>
      <c r="P3006">
        <v>0</v>
      </c>
      <c r="Q3006">
        <v>0</v>
      </c>
      <c r="R3006">
        <v>1</v>
      </c>
      <c r="S3006">
        <v>0</v>
      </c>
      <c r="T3006">
        <v>19833</v>
      </c>
      <c r="U3006">
        <v>0</v>
      </c>
      <c r="V3006">
        <v>0</v>
      </c>
      <c r="W3006">
        <f t="shared" si="276"/>
        <v>0</v>
      </c>
      <c r="X3006">
        <f t="shared" si="277"/>
        <v>0</v>
      </c>
      <c r="Y3006">
        <f t="shared" si="278"/>
        <v>0</v>
      </c>
      <c r="Z3006">
        <f t="shared" si="279"/>
        <v>1</v>
      </c>
      <c r="AA3006">
        <f t="shared" si="280"/>
        <v>0</v>
      </c>
      <c r="AB3006">
        <f t="shared" si="281"/>
        <v>0</v>
      </c>
      <c r="AC3006">
        <v>1.27792139732496E-4</v>
      </c>
    </row>
    <row r="3007" spans="1:29">
      <c r="A3007">
        <v>38191</v>
      </c>
      <c r="B3007">
        <v>396</v>
      </c>
      <c r="C3007">
        <v>10</v>
      </c>
      <c r="D3007">
        <v>6</v>
      </c>
      <c r="E3007">
        <v>37</v>
      </c>
      <c r="F3007">
        <v>2</v>
      </c>
      <c r="G3007">
        <v>60</v>
      </c>
      <c r="H3007">
        <v>2601</v>
      </c>
      <c r="I3007" t="s">
        <v>28</v>
      </c>
      <c r="J3007">
        <v>0</v>
      </c>
      <c r="K3007">
        <v>1</v>
      </c>
      <c r="L3007">
        <v>0</v>
      </c>
      <c r="M3007">
        <v>0</v>
      </c>
      <c r="N3007">
        <v>1</v>
      </c>
      <c r="O3007">
        <v>1</v>
      </c>
      <c r="P3007">
        <v>0</v>
      </c>
      <c r="Q3007">
        <v>1</v>
      </c>
      <c r="R3007">
        <v>1</v>
      </c>
      <c r="S3007">
        <v>0</v>
      </c>
      <c r="T3007">
        <v>25893</v>
      </c>
      <c r="U3007">
        <v>1</v>
      </c>
      <c r="V3007">
        <v>0</v>
      </c>
      <c r="W3007">
        <f t="shared" si="276"/>
        <v>0</v>
      </c>
      <c r="X3007">
        <f t="shared" si="277"/>
        <v>0</v>
      </c>
      <c r="Y3007">
        <f t="shared" si="278"/>
        <v>0</v>
      </c>
      <c r="Z3007">
        <f t="shared" si="279"/>
        <v>1</v>
      </c>
      <c r="AA3007">
        <f t="shared" si="280"/>
        <v>0</v>
      </c>
      <c r="AB3007">
        <f t="shared" si="281"/>
        <v>0</v>
      </c>
      <c r="AC3007">
        <v>1.9240892443705599E-4</v>
      </c>
    </row>
    <row r="3008" spans="1:29">
      <c r="A3008">
        <v>38227</v>
      </c>
      <c r="B3008">
        <v>396</v>
      </c>
      <c r="C3008">
        <v>11</v>
      </c>
      <c r="D3008">
        <v>5</v>
      </c>
      <c r="E3008">
        <v>42</v>
      </c>
      <c r="F3008">
        <v>2</v>
      </c>
      <c r="G3008">
        <v>45</v>
      </c>
      <c r="H3008">
        <v>1001</v>
      </c>
      <c r="I3008" t="s">
        <v>28</v>
      </c>
      <c r="J3008">
        <v>1</v>
      </c>
      <c r="K3008">
        <v>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1</v>
      </c>
      <c r="S3008">
        <v>0</v>
      </c>
      <c r="T3008">
        <v>17651</v>
      </c>
      <c r="U3008">
        <v>1</v>
      </c>
      <c r="V3008">
        <v>0</v>
      </c>
      <c r="W3008">
        <f t="shared" si="276"/>
        <v>0</v>
      </c>
      <c r="X3008">
        <f t="shared" si="277"/>
        <v>0</v>
      </c>
      <c r="Y3008">
        <f t="shared" si="278"/>
        <v>0</v>
      </c>
      <c r="Z3008">
        <f t="shared" si="279"/>
        <v>1</v>
      </c>
      <c r="AA3008">
        <f t="shared" si="280"/>
        <v>0</v>
      </c>
      <c r="AB3008">
        <f t="shared" si="281"/>
        <v>0</v>
      </c>
      <c r="AC3008" s="1">
        <v>3.5715904126076201E-6</v>
      </c>
    </row>
    <row r="3009" spans="1:29">
      <c r="A3009">
        <v>38252</v>
      </c>
      <c r="B3009">
        <v>396</v>
      </c>
      <c r="C3009">
        <v>2</v>
      </c>
      <c r="D3009">
        <v>4</v>
      </c>
      <c r="E3009">
        <v>41</v>
      </c>
      <c r="F3009">
        <v>1</v>
      </c>
      <c r="G3009">
        <v>50</v>
      </c>
      <c r="H3009">
        <v>801</v>
      </c>
      <c r="I3009" t="s">
        <v>29</v>
      </c>
      <c r="J3009">
        <v>0</v>
      </c>
      <c r="K3009">
        <v>1</v>
      </c>
      <c r="L3009">
        <v>0</v>
      </c>
      <c r="M3009">
        <v>0</v>
      </c>
      <c r="N3009">
        <v>1</v>
      </c>
      <c r="O3009">
        <v>0</v>
      </c>
      <c r="P3009">
        <v>0</v>
      </c>
      <c r="Q3009">
        <v>0</v>
      </c>
      <c r="R3009">
        <v>1</v>
      </c>
      <c r="S3009">
        <v>1</v>
      </c>
      <c r="T3009">
        <v>17238</v>
      </c>
      <c r="U3009">
        <v>0</v>
      </c>
      <c r="V3009">
        <v>0</v>
      </c>
      <c r="W3009">
        <f t="shared" si="276"/>
        <v>0</v>
      </c>
      <c r="X3009">
        <f t="shared" si="277"/>
        <v>0</v>
      </c>
      <c r="Y3009">
        <f t="shared" si="278"/>
        <v>0</v>
      </c>
      <c r="Z3009">
        <f t="shared" si="279"/>
        <v>1</v>
      </c>
      <c r="AA3009">
        <f t="shared" si="280"/>
        <v>0</v>
      </c>
      <c r="AB3009">
        <f t="shared" si="281"/>
        <v>0</v>
      </c>
      <c r="AC3009" s="1">
        <v>2.00624790796974E-5</v>
      </c>
    </row>
    <row r="3010" spans="1:29">
      <c r="A3010">
        <v>38269</v>
      </c>
      <c r="B3010">
        <v>396</v>
      </c>
      <c r="C3010">
        <v>4</v>
      </c>
      <c r="D3010">
        <v>4</v>
      </c>
      <c r="E3010">
        <v>24</v>
      </c>
      <c r="F3010">
        <v>3</v>
      </c>
      <c r="G3010">
        <v>70</v>
      </c>
      <c r="H3010">
        <v>401</v>
      </c>
      <c r="I3010" t="s">
        <v>28</v>
      </c>
      <c r="J3010">
        <v>0</v>
      </c>
      <c r="K3010">
        <v>1</v>
      </c>
      <c r="L3010">
        <v>0</v>
      </c>
      <c r="M3010">
        <v>0</v>
      </c>
      <c r="N3010">
        <v>1</v>
      </c>
      <c r="O3010">
        <v>1</v>
      </c>
      <c r="P3010">
        <v>0</v>
      </c>
      <c r="Q3010">
        <v>1</v>
      </c>
      <c r="R3010">
        <v>2</v>
      </c>
      <c r="S3010">
        <v>0</v>
      </c>
      <c r="T3010">
        <v>29825</v>
      </c>
      <c r="U3010">
        <v>1</v>
      </c>
      <c r="V3010">
        <v>0</v>
      </c>
      <c r="W3010">
        <f t="shared" si="276"/>
        <v>0</v>
      </c>
      <c r="X3010">
        <f t="shared" si="277"/>
        <v>0</v>
      </c>
      <c r="Y3010">
        <f t="shared" si="278"/>
        <v>0</v>
      </c>
      <c r="Z3010">
        <f t="shared" si="279"/>
        <v>1</v>
      </c>
      <c r="AA3010">
        <f t="shared" si="280"/>
        <v>0</v>
      </c>
      <c r="AB3010">
        <f t="shared" si="281"/>
        <v>0</v>
      </c>
      <c r="AC3010" s="1">
        <v>2.3150157637447299E-5</v>
      </c>
    </row>
    <row r="3011" spans="1:29">
      <c r="A3011">
        <v>38284</v>
      </c>
      <c r="B3011">
        <v>396</v>
      </c>
      <c r="C3011">
        <v>5</v>
      </c>
      <c r="D3011">
        <v>4</v>
      </c>
      <c r="E3011">
        <v>49</v>
      </c>
      <c r="F3011">
        <v>2</v>
      </c>
      <c r="G3011">
        <v>60</v>
      </c>
      <c r="H3011">
        <v>1801</v>
      </c>
      <c r="I3011" t="s">
        <v>28</v>
      </c>
      <c r="J3011">
        <v>0</v>
      </c>
      <c r="K3011">
        <v>1</v>
      </c>
      <c r="L3011">
        <v>0</v>
      </c>
      <c r="M3011">
        <v>0</v>
      </c>
      <c r="N3011">
        <v>1</v>
      </c>
      <c r="O3011">
        <v>1</v>
      </c>
      <c r="P3011">
        <v>0</v>
      </c>
      <c r="Q3011">
        <v>1</v>
      </c>
      <c r="R3011">
        <v>2</v>
      </c>
      <c r="S3011">
        <v>0</v>
      </c>
      <c r="T3011">
        <v>14273</v>
      </c>
      <c r="U3011">
        <v>1</v>
      </c>
      <c r="V3011">
        <v>0</v>
      </c>
      <c r="W3011">
        <f t="shared" ref="W3011:W3074" si="282">IF(B3011&lt;100,1,0)</f>
        <v>0</v>
      </c>
      <c r="X3011">
        <f t="shared" ref="X3011:X3074" si="283">IF(AND(B3011&gt;99,B3011&lt;200),1,0)</f>
        <v>0</v>
      </c>
      <c r="Y3011">
        <f t="shared" ref="Y3011:Y3074" si="284">IF(AND(B3011&gt;199,B3011&lt;300),1,0)</f>
        <v>0</v>
      </c>
      <c r="Z3011">
        <f t="shared" ref="Z3011:Z3074" si="285">IF(AND(B3011&gt;299,B3011&lt;400),1,0)</f>
        <v>1</v>
      </c>
      <c r="AA3011">
        <f t="shared" ref="AA3011:AA3074" si="286">IF(AND(B3011&gt;399,B3011&lt;500),1,0)</f>
        <v>0</v>
      </c>
      <c r="AB3011">
        <f t="shared" ref="AB3011:AB3074" si="287">IF(B3011&gt;500,1,0)</f>
        <v>0</v>
      </c>
      <c r="AC3011">
        <v>1.42738491875391E-4</v>
      </c>
    </row>
    <row r="3012" spans="1:29">
      <c r="A3012">
        <v>38300</v>
      </c>
      <c r="B3012">
        <v>396</v>
      </c>
      <c r="C3012">
        <v>6</v>
      </c>
      <c r="D3012">
        <v>2</v>
      </c>
      <c r="E3012">
        <v>53</v>
      </c>
      <c r="F3012">
        <v>2</v>
      </c>
      <c r="G3012">
        <v>65</v>
      </c>
      <c r="H3012">
        <v>1201</v>
      </c>
      <c r="I3012" t="s">
        <v>28</v>
      </c>
      <c r="J3012">
        <v>0</v>
      </c>
      <c r="K3012">
        <v>0</v>
      </c>
      <c r="L3012">
        <v>0</v>
      </c>
      <c r="M3012">
        <v>0</v>
      </c>
      <c r="N3012">
        <v>1</v>
      </c>
      <c r="O3012">
        <v>1</v>
      </c>
      <c r="P3012">
        <v>0</v>
      </c>
      <c r="Q3012">
        <v>0</v>
      </c>
      <c r="R3012">
        <v>1</v>
      </c>
      <c r="S3012">
        <v>0</v>
      </c>
      <c r="T3012">
        <v>14366</v>
      </c>
      <c r="U3012">
        <v>1</v>
      </c>
      <c r="V3012">
        <v>0</v>
      </c>
      <c r="W3012">
        <f t="shared" si="282"/>
        <v>0</v>
      </c>
      <c r="X3012">
        <f t="shared" si="283"/>
        <v>0</v>
      </c>
      <c r="Y3012">
        <f t="shared" si="284"/>
        <v>0</v>
      </c>
      <c r="Z3012">
        <f t="shared" si="285"/>
        <v>1</v>
      </c>
      <c r="AA3012">
        <f t="shared" si="286"/>
        <v>0</v>
      </c>
      <c r="AB3012">
        <f t="shared" si="287"/>
        <v>0</v>
      </c>
      <c r="AC3012">
        <v>1.063668464773E-4</v>
      </c>
    </row>
    <row r="3013" spans="1:29">
      <c r="A3013">
        <v>38310</v>
      </c>
      <c r="B3013">
        <v>396</v>
      </c>
      <c r="C3013">
        <v>9</v>
      </c>
      <c r="D3013">
        <v>2</v>
      </c>
      <c r="E3013">
        <v>47</v>
      </c>
      <c r="F3013">
        <v>1</v>
      </c>
      <c r="G3013">
        <v>40</v>
      </c>
      <c r="H3013">
        <v>401</v>
      </c>
      <c r="I3013" t="s">
        <v>29</v>
      </c>
      <c r="J3013">
        <v>0</v>
      </c>
      <c r="K3013">
        <v>1</v>
      </c>
      <c r="L3013">
        <v>0</v>
      </c>
      <c r="M3013">
        <v>0</v>
      </c>
      <c r="N3013">
        <v>1</v>
      </c>
      <c r="O3013">
        <v>1</v>
      </c>
      <c r="P3013">
        <v>0</v>
      </c>
      <c r="Q3013">
        <v>0</v>
      </c>
      <c r="R3013">
        <v>1</v>
      </c>
      <c r="S3013">
        <v>0</v>
      </c>
      <c r="T3013">
        <v>6894</v>
      </c>
      <c r="U3013">
        <v>0</v>
      </c>
      <c r="V3013">
        <v>0</v>
      </c>
      <c r="W3013">
        <f t="shared" si="282"/>
        <v>0</v>
      </c>
      <c r="X3013">
        <f t="shared" si="283"/>
        <v>0</v>
      </c>
      <c r="Y3013">
        <f t="shared" si="284"/>
        <v>0</v>
      </c>
      <c r="Z3013">
        <f t="shared" si="285"/>
        <v>1</v>
      </c>
      <c r="AA3013">
        <f t="shared" si="286"/>
        <v>0</v>
      </c>
      <c r="AB3013">
        <f t="shared" si="287"/>
        <v>0</v>
      </c>
      <c r="AC3013" s="1">
        <v>5.1092901898061605E-7</v>
      </c>
    </row>
    <row r="3014" spans="1:29">
      <c r="A3014">
        <v>38313</v>
      </c>
      <c r="B3014">
        <v>397</v>
      </c>
      <c r="C3014">
        <v>1</v>
      </c>
      <c r="D3014">
        <v>5</v>
      </c>
      <c r="E3014">
        <v>112</v>
      </c>
      <c r="F3014">
        <v>5</v>
      </c>
      <c r="G3014">
        <v>150</v>
      </c>
      <c r="H3014">
        <v>4001</v>
      </c>
      <c r="I3014" t="s">
        <v>28</v>
      </c>
      <c r="J3014">
        <v>1</v>
      </c>
      <c r="K3014">
        <v>1</v>
      </c>
      <c r="L3014">
        <v>0</v>
      </c>
      <c r="M3014">
        <v>0</v>
      </c>
      <c r="N3014">
        <v>0</v>
      </c>
      <c r="O3014">
        <v>1</v>
      </c>
      <c r="P3014">
        <v>0</v>
      </c>
      <c r="Q3014">
        <v>1</v>
      </c>
      <c r="R3014">
        <v>2</v>
      </c>
      <c r="S3014">
        <v>0</v>
      </c>
      <c r="T3014">
        <v>15149</v>
      </c>
      <c r="U3014">
        <v>0</v>
      </c>
      <c r="V3014">
        <v>1</v>
      </c>
      <c r="W3014">
        <f t="shared" si="282"/>
        <v>0</v>
      </c>
      <c r="X3014">
        <f t="shared" si="283"/>
        <v>0</v>
      </c>
      <c r="Y3014">
        <f t="shared" si="284"/>
        <v>0</v>
      </c>
      <c r="Z3014">
        <f t="shared" si="285"/>
        <v>1</v>
      </c>
      <c r="AA3014">
        <f t="shared" si="286"/>
        <v>0</v>
      </c>
      <c r="AB3014">
        <f t="shared" si="287"/>
        <v>0</v>
      </c>
      <c r="AC3014">
        <v>7.9837070691776105E-4</v>
      </c>
    </row>
    <row r="3015" spans="1:29">
      <c r="A3015">
        <v>38316</v>
      </c>
      <c r="B3015">
        <v>397</v>
      </c>
      <c r="C3015">
        <v>1</v>
      </c>
      <c r="D3015">
        <v>5</v>
      </c>
      <c r="E3015">
        <v>112</v>
      </c>
      <c r="F3015">
        <v>5</v>
      </c>
      <c r="G3015">
        <v>150</v>
      </c>
      <c r="H3015">
        <v>4001</v>
      </c>
      <c r="I3015" t="s">
        <v>28</v>
      </c>
      <c r="J3015">
        <v>1</v>
      </c>
      <c r="K3015">
        <v>1</v>
      </c>
      <c r="L3015">
        <v>0</v>
      </c>
      <c r="M3015">
        <v>0</v>
      </c>
      <c r="N3015">
        <v>0</v>
      </c>
      <c r="O3015">
        <v>1</v>
      </c>
      <c r="P3015">
        <v>0</v>
      </c>
      <c r="Q3015">
        <v>1</v>
      </c>
      <c r="R3015">
        <v>2</v>
      </c>
      <c r="S3015">
        <v>0</v>
      </c>
      <c r="T3015">
        <v>15149</v>
      </c>
      <c r="U3015">
        <v>1</v>
      </c>
      <c r="V3015">
        <v>1</v>
      </c>
      <c r="W3015">
        <f t="shared" si="282"/>
        <v>0</v>
      </c>
      <c r="X3015">
        <f t="shared" si="283"/>
        <v>0</v>
      </c>
      <c r="Y3015">
        <f t="shared" si="284"/>
        <v>0</v>
      </c>
      <c r="Z3015">
        <f t="shared" si="285"/>
        <v>1</v>
      </c>
      <c r="AA3015">
        <f t="shared" si="286"/>
        <v>0</v>
      </c>
      <c r="AB3015">
        <f t="shared" si="287"/>
        <v>0</v>
      </c>
      <c r="AC3015">
        <v>7.9837070691776105E-4</v>
      </c>
    </row>
    <row r="3016" spans="1:29">
      <c r="A3016">
        <v>38340</v>
      </c>
      <c r="B3016">
        <v>397</v>
      </c>
      <c r="C3016">
        <v>10</v>
      </c>
      <c r="D3016">
        <v>4</v>
      </c>
      <c r="E3016">
        <v>2</v>
      </c>
      <c r="F3016">
        <v>2</v>
      </c>
      <c r="G3016">
        <v>55</v>
      </c>
      <c r="H3016">
        <v>1001</v>
      </c>
      <c r="I3016" t="s">
        <v>28</v>
      </c>
      <c r="J3016">
        <v>1</v>
      </c>
      <c r="K3016">
        <v>1</v>
      </c>
      <c r="L3016">
        <v>0</v>
      </c>
      <c r="M3016">
        <v>0</v>
      </c>
      <c r="N3016">
        <v>1</v>
      </c>
      <c r="O3016">
        <v>1</v>
      </c>
      <c r="P3016">
        <v>0</v>
      </c>
      <c r="Q3016">
        <v>1</v>
      </c>
      <c r="R3016">
        <v>1</v>
      </c>
      <c r="S3016">
        <v>1</v>
      </c>
      <c r="T3016">
        <v>32339</v>
      </c>
      <c r="U3016">
        <v>1</v>
      </c>
      <c r="V3016">
        <v>1</v>
      </c>
      <c r="W3016">
        <f t="shared" si="282"/>
        <v>0</v>
      </c>
      <c r="X3016">
        <f t="shared" si="283"/>
        <v>0</v>
      </c>
      <c r="Y3016">
        <f t="shared" si="284"/>
        <v>0</v>
      </c>
      <c r="Z3016">
        <f t="shared" si="285"/>
        <v>1</v>
      </c>
      <c r="AA3016">
        <f t="shared" si="286"/>
        <v>0</v>
      </c>
      <c r="AB3016">
        <f t="shared" si="287"/>
        <v>0</v>
      </c>
      <c r="AC3016" s="1">
        <v>5.4204064953239098E-6</v>
      </c>
    </row>
    <row r="3017" spans="1:29">
      <c r="A3017">
        <v>38357</v>
      </c>
      <c r="B3017">
        <v>397</v>
      </c>
      <c r="C3017">
        <v>2</v>
      </c>
      <c r="D3017">
        <v>6</v>
      </c>
      <c r="E3017">
        <v>117</v>
      </c>
      <c r="F3017">
        <v>4</v>
      </c>
      <c r="G3017">
        <v>110</v>
      </c>
      <c r="H3017">
        <v>4001</v>
      </c>
      <c r="I3017" t="s">
        <v>28</v>
      </c>
      <c r="J3017">
        <v>0</v>
      </c>
      <c r="K3017">
        <v>1</v>
      </c>
      <c r="L3017">
        <v>0</v>
      </c>
      <c r="M3017">
        <v>0</v>
      </c>
      <c r="N3017">
        <v>1</v>
      </c>
      <c r="O3017">
        <v>1</v>
      </c>
      <c r="P3017">
        <v>1</v>
      </c>
      <c r="Q3017">
        <v>1</v>
      </c>
      <c r="R3017">
        <v>2</v>
      </c>
      <c r="S3017">
        <v>1</v>
      </c>
      <c r="T3017">
        <v>25994</v>
      </c>
      <c r="U3017">
        <v>0</v>
      </c>
      <c r="V3017">
        <v>1</v>
      </c>
      <c r="W3017">
        <f t="shared" si="282"/>
        <v>0</v>
      </c>
      <c r="X3017">
        <f t="shared" si="283"/>
        <v>0</v>
      </c>
      <c r="Y3017">
        <f t="shared" si="284"/>
        <v>0</v>
      </c>
      <c r="Z3017">
        <f t="shared" si="285"/>
        <v>1</v>
      </c>
      <c r="AA3017">
        <f t="shared" si="286"/>
        <v>0</v>
      </c>
      <c r="AB3017">
        <f t="shared" si="287"/>
        <v>0</v>
      </c>
      <c r="AC3017">
        <v>9.4031306019846895E-4</v>
      </c>
    </row>
    <row r="3018" spans="1:29">
      <c r="A3018">
        <v>38359</v>
      </c>
      <c r="B3018">
        <v>397</v>
      </c>
      <c r="C3018">
        <v>2</v>
      </c>
      <c r="D3018">
        <v>6</v>
      </c>
      <c r="E3018">
        <v>117</v>
      </c>
      <c r="F3018">
        <v>4</v>
      </c>
      <c r="G3018">
        <v>110</v>
      </c>
      <c r="H3018">
        <v>4001</v>
      </c>
      <c r="I3018" t="s">
        <v>28</v>
      </c>
      <c r="J3018">
        <v>0</v>
      </c>
      <c r="K3018">
        <v>1</v>
      </c>
      <c r="L3018">
        <v>0</v>
      </c>
      <c r="M3018">
        <v>0</v>
      </c>
      <c r="N3018">
        <v>1</v>
      </c>
      <c r="O3018">
        <v>1</v>
      </c>
      <c r="P3018">
        <v>1</v>
      </c>
      <c r="Q3018">
        <v>1</v>
      </c>
      <c r="R3018">
        <v>2</v>
      </c>
      <c r="S3018">
        <v>1</v>
      </c>
      <c r="T3018">
        <v>25994</v>
      </c>
      <c r="U3018">
        <v>0</v>
      </c>
      <c r="V3018">
        <v>1</v>
      </c>
      <c r="W3018">
        <f t="shared" si="282"/>
        <v>0</v>
      </c>
      <c r="X3018">
        <f t="shared" si="283"/>
        <v>0</v>
      </c>
      <c r="Y3018">
        <f t="shared" si="284"/>
        <v>0</v>
      </c>
      <c r="Z3018">
        <f t="shared" si="285"/>
        <v>1</v>
      </c>
      <c r="AA3018">
        <f t="shared" si="286"/>
        <v>0</v>
      </c>
      <c r="AB3018">
        <f t="shared" si="287"/>
        <v>0</v>
      </c>
      <c r="AC3018">
        <v>9.4031306019846895E-4</v>
      </c>
    </row>
    <row r="3019" spans="1:29">
      <c r="A3019">
        <v>38360</v>
      </c>
      <c r="B3019">
        <v>397</v>
      </c>
      <c r="C3019">
        <v>2</v>
      </c>
      <c r="D3019">
        <v>6</v>
      </c>
      <c r="E3019">
        <v>117</v>
      </c>
      <c r="F3019">
        <v>4</v>
      </c>
      <c r="G3019">
        <v>110</v>
      </c>
      <c r="H3019">
        <v>4001</v>
      </c>
      <c r="I3019" t="s">
        <v>28</v>
      </c>
      <c r="J3019">
        <v>0</v>
      </c>
      <c r="K3019">
        <v>1</v>
      </c>
      <c r="L3019">
        <v>0</v>
      </c>
      <c r="M3019">
        <v>0</v>
      </c>
      <c r="N3019">
        <v>1</v>
      </c>
      <c r="O3019">
        <v>1</v>
      </c>
      <c r="P3019">
        <v>1</v>
      </c>
      <c r="Q3019">
        <v>1</v>
      </c>
      <c r="R3019">
        <v>2</v>
      </c>
      <c r="S3019">
        <v>1</v>
      </c>
      <c r="T3019">
        <v>25994</v>
      </c>
      <c r="U3019">
        <v>1</v>
      </c>
      <c r="V3019">
        <v>1</v>
      </c>
      <c r="W3019">
        <f t="shared" si="282"/>
        <v>0</v>
      </c>
      <c r="X3019">
        <f t="shared" si="283"/>
        <v>0</v>
      </c>
      <c r="Y3019">
        <f t="shared" si="284"/>
        <v>0</v>
      </c>
      <c r="Z3019">
        <f t="shared" si="285"/>
        <v>1</v>
      </c>
      <c r="AA3019">
        <f t="shared" si="286"/>
        <v>0</v>
      </c>
      <c r="AB3019">
        <f t="shared" si="287"/>
        <v>0</v>
      </c>
      <c r="AC3019">
        <v>9.4031306019846895E-4</v>
      </c>
    </row>
    <row r="3020" spans="1:29">
      <c r="A3020">
        <v>38391</v>
      </c>
      <c r="B3020">
        <v>397</v>
      </c>
      <c r="C3020">
        <v>3</v>
      </c>
      <c r="D3020">
        <v>5</v>
      </c>
      <c r="E3020">
        <v>67</v>
      </c>
      <c r="F3020">
        <v>2</v>
      </c>
      <c r="G3020">
        <v>80</v>
      </c>
      <c r="H3020">
        <v>2001</v>
      </c>
      <c r="I3020" t="s">
        <v>28</v>
      </c>
      <c r="J3020">
        <v>1</v>
      </c>
      <c r="K3020">
        <v>1</v>
      </c>
      <c r="L3020">
        <v>0</v>
      </c>
      <c r="M3020">
        <v>0</v>
      </c>
      <c r="N3020">
        <v>1</v>
      </c>
      <c r="O3020">
        <v>1</v>
      </c>
      <c r="P3020">
        <v>0</v>
      </c>
      <c r="Q3020">
        <v>1</v>
      </c>
      <c r="R3020">
        <v>1</v>
      </c>
      <c r="S3020">
        <v>0</v>
      </c>
      <c r="T3020">
        <v>17769</v>
      </c>
      <c r="U3020">
        <v>0</v>
      </c>
      <c r="V3020">
        <v>1</v>
      </c>
      <c r="W3020">
        <f t="shared" si="282"/>
        <v>0</v>
      </c>
      <c r="X3020">
        <f t="shared" si="283"/>
        <v>0</v>
      </c>
      <c r="Y3020">
        <f t="shared" si="284"/>
        <v>0</v>
      </c>
      <c r="Z3020">
        <f t="shared" si="285"/>
        <v>1</v>
      </c>
      <c r="AA3020">
        <f t="shared" si="286"/>
        <v>0</v>
      </c>
      <c r="AB3020">
        <f t="shared" si="287"/>
        <v>0</v>
      </c>
      <c r="AC3020" s="1">
        <v>7.4302079661931004E-5</v>
      </c>
    </row>
    <row r="3021" spans="1:29">
      <c r="A3021">
        <v>38395</v>
      </c>
      <c r="B3021">
        <v>397</v>
      </c>
      <c r="C3021">
        <v>3</v>
      </c>
      <c r="D3021">
        <v>5</v>
      </c>
      <c r="E3021">
        <v>67</v>
      </c>
      <c r="F3021">
        <v>2</v>
      </c>
      <c r="G3021">
        <v>80</v>
      </c>
      <c r="H3021">
        <v>2001</v>
      </c>
      <c r="I3021" t="s">
        <v>28</v>
      </c>
      <c r="J3021">
        <v>1</v>
      </c>
      <c r="K3021">
        <v>1</v>
      </c>
      <c r="L3021">
        <v>0</v>
      </c>
      <c r="M3021">
        <v>0</v>
      </c>
      <c r="N3021">
        <v>1</v>
      </c>
      <c r="O3021">
        <v>1</v>
      </c>
      <c r="P3021">
        <v>0</v>
      </c>
      <c r="Q3021">
        <v>1</v>
      </c>
      <c r="R3021">
        <v>1</v>
      </c>
      <c r="S3021">
        <v>0</v>
      </c>
      <c r="T3021">
        <v>17769</v>
      </c>
      <c r="U3021">
        <v>1</v>
      </c>
      <c r="V3021">
        <v>1</v>
      </c>
      <c r="W3021">
        <f t="shared" si="282"/>
        <v>0</v>
      </c>
      <c r="X3021">
        <f t="shared" si="283"/>
        <v>0</v>
      </c>
      <c r="Y3021">
        <f t="shared" si="284"/>
        <v>0</v>
      </c>
      <c r="Z3021">
        <f t="shared" si="285"/>
        <v>1</v>
      </c>
      <c r="AA3021">
        <f t="shared" si="286"/>
        <v>0</v>
      </c>
      <c r="AB3021">
        <f t="shared" si="287"/>
        <v>0</v>
      </c>
      <c r="AC3021" s="1">
        <v>7.4302079661931004E-5</v>
      </c>
    </row>
    <row r="3022" spans="1:29">
      <c r="A3022">
        <v>38416</v>
      </c>
      <c r="B3022">
        <v>397</v>
      </c>
      <c r="C3022">
        <v>4</v>
      </c>
      <c r="D3022">
        <v>3</v>
      </c>
      <c r="E3022">
        <v>55</v>
      </c>
      <c r="F3022">
        <v>1</v>
      </c>
      <c r="G3022">
        <v>52</v>
      </c>
      <c r="H3022">
        <v>201</v>
      </c>
      <c r="I3022" t="s">
        <v>28</v>
      </c>
      <c r="J3022">
        <v>0</v>
      </c>
      <c r="K3022">
        <v>1</v>
      </c>
      <c r="L3022">
        <v>0</v>
      </c>
      <c r="M3022">
        <v>0</v>
      </c>
      <c r="N3022">
        <v>1</v>
      </c>
      <c r="O3022">
        <v>1</v>
      </c>
      <c r="P3022">
        <v>0</v>
      </c>
      <c r="Q3022">
        <v>1</v>
      </c>
      <c r="R3022">
        <v>1</v>
      </c>
      <c r="S3022">
        <v>0</v>
      </c>
      <c r="T3022">
        <v>13536</v>
      </c>
      <c r="U3022">
        <v>1</v>
      </c>
      <c r="V3022">
        <v>1</v>
      </c>
      <c r="W3022">
        <f t="shared" si="282"/>
        <v>0</v>
      </c>
      <c r="X3022">
        <f t="shared" si="283"/>
        <v>0</v>
      </c>
      <c r="Y3022">
        <f t="shared" si="284"/>
        <v>0</v>
      </c>
      <c r="Z3022">
        <f t="shared" si="285"/>
        <v>1</v>
      </c>
      <c r="AA3022">
        <f t="shared" si="286"/>
        <v>0</v>
      </c>
      <c r="AB3022">
        <f t="shared" si="287"/>
        <v>0</v>
      </c>
      <c r="AC3022" s="1">
        <v>8.9874423438315106E-5</v>
      </c>
    </row>
    <row r="3023" spans="1:29">
      <c r="A3023">
        <v>38426</v>
      </c>
      <c r="B3023">
        <v>397</v>
      </c>
      <c r="C3023">
        <v>5</v>
      </c>
      <c r="D3023">
        <v>4</v>
      </c>
      <c r="E3023">
        <v>72</v>
      </c>
      <c r="F3023">
        <v>2</v>
      </c>
      <c r="G3023">
        <v>50</v>
      </c>
      <c r="H3023">
        <v>2001</v>
      </c>
      <c r="I3023" t="s">
        <v>28</v>
      </c>
      <c r="J3023">
        <v>1</v>
      </c>
      <c r="K3023">
        <v>1</v>
      </c>
      <c r="L3023">
        <v>0</v>
      </c>
      <c r="M3023">
        <v>0</v>
      </c>
      <c r="N3023">
        <v>1</v>
      </c>
      <c r="O3023">
        <v>1</v>
      </c>
      <c r="P3023">
        <v>0</v>
      </c>
      <c r="Q3023">
        <v>0</v>
      </c>
      <c r="R3023">
        <v>1</v>
      </c>
      <c r="S3023">
        <v>0</v>
      </c>
      <c r="T3023">
        <v>18637</v>
      </c>
      <c r="U3023">
        <v>1</v>
      </c>
      <c r="V3023">
        <v>1</v>
      </c>
      <c r="W3023">
        <f t="shared" si="282"/>
        <v>0</v>
      </c>
      <c r="X3023">
        <f t="shared" si="283"/>
        <v>0</v>
      </c>
      <c r="Y3023">
        <f t="shared" si="284"/>
        <v>0</v>
      </c>
      <c r="Z3023">
        <f t="shared" si="285"/>
        <v>1</v>
      </c>
      <c r="AA3023">
        <f t="shared" si="286"/>
        <v>0</v>
      </c>
      <c r="AB3023">
        <f t="shared" si="287"/>
        <v>0</v>
      </c>
      <c r="AC3023">
        <v>1.18066159276518E-4</v>
      </c>
    </row>
    <row r="3024" spans="1:29">
      <c r="A3024">
        <v>38428</v>
      </c>
      <c r="B3024">
        <v>397</v>
      </c>
      <c r="C3024">
        <v>5</v>
      </c>
      <c r="D3024">
        <v>4</v>
      </c>
      <c r="E3024">
        <v>72</v>
      </c>
      <c r="F3024">
        <v>2</v>
      </c>
      <c r="G3024">
        <v>50</v>
      </c>
      <c r="H3024">
        <v>2001</v>
      </c>
      <c r="I3024" t="s">
        <v>28</v>
      </c>
      <c r="J3024">
        <v>1</v>
      </c>
      <c r="K3024">
        <v>1</v>
      </c>
      <c r="L3024">
        <v>0</v>
      </c>
      <c r="M3024">
        <v>0</v>
      </c>
      <c r="N3024">
        <v>1</v>
      </c>
      <c r="O3024">
        <v>1</v>
      </c>
      <c r="P3024">
        <v>0</v>
      </c>
      <c r="Q3024">
        <v>0</v>
      </c>
      <c r="R3024">
        <v>1</v>
      </c>
      <c r="S3024">
        <v>0</v>
      </c>
      <c r="T3024">
        <v>18637</v>
      </c>
      <c r="U3024">
        <v>0</v>
      </c>
      <c r="V3024">
        <v>1</v>
      </c>
      <c r="W3024">
        <f t="shared" si="282"/>
        <v>0</v>
      </c>
      <c r="X3024">
        <f t="shared" si="283"/>
        <v>0</v>
      </c>
      <c r="Y3024">
        <f t="shared" si="284"/>
        <v>0</v>
      </c>
      <c r="Z3024">
        <f t="shared" si="285"/>
        <v>1</v>
      </c>
      <c r="AA3024">
        <f t="shared" si="286"/>
        <v>0</v>
      </c>
      <c r="AB3024">
        <f t="shared" si="287"/>
        <v>0</v>
      </c>
      <c r="AC3024">
        <v>1.18066159276518E-4</v>
      </c>
    </row>
    <row r="3025" spans="1:29">
      <c r="A3025">
        <v>38442</v>
      </c>
      <c r="B3025">
        <v>397</v>
      </c>
      <c r="C3025">
        <v>7</v>
      </c>
      <c r="D3025">
        <v>4</v>
      </c>
      <c r="E3025">
        <v>102</v>
      </c>
      <c r="F3025">
        <v>3</v>
      </c>
      <c r="G3025">
        <v>100</v>
      </c>
      <c r="H3025">
        <v>701</v>
      </c>
      <c r="I3025" t="s">
        <v>28</v>
      </c>
      <c r="J3025">
        <v>1</v>
      </c>
      <c r="K3025">
        <v>1</v>
      </c>
      <c r="L3025">
        <v>0</v>
      </c>
      <c r="M3025">
        <v>0</v>
      </c>
      <c r="N3025">
        <v>2</v>
      </c>
      <c r="O3025">
        <v>2</v>
      </c>
      <c r="P3025">
        <v>0</v>
      </c>
      <c r="Q3025">
        <v>1</v>
      </c>
      <c r="R3025">
        <v>3</v>
      </c>
      <c r="S3025">
        <v>0</v>
      </c>
      <c r="T3025">
        <v>29097</v>
      </c>
      <c r="U3025">
        <v>1</v>
      </c>
      <c r="V3025">
        <v>1</v>
      </c>
      <c r="W3025">
        <f t="shared" si="282"/>
        <v>0</v>
      </c>
      <c r="X3025">
        <f t="shared" si="283"/>
        <v>0</v>
      </c>
      <c r="Y3025">
        <f t="shared" si="284"/>
        <v>0</v>
      </c>
      <c r="Z3025">
        <f t="shared" si="285"/>
        <v>1</v>
      </c>
      <c r="AA3025">
        <f t="shared" si="286"/>
        <v>0</v>
      </c>
      <c r="AB3025">
        <f t="shared" si="287"/>
        <v>0</v>
      </c>
      <c r="AC3025">
        <v>1.35692942358326E-4</v>
      </c>
    </row>
    <row r="3026" spans="1:29">
      <c r="A3026">
        <v>38458</v>
      </c>
      <c r="B3026">
        <v>397</v>
      </c>
      <c r="C3026">
        <v>8</v>
      </c>
      <c r="D3026">
        <v>2</v>
      </c>
      <c r="E3026">
        <v>102</v>
      </c>
      <c r="F3026">
        <v>2</v>
      </c>
      <c r="G3026">
        <v>46</v>
      </c>
      <c r="H3026">
        <v>1201</v>
      </c>
      <c r="I3026" t="s">
        <v>28</v>
      </c>
      <c r="J3026">
        <v>0</v>
      </c>
      <c r="K3026">
        <v>1</v>
      </c>
      <c r="L3026">
        <v>0</v>
      </c>
      <c r="M3026">
        <v>0</v>
      </c>
      <c r="N3026">
        <v>1</v>
      </c>
      <c r="O3026">
        <v>1</v>
      </c>
      <c r="P3026">
        <v>0</v>
      </c>
      <c r="Q3026">
        <v>0</v>
      </c>
      <c r="R3026">
        <v>2</v>
      </c>
      <c r="S3026">
        <v>0</v>
      </c>
      <c r="T3026">
        <v>7703</v>
      </c>
      <c r="U3026">
        <v>0</v>
      </c>
      <c r="V3026">
        <v>1</v>
      </c>
      <c r="W3026">
        <f t="shared" si="282"/>
        <v>0</v>
      </c>
      <c r="X3026">
        <f t="shared" si="283"/>
        <v>0</v>
      </c>
      <c r="Y3026">
        <f t="shared" si="284"/>
        <v>0</v>
      </c>
      <c r="Z3026">
        <f t="shared" si="285"/>
        <v>1</v>
      </c>
      <c r="AA3026">
        <f t="shared" si="286"/>
        <v>0</v>
      </c>
      <c r="AB3026">
        <f t="shared" si="287"/>
        <v>0</v>
      </c>
      <c r="AC3026">
        <v>3.6514864155664102E-4</v>
      </c>
    </row>
    <row r="3027" spans="1:29">
      <c r="A3027">
        <v>38462</v>
      </c>
      <c r="B3027">
        <v>397</v>
      </c>
      <c r="C3027">
        <v>9</v>
      </c>
      <c r="D3027">
        <v>4</v>
      </c>
      <c r="E3027">
        <v>2</v>
      </c>
      <c r="F3027">
        <v>2</v>
      </c>
      <c r="G3027">
        <v>55</v>
      </c>
      <c r="H3027">
        <v>2001</v>
      </c>
      <c r="I3027" t="s">
        <v>28</v>
      </c>
      <c r="J3027">
        <v>1</v>
      </c>
      <c r="K3027">
        <v>1</v>
      </c>
      <c r="L3027">
        <v>0</v>
      </c>
      <c r="M3027">
        <v>0</v>
      </c>
      <c r="N3027">
        <v>1</v>
      </c>
      <c r="O3027">
        <v>0</v>
      </c>
      <c r="P3027">
        <v>0</v>
      </c>
      <c r="Q3027">
        <v>1</v>
      </c>
      <c r="R3027">
        <v>1</v>
      </c>
      <c r="S3027">
        <v>0</v>
      </c>
      <c r="T3027">
        <v>24166</v>
      </c>
      <c r="U3027">
        <v>1</v>
      </c>
      <c r="V3027">
        <v>1</v>
      </c>
      <c r="W3027">
        <f t="shared" si="282"/>
        <v>0</v>
      </c>
      <c r="X3027">
        <f t="shared" si="283"/>
        <v>0</v>
      </c>
      <c r="Y3027">
        <f t="shared" si="284"/>
        <v>0</v>
      </c>
      <c r="Z3027">
        <f t="shared" si="285"/>
        <v>1</v>
      </c>
      <c r="AA3027">
        <f t="shared" si="286"/>
        <v>0</v>
      </c>
      <c r="AB3027">
        <f t="shared" si="287"/>
        <v>0</v>
      </c>
      <c r="AC3027" s="1">
        <v>5.6869170989531101E-5</v>
      </c>
    </row>
    <row r="3028" spans="1:29">
      <c r="A3028">
        <v>38479</v>
      </c>
      <c r="B3028">
        <v>398</v>
      </c>
      <c r="C3028">
        <v>10</v>
      </c>
      <c r="D3028">
        <v>4</v>
      </c>
      <c r="E3028">
        <v>17</v>
      </c>
      <c r="F3028">
        <v>3</v>
      </c>
      <c r="G3028">
        <v>100</v>
      </c>
      <c r="H3028">
        <v>1001</v>
      </c>
      <c r="I3028" t="s">
        <v>28</v>
      </c>
      <c r="J3028">
        <v>0</v>
      </c>
      <c r="K3028">
        <v>1</v>
      </c>
      <c r="L3028">
        <v>0</v>
      </c>
      <c r="M3028">
        <v>0</v>
      </c>
      <c r="N3028">
        <v>1</v>
      </c>
      <c r="O3028">
        <v>1</v>
      </c>
      <c r="P3028">
        <v>0</v>
      </c>
      <c r="Q3028">
        <v>1</v>
      </c>
      <c r="R3028">
        <v>2</v>
      </c>
      <c r="S3028">
        <v>1</v>
      </c>
      <c r="T3028">
        <v>30114</v>
      </c>
      <c r="U3028">
        <v>1</v>
      </c>
      <c r="V3028">
        <v>1</v>
      </c>
      <c r="W3028">
        <f t="shared" si="282"/>
        <v>0</v>
      </c>
      <c r="X3028">
        <f t="shared" si="283"/>
        <v>0</v>
      </c>
      <c r="Y3028">
        <f t="shared" si="284"/>
        <v>0</v>
      </c>
      <c r="Z3028">
        <f t="shared" si="285"/>
        <v>1</v>
      </c>
      <c r="AA3028">
        <f t="shared" si="286"/>
        <v>0</v>
      </c>
      <c r="AB3028">
        <f t="shared" si="287"/>
        <v>0</v>
      </c>
      <c r="AC3028" s="1">
        <v>5.9129374774886796E-6</v>
      </c>
    </row>
    <row r="3029" spans="1:29">
      <c r="A3029">
        <v>38497</v>
      </c>
      <c r="B3029">
        <v>398</v>
      </c>
      <c r="C3029">
        <v>11</v>
      </c>
      <c r="D3029">
        <v>4</v>
      </c>
      <c r="E3029">
        <v>19</v>
      </c>
      <c r="F3029">
        <v>5</v>
      </c>
      <c r="G3029">
        <v>150</v>
      </c>
      <c r="H3029">
        <v>701</v>
      </c>
      <c r="I3029" t="s">
        <v>28</v>
      </c>
      <c r="J3029">
        <v>0</v>
      </c>
      <c r="K3029">
        <v>2</v>
      </c>
      <c r="L3029">
        <v>0</v>
      </c>
      <c r="M3029">
        <v>1</v>
      </c>
      <c r="N3029">
        <v>1</v>
      </c>
      <c r="O3029">
        <v>2</v>
      </c>
      <c r="P3029">
        <v>1</v>
      </c>
      <c r="Q3029">
        <v>2</v>
      </c>
      <c r="R3029">
        <v>4</v>
      </c>
      <c r="S3029">
        <v>1</v>
      </c>
      <c r="T3029">
        <v>30870</v>
      </c>
      <c r="U3029">
        <v>1</v>
      </c>
      <c r="V3029">
        <v>1</v>
      </c>
      <c r="W3029">
        <f t="shared" si="282"/>
        <v>0</v>
      </c>
      <c r="X3029">
        <f t="shared" si="283"/>
        <v>0</v>
      </c>
      <c r="Y3029">
        <f t="shared" si="284"/>
        <v>0</v>
      </c>
      <c r="Z3029">
        <f t="shared" si="285"/>
        <v>1</v>
      </c>
      <c r="AA3029">
        <f t="shared" si="286"/>
        <v>0</v>
      </c>
      <c r="AB3029">
        <f t="shared" si="287"/>
        <v>0</v>
      </c>
      <c r="AC3029" s="1">
        <v>1.72573265148865E-5</v>
      </c>
    </row>
    <row r="3030" spans="1:29">
      <c r="A3030">
        <v>38512</v>
      </c>
      <c r="B3030">
        <v>398</v>
      </c>
      <c r="C3030">
        <v>2</v>
      </c>
      <c r="D3030">
        <v>3</v>
      </c>
      <c r="E3030">
        <v>27</v>
      </c>
      <c r="F3030">
        <v>6</v>
      </c>
      <c r="G3030">
        <v>180</v>
      </c>
      <c r="H3030">
        <v>2401</v>
      </c>
      <c r="I3030" t="s">
        <v>28</v>
      </c>
      <c r="J3030">
        <v>0</v>
      </c>
      <c r="K3030">
        <v>1</v>
      </c>
      <c r="L3030">
        <v>0</v>
      </c>
      <c r="M3030">
        <v>0</v>
      </c>
      <c r="N3030">
        <v>1</v>
      </c>
      <c r="O3030">
        <v>1</v>
      </c>
      <c r="P3030">
        <v>0</v>
      </c>
      <c r="Q3030">
        <v>1</v>
      </c>
      <c r="R3030">
        <v>1</v>
      </c>
      <c r="S3030">
        <v>0</v>
      </c>
      <c r="T3030">
        <v>20083</v>
      </c>
      <c r="U3030">
        <v>1</v>
      </c>
      <c r="V3030">
        <v>1</v>
      </c>
      <c r="W3030">
        <f t="shared" si="282"/>
        <v>0</v>
      </c>
      <c r="X3030">
        <f t="shared" si="283"/>
        <v>0</v>
      </c>
      <c r="Y3030">
        <f t="shared" si="284"/>
        <v>0</v>
      </c>
      <c r="Z3030">
        <f t="shared" si="285"/>
        <v>1</v>
      </c>
      <c r="AA3030">
        <f t="shared" si="286"/>
        <v>0</v>
      </c>
      <c r="AB3030">
        <f t="shared" si="287"/>
        <v>0</v>
      </c>
      <c r="AC3030">
        <v>1.73632524921436E-4</v>
      </c>
    </row>
    <row r="3031" spans="1:29">
      <c r="A3031">
        <v>38521</v>
      </c>
      <c r="B3031">
        <v>398</v>
      </c>
      <c r="C3031">
        <v>3</v>
      </c>
      <c r="D3031">
        <v>4</v>
      </c>
      <c r="E3031">
        <v>24</v>
      </c>
      <c r="F3031">
        <v>3</v>
      </c>
      <c r="G3031">
        <v>100</v>
      </c>
      <c r="H3031">
        <v>301</v>
      </c>
      <c r="I3031" t="s">
        <v>28</v>
      </c>
      <c r="J3031">
        <v>0</v>
      </c>
      <c r="K3031">
        <v>1</v>
      </c>
      <c r="L3031">
        <v>0</v>
      </c>
      <c r="M3031">
        <v>0</v>
      </c>
      <c r="N3031">
        <v>2</v>
      </c>
      <c r="O3031">
        <v>1</v>
      </c>
      <c r="P3031">
        <v>0</v>
      </c>
      <c r="Q3031">
        <v>1</v>
      </c>
      <c r="R3031">
        <v>2</v>
      </c>
      <c r="S3031">
        <v>0</v>
      </c>
      <c r="T3031">
        <v>22673</v>
      </c>
      <c r="U3031">
        <v>1</v>
      </c>
      <c r="V3031">
        <v>1</v>
      </c>
      <c r="W3031">
        <f t="shared" si="282"/>
        <v>0</v>
      </c>
      <c r="X3031">
        <f t="shared" si="283"/>
        <v>0</v>
      </c>
      <c r="Y3031">
        <f t="shared" si="284"/>
        <v>0</v>
      </c>
      <c r="Z3031">
        <f t="shared" si="285"/>
        <v>1</v>
      </c>
      <c r="AA3031">
        <f t="shared" si="286"/>
        <v>0</v>
      </c>
      <c r="AB3031">
        <f t="shared" si="287"/>
        <v>0</v>
      </c>
      <c r="AC3031">
        <v>2.1474131859858801E-4</v>
      </c>
    </row>
    <row r="3032" spans="1:29">
      <c r="A3032">
        <v>38536</v>
      </c>
      <c r="B3032">
        <v>398</v>
      </c>
      <c r="C3032">
        <v>5</v>
      </c>
      <c r="D3032">
        <v>4</v>
      </c>
      <c r="E3032">
        <v>8</v>
      </c>
      <c r="F3032">
        <v>2</v>
      </c>
      <c r="G3032">
        <v>80</v>
      </c>
      <c r="H3032">
        <v>6001</v>
      </c>
      <c r="I3032" t="s">
        <v>28</v>
      </c>
      <c r="J3032">
        <v>1</v>
      </c>
      <c r="K3032">
        <v>1</v>
      </c>
      <c r="L3032">
        <v>0</v>
      </c>
      <c r="M3032">
        <v>0</v>
      </c>
      <c r="N3032">
        <v>0</v>
      </c>
      <c r="O3032">
        <v>1</v>
      </c>
      <c r="P3032">
        <v>0</v>
      </c>
      <c r="Q3032">
        <v>1</v>
      </c>
      <c r="R3032">
        <v>1</v>
      </c>
      <c r="S3032">
        <v>0</v>
      </c>
      <c r="T3032">
        <v>20799</v>
      </c>
      <c r="U3032">
        <v>1</v>
      </c>
      <c r="V3032">
        <v>1</v>
      </c>
      <c r="W3032">
        <f t="shared" si="282"/>
        <v>0</v>
      </c>
      <c r="X3032">
        <f t="shared" si="283"/>
        <v>0</v>
      </c>
      <c r="Y3032">
        <f t="shared" si="284"/>
        <v>0</v>
      </c>
      <c r="Z3032">
        <f t="shared" si="285"/>
        <v>1</v>
      </c>
      <c r="AA3032">
        <f t="shared" si="286"/>
        <v>0</v>
      </c>
      <c r="AB3032">
        <f t="shared" si="287"/>
        <v>0</v>
      </c>
      <c r="AC3032">
        <v>8.1333345181992301E-4</v>
      </c>
    </row>
    <row r="3033" spans="1:29">
      <c r="A3033">
        <v>38553</v>
      </c>
      <c r="B3033">
        <v>398</v>
      </c>
      <c r="C3033">
        <v>6</v>
      </c>
      <c r="D3033">
        <v>3</v>
      </c>
      <c r="E3033">
        <v>27</v>
      </c>
      <c r="F3033">
        <v>7</v>
      </c>
      <c r="G3033">
        <v>220</v>
      </c>
      <c r="H3033">
        <v>1001</v>
      </c>
      <c r="I3033" t="s">
        <v>28</v>
      </c>
      <c r="J3033">
        <v>0</v>
      </c>
      <c r="K3033">
        <v>1</v>
      </c>
      <c r="L3033">
        <v>0</v>
      </c>
      <c r="M3033">
        <v>0</v>
      </c>
      <c r="N3033">
        <v>1</v>
      </c>
      <c r="O3033">
        <v>1</v>
      </c>
      <c r="P3033">
        <v>1</v>
      </c>
      <c r="Q3033">
        <v>1</v>
      </c>
      <c r="R3033">
        <v>3</v>
      </c>
      <c r="S3033">
        <v>0</v>
      </c>
      <c r="T3033">
        <v>10450</v>
      </c>
      <c r="U3033">
        <v>1</v>
      </c>
      <c r="V3033">
        <v>1</v>
      </c>
      <c r="W3033">
        <f t="shared" si="282"/>
        <v>0</v>
      </c>
      <c r="X3033">
        <f t="shared" si="283"/>
        <v>0</v>
      </c>
      <c r="Y3033">
        <f t="shared" si="284"/>
        <v>0</v>
      </c>
      <c r="Z3033">
        <f t="shared" si="285"/>
        <v>1</v>
      </c>
      <c r="AA3033">
        <f t="shared" si="286"/>
        <v>0</v>
      </c>
      <c r="AB3033">
        <f t="shared" si="287"/>
        <v>0</v>
      </c>
      <c r="AC3033" s="1">
        <v>3.5359241199714801E-6</v>
      </c>
    </row>
    <row r="3034" spans="1:29">
      <c r="A3034">
        <v>38564</v>
      </c>
      <c r="B3034">
        <v>398</v>
      </c>
      <c r="C3034">
        <v>7</v>
      </c>
      <c r="D3034">
        <v>7</v>
      </c>
      <c r="E3034">
        <v>32</v>
      </c>
      <c r="F3034">
        <v>4</v>
      </c>
      <c r="G3034">
        <v>200</v>
      </c>
      <c r="H3034">
        <v>501</v>
      </c>
      <c r="I3034" t="s">
        <v>28</v>
      </c>
      <c r="J3034">
        <v>0</v>
      </c>
      <c r="K3034">
        <v>1</v>
      </c>
      <c r="L3034">
        <v>0</v>
      </c>
      <c r="M3034">
        <v>1</v>
      </c>
      <c r="N3034">
        <v>0</v>
      </c>
      <c r="O3034">
        <v>1</v>
      </c>
      <c r="P3034">
        <v>0</v>
      </c>
      <c r="Q3034">
        <v>1</v>
      </c>
      <c r="R3034">
        <v>3</v>
      </c>
      <c r="S3034">
        <v>0</v>
      </c>
      <c r="T3034">
        <v>55930</v>
      </c>
      <c r="U3034">
        <v>0</v>
      </c>
      <c r="V3034">
        <v>1</v>
      </c>
      <c r="W3034">
        <f t="shared" si="282"/>
        <v>0</v>
      </c>
      <c r="X3034">
        <f t="shared" si="283"/>
        <v>0</v>
      </c>
      <c r="Y3034">
        <f t="shared" si="284"/>
        <v>0</v>
      </c>
      <c r="Z3034">
        <f t="shared" si="285"/>
        <v>1</v>
      </c>
      <c r="AA3034">
        <f t="shared" si="286"/>
        <v>0</v>
      </c>
      <c r="AB3034">
        <f t="shared" si="287"/>
        <v>0</v>
      </c>
      <c r="AC3034">
        <v>4.79978807449576E-4</v>
      </c>
    </row>
    <row r="3035" spans="1:29">
      <c r="A3035">
        <v>38565</v>
      </c>
      <c r="B3035">
        <v>398</v>
      </c>
      <c r="C3035">
        <v>7</v>
      </c>
      <c r="D3035">
        <v>7</v>
      </c>
      <c r="E3035">
        <v>32</v>
      </c>
      <c r="F3035">
        <v>4</v>
      </c>
      <c r="G3035">
        <v>200</v>
      </c>
      <c r="H3035">
        <v>501</v>
      </c>
      <c r="I3035" t="s">
        <v>28</v>
      </c>
      <c r="J3035">
        <v>0</v>
      </c>
      <c r="K3035">
        <v>1</v>
      </c>
      <c r="L3035">
        <v>0</v>
      </c>
      <c r="M3035">
        <v>1</v>
      </c>
      <c r="N3035">
        <v>0</v>
      </c>
      <c r="O3035">
        <v>1</v>
      </c>
      <c r="P3035">
        <v>0</v>
      </c>
      <c r="Q3035">
        <v>1</v>
      </c>
      <c r="R3035">
        <v>3</v>
      </c>
      <c r="S3035">
        <v>0</v>
      </c>
      <c r="T3035">
        <v>55930</v>
      </c>
      <c r="U3035">
        <v>1</v>
      </c>
      <c r="V3035">
        <v>1</v>
      </c>
      <c r="W3035">
        <f t="shared" si="282"/>
        <v>0</v>
      </c>
      <c r="X3035">
        <f t="shared" si="283"/>
        <v>0</v>
      </c>
      <c r="Y3035">
        <f t="shared" si="284"/>
        <v>0</v>
      </c>
      <c r="Z3035">
        <f t="shared" si="285"/>
        <v>1</v>
      </c>
      <c r="AA3035">
        <f t="shared" si="286"/>
        <v>0</v>
      </c>
      <c r="AB3035">
        <f t="shared" si="287"/>
        <v>0</v>
      </c>
      <c r="AC3035">
        <v>4.79978807449576E-4</v>
      </c>
    </row>
    <row r="3036" spans="1:29">
      <c r="A3036">
        <v>38610</v>
      </c>
      <c r="B3036">
        <v>398</v>
      </c>
      <c r="C3036">
        <v>8</v>
      </c>
      <c r="D3036">
        <v>4</v>
      </c>
      <c r="E3036">
        <v>10</v>
      </c>
      <c r="F3036">
        <v>5</v>
      </c>
      <c r="G3036">
        <v>150</v>
      </c>
      <c r="H3036">
        <v>401</v>
      </c>
      <c r="I3036" t="s">
        <v>28</v>
      </c>
      <c r="J3036">
        <v>0</v>
      </c>
      <c r="K3036">
        <v>1</v>
      </c>
      <c r="L3036">
        <v>0</v>
      </c>
      <c r="M3036">
        <v>0</v>
      </c>
      <c r="N3036">
        <v>0</v>
      </c>
      <c r="O3036">
        <v>1</v>
      </c>
      <c r="P3036">
        <v>1</v>
      </c>
      <c r="Q3036">
        <v>1</v>
      </c>
      <c r="R3036">
        <v>4</v>
      </c>
      <c r="S3036">
        <v>1</v>
      </c>
      <c r="T3036">
        <v>21643</v>
      </c>
      <c r="U3036">
        <v>1</v>
      </c>
      <c r="V3036">
        <v>1</v>
      </c>
      <c r="W3036">
        <f t="shared" si="282"/>
        <v>0</v>
      </c>
      <c r="X3036">
        <f t="shared" si="283"/>
        <v>0</v>
      </c>
      <c r="Y3036">
        <f t="shared" si="284"/>
        <v>0</v>
      </c>
      <c r="Z3036">
        <f t="shared" si="285"/>
        <v>1</v>
      </c>
      <c r="AA3036">
        <f t="shared" si="286"/>
        <v>0</v>
      </c>
      <c r="AB3036">
        <f t="shared" si="287"/>
        <v>0</v>
      </c>
      <c r="AC3036">
        <v>1.22825258223772E-4</v>
      </c>
    </row>
    <row r="3037" spans="1:29">
      <c r="A3037">
        <v>38627</v>
      </c>
      <c r="B3037">
        <v>398</v>
      </c>
      <c r="C3037">
        <v>9</v>
      </c>
      <c r="D3037">
        <v>3</v>
      </c>
      <c r="E3037">
        <v>28</v>
      </c>
      <c r="F3037">
        <v>3</v>
      </c>
      <c r="G3037">
        <v>80</v>
      </c>
      <c r="H3037">
        <v>601</v>
      </c>
      <c r="I3037" t="s">
        <v>28</v>
      </c>
      <c r="J3037">
        <v>0</v>
      </c>
      <c r="K3037">
        <v>2</v>
      </c>
      <c r="L3037">
        <v>0</v>
      </c>
      <c r="M3037">
        <v>0</v>
      </c>
      <c r="N3037">
        <v>2</v>
      </c>
      <c r="O3037">
        <v>1</v>
      </c>
      <c r="P3037">
        <v>0</v>
      </c>
      <c r="Q3037">
        <v>1</v>
      </c>
      <c r="R3037">
        <v>2</v>
      </c>
      <c r="S3037">
        <v>0</v>
      </c>
      <c r="T3037">
        <v>31721</v>
      </c>
      <c r="U3037">
        <v>1</v>
      </c>
      <c r="V3037">
        <v>1</v>
      </c>
      <c r="W3037">
        <f t="shared" si="282"/>
        <v>0</v>
      </c>
      <c r="X3037">
        <f t="shared" si="283"/>
        <v>0</v>
      </c>
      <c r="Y3037">
        <f t="shared" si="284"/>
        <v>0</v>
      </c>
      <c r="Z3037">
        <f t="shared" si="285"/>
        <v>1</v>
      </c>
      <c r="AA3037">
        <f t="shared" si="286"/>
        <v>0</v>
      </c>
      <c r="AB3037">
        <f t="shared" si="287"/>
        <v>0</v>
      </c>
      <c r="AC3037" s="1">
        <v>1.03788021458228E-5</v>
      </c>
    </row>
    <row r="3038" spans="1:29">
      <c r="A3038">
        <v>38637</v>
      </c>
      <c r="B3038">
        <v>399</v>
      </c>
      <c r="C3038">
        <v>10</v>
      </c>
      <c r="D3038">
        <v>2</v>
      </c>
      <c r="E3038">
        <v>33</v>
      </c>
      <c r="F3038">
        <v>2</v>
      </c>
      <c r="G3038">
        <v>65</v>
      </c>
      <c r="H3038">
        <v>751</v>
      </c>
      <c r="I3038" t="s">
        <v>28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v>1</v>
      </c>
      <c r="P3038">
        <v>0</v>
      </c>
      <c r="Q3038">
        <v>0</v>
      </c>
      <c r="R3038">
        <v>1</v>
      </c>
      <c r="S3038">
        <v>0</v>
      </c>
      <c r="T3038">
        <v>4893</v>
      </c>
      <c r="U3038">
        <v>0</v>
      </c>
      <c r="V3038">
        <v>0</v>
      </c>
      <c r="W3038">
        <f t="shared" si="282"/>
        <v>0</v>
      </c>
      <c r="X3038">
        <f t="shared" si="283"/>
        <v>0</v>
      </c>
      <c r="Y3038">
        <f t="shared" si="284"/>
        <v>0</v>
      </c>
      <c r="Z3038">
        <f t="shared" si="285"/>
        <v>1</v>
      </c>
      <c r="AA3038">
        <f t="shared" si="286"/>
        <v>0</v>
      </c>
      <c r="AB3038">
        <f t="shared" si="287"/>
        <v>0</v>
      </c>
      <c r="AC3038" s="1">
        <v>4.8651066730327399E-5</v>
      </c>
    </row>
    <row r="3039" spans="1:29">
      <c r="A3039">
        <v>38640</v>
      </c>
      <c r="B3039">
        <v>399</v>
      </c>
      <c r="C3039">
        <v>11</v>
      </c>
      <c r="D3039">
        <v>3</v>
      </c>
      <c r="E3039">
        <v>35</v>
      </c>
      <c r="F3039">
        <v>2</v>
      </c>
      <c r="G3039">
        <v>56</v>
      </c>
      <c r="H3039">
        <v>301</v>
      </c>
      <c r="I3039" t="s">
        <v>28</v>
      </c>
      <c r="J3039">
        <v>0</v>
      </c>
      <c r="K3039">
        <v>0</v>
      </c>
      <c r="L3039">
        <v>0</v>
      </c>
      <c r="M3039">
        <v>0</v>
      </c>
      <c r="N3039">
        <v>1</v>
      </c>
      <c r="O3039">
        <v>1</v>
      </c>
      <c r="P3039">
        <v>0</v>
      </c>
      <c r="Q3039">
        <v>0</v>
      </c>
      <c r="R3039">
        <v>1</v>
      </c>
      <c r="S3039">
        <v>0</v>
      </c>
      <c r="T3039">
        <v>76170</v>
      </c>
      <c r="U3039">
        <v>0</v>
      </c>
      <c r="V3039">
        <v>0</v>
      </c>
      <c r="W3039">
        <f t="shared" si="282"/>
        <v>0</v>
      </c>
      <c r="X3039">
        <f t="shared" si="283"/>
        <v>0</v>
      </c>
      <c r="Y3039">
        <f t="shared" si="284"/>
        <v>0</v>
      </c>
      <c r="Z3039">
        <f t="shared" si="285"/>
        <v>1</v>
      </c>
      <c r="AA3039">
        <f t="shared" si="286"/>
        <v>0</v>
      </c>
      <c r="AB3039">
        <f t="shared" si="287"/>
        <v>0</v>
      </c>
      <c r="AC3039" s="1">
        <v>7.6749580001934006E-5</v>
      </c>
    </row>
    <row r="3040" spans="1:29">
      <c r="A3040">
        <v>38642</v>
      </c>
      <c r="B3040">
        <v>399</v>
      </c>
      <c r="C3040">
        <v>11</v>
      </c>
      <c r="D3040">
        <v>3</v>
      </c>
      <c r="E3040">
        <v>35</v>
      </c>
      <c r="F3040">
        <v>2</v>
      </c>
      <c r="G3040">
        <v>56</v>
      </c>
      <c r="H3040">
        <v>301</v>
      </c>
      <c r="I3040" t="s">
        <v>28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1</v>
      </c>
      <c r="P3040">
        <v>0</v>
      </c>
      <c r="Q3040">
        <v>0</v>
      </c>
      <c r="R3040">
        <v>1</v>
      </c>
      <c r="S3040">
        <v>0</v>
      </c>
      <c r="T3040">
        <v>76170</v>
      </c>
      <c r="U3040">
        <v>1</v>
      </c>
      <c r="V3040">
        <v>0</v>
      </c>
      <c r="W3040">
        <f t="shared" si="282"/>
        <v>0</v>
      </c>
      <c r="X3040">
        <f t="shared" si="283"/>
        <v>0</v>
      </c>
      <c r="Y3040">
        <f t="shared" si="284"/>
        <v>0</v>
      </c>
      <c r="Z3040">
        <f t="shared" si="285"/>
        <v>1</v>
      </c>
      <c r="AA3040">
        <f t="shared" si="286"/>
        <v>0</v>
      </c>
      <c r="AB3040">
        <f t="shared" si="287"/>
        <v>0</v>
      </c>
      <c r="AC3040" s="1">
        <v>7.6749580001934006E-5</v>
      </c>
    </row>
    <row r="3041" spans="1:29">
      <c r="A3041">
        <v>38653</v>
      </c>
      <c r="B3041">
        <v>399</v>
      </c>
      <c r="C3041">
        <v>2</v>
      </c>
      <c r="D3041">
        <v>5</v>
      </c>
      <c r="E3041">
        <v>15</v>
      </c>
      <c r="F3041">
        <v>3</v>
      </c>
      <c r="G3041">
        <v>80</v>
      </c>
      <c r="H3041">
        <v>2801</v>
      </c>
      <c r="I3041" t="s">
        <v>28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v>1</v>
      </c>
      <c r="P3041">
        <v>0</v>
      </c>
      <c r="Q3041">
        <v>1</v>
      </c>
      <c r="R3041">
        <v>1</v>
      </c>
      <c r="S3041">
        <v>0</v>
      </c>
      <c r="T3041">
        <v>16510</v>
      </c>
      <c r="U3041">
        <v>1</v>
      </c>
      <c r="V3041">
        <v>0</v>
      </c>
      <c r="W3041">
        <f t="shared" si="282"/>
        <v>0</v>
      </c>
      <c r="X3041">
        <f t="shared" si="283"/>
        <v>0</v>
      </c>
      <c r="Y3041">
        <f t="shared" si="284"/>
        <v>0</v>
      </c>
      <c r="Z3041">
        <f t="shared" si="285"/>
        <v>1</v>
      </c>
      <c r="AA3041">
        <f t="shared" si="286"/>
        <v>0</v>
      </c>
      <c r="AB3041">
        <f t="shared" si="287"/>
        <v>0</v>
      </c>
      <c r="AC3041">
        <v>1.72195415293721E-4</v>
      </c>
    </row>
    <row r="3042" spans="1:29">
      <c r="A3042">
        <v>38679</v>
      </c>
      <c r="B3042">
        <v>399</v>
      </c>
      <c r="C3042">
        <v>3</v>
      </c>
      <c r="D3042">
        <v>7</v>
      </c>
      <c r="E3042">
        <v>42</v>
      </c>
      <c r="F3042">
        <v>3</v>
      </c>
      <c r="G3042">
        <v>75</v>
      </c>
      <c r="H3042">
        <v>1501</v>
      </c>
      <c r="I3042" t="s">
        <v>28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1</v>
      </c>
      <c r="P3042">
        <v>0</v>
      </c>
      <c r="Q3042">
        <v>1</v>
      </c>
      <c r="R3042">
        <v>1</v>
      </c>
      <c r="S3042">
        <v>0</v>
      </c>
      <c r="T3042">
        <v>12252</v>
      </c>
      <c r="U3042">
        <v>1</v>
      </c>
      <c r="V3042">
        <v>0</v>
      </c>
      <c r="W3042">
        <f t="shared" si="282"/>
        <v>0</v>
      </c>
      <c r="X3042">
        <f t="shared" si="283"/>
        <v>0</v>
      </c>
      <c r="Y3042">
        <f t="shared" si="284"/>
        <v>0</v>
      </c>
      <c r="Z3042">
        <f t="shared" si="285"/>
        <v>1</v>
      </c>
      <c r="AA3042">
        <f t="shared" si="286"/>
        <v>0</v>
      </c>
      <c r="AB3042">
        <f t="shared" si="287"/>
        <v>0</v>
      </c>
      <c r="AC3042" s="1">
        <v>6.5439436543346103E-5</v>
      </c>
    </row>
    <row r="3043" spans="1:29">
      <c r="A3043">
        <v>38723</v>
      </c>
      <c r="B3043">
        <v>399</v>
      </c>
      <c r="C3043">
        <v>4</v>
      </c>
      <c r="D3043">
        <v>4</v>
      </c>
      <c r="E3043">
        <v>27</v>
      </c>
      <c r="F3043">
        <v>3</v>
      </c>
      <c r="G3043">
        <v>63</v>
      </c>
      <c r="H3043">
        <v>1701</v>
      </c>
      <c r="I3043" t="s">
        <v>28</v>
      </c>
      <c r="J3043">
        <v>0</v>
      </c>
      <c r="K3043">
        <v>1</v>
      </c>
      <c r="L3043">
        <v>0</v>
      </c>
      <c r="M3043">
        <v>0</v>
      </c>
      <c r="N3043">
        <v>1</v>
      </c>
      <c r="O3043">
        <v>1</v>
      </c>
      <c r="P3043">
        <v>0</v>
      </c>
      <c r="Q3043">
        <v>1</v>
      </c>
      <c r="R3043">
        <v>1</v>
      </c>
      <c r="S3043">
        <v>0</v>
      </c>
      <c r="T3043">
        <v>18836</v>
      </c>
      <c r="U3043">
        <v>1</v>
      </c>
      <c r="V3043">
        <v>0</v>
      </c>
      <c r="W3043">
        <f t="shared" si="282"/>
        <v>0</v>
      </c>
      <c r="X3043">
        <f t="shared" si="283"/>
        <v>0</v>
      </c>
      <c r="Y3043">
        <f t="shared" si="284"/>
        <v>0</v>
      </c>
      <c r="Z3043">
        <f t="shared" si="285"/>
        <v>1</v>
      </c>
      <c r="AA3043">
        <f t="shared" si="286"/>
        <v>0</v>
      </c>
      <c r="AB3043">
        <f t="shared" si="287"/>
        <v>0</v>
      </c>
      <c r="AC3043" s="1">
        <v>7.9385470758666098E-5</v>
      </c>
    </row>
    <row r="3044" spans="1:29">
      <c r="A3044">
        <v>38739</v>
      </c>
      <c r="B3044">
        <v>399</v>
      </c>
      <c r="C3044">
        <v>5</v>
      </c>
      <c r="D3044">
        <v>4</v>
      </c>
      <c r="E3044">
        <v>32</v>
      </c>
      <c r="F3044">
        <v>3</v>
      </c>
      <c r="G3044">
        <v>70</v>
      </c>
      <c r="H3044">
        <v>801</v>
      </c>
      <c r="I3044" t="s">
        <v>28</v>
      </c>
      <c r="J3044">
        <v>0</v>
      </c>
      <c r="K3044">
        <v>1</v>
      </c>
      <c r="L3044">
        <v>0</v>
      </c>
      <c r="M3044">
        <v>0</v>
      </c>
      <c r="N3044">
        <v>1</v>
      </c>
      <c r="O3044">
        <v>1</v>
      </c>
      <c r="P3044">
        <v>0</v>
      </c>
      <c r="Q3044">
        <v>0</v>
      </c>
      <c r="R3044">
        <v>1</v>
      </c>
      <c r="S3044">
        <v>0</v>
      </c>
      <c r="T3044">
        <v>18489</v>
      </c>
      <c r="U3044">
        <v>0</v>
      </c>
      <c r="V3044">
        <v>0</v>
      </c>
      <c r="W3044">
        <f t="shared" si="282"/>
        <v>0</v>
      </c>
      <c r="X3044">
        <f t="shared" si="283"/>
        <v>0</v>
      </c>
      <c r="Y3044">
        <f t="shared" si="284"/>
        <v>0</v>
      </c>
      <c r="Z3044">
        <f t="shared" si="285"/>
        <v>1</v>
      </c>
      <c r="AA3044">
        <f t="shared" si="286"/>
        <v>0</v>
      </c>
      <c r="AB3044">
        <f t="shared" si="287"/>
        <v>0</v>
      </c>
      <c r="AC3044" s="1">
        <v>3.9019334685652604E-6</v>
      </c>
    </row>
    <row r="3045" spans="1:29">
      <c r="A3045">
        <v>38740</v>
      </c>
      <c r="B3045">
        <v>399</v>
      </c>
      <c r="C3045">
        <v>5</v>
      </c>
      <c r="D3045">
        <v>4</v>
      </c>
      <c r="E3045">
        <v>32</v>
      </c>
      <c r="F3045">
        <v>3</v>
      </c>
      <c r="G3045">
        <v>70</v>
      </c>
      <c r="H3045">
        <v>801</v>
      </c>
      <c r="I3045" t="s">
        <v>28</v>
      </c>
      <c r="J3045">
        <v>0</v>
      </c>
      <c r="K3045">
        <v>1</v>
      </c>
      <c r="L3045">
        <v>0</v>
      </c>
      <c r="M3045">
        <v>0</v>
      </c>
      <c r="N3045">
        <v>1</v>
      </c>
      <c r="O3045">
        <v>1</v>
      </c>
      <c r="P3045">
        <v>0</v>
      </c>
      <c r="Q3045">
        <v>0</v>
      </c>
      <c r="R3045">
        <v>1</v>
      </c>
      <c r="S3045">
        <v>0</v>
      </c>
      <c r="T3045">
        <v>18489</v>
      </c>
      <c r="U3045">
        <v>0</v>
      </c>
      <c r="V3045">
        <v>0</v>
      </c>
      <c r="W3045">
        <f t="shared" si="282"/>
        <v>0</v>
      </c>
      <c r="X3045">
        <f t="shared" si="283"/>
        <v>0</v>
      </c>
      <c r="Y3045">
        <f t="shared" si="284"/>
        <v>0</v>
      </c>
      <c r="Z3045">
        <f t="shared" si="285"/>
        <v>1</v>
      </c>
      <c r="AA3045">
        <f t="shared" si="286"/>
        <v>0</v>
      </c>
      <c r="AB3045">
        <f t="shared" si="287"/>
        <v>0</v>
      </c>
      <c r="AC3045" s="1">
        <v>3.9019334685652604E-6</v>
      </c>
    </row>
    <row r="3046" spans="1:29">
      <c r="A3046">
        <v>38759</v>
      </c>
      <c r="B3046">
        <v>399</v>
      </c>
      <c r="C3046">
        <v>7</v>
      </c>
      <c r="D3046">
        <v>1</v>
      </c>
      <c r="E3046">
        <v>22</v>
      </c>
      <c r="F3046">
        <v>4</v>
      </c>
      <c r="G3046">
        <v>75</v>
      </c>
      <c r="H3046">
        <v>1501</v>
      </c>
      <c r="I3046" t="s">
        <v>28</v>
      </c>
      <c r="J3046">
        <v>0</v>
      </c>
      <c r="K3046">
        <v>1</v>
      </c>
      <c r="L3046">
        <v>0</v>
      </c>
      <c r="M3046">
        <v>0</v>
      </c>
      <c r="N3046">
        <v>1</v>
      </c>
      <c r="O3046">
        <v>0</v>
      </c>
      <c r="P3046">
        <v>0</v>
      </c>
      <c r="Q3046">
        <v>1</v>
      </c>
      <c r="R3046">
        <v>1</v>
      </c>
      <c r="S3046">
        <v>0</v>
      </c>
      <c r="T3046">
        <v>4937</v>
      </c>
      <c r="U3046">
        <v>0</v>
      </c>
      <c r="V3046">
        <v>0</v>
      </c>
      <c r="W3046">
        <f t="shared" si="282"/>
        <v>0</v>
      </c>
      <c r="X3046">
        <f t="shared" si="283"/>
        <v>0</v>
      </c>
      <c r="Y3046">
        <f t="shared" si="284"/>
        <v>0</v>
      </c>
      <c r="Z3046">
        <f t="shared" si="285"/>
        <v>1</v>
      </c>
      <c r="AA3046">
        <f t="shared" si="286"/>
        <v>0</v>
      </c>
      <c r="AB3046">
        <f t="shared" si="287"/>
        <v>0</v>
      </c>
      <c r="AC3046">
        <v>2.9306440139033698E-4</v>
      </c>
    </row>
    <row r="3047" spans="1:29">
      <c r="A3047">
        <v>38761</v>
      </c>
      <c r="B3047">
        <v>399</v>
      </c>
      <c r="C3047">
        <v>8</v>
      </c>
      <c r="D3047">
        <v>2</v>
      </c>
      <c r="E3047">
        <v>50</v>
      </c>
      <c r="F3047">
        <v>1</v>
      </c>
      <c r="G3047">
        <v>20</v>
      </c>
      <c r="H3047">
        <v>501</v>
      </c>
      <c r="I3047" t="s">
        <v>28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1</v>
      </c>
      <c r="S3047">
        <v>0</v>
      </c>
      <c r="T3047">
        <v>6226</v>
      </c>
      <c r="U3047">
        <v>1</v>
      </c>
      <c r="V3047">
        <v>0</v>
      </c>
      <c r="W3047">
        <f t="shared" si="282"/>
        <v>0</v>
      </c>
      <c r="X3047">
        <f t="shared" si="283"/>
        <v>0</v>
      </c>
      <c r="Y3047">
        <f t="shared" si="284"/>
        <v>0</v>
      </c>
      <c r="Z3047">
        <f t="shared" si="285"/>
        <v>1</v>
      </c>
      <c r="AA3047">
        <f t="shared" si="286"/>
        <v>0</v>
      </c>
      <c r="AB3047">
        <f t="shared" si="287"/>
        <v>0</v>
      </c>
      <c r="AC3047" s="1">
        <v>5.8433552073832302E-5</v>
      </c>
    </row>
    <row r="3048" spans="1:29">
      <c r="A3048">
        <v>38766</v>
      </c>
      <c r="B3048">
        <v>399</v>
      </c>
      <c r="C3048">
        <v>9</v>
      </c>
      <c r="D3048">
        <v>6</v>
      </c>
      <c r="E3048">
        <v>13</v>
      </c>
      <c r="F3048">
        <v>2</v>
      </c>
      <c r="G3048">
        <v>70</v>
      </c>
      <c r="H3048">
        <v>1301</v>
      </c>
      <c r="I3048" t="s">
        <v>28</v>
      </c>
      <c r="J3048">
        <v>1</v>
      </c>
      <c r="K3048">
        <v>1</v>
      </c>
      <c r="L3048">
        <v>0</v>
      </c>
      <c r="M3048">
        <v>0</v>
      </c>
      <c r="N3048">
        <v>1</v>
      </c>
      <c r="O3048">
        <v>1</v>
      </c>
      <c r="P3048">
        <v>0</v>
      </c>
      <c r="Q3048">
        <v>1</v>
      </c>
      <c r="R3048">
        <v>2</v>
      </c>
      <c r="S3048">
        <v>0</v>
      </c>
      <c r="T3048">
        <v>136337</v>
      </c>
      <c r="U3048">
        <v>1</v>
      </c>
      <c r="V3048">
        <v>0</v>
      </c>
      <c r="W3048">
        <f t="shared" si="282"/>
        <v>0</v>
      </c>
      <c r="X3048">
        <f t="shared" si="283"/>
        <v>0</v>
      </c>
      <c r="Y3048">
        <f t="shared" si="284"/>
        <v>0</v>
      </c>
      <c r="Z3048">
        <f t="shared" si="285"/>
        <v>1</v>
      </c>
      <c r="AA3048">
        <f t="shared" si="286"/>
        <v>0</v>
      </c>
      <c r="AB3048">
        <f t="shared" si="287"/>
        <v>0</v>
      </c>
      <c r="AC3048" s="1">
        <v>2.0152533876210001E-5</v>
      </c>
    </row>
    <row r="3049" spans="1:29">
      <c r="A3049">
        <v>38806</v>
      </c>
      <c r="B3049">
        <v>4</v>
      </c>
      <c r="C3049">
        <v>10</v>
      </c>
      <c r="D3049">
        <v>3</v>
      </c>
      <c r="E3049">
        <v>26</v>
      </c>
      <c r="F3049">
        <v>2</v>
      </c>
      <c r="G3049">
        <v>46</v>
      </c>
      <c r="H3049">
        <v>501</v>
      </c>
      <c r="I3049" t="s">
        <v>28</v>
      </c>
      <c r="J3049">
        <v>0</v>
      </c>
      <c r="K3049">
        <v>1</v>
      </c>
      <c r="L3049">
        <v>0</v>
      </c>
      <c r="M3049">
        <v>1</v>
      </c>
      <c r="N3049">
        <v>1</v>
      </c>
      <c r="O3049">
        <v>1</v>
      </c>
      <c r="P3049">
        <v>0</v>
      </c>
      <c r="Q3049">
        <v>1</v>
      </c>
      <c r="R3049">
        <v>2</v>
      </c>
      <c r="S3049">
        <v>0</v>
      </c>
      <c r="T3049">
        <v>20507</v>
      </c>
      <c r="U3049">
        <v>1</v>
      </c>
      <c r="V3049">
        <v>1</v>
      </c>
      <c r="W3049">
        <f t="shared" si="282"/>
        <v>1</v>
      </c>
      <c r="X3049">
        <f t="shared" si="283"/>
        <v>0</v>
      </c>
      <c r="Y3049">
        <f t="shared" si="284"/>
        <v>0</v>
      </c>
      <c r="Z3049">
        <f t="shared" si="285"/>
        <v>0</v>
      </c>
      <c r="AA3049">
        <f t="shared" si="286"/>
        <v>0</v>
      </c>
      <c r="AB3049">
        <f t="shared" si="287"/>
        <v>0</v>
      </c>
      <c r="AC3049" s="1">
        <v>1.6232842116130799E-5</v>
      </c>
    </row>
    <row r="3050" spans="1:29">
      <c r="A3050">
        <v>38813</v>
      </c>
      <c r="B3050">
        <v>4</v>
      </c>
      <c r="C3050">
        <v>11</v>
      </c>
      <c r="D3050">
        <v>2</v>
      </c>
      <c r="E3050">
        <v>26</v>
      </c>
      <c r="F3050">
        <v>1</v>
      </c>
      <c r="G3050">
        <v>39</v>
      </c>
      <c r="H3050">
        <v>335</v>
      </c>
      <c r="I3050" t="s">
        <v>28</v>
      </c>
      <c r="J3050">
        <v>0</v>
      </c>
      <c r="K3050">
        <v>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1</v>
      </c>
      <c r="S3050">
        <v>0</v>
      </c>
      <c r="T3050">
        <v>10793</v>
      </c>
      <c r="U3050">
        <v>0</v>
      </c>
      <c r="V3050">
        <v>1</v>
      </c>
      <c r="W3050">
        <f t="shared" si="282"/>
        <v>1</v>
      </c>
      <c r="X3050">
        <f t="shared" si="283"/>
        <v>0</v>
      </c>
      <c r="Y3050">
        <f t="shared" si="284"/>
        <v>0</v>
      </c>
      <c r="Z3050">
        <f t="shared" si="285"/>
        <v>0</v>
      </c>
      <c r="AA3050">
        <f t="shared" si="286"/>
        <v>0</v>
      </c>
      <c r="AB3050">
        <f t="shared" si="287"/>
        <v>0</v>
      </c>
      <c r="AC3050" s="1">
        <v>2.4110017967833301E-5</v>
      </c>
    </row>
    <row r="3051" spans="1:29">
      <c r="A3051">
        <v>38817</v>
      </c>
      <c r="B3051">
        <v>4</v>
      </c>
      <c r="C3051">
        <v>2</v>
      </c>
      <c r="D3051">
        <v>4</v>
      </c>
      <c r="E3051">
        <v>26</v>
      </c>
      <c r="F3051">
        <v>1</v>
      </c>
      <c r="G3051">
        <v>40</v>
      </c>
      <c r="H3051">
        <v>1001</v>
      </c>
      <c r="I3051" t="s">
        <v>28</v>
      </c>
      <c r="J3051">
        <v>0</v>
      </c>
      <c r="K3051">
        <v>1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1</v>
      </c>
      <c r="R3051">
        <v>1</v>
      </c>
      <c r="S3051">
        <v>1</v>
      </c>
      <c r="T3051">
        <v>19804</v>
      </c>
      <c r="U3051">
        <v>0</v>
      </c>
      <c r="V3051">
        <v>1</v>
      </c>
      <c r="W3051">
        <f t="shared" si="282"/>
        <v>1</v>
      </c>
      <c r="X3051">
        <f t="shared" si="283"/>
        <v>0</v>
      </c>
      <c r="Y3051">
        <f t="shared" si="284"/>
        <v>0</v>
      </c>
      <c r="Z3051">
        <f t="shared" si="285"/>
        <v>0</v>
      </c>
      <c r="AA3051">
        <f t="shared" si="286"/>
        <v>0</v>
      </c>
      <c r="AB3051">
        <f t="shared" si="287"/>
        <v>0</v>
      </c>
      <c r="AC3051" s="1">
        <v>3.5840352533772799E-5</v>
      </c>
    </row>
    <row r="3052" spans="1:29">
      <c r="A3052">
        <v>38838</v>
      </c>
      <c r="B3052">
        <v>4</v>
      </c>
      <c r="C3052">
        <v>4</v>
      </c>
      <c r="D3052">
        <v>4</v>
      </c>
      <c r="E3052">
        <v>26</v>
      </c>
      <c r="F3052">
        <v>1</v>
      </c>
      <c r="G3052">
        <v>40</v>
      </c>
      <c r="H3052">
        <v>801</v>
      </c>
      <c r="I3052" t="s">
        <v>28</v>
      </c>
      <c r="J3052">
        <v>0</v>
      </c>
      <c r="K3052">
        <v>1</v>
      </c>
      <c r="L3052">
        <v>0</v>
      </c>
      <c r="M3052">
        <v>0</v>
      </c>
      <c r="N3052">
        <v>1</v>
      </c>
      <c r="O3052">
        <v>1</v>
      </c>
      <c r="P3052">
        <v>0</v>
      </c>
      <c r="Q3052">
        <v>1</v>
      </c>
      <c r="R3052">
        <v>1</v>
      </c>
      <c r="S3052">
        <v>0</v>
      </c>
      <c r="T3052">
        <v>18917</v>
      </c>
      <c r="U3052">
        <v>1</v>
      </c>
      <c r="V3052">
        <v>1</v>
      </c>
      <c r="W3052">
        <f t="shared" si="282"/>
        <v>1</v>
      </c>
      <c r="X3052">
        <f t="shared" si="283"/>
        <v>0</v>
      </c>
      <c r="Y3052">
        <f t="shared" si="284"/>
        <v>0</v>
      </c>
      <c r="Z3052">
        <f t="shared" si="285"/>
        <v>0</v>
      </c>
      <c r="AA3052">
        <f t="shared" si="286"/>
        <v>0</v>
      </c>
      <c r="AB3052">
        <f t="shared" si="287"/>
        <v>0</v>
      </c>
      <c r="AC3052" s="1">
        <v>4.05135722114782E-7</v>
      </c>
    </row>
    <row r="3053" spans="1:29">
      <c r="A3053">
        <v>38853</v>
      </c>
      <c r="B3053">
        <v>4</v>
      </c>
      <c r="C3053">
        <v>5</v>
      </c>
      <c r="D3053">
        <v>3</v>
      </c>
      <c r="E3053">
        <v>26</v>
      </c>
      <c r="F3053">
        <v>1</v>
      </c>
      <c r="G3053">
        <v>40</v>
      </c>
      <c r="H3053">
        <v>419</v>
      </c>
      <c r="I3053" t="s">
        <v>28</v>
      </c>
      <c r="J3053">
        <v>0</v>
      </c>
      <c r="K3053">
        <v>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1</v>
      </c>
      <c r="S3053">
        <v>0</v>
      </c>
      <c r="T3053">
        <v>28074</v>
      </c>
      <c r="U3053">
        <v>1</v>
      </c>
      <c r="V3053">
        <v>1</v>
      </c>
      <c r="W3053">
        <f t="shared" si="282"/>
        <v>1</v>
      </c>
      <c r="X3053">
        <f t="shared" si="283"/>
        <v>0</v>
      </c>
      <c r="Y3053">
        <f t="shared" si="284"/>
        <v>0</v>
      </c>
      <c r="Z3053">
        <f t="shared" si="285"/>
        <v>0</v>
      </c>
      <c r="AA3053">
        <f t="shared" si="286"/>
        <v>0</v>
      </c>
      <c r="AB3053">
        <f t="shared" si="287"/>
        <v>0</v>
      </c>
      <c r="AC3053" s="1">
        <v>2.0752069369530001E-5</v>
      </c>
    </row>
    <row r="3054" spans="1:29">
      <c r="A3054">
        <v>38855</v>
      </c>
      <c r="B3054">
        <v>4</v>
      </c>
      <c r="C3054">
        <v>5</v>
      </c>
      <c r="D3054">
        <v>3</v>
      </c>
      <c r="E3054">
        <v>26</v>
      </c>
      <c r="F3054">
        <v>1</v>
      </c>
      <c r="G3054">
        <v>40</v>
      </c>
      <c r="H3054">
        <v>419</v>
      </c>
      <c r="I3054" t="s">
        <v>28</v>
      </c>
      <c r="J3054">
        <v>0</v>
      </c>
      <c r="K3054">
        <v>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>
        <v>0</v>
      </c>
      <c r="T3054">
        <v>28074</v>
      </c>
      <c r="U3054">
        <v>0</v>
      </c>
      <c r="V3054">
        <v>1</v>
      </c>
      <c r="W3054">
        <f t="shared" si="282"/>
        <v>1</v>
      </c>
      <c r="X3054">
        <f t="shared" si="283"/>
        <v>0</v>
      </c>
      <c r="Y3054">
        <f t="shared" si="284"/>
        <v>0</v>
      </c>
      <c r="Z3054">
        <f t="shared" si="285"/>
        <v>0</v>
      </c>
      <c r="AA3054">
        <f t="shared" si="286"/>
        <v>0</v>
      </c>
      <c r="AB3054">
        <f t="shared" si="287"/>
        <v>0</v>
      </c>
      <c r="AC3054" s="1">
        <v>2.0752069369530001E-5</v>
      </c>
    </row>
    <row r="3055" spans="1:29">
      <c r="A3055">
        <v>38862</v>
      </c>
      <c r="B3055">
        <v>4</v>
      </c>
      <c r="C3055">
        <v>6</v>
      </c>
      <c r="D3055">
        <v>1</v>
      </c>
      <c r="E3055">
        <v>26</v>
      </c>
      <c r="F3055">
        <v>1</v>
      </c>
      <c r="G3055">
        <v>45</v>
      </c>
      <c r="H3055">
        <v>251</v>
      </c>
      <c r="I3055" t="s">
        <v>28</v>
      </c>
      <c r="J3055">
        <v>0</v>
      </c>
      <c r="K3055">
        <v>1</v>
      </c>
      <c r="L3055">
        <v>0</v>
      </c>
      <c r="M3055">
        <v>0</v>
      </c>
      <c r="N3055">
        <v>1</v>
      </c>
      <c r="O3055">
        <v>0</v>
      </c>
      <c r="P3055">
        <v>0</v>
      </c>
      <c r="Q3055">
        <v>0</v>
      </c>
      <c r="R3055">
        <v>1</v>
      </c>
      <c r="S3055">
        <v>0</v>
      </c>
      <c r="T3055">
        <v>7827</v>
      </c>
      <c r="U3055">
        <v>1</v>
      </c>
      <c r="V3055">
        <v>1</v>
      </c>
      <c r="W3055">
        <f t="shared" si="282"/>
        <v>1</v>
      </c>
      <c r="X3055">
        <f t="shared" si="283"/>
        <v>0</v>
      </c>
      <c r="Y3055">
        <f t="shared" si="284"/>
        <v>0</v>
      </c>
      <c r="Z3055">
        <f t="shared" si="285"/>
        <v>0</v>
      </c>
      <c r="AA3055">
        <f t="shared" si="286"/>
        <v>0</v>
      </c>
      <c r="AB3055">
        <f t="shared" si="287"/>
        <v>0</v>
      </c>
      <c r="AC3055" s="1">
        <v>9.2968473074025505E-5</v>
      </c>
    </row>
    <row r="3056" spans="1:29">
      <c r="A3056">
        <v>38864</v>
      </c>
      <c r="B3056">
        <v>4</v>
      </c>
      <c r="C3056">
        <v>8</v>
      </c>
      <c r="D3056">
        <v>4</v>
      </c>
      <c r="E3056">
        <v>26</v>
      </c>
      <c r="F3056">
        <v>2</v>
      </c>
      <c r="G3056">
        <v>46</v>
      </c>
      <c r="H3056">
        <v>801</v>
      </c>
      <c r="I3056" t="s">
        <v>28</v>
      </c>
      <c r="J3056">
        <v>0</v>
      </c>
      <c r="K3056">
        <v>1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>
        <v>0</v>
      </c>
      <c r="T3056">
        <v>36522</v>
      </c>
      <c r="U3056">
        <v>0</v>
      </c>
      <c r="V3056">
        <v>1</v>
      </c>
      <c r="W3056">
        <f t="shared" si="282"/>
        <v>1</v>
      </c>
      <c r="X3056">
        <f t="shared" si="283"/>
        <v>0</v>
      </c>
      <c r="Y3056">
        <f t="shared" si="284"/>
        <v>0</v>
      </c>
      <c r="Z3056">
        <f t="shared" si="285"/>
        <v>0</v>
      </c>
      <c r="AA3056">
        <f t="shared" si="286"/>
        <v>0</v>
      </c>
      <c r="AB3056">
        <f t="shared" si="287"/>
        <v>0</v>
      </c>
      <c r="AC3056" s="1">
        <v>2.2698930974251499E-6</v>
      </c>
    </row>
    <row r="3057" spans="1:29">
      <c r="A3057">
        <v>38866</v>
      </c>
      <c r="B3057">
        <v>4</v>
      </c>
      <c r="C3057">
        <v>8</v>
      </c>
      <c r="D3057">
        <v>4</v>
      </c>
      <c r="E3057">
        <v>26</v>
      </c>
      <c r="F3057">
        <v>2</v>
      </c>
      <c r="G3057">
        <v>46</v>
      </c>
      <c r="H3057">
        <v>801</v>
      </c>
      <c r="I3057" t="s">
        <v>28</v>
      </c>
      <c r="J3057">
        <v>0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>
        <v>0</v>
      </c>
      <c r="T3057">
        <v>36522</v>
      </c>
      <c r="U3057">
        <v>1</v>
      </c>
      <c r="V3057">
        <v>1</v>
      </c>
      <c r="W3057">
        <f t="shared" si="282"/>
        <v>1</v>
      </c>
      <c r="X3057">
        <f t="shared" si="283"/>
        <v>0</v>
      </c>
      <c r="Y3057">
        <f t="shared" si="284"/>
        <v>0</v>
      </c>
      <c r="Z3057">
        <f t="shared" si="285"/>
        <v>0</v>
      </c>
      <c r="AA3057">
        <f t="shared" si="286"/>
        <v>0</v>
      </c>
      <c r="AB3057">
        <f t="shared" si="287"/>
        <v>0</v>
      </c>
      <c r="AC3057" s="1">
        <v>2.2698930974251499E-6</v>
      </c>
    </row>
    <row r="3058" spans="1:29">
      <c r="A3058">
        <v>38880</v>
      </c>
      <c r="B3058">
        <v>4</v>
      </c>
      <c r="C3058">
        <v>9</v>
      </c>
      <c r="D3058">
        <v>3</v>
      </c>
      <c r="E3058">
        <v>26</v>
      </c>
      <c r="F3058">
        <v>2</v>
      </c>
      <c r="G3058">
        <v>46</v>
      </c>
      <c r="H3058">
        <v>651</v>
      </c>
      <c r="I3058" t="s">
        <v>28</v>
      </c>
      <c r="J3058">
        <v>0</v>
      </c>
      <c r="K3058">
        <v>1</v>
      </c>
      <c r="L3058">
        <v>0</v>
      </c>
      <c r="M3058">
        <v>0</v>
      </c>
      <c r="N3058">
        <v>1</v>
      </c>
      <c r="O3058">
        <v>1</v>
      </c>
      <c r="P3058">
        <v>0</v>
      </c>
      <c r="Q3058">
        <v>1</v>
      </c>
      <c r="R3058">
        <v>1</v>
      </c>
      <c r="S3058">
        <v>0</v>
      </c>
      <c r="T3058">
        <v>25781</v>
      </c>
      <c r="U3058">
        <v>1</v>
      </c>
      <c r="V3058">
        <v>1</v>
      </c>
      <c r="W3058">
        <f t="shared" si="282"/>
        <v>1</v>
      </c>
      <c r="X3058">
        <f t="shared" si="283"/>
        <v>0</v>
      </c>
      <c r="Y3058">
        <f t="shared" si="284"/>
        <v>0</v>
      </c>
      <c r="Z3058">
        <f t="shared" si="285"/>
        <v>0</v>
      </c>
      <c r="AA3058">
        <f t="shared" si="286"/>
        <v>0</v>
      </c>
      <c r="AB3058">
        <f t="shared" si="287"/>
        <v>0</v>
      </c>
      <c r="AC3058" s="1">
        <v>2.1954305176876398E-6</v>
      </c>
    </row>
    <row r="3059" spans="1:29">
      <c r="A3059">
        <v>38893</v>
      </c>
      <c r="B3059">
        <v>40</v>
      </c>
      <c r="C3059">
        <v>1</v>
      </c>
      <c r="D3059">
        <v>6</v>
      </c>
      <c r="E3059">
        <v>27</v>
      </c>
      <c r="F3059">
        <v>2</v>
      </c>
      <c r="G3059">
        <v>51</v>
      </c>
      <c r="H3059">
        <v>1001</v>
      </c>
      <c r="I3059" t="s">
        <v>28</v>
      </c>
      <c r="J3059">
        <v>0</v>
      </c>
      <c r="K3059">
        <v>1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1</v>
      </c>
      <c r="R3059">
        <v>2</v>
      </c>
      <c r="S3059">
        <v>0</v>
      </c>
      <c r="T3059">
        <v>22469</v>
      </c>
      <c r="U3059">
        <v>0</v>
      </c>
      <c r="V3059">
        <v>1</v>
      </c>
      <c r="W3059">
        <f t="shared" si="282"/>
        <v>1</v>
      </c>
      <c r="X3059">
        <f t="shared" si="283"/>
        <v>0</v>
      </c>
      <c r="Y3059">
        <f t="shared" si="284"/>
        <v>0</v>
      </c>
      <c r="Z3059">
        <f t="shared" si="285"/>
        <v>0</v>
      </c>
      <c r="AA3059">
        <f t="shared" si="286"/>
        <v>0</v>
      </c>
      <c r="AB3059">
        <f t="shared" si="287"/>
        <v>0</v>
      </c>
      <c r="AC3059" s="1">
        <v>6.3184214327368904E-8</v>
      </c>
    </row>
    <row r="3060" spans="1:29">
      <c r="A3060">
        <v>38927</v>
      </c>
      <c r="B3060">
        <v>40</v>
      </c>
      <c r="C3060">
        <v>10</v>
      </c>
      <c r="D3060">
        <v>3</v>
      </c>
      <c r="E3060">
        <v>2</v>
      </c>
      <c r="F3060">
        <v>3</v>
      </c>
      <c r="G3060">
        <v>70</v>
      </c>
      <c r="H3060">
        <v>3001</v>
      </c>
      <c r="I3060" t="s">
        <v>28</v>
      </c>
      <c r="J3060">
        <v>1</v>
      </c>
      <c r="K3060">
        <v>1</v>
      </c>
      <c r="L3060">
        <v>0</v>
      </c>
      <c r="M3060">
        <v>0</v>
      </c>
      <c r="N3060">
        <v>1</v>
      </c>
      <c r="O3060">
        <v>2</v>
      </c>
      <c r="P3060">
        <v>0</v>
      </c>
      <c r="Q3060">
        <v>1</v>
      </c>
      <c r="R3060">
        <v>2</v>
      </c>
      <c r="S3060">
        <v>0</v>
      </c>
      <c r="T3060">
        <v>9806</v>
      </c>
      <c r="U3060">
        <v>1</v>
      </c>
      <c r="V3060">
        <v>1</v>
      </c>
      <c r="W3060">
        <f t="shared" si="282"/>
        <v>1</v>
      </c>
      <c r="X3060">
        <f t="shared" si="283"/>
        <v>0</v>
      </c>
      <c r="Y3060">
        <f t="shared" si="284"/>
        <v>0</v>
      </c>
      <c r="Z3060">
        <f t="shared" si="285"/>
        <v>0</v>
      </c>
      <c r="AA3060">
        <f t="shared" si="286"/>
        <v>0</v>
      </c>
      <c r="AB3060">
        <f t="shared" si="287"/>
        <v>0</v>
      </c>
      <c r="AC3060">
        <v>1.0670211169351699E-4</v>
      </c>
    </row>
    <row r="3061" spans="1:29">
      <c r="A3061">
        <v>38935</v>
      </c>
      <c r="B3061">
        <v>40</v>
      </c>
      <c r="C3061">
        <v>11</v>
      </c>
      <c r="D3061">
        <v>5</v>
      </c>
      <c r="E3061">
        <v>27</v>
      </c>
      <c r="F3061">
        <v>3</v>
      </c>
      <c r="G3061">
        <v>65</v>
      </c>
      <c r="H3061">
        <v>851</v>
      </c>
      <c r="I3061" t="s">
        <v>28</v>
      </c>
      <c r="J3061">
        <v>0</v>
      </c>
      <c r="K3061">
        <v>1</v>
      </c>
      <c r="L3061">
        <v>0</v>
      </c>
      <c r="M3061">
        <v>0</v>
      </c>
      <c r="N3061">
        <v>1</v>
      </c>
      <c r="O3061">
        <v>1</v>
      </c>
      <c r="P3061">
        <v>0</v>
      </c>
      <c r="Q3061">
        <v>1</v>
      </c>
      <c r="R3061">
        <v>1</v>
      </c>
      <c r="S3061">
        <v>0</v>
      </c>
      <c r="T3061">
        <v>29634</v>
      </c>
      <c r="U3061">
        <v>1</v>
      </c>
      <c r="V3061">
        <v>1</v>
      </c>
      <c r="W3061">
        <f t="shared" si="282"/>
        <v>1</v>
      </c>
      <c r="X3061">
        <f t="shared" si="283"/>
        <v>0</v>
      </c>
      <c r="Y3061">
        <f t="shared" si="284"/>
        <v>0</v>
      </c>
      <c r="Z3061">
        <f t="shared" si="285"/>
        <v>0</v>
      </c>
      <c r="AA3061">
        <f t="shared" si="286"/>
        <v>0</v>
      </c>
      <c r="AB3061">
        <f t="shared" si="287"/>
        <v>0</v>
      </c>
      <c r="AC3061" s="1">
        <v>4.3096946579772397E-6</v>
      </c>
    </row>
    <row r="3062" spans="1:29">
      <c r="A3062">
        <v>38936</v>
      </c>
      <c r="B3062">
        <v>40</v>
      </c>
      <c r="C3062">
        <v>11</v>
      </c>
      <c r="D3062">
        <v>5</v>
      </c>
      <c r="E3062">
        <v>27</v>
      </c>
      <c r="F3062">
        <v>3</v>
      </c>
      <c r="G3062">
        <v>65</v>
      </c>
      <c r="H3062">
        <v>851</v>
      </c>
      <c r="I3062" t="s">
        <v>28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29634</v>
      </c>
      <c r="U3062">
        <v>0</v>
      </c>
      <c r="V3062">
        <v>1</v>
      </c>
      <c r="W3062">
        <f t="shared" si="282"/>
        <v>1</v>
      </c>
      <c r="X3062">
        <f t="shared" si="283"/>
        <v>0</v>
      </c>
      <c r="Y3062">
        <f t="shared" si="284"/>
        <v>0</v>
      </c>
      <c r="Z3062">
        <f t="shared" si="285"/>
        <v>0</v>
      </c>
      <c r="AA3062">
        <f t="shared" si="286"/>
        <v>0</v>
      </c>
      <c r="AB3062">
        <f t="shared" si="287"/>
        <v>0</v>
      </c>
      <c r="AC3062" s="1">
        <v>4.3096946579772397E-6</v>
      </c>
    </row>
    <row r="3063" spans="1:29">
      <c r="A3063">
        <v>38959</v>
      </c>
      <c r="B3063">
        <v>40</v>
      </c>
      <c r="C3063">
        <v>2</v>
      </c>
      <c r="D3063">
        <v>4</v>
      </c>
      <c r="E3063">
        <v>26</v>
      </c>
      <c r="F3063">
        <v>2</v>
      </c>
      <c r="G3063">
        <v>54</v>
      </c>
      <c r="H3063">
        <v>1201</v>
      </c>
      <c r="I3063" t="s">
        <v>28</v>
      </c>
      <c r="J3063">
        <v>0</v>
      </c>
      <c r="K3063">
        <v>1</v>
      </c>
      <c r="L3063">
        <v>0</v>
      </c>
      <c r="M3063">
        <v>0</v>
      </c>
      <c r="N3063">
        <v>1</v>
      </c>
      <c r="O3063">
        <v>1</v>
      </c>
      <c r="P3063">
        <v>0</v>
      </c>
      <c r="Q3063">
        <v>1</v>
      </c>
      <c r="R3063">
        <v>2</v>
      </c>
      <c r="S3063">
        <v>0</v>
      </c>
      <c r="T3063">
        <v>31494</v>
      </c>
      <c r="U3063">
        <v>0</v>
      </c>
      <c r="V3063">
        <v>1</v>
      </c>
      <c r="W3063">
        <f t="shared" si="282"/>
        <v>1</v>
      </c>
      <c r="X3063">
        <f t="shared" si="283"/>
        <v>0</v>
      </c>
      <c r="Y3063">
        <f t="shared" si="284"/>
        <v>0</v>
      </c>
      <c r="Z3063">
        <f t="shared" si="285"/>
        <v>0</v>
      </c>
      <c r="AA3063">
        <f t="shared" si="286"/>
        <v>0</v>
      </c>
      <c r="AB3063">
        <f t="shared" si="287"/>
        <v>0</v>
      </c>
      <c r="AC3063" s="1">
        <v>1.21459384370608E-5</v>
      </c>
    </row>
    <row r="3064" spans="1:29">
      <c r="A3064">
        <v>38961</v>
      </c>
      <c r="B3064">
        <v>40</v>
      </c>
      <c r="C3064">
        <v>2</v>
      </c>
      <c r="D3064">
        <v>4</v>
      </c>
      <c r="E3064">
        <v>26</v>
      </c>
      <c r="F3064">
        <v>2</v>
      </c>
      <c r="G3064">
        <v>54</v>
      </c>
      <c r="H3064">
        <v>1201</v>
      </c>
      <c r="I3064" t="s">
        <v>28</v>
      </c>
      <c r="J3064">
        <v>0</v>
      </c>
      <c r="K3064">
        <v>1</v>
      </c>
      <c r="L3064">
        <v>0</v>
      </c>
      <c r="M3064">
        <v>0</v>
      </c>
      <c r="N3064">
        <v>1</v>
      </c>
      <c r="O3064">
        <v>1</v>
      </c>
      <c r="P3064">
        <v>0</v>
      </c>
      <c r="Q3064">
        <v>1</v>
      </c>
      <c r="R3064">
        <v>2</v>
      </c>
      <c r="S3064">
        <v>0</v>
      </c>
      <c r="T3064">
        <v>31494</v>
      </c>
      <c r="U3064">
        <v>0</v>
      </c>
      <c r="V3064">
        <v>1</v>
      </c>
      <c r="W3064">
        <f t="shared" si="282"/>
        <v>1</v>
      </c>
      <c r="X3064">
        <f t="shared" si="283"/>
        <v>0</v>
      </c>
      <c r="Y3064">
        <f t="shared" si="284"/>
        <v>0</v>
      </c>
      <c r="Z3064">
        <f t="shared" si="285"/>
        <v>0</v>
      </c>
      <c r="AA3064">
        <f t="shared" si="286"/>
        <v>0</v>
      </c>
      <c r="AB3064">
        <f t="shared" si="287"/>
        <v>0</v>
      </c>
      <c r="AC3064" s="1">
        <v>1.21459384370608E-5</v>
      </c>
    </row>
    <row r="3065" spans="1:29">
      <c r="A3065">
        <v>38975</v>
      </c>
      <c r="B3065">
        <v>40</v>
      </c>
      <c r="C3065">
        <v>3</v>
      </c>
      <c r="D3065">
        <v>4</v>
      </c>
      <c r="E3065">
        <v>22</v>
      </c>
      <c r="F3065">
        <v>3</v>
      </c>
      <c r="G3065">
        <v>66</v>
      </c>
      <c r="H3065">
        <v>1301</v>
      </c>
      <c r="I3065" t="s">
        <v>28</v>
      </c>
      <c r="J3065">
        <v>0</v>
      </c>
      <c r="K3065">
        <v>1</v>
      </c>
      <c r="L3065">
        <v>0</v>
      </c>
      <c r="M3065">
        <v>0</v>
      </c>
      <c r="N3065">
        <v>1</v>
      </c>
      <c r="O3065">
        <v>1</v>
      </c>
      <c r="P3065">
        <v>0</v>
      </c>
      <c r="Q3065">
        <v>1</v>
      </c>
      <c r="R3065">
        <v>1</v>
      </c>
      <c r="S3065">
        <v>1</v>
      </c>
      <c r="T3065">
        <v>86323</v>
      </c>
      <c r="U3065">
        <v>0</v>
      </c>
      <c r="V3065">
        <v>1</v>
      </c>
      <c r="W3065">
        <f t="shared" si="282"/>
        <v>1</v>
      </c>
      <c r="X3065">
        <f t="shared" si="283"/>
        <v>0</v>
      </c>
      <c r="Y3065">
        <f t="shared" si="284"/>
        <v>0</v>
      </c>
      <c r="Z3065">
        <f t="shared" si="285"/>
        <v>0</v>
      </c>
      <c r="AA3065">
        <f t="shared" si="286"/>
        <v>0</v>
      </c>
      <c r="AB3065">
        <f t="shared" si="287"/>
        <v>0</v>
      </c>
      <c r="AC3065" s="1">
        <v>7.9795777428660698E-6</v>
      </c>
    </row>
    <row r="3066" spans="1:29">
      <c r="A3066">
        <v>38991</v>
      </c>
      <c r="B3066">
        <v>40</v>
      </c>
      <c r="C3066">
        <v>4</v>
      </c>
      <c r="D3066">
        <v>4</v>
      </c>
      <c r="E3066">
        <v>26</v>
      </c>
      <c r="F3066">
        <v>2</v>
      </c>
      <c r="G3066">
        <v>53</v>
      </c>
      <c r="H3066">
        <v>1450</v>
      </c>
      <c r="I3066" t="s">
        <v>28</v>
      </c>
      <c r="J3066">
        <v>0</v>
      </c>
      <c r="K3066">
        <v>1</v>
      </c>
      <c r="L3066">
        <v>0</v>
      </c>
      <c r="M3066">
        <v>0</v>
      </c>
      <c r="N3066">
        <v>1</v>
      </c>
      <c r="O3066">
        <v>1</v>
      </c>
      <c r="P3066">
        <v>0</v>
      </c>
      <c r="Q3066">
        <v>1</v>
      </c>
      <c r="R3066">
        <v>1</v>
      </c>
      <c r="S3066">
        <v>0</v>
      </c>
      <c r="T3066">
        <v>31994</v>
      </c>
      <c r="U3066">
        <v>1</v>
      </c>
      <c r="V3066">
        <v>1</v>
      </c>
      <c r="W3066">
        <f t="shared" si="282"/>
        <v>1</v>
      </c>
      <c r="X3066">
        <f t="shared" si="283"/>
        <v>0</v>
      </c>
      <c r="Y3066">
        <f t="shared" si="284"/>
        <v>0</v>
      </c>
      <c r="Z3066">
        <f t="shared" si="285"/>
        <v>0</v>
      </c>
      <c r="AA3066">
        <f t="shared" si="286"/>
        <v>0</v>
      </c>
      <c r="AB3066">
        <f t="shared" si="287"/>
        <v>0</v>
      </c>
      <c r="AC3066" s="1">
        <v>3.0762114976119501E-5</v>
      </c>
    </row>
    <row r="3067" spans="1:29">
      <c r="A3067">
        <v>38994</v>
      </c>
      <c r="B3067">
        <v>40</v>
      </c>
      <c r="C3067">
        <v>4</v>
      </c>
      <c r="D3067">
        <v>4</v>
      </c>
      <c r="E3067">
        <v>26</v>
      </c>
      <c r="F3067">
        <v>2</v>
      </c>
      <c r="G3067">
        <v>53</v>
      </c>
      <c r="H3067">
        <v>1450</v>
      </c>
      <c r="I3067" t="s">
        <v>28</v>
      </c>
      <c r="J3067">
        <v>0</v>
      </c>
      <c r="K3067">
        <v>1</v>
      </c>
      <c r="L3067">
        <v>0</v>
      </c>
      <c r="M3067">
        <v>0</v>
      </c>
      <c r="N3067">
        <v>1</v>
      </c>
      <c r="O3067">
        <v>1</v>
      </c>
      <c r="P3067">
        <v>0</v>
      </c>
      <c r="Q3067">
        <v>1</v>
      </c>
      <c r="R3067">
        <v>1</v>
      </c>
      <c r="S3067">
        <v>0</v>
      </c>
      <c r="T3067">
        <v>31994</v>
      </c>
      <c r="U3067">
        <v>0</v>
      </c>
      <c r="V3067">
        <v>1</v>
      </c>
      <c r="W3067">
        <f t="shared" si="282"/>
        <v>1</v>
      </c>
      <c r="X3067">
        <f t="shared" si="283"/>
        <v>0</v>
      </c>
      <c r="Y3067">
        <f t="shared" si="284"/>
        <v>0</v>
      </c>
      <c r="Z3067">
        <f t="shared" si="285"/>
        <v>0</v>
      </c>
      <c r="AA3067">
        <f t="shared" si="286"/>
        <v>0</v>
      </c>
      <c r="AB3067">
        <f t="shared" si="287"/>
        <v>0</v>
      </c>
      <c r="AC3067" s="1">
        <v>3.0762114976119501E-5</v>
      </c>
    </row>
    <row r="3068" spans="1:29">
      <c r="A3068">
        <v>39007</v>
      </c>
      <c r="B3068">
        <v>40</v>
      </c>
      <c r="C3068">
        <v>5</v>
      </c>
      <c r="D3068">
        <v>4</v>
      </c>
      <c r="E3068">
        <v>27</v>
      </c>
      <c r="F3068">
        <v>1</v>
      </c>
      <c r="G3068">
        <v>40</v>
      </c>
      <c r="H3068">
        <v>601</v>
      </c>
      <c r="I3068" t="s">
        <v>28</v>
      </c>
      <c r="J3068">
        <v>0</v>
      </c>
      <c r="K3068">
        <v>1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1</v>
      </c>
      <c r="S3068">
        <v>0</v>
      </c>
      <c r="T3068">
        <v>16352</v>
      </c>
      <c r="U3068">
        <v>0</v>
      </c>
      <c r="V3068">
        <v>1</v>
      </c>
      <c r="W3068">
        <f t="shared" si="282"/>
        <v>1</v>
      </c>
      <c r="X3068">
        <f t="shared" si="283"/>
        <v>0</v>
      </c>
      <c r="Y3068">
        <f t="shared" si="284"/>
        <v>0</v>
      </c>
      <c r="Z3068">
        <f t="shared" si="285"/>
        <v>0</v>
      </c>
      <c r="AA3068">
        <f t="shared" si="286"/>
        <v>0</v>
      </c>
      <c r="AB3068">
        <f t="shared" si="287"/>
        <v>0</v>
      </c>
      <c r="AC3068" s="1">
        <v>1.8762091552437199E-7</v>
      </c>
    </row>
    <row r="3069" spans="1:29">
      <c r="A3069">
        <v>39009</v>
      </c>
      <c r="B3069">
        <v>40</v>
      </c>
      <c r="C3069">
        <v>5</v>
      </c>
      <c r="D3069">
        <v>4</v>
      </c>
      <c r="E3069">
        <v>27</v>
      </c>
      <c r="F3069">
        <v>1</v>
      </c>
      <c r="G3069">
        <v>40</v>
      </c>
      <c r="H3069">
        <v>601</v>
      </c>
      <c r="I3069" t="s">
        <v>28</v>
      </c>
      <c r="J3069">
        <v>0</v>
      </c>
      <c r="K3069">
        <v>1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1</v>
      </c>
      <c r="R3069">
        <v>1</v>
      </c>
      <c r="S3069">
        <v>0</v>
      </c>
      <c r="T3069">
        <v>16352</v>
      </c>
      <c r="U3069">
        <v>1</v>
      </c>
      <c r="V3069">
        <v>1</v>
      </c>
      <c r="W3069">
        <f t="shared" si="282"/>
        <v>1</v>
      </c>
      <c r="X3069">
        <f t="shared" si="283"/>
        <v>0</v>
      </c>
      <c r="Y3069">
        <f t="shared" si="284"/>
        <v>0</v>
      </c>
      <c r="Z3069">
        <f t="shared" si="285"/>
        <v>0</v>
      </c>
      <c r="AA3069">
        <f t="shared" si="286"/>
        <v>0</v>
      </c>
      <c r="AB3069">
        <f t="shared" si="287"/>
        <v>0</v>
      </c>
      <c r="AC3069" s="1">
        <v>1.8762091552437199E-7</v>
      </c>
    </row>
    <row r="3070" spans="1:29">
      <c r="A3070">
        <v>39024</v>
      </c>
      <c r="B3070">
        <v>40</v>
      </c>
      <c r="C3070">
        <v>6</v>
      </c>
      <c r="D3070">
        <v>4</v>
      </c>
      <c r="E3070">
        <v>32</v>
      </c>
      <c r="F3070">
        <v>3</v>
      </c>
      <c r="G3070">
        <v>60</v>
      </c>
      <c r="H3070">
        <v>1001</v>
      </c>
      <c r="I3070" t="s">
        <v>28</v>
      </c>
      <c r="J3070">
        <v>0</v>
      </c>
      <c r="K3070">
        <v>1</v>
      </c>
      <c r="L3070">
        <v>0</v>
      </c>
      <c r="M3070">
        <v>0</v>
      </c>
      <c r="N3070">
        <v>1</v>
      </c>
      <c r="O3070">
        <v>1</v>
      </c>
      <c r="P3070">
        <v>0</v>
      </c>
      <c r="Q3070">
        <v>1</v>
      </c>
      <c r="R3070">
        <v>1</v>
      </c>
      <c r="S3070">
        <v>0</v>
      </c>
      <c r="T3070">
        <v>68603</v>
      </c>
      <c r="U3070">
        <v>0</v>
      </c>
      <c r="V3070">
        <v>1</v>
      </c>
      <c r="W3070">
        <f t="shared" si="282"/>
        <v>1</v>
      </c>
      <c r="X3070">
        <f t="shared" si="283"/>
        <v>0</v>
      </c>
      <c r="Y3070">
        <f t="shared" si="284"/>
        <v>0</v>
      </c>
      <c r="Z3070">
        <f t="shared" si="285"/>
        <v>0</v>
      </c>
      <c r="AA3070">
        <f t="shared" si="286"/>
        <v>0</v>
      </c>
      <c r="AB3070">
        <f t="shared" si="287"/>
        <v>0</v>
      </c>
      <c r="AC3070" s="1">
        <v>1.10306508794946E-7</v>
      </c>
    </row>
    <row r="3071" spans="1:29">
      <c r="A3071">
        <v>39039</v>
      </c>
      <c r="B3071">
        <v>40</v>
      </c>
      <c r="C3071">
        <v>7</v>
      </c>
      <c r="D3071">
        <v>2</v>
      </c>
      <c r="E3071">
        <v>27</v>
      </c>
      <c r="F3071">
        <v>3</v>
      </c>
      <c r="G3071">
        <v>62</v>
      </c>
      <c r="H3071">
        <v>1001</v>
      </c>
      <c r="I3071" t="s">
        <v>28</v>
      </c>
      <c r="J3071">
        <v>0</v>
      </c>
      <c r="K3071">
        <v>1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1</v>
      </c>
      <c r="R3071">
        <v>1</v>
      </c>
      <c r="S3071">
        <v>0</v>
      </c>
      <c r="T3071">
        <v>18842</v>
      </c>
      <c r="U3071">
        <v>1</v>
      </c>
      <c r="V3071">
        <v>1</v>
      </c>
      <c r="W3071">
        <f t="shared" si="282"/>
        <v>1</v>
      </c>
      <c r="X3071">
        <f t="shared" si="283"/>
        <v>0</v>
      </c>
      <c r="Y3071">
        <f t="shared" si="284"/>
        <v>0</v>
      </c>
      <c r="Z3071">
        <f t="shared" si="285"/>
        <v>0</v>
      </c>
      <c r="AA3071">
        <f t="shared" si="286"/>
        <v>0</v>
      </c>
      <c r="AB3071">
        <f t="shared" si="287"/>
        <v>0</v>
      </c>
      <c r="AC3071" s="1">
        <v>4.6964004543503797E-5</v>
      </c>
    </row>
    <row r="3072" spans="1:29">
      <c r="A3072">
        <v>39047</v>
      </c>
      <c r="B3072">
        <v>40</v>
      </c>
      <c r="C3072">
        <v>9</v>
      </c>
      <c r="D3072">
        <v>5</v>
      </c>
      <c r="E3072">
        <v>32</v>
      </c>
      <c r="F3072">
        <v>2</v>
      </c>
      <c r="G3072">
        <v>55</v>
      </c>
      <c r="H3072">
        <v>801</v>
      </c>
      <c r="I3072" t="s">
        <v>28</v>
      </c>
      <c r="J3072">
        <v>0</v>
      </c>
      <c r="K3072">
        <v>1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1</v>
      </c>
      <c r="R3072">
        <v>2</v>
      </c>
      <c r="S3072">
        <v>0</v>
      </c>
      <c r="T3072">
        <v>45977</v>
      </c>
      <c r="U3072">
        <v>1</v>
      </c>
      <c r="V3072">
        <v>1</v>
      </c>
      <c r="W3072">
        <f t="shared" si="282"/>
        <v>1</v>
      </c>
      <c r="X3072">
        <f t="shared" si="283"/>
        <v>0</v>
      </c>
      <c r="Y3072">
        <f t="shared" si="284"/>
        <v>0</v>
      </c>
      <c r="Z3072">
        <f t="shared" si="285"/>
        <v>0</v>
      </c>
      <c r="AA3072">
        <f t="shared" si="286"/>
        <v>0</v>
      </c>
      <c r="AB3072">
        <f t="shared" si="287"/>
        <v>0</v>
      </c>
      <c r="AC3072" s="1">
        <v>5.6646134666791903E-6</v>
      </c>
    </row>
    <row r="3073" spans="1:29">
      <c r="A3073">
        <v>39069</v>
      </c>
      <c r="B3073">
        <v>400</v>
      </c>
      <c r="C3073">
        <v>1</v>
      </c>
      <c r="D3073">
        <v>4</v>
      </c>
      <c r="E3073">
        <v>22</v>
      </c>
      <c r="F3073">
        <v>5</v>
      </c>
      <c r="G3073">
        <v>80</v>
      </c>
      <c r="H3073">
        <v>1501</v>
      </c>
      <c r="I3073" t="s">
        <v>28</v>
      </c>
      <c r="J3073">
        <v>0</v>
      </c>
      <c r="K3073">
        <v>3</v>
      </c>
      <c r="L3073">
        <v>0</v>
      </c>
      <c r="M3073">
        <v>0</v>
      </c>
      <c r="N3073">
        <v>2</v>
      </c>
      <c r="O3073">
        <v>2</v>
      </c>
      <c r="P3073">
        <v>0</v>
      </c>
      <c r="Q3073">
        <v>1</v>
      </c>
      <c r="R3073">
        <v>2</v>
      </c>
      <c r="S3073">
        <v>0</v>
      </c>
      <c r="T3073">
        <v>30227</v>
      </c>
      <c r="U3073">
        <v>0</v>
      </c>
      <c r="V3073">
        <v>1</v>
      </c>
      <c r="W3073">
        <f t="shared" si="282"/>
        <v>0</v>
      </c>
      <c r="X3073">
        <f t="shared" si="283"/>
        <v>0</v>
      </c>
      <c r="Y3073">
        <f t="shared" si="284"/>
        <v>0</v>
      </c>
      <c r="Z3073">
        <f t="shared" si="285"/>
        <v>0</v>
      </c>
      <c r="AA3073">
        <f t="shared" si="286"/>
        <v>1</v>
      </c>
      <c r="AB3073">
        <f t="shared" si="287"/>
        <v>0</v>
      </c>
      <c r="AC3073" s="1">
        <v>5.81940988806361E-5</v>
      </c>
    </row>
    <row r="3074" spans="1:29">
      <c r="A3074">
        <v>39070</v>
      </c>
      <c r="B3074">
        <v>400</v>
      </c>
      <c r="C3074">
        <v>1</v>
      </c>
      <c r="D3074">
        <v>4</v>
      </c>
      <c r="E3074">
        <v>22</v>
      </c>
      <c r="F3074">
        <v>5</v>
      </c>
      <c r="G3074">
        <v>80</v>
      </c>
      <c r="H3074">
        <v>1501</v>
      </c>
      <c r="I3074" t="s">
        <v>28</v>
      </c>
      <c r="J3074">
        <v>0</v>
      </c>
      <c r="K3074">
        <v>3</v>
      </c>
      <c r="L3074">
        <v>0</v>
      </c>
      <c r="M3074">
        <v>0</v>
      </c>
      <c r="N3074">
        <v>2</v>
      </c>
      <c r="O3074">
        <v>2</v>
      </c>
      <c r="P3074">
        <v>0</v>
      </c>
      <c r="Q3074">
        <v>1</v>
      </c>
      <c r="R3074">
        <v>2</v>
      </c>
      <c r="S3074">
        <v>0</v>
      </c>
      <c r="T3074">
        <v>30227</v>
      </c>
      <c r="U3074">
        <v>0</v>
      </c>
      <c r="V3074">
        <v>1</v>
      </c>
      <c r="W3074">
        <f t="shared" si="282"/>
        <v>0</v>
      </c>
      <c r="X3074">
        <f t="shared" si="283"/>
        <v>0</v>
      </c>
      <c r="Y3074">
        <f t="shared" si="284"/>
        <v>0</v>
      </c>
      <c r="Z3074">
        <f t="shared" si="285"/>
        <v>0</v>
      </c>
      <c r="AA3074">
        <f t="shared" si="286"/>
        <v>1</v>
      </c>
      <c r="AB3074">
        <f t="shared" si="287"/>
        <v>0</v>
      </c>
      <c r="AC3074" s="1">
        <v>5.81940988806361E-5</v>
      </c>
    </row>
    <row r="3075" spans="1:29">
      <c r="A3075">
        <v>39071</v>
      </c>
      <c r="B3075">
        <v>400</v>
      </c>
      <c r="C3075">
        <v>1</v>
      </c>
      <c r="D3075">
        <v>4</v>
      </c>
      <c r="E3075">
        <v>22</v>
      </c>
      <c r="F3075">
        <v>5</v>
      </c>
      <c r="G3075">
        <v>80</v>
      </c>
      <c r="H3075">
        <v>1501</v>
      </c>
      <c r="I3075" t="s">
        <v>28</v>
      </c>
      <c r="J3075">
        <v>0</v>
      </c>
      <c r="K3075">
        <v>3</v>
      </c>
      <c r="L3075">
        <v>0</v>
      </c>
      <c r="M3075">
        <v>0</v>
      </c>
      <c r="N3075">
        <v>2</v>
      </c>
      <c r="O3075">
        <v>2</v>
      </c>
      <c r="P3075">
        <v>0</v>
      </c>
      <c r="Q3075">
        <v>1</v>
      </c>
      <c r="R3075">
        <v>2</v>
      </c>
      <c r="S3075">
        <v>0</v>
      </c>
      <c r="T3075">
        <v>30227</v>
      </c>
      <c r="U3075">
        <v>1</v>
      </c>
      <c r="V3075">
        <v>1</v>
      </c>
      <c r="W3075">
        <f t="shared" ref="W3075:W3138" si="288">IF(B3075&lt;100,1,0)</f>
        <v>0</v>
      </c>
      <c r="X3075">
        <f t="shared" ref="X3075:X3138" si="289">IF(AND(B3075&gt;99,B3075&lt;200),1,0)</f>
        <v>0</v>
      </c>
      <c r="Y3075">
        <f t="shared" ref="Y3075:Y3138" si="290">IF(AND(B3075&gt;199,B3075&lt;300),1,0)</f>
        <v>0</v>
      </c>
      <c r="Z3075">
        <f t="shared" ref="Z3075:Z3138" si="291">IF(AND(B3075&gt;299,B3075&lt;400),1,0)</f>
        <v>0</v>
      </c>
      <c r="AA3075">
        <f t="shared" ref="AA3075:AA3138" si="292">IF(AND(B3075&gt;399,B3075&lt;500),1,0)</f>
        <v>1</v>
      </c>
      <c r="AB3075">
        <f t="shared" ref="AB3075:AB3138" si="293">IF(B3075&gt;500,1,0)</f>
        <v>0</v>
      </c>
      <c r="AC3075" s="1">
        <v>5.81940988806361E-5</v>
      </c>
    </row>
    <row r="3076" spans="1:29">
      <c r="A3076">
        <v>39085</v>
      </c>
      <c r="B3076">
        <v>400</v>
      </c>
      <c r="C3076">
        <v>10</v>
      </c>
      <c r="D3076">
        <v>4</v>
      </c>
      <c r="E3076">
        <v>42</v>
      </c>
      <c r="F3076">
        <v>1</v>
      </c>
      <c r="G3076">
        <v>50</v>
      </c>
      <c r="H3076">
        <v>851</v>
      </c>
      <c r="I3076" t="s">
        <v>28</v>
      </c>
      <c r="J3076">
        <v>0</v>
      </c>
      <c r="K3076">
        <v>1</v>
      </c>
      <c r="L3076">
        <v>0</v>
      </c>
      <c r="M3076">
        <v>0</v>
      </c>
      <c r="N3076">
        <v>1</v>
      </c>
      <c r="O3076">
        <v>1</v>
      </c>
      <c r="P3076">
        <v>0</v>
      </c>
      <c r="Q3076">
        <v>1</v>
      </c>
      <c r="R3076">
        <v>1</v>
      </c>
      <c r="S3076">
        <v>0</v>
      </c>
      <c r="T3076">
        <v>29441</v>
      </c>
      <c r="U3076">
        <v>1</v>
      </c>
      <c r="V3076">
        <v>1</v>
      </c>
      <c r="W3076">
        <f t="shared" si="288"/>
        <v>0</v>
      </c>
      <c r="X3076">
        <f t="shared" si="289"/>
        <v>0</v>
      </c>
      <c r="Y3076">
        <f t="shared" si="290"/>
        <v>0</v>
      </c>
      <c r="Z3076">
        <f t="shared" si="291"/>
        <v>0</v>
      </c>
      <c r="AA3076">
        <f t="shared" si="292"/>
        <v>1</v>
      </c>
      <c r="AB3076">
        <f t="shared" si="293"/>
        <v>0</v>
      </c>
      <c r="AC3076" s="1">
        <v>2.51156142317278E-5</v>
      </c>
    </row>
    <row r="3077" spans="1:29">
      <c r="A3077">
        <v>39101</v>
      </c>
      <c r="B3077">
        <v>400</v>
      </c>
      <c r="C3077">
        <v>11</v>
      </c>
      <c r="D3077">
        <v>3</v>
      </c>
      <c r="E3077">
        <v>34</v>
      </c>
      <c r="F3077">
        <v>2</v>
      </c>
      <c r="G3077">
        <v>54</v>
      </c>
      <c r="H3077">
        <v>1001</v>
      </c>
      <c r="I3077" t="s">
        <v>28</v>
      </c>
      <c r="J3077">
        <v>0</v>
      </c>
      <c r="K3077">
        <v>1</v>
      </c>
      <c r="L3077">
        <v>0</v>
      </c>
      <c r="M3077">
        <v>0</v>
      </c>
      <c r="N3077">
        <v>1</v>
      </c>
      <c r="O3077">
        <v>1</v>
      </c>
      <c r="P3077">
        <v>1</v>
      </c>
      <c r="Q3077">
        <v>1</v>
      </c>
      <c r="R3077">
        <v>2</v>
      </c>
      <c r="S3077">
        <v>0</v>
      </c>
      <c r="T3077">
        <v>38047</v>
      </c>
      <c r="U3077">
        <v>0</v>
      </c>
      <c r="V3077">
        <v>1</v>
      </c>
      <c r="W3077">
        <f t="shared" si="288"/>
        <v>0</v>
      </c>
      <c r="X3077">
        <f t="shared" si="289"/>
        <v>0</v>
      </c>
      <c r="Y3077">
        <f t="shared" si="290"/>
        <v>0</v>
      </c>
      <c r="Z3077">
        <f t="shared" si="291"/>
        <v>0</v>
      </c>
      <c r="AA3077">
        <f t="shared" si="292"/>
        <v>1</v>
      </c>
      <c r="AB3077">
        <f t="shared" si="293"/>
        <v>0</v>
      </c>
      <c r="AC3077" s="1">
        <v>4.01372330641457E-5</v>
      </c>
    </row>
    <row r="3078" spans="1:29">
      <c r="A3078">
        <v>39102</v>
      </c>
      <c r="B3078">
        <v>400</v>
      </c>
      <c r="C3078">
        <v>11</v>
      </c>
      <c r="D3078">
        <v>3</v>
      </c>
      <c r="E3078">
        <v>34</v>
      </c>
      <c r="F3078">
        <v>2</v>
      </c>
      <c r="G3078">
        <v>54</v>
      </c>
      <c r="H3078">
        <v>1001</v>
      </c>
      <c r="I3078" t="s">
        <v>28</v>
      </c>
      <c r="J3078">
        <v>0</v>
      </c>
      <c r="K3078">
        <v>1</v>
      </c>
      <c r="L3078">
        <v>0</v>
      </c>
      <c r="M3078">
        <v>0</v>
      </c>
      <c r="N3078">
        <v>1</v>
      </c>
      <c r="O3078">
        <v>1</v>
      </c>
      <c r="P3078">
        <v>1</v>
      </c>
      <c r="Q3078">
        <v>1</v>
      </c>
      <c r="R3078">
        <v>2</v>
      </c>
      <c r="S3078">
        <v>0</v>
      </c>
      <c r="T3078">
        <v>38047</v>
      </c>
      <c r="U3078">
        <v>0</v>
      </c>
      <c r="V3078">
        <v>1</v>
      </c>
      <c r="W3078">
        <f t="shared" si="288"/>
        <v>0</v>
      </c>
      <c r="X3078">
        <f t="shared" si="289"/>
        <v>0</v>
      </c>
      <c r="Y3078">
        <f t="shared" si="290"/>
        <v>0</v>
      </c>
      <c r="Z3078">
        <f t="shared" si="291"/>
        <v>0</v>
      </c>
      <c r="AA3078">
        <f t="shared" si="292"/>
        <v>1</v>
      </c>
      <c r="AB3078">
        <f t="shared" si="293"/>
        <v>0</v>
      </c>
      <c r="AC3078" s="1">
        <v>4.01372330641457E-5</v>
      </c>
    </row>
    <row r="3079" spans="1:29">
      <c r="A3079">
        <v>39103</v>
      </c>
      <c r="B3079">
        <v>400</v>
      </c>
      <c r="C3079">
        <v>11</v>
      </c>
      <c r="D3079">
        <v>3</v>
      </c>
      <c r="E3079">
        <v>34</v>
      </c>
      <c r="F3079">
        <v>2</v>
      </c>
      <c r="G3079">
        <v>54</v>
      </c>
      <c r="H3079">
        <v>1001</v>
      </c>
      <c r="I3079" t="s">
        <v>28</v>
      </c>
      <c r="J3079">
        <v>0</v>
      </c>
      <c r="K3079">
        <v>1</v>
      </c>
      <c r="L3079">
        <v>0</v>
      </c>
      <c r="M3079">
        <v>0</v>
      </c>
      <c r="N3079">
        <v>1</v>
      </c>
      <c r="O3079">
        <v>1</v>
      </c>
      <c r="P3079">
        <v>1</v>
      </c>
      <c r="Q3079">
        <v>1</v>
      </c>
      <c r="R3079">
        <v>2</v>
      </c>
      <c r="S3079">
        <v>0</v>
      </c>
      <c r="T3079">
        <v>38047</v>
      </c>
      <c r="U3079">
        <v>1</v>
      </c>
      <c r="V3079">
        <v>1</v>
      </c>
      <c r="W3079">
        <f t="shared" si="288"/>
        <v>0</v>
      </c>
      <c r="X3079">
        <f t="shared" si="289"/>
        <v>0</v>
      </c>
      <c r="Y3079">
        <f t="shared" si="290"/>
        <v>0</v>
      </c>
      <c r="Z3079">
        <f t="shared" si="291"/>
        <v>0</v>
      </c>
      <c r="AA3079">
        <f t="shared" si="292"/>
        <v>1</v>
      </c>
      <c r="AB3079">
        <f t="shared" si="293"/>
        <v>0</v>
      </c>
      <c r="AC3079" s="1">
        <v>4.01372330641457E-5</v>
      </c>
    </row>
    <row r="3080" spans="1:29">
      <c r="A3080">
        <v>39110</v>
      </c>
      <c r="B3080">
        <v>400</v>
      </c>
      <c r="C3080">
        <v>2</v>
      </c>
      <c r="D3080">
        <v>4</v>
      </c>
      <c r="E3080">
        <v>12</v>
      </c>
      <c r="F3080">
        <v>3</v>
      </c>
      <c r="G3080">
        <v>70</v>
      </c>
      <c r="H3080">
        <v>1001</v>
      </c>
      <c r="I3080" t="s">
        <v>28</v>
      </c>
      <c r="J3080">
        <v>0</v>
      </c>
      <c r="K3080">
        <v>1</v>
      </c>
      <c r="L3080">
        <v>0</v>
      </c>
      <c r="M3080">
        <v>0</v>
      </c>
      <c r="N3080">
        <v>1</v>
      </c>
      <c r="O3080">
        <v>1</v>
      </c>
      <c r="P3080">
        <v>0</v>
      </c>
      <c r="Q3080">
        <v>1</v>
      </c>
      <c r="R3080">
        <v>3</v>
      </c>
      <c r="S3080">
        <v>0</v>
      </c>
      <c r="T3080">
        <v>47784</v>
      </c>
      <c r="U3080">
        <v>0</v>
      </c>
      <c r="V3080">
        <v>1</v>
      </c>
      <c r="W3080">
        <f t="shared" si="288"/>
        <v>0</v>
      </c>
      <c r="X3080">
        <f t="shared" si="289"/>
        <v>0</v>
      </c>
      <c r="Y3080">
        <f t="shared" si="290"/>
        <v>0</v>
      </c>
      <c r="Z3080">
        <f t="shared" si="291"/>
        <v>0</v>
      </c>
      <c r="AA3080">
        <f t="shared" si="292"/>
        <v>1</v>
      </c>
      <c r="AB3080">
        <f t="shared" si="293"/>
        <v>0</v>
      </c>
      <c r="AC3080" s="1">
        <v>1.1555276607874E-5</v>
      </c>
    </row>
    <row r="3081" spans="1:29">
      <c r="A3081">
        <v>39111</v>
      </c>
      <c r="B3081">
        <v>400</v>
      </c>
      <c r="C3081">
        <v>2</v>
      </c>
      <c r="D3081">
        <v>4</v>
      </c>
      <c r="E3081">
        <v>12</v>
      </c>
      <c r="F3081">
        <v>3</v>
      </c>
      <c r="G3081">
        <v>70</v>
      </c>
      <c r="H3081">
        <v>1001</v>
      </c>
      <c r="I3081" t="s">
        <v>28</v>
      </c>
      <c r="J3081">
        <v>0</v>
      </c>
      <c r="K3081">
        <v>1</v>
      </c>
      <c r="L3081">
        <v>0</v>
      </c>
      <c r="M3081">
        <v>0</v>
      </c>
      <c r="N3081">
        <v>1</v>
      </c>
      <c r="O3081">
        <v>1</v>
      </c>
      <c r="P3081">
        <v>0</v>
      </c>
      <c r="Q3081">
        <v>1</v>
      </c>
      <c r="R3081">
        <v>3</v>
      </c>
      <c r="S3081">
        <v>0</v>
      </c>
      <c r="T3081">
        <v>47784</v>
      </c>
      <c r="U3081">
        <v>1</v>
      </c>
      <c r="V3081">
        <v>1</v>
      </c>
      <c r="W3081">
        <f t="shared" si="288"/>
        <v>0</v>
      </c>
      <c r="X3081">
        <f t="shared" si="289"/>
        <v>0</v>
      </c>
      <c r="Y3081">
        <f t="shared" si="290"/>
        <v>0</v>
      </c>
      <c r="Z3081">
        <f t="shared" si="291"/>
        <v>0</v>
      </c>
      <c r="AA3081">
        <f t="shared" si="292"/>
        <v>1</v>
      </c>
      <c r="AB3081">
        <f t="shared" si="293"/>
        <v>0</v>
      </c>
      <c r="AC3081" s="1">
        <v>1.1555276607874E-5</v>
      </c>
    </row>
    <row r="3082" spans="1:29">
      <c r="A3082">
        <v>39126</v>
      </c>
      <c r="B3082">
        <v>400</v>
      </c>
      <c r="C3082">
        <v>3</v>
      </c>
      <c r="D3082">
        <v>2</v>
      </c>
      <c r="E3082">
        <v>33</v>
      </c>
      <c r="F3082">
        <v>2</v>
      </c>
      <c r="G3082">
        <v>67</v>
      </c>
      <c r="H3082">
        <v>301</v>
      </c>
      <c r="I3082" t="s">
        <v>28</v>
      </c>
      <c r="J3082">
        <v>0</v>
      </c>
      <c r="K3082">
        <v>1</v>
      </c>
      <c r="L3082">
        <v>0</v>
      </c>
      <c r="M3082">
        <v>0</v>
      </c>
      <c r="N3082">
        <v>1</v>
      </c>
      <c r="O3082">
        <v>1</v>
      </c>
      <c r="P3082">
        <v>0</v>
      </c>
      <c r="Q3082">
        <v>1</v>
      </c>
      <c r="R3082">
        <v>1</v>
      </c>
      <c r="S3082">
        <v>0</v>
      </c>
      <c r="T3082">
        <v>13539</v>
      </c>
      <c r="U3082">
        <v>0</v>
      </c>
      <c r="V3082">
        <v>1</v>
      </c>
      <c r="W3082">
        <f t="shared" si="288"/>
        <v>0</v>
      </c>
      <c r="X3082">
        <f t="shared" si="289"/>
        <v>0</v>
      </c>
      <c r="Y3082">
        <f t="shared" si="290"/>
        <v>0</v>
      </c>
      <c r="Z3082">
        <f t="shared" si="291"/>
        <v>0</v>
      </c>
      <c r="AA3082">
        <f t="shared" si="292"/>
        <v>1</v>
      </c>
      <c r="AB3082">
        <f t="shared" si="293"/>
        <v>0</v>
      </c>
      <c r="AC3082" s="1">
        <v>1.8791407608490001E-5</v>
      </c>
    </row>
    <row r="3083" spans="1:29">
      <c r="A3083">
        <v>39130</v>
      </c>
      <c r="B3083">
        <v>400</v>
      </c>
      <c r="C3083">
        <v>4</v>
      </c>
      <c r="D3083">
        <v>5</v>
      </c>
      <c r="E3083">
        <v>33</v>
      </c>
      <c r="F3083">
        <v>2</v>
      </c>
      <c r="G3083">
        <v>45</v>
      </c>
      <c r="H3083">
        <v>6501</v>
      </c>
      <c r="I3083" t="s">
        <v>28</v>
      </c>
      <c r="J3083">
        <v>1</v>
      </c>
      <c r="K3083">
        <v>1</v>
      </c>
      <c r="L3083">
        <v>0</v>
      </c>
      <c r="M3083">
        <v>0</v>
      </c>
      <c r="N3083">
        <v>1</v>
      </c>
      <c r="O3083">
        <v>1</v>
      </c>
      <c r="P3083">
        <v>0</v>
      </c>
      <c r="Q3083">
        <v>1</v>
      </c>
      <c r="R3083">
        <v>2</v>
      </c>
      <c r="S3083">
        <v>0</v>
      </c>
      <c r="T3083">
        <v>45482</v>
      </c>
      <c r="U3083">
        <v>1</v>
      </c>
      <c r="V3083">
        <v>1</v>
      </c>
      <c r="W3083">
        <f t="shared" si="288"/>
        <v>0</v>
      </c>
      <c r="X3083">
        <f t="shared" si="289"/>
        <v>0</v>
      </c>
      <c r="Y3083">
        <f t="shared" si="290"/>
        <v>0</v>
      </c>
      <c r="Z3083">
        <f t="shared" si="291"/>
        <v>0</v>
      </c>
      <c r="AA3083">
        <f t="shared" si="292"/>
        <v>1</v>
      </c>
      <c r="AB3083">
        <f t="shared" si="293"/>
        <v>0</v>
      </c>
      <c r="AC3083">
        <v>5.1539522393502101E-4</v>
      </c>
    </row>
    <row r="3084" spans="1:29">
      <c r="A3084">
        <v>39132</v>
      </c>
      <c r="B3084">
        <v>400</v>
      </c>
      <c r="C3084">
        <v>4</v>
      </c>
      <c r="D3084">
        <v>5</v>
      </c>
      <c r="E3084">
        <v>33</v>
      </c>
      <c r="F3084">
        <v>2</v>
      </c>
      <c r="G3084">
        <v>45</v>
      </c>
      <c r="H3084">
        <v>6501</v>
      </c>
      <c r="I3084" t="s">
        <v>28</v>
      </c>
      <c r="J3084">
        <v>1</v>
      </c>
      <c r="K3084">
        <v>1</v>
      </c>
      <c r="L3084">
        <v>0</v>
      </c>
      <c r="M3084">
        <v>0</v>
      </c>
      <c r="N3084">
        <v>1</v>
      </c>
      <c r="O3084">
        <v>1</v>
      </c>
      <c r="P3084">
        <v>0</v>
      </c>
      <c r="Q3084">
        <v>1</v>
      </c>
      <c r="R3084">
        <v>2</v>
      </c>
      <c r="S3084">
        <v>0</v>
      </c>
      <c r="T3084">
        <v>45482</v>
      </c>
      <c r="U3084">
        <v>0</v>
      </c>
      <c r="V3084">
        <v>1</v>
      </c>
      <c r="W3084">
        <f t="shared" si="288"/>
        <v>0</v>
      </c>
      <c r="X3084">
        <f t="shared" si="289"/>
        <v>0</v>
      </c>
      <c r="Y3084">
        <f t="shared" si="290"/>
        <v>0</v>
      </c>
      <c r="Z3084">
        <f t="shared" si="291"/>
        <v>0</v>
      </c>
      <c r="AA3084">
        <f t="shared" si="292"/>
        <v>1</v>
      </c>
      <c r="AB3084">
        <f t="shared" si="293"/>
        <v>0</v>
      </c>
      <c r="AC3084">
        <v>5.1539522393502101E-4</v>
      </c>
    </row>
    <row r="3085" spans="1:29">
      <c r="A3085">
        <v>39156</v>
      </c>
      <c r="B3085">
        <v>400</v>
      </c>
      <c r="C3085">
        <v>5</v>
      </c>
      <c r="D3085">
        <v>7</v>
      </c>
      <c r="E3085">
        <v>22</v>
      </c>
      <c r="F3085">
        <v>3</v>
      </c>
      <c r="G3085">
        <v>80</v>
      </c>
      <c r="H3085">
        <v>3001</v>
      </c>
      <c r="I3085" t="s">
        <v>28</v>
      </c>
      <c r="J3085">
        <v>0</v>
      </c>
      <c r="K3085">
        <v>1</v>
      </c>
      <c r="L3085">
        <v>0</v>
      </c>
      <c r="M3085">
        <v>0</v>
      </c>
      <c r="N3085">
        <v>1</v>
      </c>
      <c r="O3085">
        <v>0</v>
      </c>
      <c r="P3085">
        <v>0</v>
      </c>
      <c r="Q3085">
        <v>1</v>
      </c>
      <c r="R3085">
        <v>2</v>
      </c>
      <c r="S3085">
        <v>0</v>
      </c>
      <c r="T3085">
        <v>32582</v>
      </c>
      <c r="U3085">
        <v>0</v>
      </c>
      <c r="V3085">
        <v>1</v>
      </c>
      <c r="W3085">
        <f t="shared" si="288"/>
        <v>0</v>
      </c>
      <c r="X3085">
        <f t="shared" si="289"/>
        <v>0</v>
      </c>
      <c r="Y3085">
        <f t="shared" si="290"/>
        <v>0</v>
      </c>
      <c r="Z3085">
        <f t="shared" si="291"/>
        <v>0</v>
      </c>
      <c r="AA3085">
        <f t="shared" si="292"/>
        <v>1</v>
      </c>
      <c r="AB3085">
        <f t="shared" si="293"/>
        <v>0</v>
      </c>
      <c r="AC3085">
        <v>1.6245378952641499E-4</v>
      </c>
    </row>
    <row r="3086" spans="1:29">
      <c r="A3086">
        <v>39157</v>
      </c>
      <c r="B3086">
        <v>400</v>
      </c>
      <c r="C3086">
        <v>5</v>
      </c>
      <c r="D3086">
        <v>7</v>
      </c>
      <c r="E3086">
        <v>22</v>
      </c>
      <c r="F3086">
        <v>3</v>
      </c>
      <c r="G3086">
        <v>80</v>
      </c>
      <c r="H3086">
        <v>3001</v>
      </c>
      <c r="I3086" t="s">
        <v>28</v>
      </c>
      <c r="J3086">
        <v>0</v>
      </c>
      <c r="K3086">
        <v>1</v>
      </c>
      <c r="L3086">
        <v>0</v>
      </c>
      <c r="M3086">
        <v>0</v>
      </c>
      <c r="N3086">
        <v>1</v>
      </c>
      <c r="O3086">
        <v>0</v>
      </c>
      <c r="P3086">
        <v>0</v>
      </c>
      <c r="Q3086">
        <v>1</v>
      </c>
      <c r="R3086">
        <v>2</v>
      </c>
      <c r="S3086">
        <v>0</v>
      </c>
      <c r="T3086">
        <v>32582</v>
      </c>
      <c r="U3086">
        <v>0</v>
      </c>
      <c r="V3086">
        <v>1</v>
      </c>
      <c r="W3086">
        <f t="shared" si="288"/>
        <v>0</v>
      </c>
      <c r="X3086">
        <f t="shared" si="289"/>
        <v>0</v>
      </c>
      <c r="Y3086">
        <f t="shared" si="290"/>
        <v>0</v>
      </c>
      <c r="Z3086">
        <f t="shared" si="291"/>
        <v>0</v>
      </c>
      <c r="AA3086">
        <f t="shared" si="292"/>
        <v>1</v>
      </c>
      <c r="AB3086">
        <f t="shared" si="293"/>
        <v>0</v>
      </c>
      <c r="AC3086">
        <v>1.6245378952641499E-4</v>
      </c>
    </row>
    <row r="3087" spans="1:29">
      <c r="A3087">
        <v>39205</v>
      </c>
      <c r="B3087">
        <v>400</v>
      </c>
      <c r="C3087">
        <v>7</v>
      </c>
      <c r="D3087">
        <v>4</v>
      </c>
      <c r="E3087">
        <v>12</v>
      </c>
      <c r="F3087">
        <v>3</v>
      </c>
      <c r="G3087">
        <v>70</v>
      </c>
      <c r="H3087">
        <v>1401</v>
      </c>
      <c r="I3087" t="s">
        <v>28</v>
      </c>
      <c r="J3087">
        <v>0</v>
      </c>
      <c r="K3087">
        <v>1</v>
      </c>
      <c r="L3087">
        <v>0</v>
      </c>
      <c r="M3087">
        <v>0</v>
      </c>
      <c r="N3087">
        <v>1</v>
      </c>
      <c r="O3087">
        <v>1</v>
      </c>
      <c r="P3087">
        <v>0</v>
      </c>
      <c r="Q3087">
        <v>1</v>
      </c>
      <c r="R3087">
        <v>1</v>
      </c>
      <c r="S3087">
        <v>0</v>
      </c>
      <c r="T3087">
        <v>14100</v>
      </c>
      <c r="U3087">
        <v>1</v>
      </c>
      <c r="V3087">
        <v>1</v>
      </c>
      <c r="W3087">
        <f t="shared" si="288"/>
        <v>0</v>
      </c>
      <c r="X3087">
        <f t="shared" si="289"/>
        <v>0</v>
      </c>
      <c r="Y3087">
        <f t="shared" si="290"/>
        <v>0</v>
      </c>
      <c r="Z3087">
        <f t="shared" si="291"/>
        <v>0</v>
      </c>
      <c r="AA3087">
        <f t="shared" si="292"/>
        <v>1</v>
      </c>
      <c r="AB3087">
        <f t="shared" si="293"/>
        <v>0</v>
      </c>
      <c r="AC3087" s="1">
        <v>5.5312269023080297E-5</v>
      </c>
    </row>
    <row r="3088" spans="1:29">
      <c r="A3088">
        <v>39220</v>
      </c>
      <c r="B3088">
        <v>400</v>
      </c>
      <c r="C3088">
        <v>8</v>
      </c>
      <c r="D3088">
        <v>3</v>
      </c>
      <c r="E3088">
        <v>42</v>
      </c>
      <c r="F3088">
        <v>2</v>
      </c>
      <c r="G3088">
        <v>60</v>
      </c>
      <c r="H3088">
        <v>501</v>
      </c>
      <c r="I3088" t="s">
        <v>28</v>
      </c>
      <c r="J3088">
        <v>0</v>
      </c>
      <c r="K3088">
        <v>0</v>
      </c>
      <c r="L3088">
        <v>0</v>
      </c>
      <c r="M3088">
        <v>0</v>
      </c>
      <c r="N3088">
        <v>1</v>
      </c>
      <c r="O3088">
        <v>1</v>
      </c>
      <c r="P3088">
        <v>0</v>
      </c>
      <c r="Q3088">
        <v>0</v>
      </c>
      <c r="R3088">
        <v>1</v>
      </c>
      <c r="S3088">
        <v>0</v>
      </c>
      <c r="T3088">
        <v>22276</v>
      </c>
      <c r="U3088">
        <v>1</v>
      </c>
      <c r="V3088">
        <v>1</v>
      </c>
      <c r="W3088">
        <f t="shared" si="288"/>
        <v>0</v>
      </c>
      <c r="X3088">
        <f t="shared" si="289"/>
        <v>0</v>
      </c>
      <c r="Y3088">
        <f t="shared" si="290"/>
        <v>0</v>
      </c>
      <c r="Z3088">
        <f t="shared" si="291"/>
        <v>0</v>
      </c>
      <c r="AA3088">
        <f t="shared" si="292"/>
        <v>1</v>
      </c>
      <c r="AB3088">
        <f t="shared" si="293"/>
        <v>0</v>
      </c>
      <c r="AC3088" s="1">
        <v>2.99118548738689E-8</v>
      </c>
    </row>
    <row r="3089" spans="1:29">
      <c r="A3089">
        <v>39229</v>
      </c>
      <c r="B3089">
        <v>401</v>
      </c>
      <c r="C3089">
        <v>1</v>
      </c>
      <c r="D3089">
        <v>4</v>
      </c>
      <c r="E3089">
        <v>40</v>
      </c>
      <c r="F3089">
        <v>2</v>
      </c>
      <c r="G3089">
        <v>72</v>
      </c>
      <c r="H3089">
        <v>701</v>
      </c>
      <c r="I3089" t="s">
        <v>28</v>
      </c>
      <c r="J3089">
        <v>0</v>
      </c>
      <c r="K3089">
        <v>1</v>
      </c>
      <c r="L3089">
        <v>0</v>
      </c>
      <c r="M3089">
        <v>0</v>
      </c>
      <c r="N3089">
        <v>1</v>
      </c>
      <c r="O3089">
        <v>1</v>
      </c>
      <c r="P3089">
        <v>0</v>
      </c>
      <c r="Q3089">
        <v>1</v>
      </c>
      <c r="R3089">
        <v>1</v>
      </c>
      <c r="S3089">
        <v>0</v>
      </c>
      <c r="T3089">
        <v>23950</v>
      </c>
      <c r="U3089">
        <v>1</v>
      </c>
      <c r="V3089">
        <v>1</v>
      </c>
      <c r="W3089">
        <f t="shared" si="288"/>
        <v>0</v>
      </c>
      <c r="X3089">
        <f t="shared" si="289"/>
        <v>0</v>
      </c>
      <c r="Y3089">
        <f t="shared" si="290"/>
        <v>0</v>
      </c>
      <c r="Z3089">
        <f t="shared" si="291"/>
        <v>0</v>
      </c>
      <c r="AA3089">
        <f t="shared" si="292"/>
        <v>1</v>
      </c>
      <c r="AB3089">
        <f t="shared" si="293"/>
        <v>0</v>
      </c>
      <c r="AC3089" s="1">
        <v>2.32297798597331E-6</v>
      </c>
    </row>
    <row r="3090" spans="1:29">
      <c r="A3090">
        <v>39245</v>
      </c>
      <c r="B3090">
        <v>401</v>
      </c>
      <c r="C3090">
        <v>10</v>
      </c>
      <c r="D3090">
        <v>2</v>
      </c>
      <c r="E3090">
        <v>42</v>
      </c>
      <c r="F3090">
        <v>1</v>
      </c>
      <c r="G3090">
        <v>16</v>
      </c>
      <c r="H3090">
        <v>251</v>
      </c>
      <c r="I3090" t="s">
        <v>28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1</v>
      </c>
      <c r="S3090">
        <v>0</v>
      </c>
      <c r="T3090">
        <v>7101</v>
      </c>
      <c r="U3090">
        <v>1</v>
      </c>
      <c r="V3090">
        <v>1</v>
      </c>
      <c r="W3090">
        <f t="shared" si="288"/>
        <v>0</v>
      </c>
      <c r="X3090">
        <f t="shared" si="289"/>
        <v>0</v>
      </c>
      <c r="Y3090">
        <f t="shared" si="290"/>
        <v>0</v>
      </c>
      <c r="Z3090">
        <f t="shared" si="291"/>
        <v>0</v>
      </c>
      <c r="AA3090">
        <f t="shared" si="292"/>
        <v>1</v>
      </c>
      <c r="AB3090">
        <f t="shared" si="293"/>
        <v>0</v>
      </c>
      <c r="AC3090" s="1">
        <v>2.3862569427713402E-6</v>
      </c>
    </row>
    <row r="3091" spans="1:29">
      <c r="A3091">
        <v>39246</v>
      </c>
      <c r="B3091">
        <v>401</v>
      </c>
      <c r="C3091">
        <v>10</v>
      </c>
      <c r="D3091">
        <v>2</v>
      </c>
      <c r="E3091">
        <v>42</v>
      </c>
      <c r="F3091">
        <v>1</v>
      </c>
      <c r="G3091">
        <v>16</v>
      </c>
      <c r="H3091">
        <v>251</v>
      </c>
      <c r="I3091" t="s">
        <v>28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1</v>
      </c>
      <c r="S3091">
        <v>0</v>
      </c>
      <c r="T3091">
        <v>7101</v>
      </c>
      <c r="U3091">
        <v>0</v>
      </c>
      <c r="V3091">
        <v>1</v>
      </c>
      <c r="W3091">
        <f t="shared" si="288"/>
        <v>0</v>
      </c>
      <c r="X3091">
        <f t="shared" si="289"/>
        <v>0</v>
      </c>
      <c r="Y3091">
        <f t="shared" si="290"/>
        <v>0</v>
      </c>
      <c r="Z3091">
        <f t="shared" si="291"/>
        <v>0</v>
      </c>
      <c r="AA3091">
        <f t="shared" si="292"/>
        <v>1</v>
      </c>
      <c r="AB3091">
        <f t="shared" si="293"/>
        <v>0</v>
      </c>
      <c r="AC3091" s="1">
        <v>2.3862569427713402E-6</v>
      </c>
    </row>
    <row r="3092" spans="1:29">
      <c r="A3092">
        <v>39249</v>
      </c>
      <c r="B3092">
        <v>401</v>
      </c>
      <c r="C3092">
        <v>3</v>
      </c>
      <c r="D3092">
        <v>4</v>
      </c>
      <c r="E3092">
        <v>42</v>
      </c>
      <c r="F3092">
        <v>1</v>
      </c>
      <c r="G3092">
        <v>50</v>
      </c>
      <c r="H3092">
        <v>501</v>
      </c>
      <c r="I3092" t="s">
        <v>28</v>
      </c>
      <c r="J3092">
        <v>0</v>
      </c>
      <c r="K3092">
        <v>1</v>
      </c>
      <c r="L3092">
        <v>0</v>
      </c>
      <c r="M3092">
        <v>0</v>
      </c>
      <c r="N3092">
        <v>1</v>
      </c>
      <c r="O3092">
        <v>1</v>
      </c>
      <c r="P3092">
        <v>0</v>
      </c>
      <c r="Q3092">
        <v>1</v>
      </c>
      <c r="R3092">
        <v>2</v>
      </c>
      <c r="S3092">
        <v>0</v>
      </c>
      <c r="T3092">
        <v>20249</v>
      </c>
      <c r="U3092">
        <v>1</v>
      </c>
      <c r="V3092">
        <v>1</v>
      </c>
      <c r="W3092">
        <f t="shared" si="288"/>
        <v>0</v>
      </c>
      <c r="X3092">
        <f t="shared" si="289"/>
        <v>0</v>
      </c>
      <c r="Y3092">
        <f t="shared" si="290"/>
        <v>0</v>
      </c>
      <c r="Z3092">
        <f t="shared" si="291"/>
        <v>0</v>
      </c>
      <c r="AA3092">
        <f t="shared" si="292"/>
        <v>1</v>
      </c>
      <c r="AB3092">
        <f t="shared" si="293"/>
        <v>0</v>
      </c>
      <c r="AC3092" s="1">
        <v>1.8681878735881199E-7</v>
      </c>
    </row>
    <row r="3093" spans="1:29">
      <c r="A3093">
        <v>39252</v>
      </c>
      <c r="B3093">
        <v>401</v>
      </c>
      <c r="C3093">
        <v>3</v>
      </c>
      <c r="D3093">
        <v>4</v>
      </c>
      <c r="E3093">
        <v>42</v>
      </c>
      <c r="F3093">
        <v>1</v>
      </c>
      <c r="G3093">
        <v>50</v>
      </c>
      <c r="H3093">
        <v>501</v>
      </c>
      <c r="I3093" t="s">
        <v>28</v>
      </c>
      <c r="J3093">
        <v>0</v>
      </c>
      <c r="K3093">
        <v>1</v>
      </c>
      <c r="L3093">
        <v>0</v>
      </c>
      <c r="M3093">
        <v>0</v>
      </c>
      <c r="N3093">
        <v>1</v>
      </c>
      <c r="O3093">
        <v>1</v>
      </c>
      <c r="P3093">
        <v>0</v>
      </c>
      <c r="Q3093">
        <v>1</v>
      </c>
      <c r="R3093">
        <v>2</v>
      </c>
      <c r="S3093">
        <v>0</v>
      </c>
      <c r="T3093">
        <v>20249</v>
      </c>
      <c r="U3093">
        <v>0</v>
      </c>
      <c r="V3093">
        <v>1</v>
      </c>
      <c r="W3093">
        <f t="shared" si="288"/>
        <v>0</v>
      </c>
      <c r="X3093">
        <f t="shared" si="289"/>
        <v>0</v>
      </c>
      <c r="Y3093">
        <f t="shared" si="290"/>
        <v>0</v>
      </c>
      <c r="Z3093">
        <f t="shared" si="291"/>
        <v>0</v>
      </c>
      <c r="AA3093">
        <f t="shared" si="292"/>
        <v>1</v>
      </c>
      <c r="AB3093">
        <f t="shared" si="293"/>
        <v>0</v>
      </c>
      <c r="AC3093" s="1">
        <v>1.8681878735881199E-7</v>
      </c>
    </row>
    <row r="3094" spans="1:29">
      <c r="A3094">
        <v>39266</v>
      </c>
      <c r="B3094">
        <v>401</v>
      </c>
      <c r="C3094">
        <v>4</v>
      </c>
      <c r="D3094">
        <v>3</v>
      </c>
      <c r="E3094">
        <v>32</v>
      </c>
      <c r="F3094">
        <v>3</v>
      </c>
      <c r="G3094">
        <v>50</v>
      </c>
      <c r="H3094">
        <v>401</v>
      </c>
      <c r="I3094" t="s">
        <v>28</v>
      </c>
      <c r="J3094">
        <v>1</v>
      </c>
      <c r="K3094">
        <v>1</v>
      </c>
      <c r="L3094">
        <v>0</v>
      </c>
      <c r="M3094">
        <v>0</v>
      </c>
      <c r="N3094">
        <v>1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14180</v>
      </c>
      <c r="U3094">
        <v>1</v>
      </c>
      <c r="V3094">
        <v>1</v>
      </c>
      <c r="W3094">
        <f t="shared" si="288"/>
        <v>0</v>
      </c>
      <c r="X3094">
        <f t="shared" si="289"/>
        <v>0</v>
      </c>
      <c r="Y3094">
        <f t="shared" si="290"/>
        <v>0</v>
      </c>
      <c r="Z3094">
        <f t="shared" si="291"/>
        <v>0</v>
      </c>
      <c r="AA3094">
        <f t="shared" si="292"/>
        <v>1</v>
      </c>
      <c r="AB3094">
        <f t="shared" si="293"/>
        <v>0</v>
      </c>
      <c r="AC3094">
        <v>1.0464027207535E-4</v>
      </c>
    </row>
    <row r="3095" spans="1:29">
      <c r="A3095">
        <v>39274</v>
      </c>
      <c r="B3095">
        <v>401</v>
      </c>
      <c r="C3095">
        <v>5</v>
      </c>
      <c r="D3095">
        <v>3</v>
      </c>
      <c r="E3095">
        <v>21</v>
      </c>
      <c r="F3095">
        <v>5</v>
      </c>
      <c r="G3095">
        <v>120</v>
      </c>
      <c r="H3095">
        <v>2501</v>
      </c>
      <c r="I3095" t="s">
        <v>28</v>
      </c>
      <c r="J3095">
        <v>1</v>
      </c>
      <c r="K3095">
        <v>1</v>
      </c>
      <c r="L3095">
        <v>0</v>
      </c>
      <c r="M3095">
        <v>0</v>
      </c>
      <c r="N3095">
        <v>1</v>
      </c>
      <c r="O3095">
        <v>1</v>
      </c>
      <c r="P3095">
        <v>0</v>
      </c>
      <c r="Q3095">
        <v>1</v>
      </c>
      <c r="R3095">
        <v>1</v>
      </c>
      <c r="S3095">
        <v>0</v>
      </c>
      <c r="T3095">
        <v>20297</v>
      </c>
      <c r="U3095">
        <v>0</v>
      </c>
      <c r="V3095">
        <v>1</v>
      </c>
      <c r="W3095">
        <f t="shared" si="288"/>
        <v>0</v>
      </c>
      <c r="X3095">
        <f t="shared" si="289"/>
        <v>0</v>
      </c>
      <c r="Y3095">
        <f t="shared" si="290"/>
        <v>0</v>
      </c>
      <c r="Z3095">
        <f t="shared" si="291"/>
        <v>0</v>
      </c>
      <c r="AA3095">
        <f t="shared" si="292"/>
        <v>1</v>
      </c>
      <c r="AB3095">
        <f t="shared" si="293"/>
        <v>0</v>
      </c>
      <c r="AC3095" s="1">
        <v>8.3973335612450595E-5</v>
      </c>
    </row>
    <row r="3096" spans="1:29">
      <c r="A3096">
        <v>39275</v>
      </c>
      <c r="B3096">
        <v>401</v>
      </c>
      <c r="C3096">
        <v>5</v>
      </c>
      <c r="D3096">
        <v>3</v>
      </c>
      <c r="E3096">
        <v>21</v>
      </c>
      <c r="F3096">
        <v>5</v>
      </c>
      <c r="G3096">
        <v>120</v>
      </c>
      <c r="H3096">
        <v>2501</v>
      </c>
      <c r="I3096" t="s">
        <v>28</v>
      </c>
      <c r="J3096">
        <v>1</v>
      </c>
      <c r="K3096">
        <v>1</v>
      </c>
      <c r="L3096">
        <v>0</v>
      </c>
      <c r="M3096">
        <v>0</v>
      </c>
      <c r="N3096">
        <v>1</v>
      </c>
      <c r="O3096">
        <v>1</v>
      </c>
      <c r="P3096">
        <v>0</v>
      </c>
      <c r="Q3096">
        <v>1</v>
      </c>
      <c r="R3096">
        <v>1</v>
      </c>
      <c r="S3096">
        <v>0</v>
      </c>
      <c r="T3096">
        <v>20297</v>
      </c>
      <c r="U3096">
        <v>0</v>
      </c>
      <c r="V3096">
        <v>1</v>
      </c>
      <c r="W3096">
        <f t="shared" si="288"/>
        <v>0</v>
      </c>
      <c r="X3096">
        <f t="shared" si="289"/>
        <v>0</v>
      </c>
      <c r="Y3096">
        <f t="shared" si="290"/>
        <v>0</v>
      </c>
      <c r="Z3096">
        <f t="shared" si="291"/>
        <v>0</v>
      </c>
      <c r="AA3096">
        <f t="shared" si="292"/>
        <v>1</v>
      </c>
      <c r="AB3096">
        <f t="shared" si="293"/>
        <v>0</v>
      </c>
      <c r="AC3096" s="1">
        <v>8.3973335612450595E-5</v>
      </c>
    </row>
    <row r="3097" spans="1:29">
      <c r="A3097">
        <v>39276</v>
      </c>
      <c r="B3097">
        <v>401</v>
      </c>
      <c r="C3097">
        <v>5</v>
      </c>
      <c r="D3097">
        <v>3</v>
      </c>
      <c r="E3097">
        <v>21</v>
      </c>
      <c r="F3097">
        <v>5</v>
      </c>
      <c r="G3097">
        <v>120</v>
      </c>
      <c r="H3097">
        <v>2501</v>
      </c>
      <c r="I3097" t="s">
        <v>28</v>
      </c>
      <c r="J3097">
        <v>1</v>
      </c>
      <c r="K3097">
        <v>1</v>
      </c>
      <c r="L3097">
        <v>0</v>
      </c>
      <c r="M3097">
        <v>0</v>
      </c>
      <c r="N3097">
        <v>1</v>
      </c>
      <c r="O3097">
        <v>1</v>
      </c>
      <c r="P3097">
        <v>0</v>
      </c>
      <c r="Q3097">
        <v>1</v>
      </c>
      <c r="R3097">
        <v>1</v>
      </c>
      <c r="S3097">
        <v>0</v>
      </c>
      <c r="T3097">
        <v>20297</v>
      </c>
      <c r="U3097">
        <v>1</v>
      </c>
      <c r="V3097">
        <v>1</v>
      </c>
      <c r="W3097">
        <f t="shared" si="288"/>
        <v>0</v>
      </c>
      <c r="X3097">
        <f t="shared" si="289"/>
        <v>0</v>
      </c>
      <c r="Y3097">
        <f t="shared" si="290"/>
        <v>0</v>
      </c>
      <c r="Z3097">
        <f t="shared" si="291"/>
        <v>0</v>
      </c>
      <c r="AA3097">
        <f t="shared" si="292"/>
        <v>1</v>
      </c>
      <c r="AB3097">
        <f t="shared" si="293"/>
        <v>0</v>
      </c>
      <c r="AC3097" s="1">
        <v>8.3973335612450595E-5</v>
      </c>
    </row>
    <row r="3098" spans="1:29">
      <c r="A3098">
        <v>39283</v>
      </c>
      <c r="B3098">
        <v>401</v>
      </c>
      <c r="C3098">
        <v>6</v>
      </c>
      <c r="D3098">
        <v>4</v>
      </c>
      <c r="E3098">
        <v>84</v>
      </c>
      <c r="F3098">
        <v>1</v>
      </c>
      <c r="G3098">
        <v>50</v>
      </c>
      <c r="H3098">
        <v>401</v>
      </c>
      <c r="I3098" t="s">
        <v>28</v>
      </c>
      <c r="J3098">
        <v>0</v>
      </c>
      <c r="K3098">
        <v>0</v>
      </c>
      <c r="L3098">
        <v>0</v>
      </c>
      <c r="M3098">
        <v>0</v>
      </c>
      <c r="N3098">
        <v>1</v>
      </c>
      <c r="O3098">
        <v>1</v>
      </c>
      <c r="P3098">
        <v>0</v>
      </c>
      <c r="Q3098">
        <v>0</v>
      </c>
      <c r="R3098">
        <v>1</v>
      </c>
      <c r="S3098">
        <v>0</v>
      </c>
      <c r="T3098">
        <v>15624</v>
      </c>
      <c r="U3098">
        <v>1</v>
      </c>
      <c r="V3098">
        <v>1</v>
      </c>
      <c r="W3098">
        <f t="shared" si="288"/>
        <v>0</v>
      </c>
      <c r="X3098">
        <f t="shared" si="289"/>
        <v>0</v>
      </c>
      <c r="Y3098">
        <f t="shared" si="290"/>
        <v>0</v>
      </c>
      <c r="Z3098">
        <f t="shared" si="291"/>
        <v>0</v>
      </c>
      <c r="AA3098">
        <f t="shared" si="292"/>
        <v>1</v>
      </c>
      <c r="AB3098">
        <f t="shared" si="293"/>
        <v>0</v>
      </c>
      <c r="AC3098" s="1">
        <v>2.3892089313704099E-6</v>
      </c>
    </row>
    <row r="3099" spans="1:29">
      <c r="A3099">
        <v>39299</v>
      </c>
      <c r="B3099">
        <v>401</v>
      </c>
      <c r="C3099">
        <v>7</v>
      </c>
      <c r="D3099">
        <v>4</v>
      </c>
      <c r="E3099">
        <v>13</v>
      </c>
      <c r="F3099">
        <v>3</v>
      </c>
      <c r="G3099">
        <v>70</v>
      </c>
      <c r="H3099">
        <v>2501</v>
      </c>
      <c r="I3099" t="s">
        <v>28</v>
      </c>
      <c r="J3099">
        <v>0</v>
      </c>
      <c r="K3099">
        <v>1</v>
      </c>
      <c r="L3099">
        <v>1</v>
      </c>
      <c r="M3099">
        <v>0</v>
      </c>
      <c r="N3099">
        <v>1</v>
      </c>
      <c r="O3099">
        <v>0</v>
      </c>
      <c r="P3099">
        <v>1</v>
      </c>
      <c r="Q3099">
        <v>1</v>
      </c>
      <c r="R3099">
        <v>1</v>
      </c>
      <c r="S3099">
        <v>1</v>
      </c>
      <c r="T3099">
        <v>27866</v>
      </c>
      <c r="U3099">
        <v>1</v>
      </c>
      <c r="V3099">
        <v>1</v>
      </c>
      <c r="W3099">
        <f t="shared" si="288"/>
        <v>0</v>
      </c>
      <c r="X3099">
        <f t="shared" si="289"/>
        <v>0</v>
      </c>
      <c r="Y3099">
        <f t="shared" si="290"/>
        <v>0</v>
      </c>
      <c r="Z3099">
        <f t="shared" si="291"/>
        <v>0</v>
      </c>
      <c r="AA3099">
        <f t="shared" si="292"/>
        <v>1</v>
      </c>
      <c r="AB3099">
        <f t="shared" si="293"/>
        <v>0</v>
      </c>
      <c r="AC3099">
        <v>1.39358137560207E-4</v>
      </c>
    </row>
    <row r="3100" spans="1:29">
      <c r="A3100">
        <v>39315</v>
      </c>
      <c r="B3100">
        <v>401</v>
      </c>
      <c r="C3100">
        <v>8</v>
      </c>
      <c r="D3100">
        <v>4</v>
      </c>
      <c r="E3100">
        <v>34</v>
      </c>
      <c r="F3100">
        <v>1</v>
      </c>
      <c r="G3100">
        <v>50</v>
      </c>
      <c r="H3100">
        <v>301</v>
      </c>
      <c r="I3100" t="s">
        <v>28</v>
      </c>
      <c r="J3100">
        <v>0</v>
      </c>
      <c r="K3100">
        <v>1</v>
      </c>
      <c r="L3100">
        <v>0</v>
      </c>
      <c r="M3100">
        <v>0</v>
      </c>
      <c r="N3100">
        <v>1</v>
      </c>
      <c r="O3100">
        <v>1</v>
      </c>
      <c r="P3100">
        <v>0</v>
      </c>
      <c r="Q3100">
        <v>0</v>
      </c>
      <c r="R3100">
        <v>1</v>
      </c>
      <c r="S3100">
        <v>0</v>
      </c>
      <c r="T3100">
        <v>12473</v>
      </c>
      <c r="U3100">
        <v>1</v>
      </c>
      <c r="V3100">
        <v>1</v>
      </c>
      <c r="W3100">
        <f t="shared" si="288"/>
        <v>0</v>
      </c>
      <c r="X3100">
        <f t="shared" si="289"/>
        <v>0</v>
      </c>
      <c r="Y3100">
        <f t="shared" si="290"/>
        <v>0</v>
      </c>
      <c r="Z3100">
        <f t="shared" si="291"/>
        <v>0</v>
      </c>
      <c r="AA3100">
        <f t="shared" si="292"/>
        <v>1</v>
      </c>
      <c r="AB3100">
        <f t="shared" si="293"/>
        <v>0</v>
      </c>
      <c r="AC3100" s="1">
        <v>3.33569972013618E-5</v>
      </c>
    </row>
    <row r="3101" spans="1:29">
      <c r="A3101">
        <v>39316</v>
      </c>
      <c r="B3101">
        <v>401</v>
      </c>
      <c r="C3101">
        <v>8</v>
      </c>
      <c r="D3101">
        <v>4</v>
      </c>
      <c r="E3101">
        <v>34</v>
      </c>
      <c r="F3101">
        <v>1</v>
      </c>
      <c r="G3101">
        <v>50</v>
      </c>
      <c r="H3101">
        <v>301</v>
      </c>
      <c r="I3101" t="s">
        <v>28</v>
      </c>
      <c r="J3101">
        <v>0</v>
      </c>
      <c r="K3101">
        <v>1</v>
      </c>
      <c r="L3101">
        <v>0</v>
      </c>
      <c r="M3101">
        <v>0</v>
      </c>
      <c r="N3101">
        <v>1</v>
      </c>
      <c r="O3101">
        <v>1</v>
      </c>
      <c r="P3101">
        <v>0</v>
      </c>
      <c r="Q3101">
        <v>0</v>
      </c>
      <c r="R3101">
        <v>1</v>
      </c>
      <c r="S3101">
        <v>0</v>
      </c>
      <c r="T3101">
        <v>12473</v>
      </c>
      <c r="U3101">
        <v>0</v>
      </c>
      <c r="V3101">
        <v>1</v>
      </c>
      <c r="W3101">
        <f t="shared" si="288"/>
        <v>0</v>
      </c>
      <c r="X3101">
        <f t="shared" si="289"/>
        <v>0</v>
      </c>
      <c r="Y3101">
        <f t="shared" si="290"/>
        <v>0</v>
      </c>
      <c r="Z3101">
        <f t="shared" si="291"/>
        <v>0</v>
      </c>
      <c r="AA3101">
        <f t="shared" si="292"/>
        <v>1</v>
      </c>
      <c r="AB3101">
        <f t="shared" si="293"/>
        <v>0</v>
      </c>
      <c r="AC3101" s="1">
        <v>3.33569972013618E-5</v>
      </c>
    </row>
    <row r="3102" spans="1:29">
      <c r="A3102">
        <v>39317</v>
      </c>
      <c r="B3102">
        <v>401</v>
      </c>
      <c r="C3102">
        <v>8</v>
      </c>
      <c r="D3102">
        <v>4</v>
      </c>
      <c r="E3102">
        <v>34</v>
      </c>
      <c r="F3102">
        <v>1</v>
      </c>
      <c r="G3102">
        <v>50</v>
      </c>
      <c r="H3102">
        <v>301</v>
      </c>
      <c r="I3102" t="s">
        <v>28</v>
      </c>
      <c r="J3102">
        <v>0</v>
      </c>
      <c r="K3102">
        <v>1</v>
      </c>
      <c r="L3102">
        <v>0</v>
      </c>
      <c r="M3102">
        <v>0</v>
      </c>
      <c r="N3102">
        <v>1</v>
      </c>
      <c r="O3102">
        <v>1</v>
      </c>
      <c r="P3102">
        <v>0</v>
      </c>
      <c r="Q3102">
        <v>0</v>
      </c>
      <c r="R3102">
        <v>1</v>
      </c>
      <c r="S3102">
        <v>0</v>
      </c>
      <c r="T3102">
        <v>12473</v>
      </c>
      <c r="U3102">
        <v>0</v>
      </c>
      <c r="V3102">
        <v>1</v>
      </c>
      <c r="W3102">
        <f t="shared" si="288"/>
        <v>0</v>
      </c>
      <c r="X3102">
        <f t="shared" si="289"/>
        <v>0</v>
      </c>
      <c r="Y3102">
        <f t="shared" si="290"/>
        <v>0</v>
      </c>
      <c r="Z3102">
        <f t="shared" si="291"/>
        <v>0</v>
      </c>
      <c r="AA3102">
        <f t="shared" si="292"/>
        <v>1</v>
      </c>
      <c r="AB3102">
        <f t="shared" si="293"/>
        <v>0</v>
      </c>
      <c r="AC3102" s="1">
        <v>3.33569972013618E-5</v>
      </c>
    </row>
    <row r="3103" spans="1:29">
      <c r="A3103">
        <v>39331</v>
      </c>
      <c r="B3103">
        <v>401</v>
      </c>
      <c r="C3103">
        <v>9</v>
      </c>
      <c r="D3103">
        <v>3</v>
      </c>
      <c r="E3103">
        <v>52</v>
      </c>
      <c r="F3103">
        <v>1</v>
      </c>
      <c r="G3103">
        <v>42</v>
      </c>
      <c r="H3103">
        <v>601</v>
      </c>
      <c r="I3103" t="s">
        <v>28</v>
      </c>
      <c r="J3103">
        <v>0</v>
      </c>
      <c r="K3103">
        <v>1</v>
      </c>
      <c r="L3103">
        <v>0</v>
      </c>
      <c r="M3103">
        <v>0</v>
      </c>
      <c r="N3103">
        <v>1</v>
      </c>
      <c r="O3103">
        <v>1</v>
      </c>
      <c r="P3103">
        <v>0</v>
      </c>
      <c r="Q3103">
        <v>1</v>
      </c>
      <c r="R3103">
        <v>2</v>
      </c>
      <c r="S3103">
        <v>0</v>
      </c>
      <c r="T3103">
        <v>17186</v>
      </c>
      <c r="U3103">
        <v>0</v>
      </c>
      <c r="V3103">
        <v>1</v>
      </c>
      <c r="W3103">
        <f t="shared" si="288"/>
        <v>0</v>
      </c>
      <c r="X3103">
        <f t="shared" si="289"/>
        <v>0</v>
      </c>
      <c r="Y3103">
        <f t="shared" si="290"/>
        <v>0</v>
      </c>
      <c r="Z3103">
        <f t="shared" si="291"/>
        <v>0</v>
      </c>
      <c r="AA3103">
        <f t="shared" si="292"/>
        <v>1</v>
      </c>
      <c r="AB3103">
        <f t="shared" si="293"/>
        <v>0</v>
      </c>
      <c r="AC3103" s="1">
        <v>1.16046300547069E-5</v>
      </c>
    </row>
    <row r="3104" spans="1:29">
      <c r="A3104">
        <v>39332</v>
      </c>
      <c r="B3104">
        <v>401</v>
      </c>
      <c r="C3104">
        <v>9</v>
      </c>
      <c r="D3104">
        <v>3</v>
      </c>
      <c r="E3104">
        <v>52</v>
      </c>
      <c r="F3104">
        <v>1</v>
      </c>
      <c r="G3104">
        <v>42</v>
      </c>
      <c r="H3104">
        <v>601</v>
      </c>
      <c r="I3104" t="s">
        <v>28</v>
      </c>
      <c r="J3104">
        <v>0</v>
      </c>
      <c r="K3104">
        <v>1</v>
      </c>
      <c r="L3104">
        <v>0</v>
      </c>
      <c r="M3104">
        <v>0</v>
      </c>
      <c r="N3104">
        <v>1</v>
      </c>
      <c r="O3104">
        <v>1</v>
      </c>
      <c r="P3104">
        <v>0</v>
      </c>
      <c r="Q3104">
        <v>1</v>
      </c>
      <c r="R3104">
        <v>2</v>
      </c>
      <c r="S3104">
        <v>0</v>
      </c>
      <c r="T3104">
        <v>17186</v>
      </c>
      <c r="U3104">
        <v>0</v>
      </c>
      <c r="V3104">
        <v>1</v>
      </c>
      <c r="W3104">
        <f t="shared" si="288"/>
        <v>0</v>
      </c>
      <c r="X3104">
        <f t="shared" si="289"/>
        <v>0</v>
      </c>
      <c r="Y3104">
        <f t="shared" si="290"/>
        <v>0</v>
      </c>
      <c r="Z3104">
        <f t="shared" si="291"/>
        <v>0</v>
      </c>
      <c r="AA3104">
        <f t="shared" si="292"/>
        <v>1</v>
      </c>
      <c r="AB3104">
        <f t="shared" si="293"/>
        <v>0</v>
      </c>
      <c r="AC3104" s="1">
        <v>1.16046300547069E-5</v>
      </c>
    </row>
    <row r="3105" spans="1:29">
      <c r="A3105">
        <v>39333</v>
      </c>
      <c r="B3105">
        <v>401</v>
      </c>
      <c r="C3105">
        <v>9</v>
      </c>
      <c r="D3105">
        <v>3</v>
      </c>
      <c r="E3105">
        <v>52</v>
      </c>
      <c r="F3105">
        <v>1</v>
      </c>
      <c r="G3105">
        <v>42</v>
      </c>
      <c r="H3105">
        <v>601</v>
      </c>
      <c r="I3105" t="s">
        <v>28</v>
      </c>
      <c r="J3105">
        <v>0</v>
      </c>
      <c r="K3105">
        <v>1</v>
      </c>
      <c r="L3105">
        <v>0</v>
      </c>
      <c r="M3105">
        <v>0</v>
      </c>
      <c r="N3105">
        <v>1</v>
      </c>
      <c r="O3105">
        <v>1</v>
      </c>
      <c r="P3105">
        <v>0</v>
      </c>
      <c r="Q3105">
        <v>1</v>
      </c>
      <c r="R3105">
        <v>2</v>
      </c>
      <c r="S3105">
        <v>0</v>
      </c>
      <c r="T3105">
        <v>17186</v>
      </c>
      <c r="U3105">
        <v>1</v>
      </c>
      <c r="V3105">
        <v>1</v>
      </c>
      <c r="W3105">
        <f t="shared" si="288"/>
        <v>0</v>
      </c>
      <c r="X3105">
        <f t="shared" si="289"/>
        <v>0</v>
      </c>
      <c r="Y3105">
        <f t="shared" si="290"/>
        <v>0</v>
      </c>
      <c r="Z3105">
        <f t="shared" si="291"/>
        <v>0</v>
      </c>
      <c r="AA3105">
        <f t="shared" si="292"/>
        <v>1</v>
      </c>
      <c r="AB3105">
        <f t="shared" si="293"/>
        <v>0</v>
      </c>
      <c r="AC3105" s="1">
        <v>1.16046300547069E-5</v>
      </c>
    </row>
    <row r="3106" spans="1:29">
      <c r="A3106">
        <v>39342</v>
      </c>
      <c r="B3106">
        <v>402</v>
      </c>
      <c r="C3106">
        <v>1</v>
      </c>
      <c r="D3106">
        <v>4</v>
      </c>
      <c r="E3106">
        <v>29</v>
      </c>
      <c r="F3106">
        <v>2</v>
      </c>
      <c r="G3106">
        <v>60</v>
      </c>
      <c r="H3106">
        <v>1501</v>
      </c>
      <c r="I3106" t="s">
        <v>28</v>
      </c>
      <c r="J3106">
        <v>1</v>
      </c>
      <c r="K3106">
        <v>1</v>
      </c>
      <c r="L3106">
        <v>0</v>
      </c>
      <c r="M3106">
        <v>0</v>
      </c>
      <c r="N3106">
        <v>1</v>
      </c>
      <c r="O3106">
        <v>0</v>
      </c>
      <c r="P3106">
        <v>0</v>
      </c>
      <c r="Q3106">
        <v>1</v>
      </c>
      <c r="R3106">
        <v>1</v>
      </c>
      <c r="S3106">
        <v>0</v>
      </c>
      <c r="T3106">
        <v>33449</v>
      </c>
      <c r="U3106">
        <v>1</v>
      </c>
      <c r="V3106">
        <v>1</v>
      </c>
      <c r="W3106">
        <f t="shared" si="288"/>
        <v>0</v>
      </c>
      <c r="X3106">
        <f t="shared" si="289"/>
        <v>0</v>
      </c>
      <c r="Y3106">
        <f t="shared" si="290"/>
        <v>0</v>
      </c>
      <c r="Z3106">
        <f t="shared" si="291"/>
        <v>0</v>
      </c>
      <c r="AA3106">
        <f t="shared" si="292"/>
        <v>1</v>
      </c>
      <c r="AB3106">
        <f t="shared" si="293"/>
        <v>0</v>
      </c>
      <c r="AC3106" s="1">
        <v>1.7354126633394401E-5</v>
      </c>
    </row>
    <row r="3107" spans="1:29">
      <c r="A3107">
        <v>39356</v>
      </c>
      <c r="B3107">
        <v>402</v>
      </c>
      <c r="C3107">
        <v>10</v>
      </c>
      <c r="D3107">
        <v>4</v>
      </c>
      <c r="E3107">
        <v>32</v>
      </c>
      <c r="F3107">
        <v>2</v>
      </c>
      <c r="G3107">
        <v>53</v>
      </c>
      <c r="H3107">
        <v>1501</v>
      </c>
      <c r="I3107" t="s">
        <v>28</v>
      </c>
      <c r="J3107">
        <v>1</v>
      </c>
      <c r="K3107">
        <v>1</v>
      </c>
      <c r="L3107">
        <v>0</v>
      </c>
      <c r="M3107">
        <v>0</v>
      </c>
      <c r="N3107">
        <v>1</v>
      </c>
      <c r="O3107">
        <v>1</v>
      </c>
      <c r="P3107">
        <v>0</v>
      </c>
      <c r="Q3107">
        <v>1</v>
      </c>
      <c r="R3107">
        <v>1</v>
      </c>
      <c r="S3107">
        <v>1</v>
      </c>
      <c r="T3107">
        <v>14952</v>
      </c>
      <c r="U3107">
        <v>1</v>
      </c>
      <c r="V3107">
        <v>1</v>
      </c>
      <c r="W3107">
        <f t="shared" si="288"/>
        <v>0</v>
      </c>
      <c r="X3107">
        <f t="shared" si="289"/>
        <v>0</v>
      </c>
      <c r="Y3107">
        <f t="shared" si="290"/>
        <v>0</v>
      </c>
      <c r="Z3107">
        <f t="shared" si="291"/>
        <v>0</v>
      </c>
      <c r="AA3107">
        <f t="shared" si="292"/>
        <v>1</v>
      </c>
      <c r="AB3107">
        <f t="shared" si="293"/>
        <v>0</v>
      </c>
      <c r="AC3107" s="1">
        <v>3.1077330026904399E-5</v>
      </c>
    </row>
    <row r="3108" spans="1:29">
      <c r="A3108">
        <v>39373</v>
      </c>
      <c r="B3108">
        <v>402</v>
      </c>
      <c r="C3108">
        <v>11</v>
      </c>
      <c r="D3108">
        <v>3</v>
      </c>
      <c r="E3108">
        <v>32</v>
      </c>
      <c r="F3108">
        <v>2</v>
      </c>
      <c r="G3108">
        <v>54</v>
      </c>
      <c r="H3108">
        <v>501</v>
      </c>
      <c r="I3108" t="s">
        <v>28</v>
      </c>
      <c r="J3108">
        <v>1</v>
      </c>
      <c r="K3108">
        <v>1</v>
      </c>
      <c r="L3108">
        <v>0</v>
      </c>
      <c r="M3108">
        <v>0</v>
      </c>
      <c r="N3108">
        <v>1</v>
      </c>
      <c r="O3108">
        <v>1</v>
      </c>
      <c r="P3108">
        <v>0</v>
      </c>
      <c r="Q3108">
        <v>1</v>
      </c>
      <c r="R3108">
        <v>1</v>
      </c>
      <c r="S3108">
        <v>0</v>
      </c>
      <c r="T3108">
        <v>29540</v>
      </c>
      <c r="U3108">
        <v>1</v>
      </c>
      <c r="V3108">
        <v>1</v>
      </c>
      <c r="W3108">
        <f t="shared" si="288"/>
        <v>0</v>
      </c>
      <c r="X3108">
        <f t="shared" si="289"/>
        <v>0</v>
      </c>
      <c r="Y3108">
        <f t="shared" si="290"/>
        <v>0</v>
      </c>
      <c r="Z3108">
        <f t="shared" si="291"/>
        <v>0</v>
      </c>
      <c r="AA3108">
        <f t="shared" si="292"/>
        <v>1</v>
      </c>
      <c r="AB3108">
        <f t="shared" si="293"/>
        <v>0</v>
      </c>
      <c r="AC3108" s="1">
        <v>5.9064566876229303E-5</v>
      </c>
    </row>
    <row r="3109" spans="1:29">
      <c r="A3109">
        <v>39374</v>
      </c>
      <c r="B3109">
        <v>402</v>
      </c>
      <c r="C3109">
        <v>11</v>
      </c>
      <c r="D3109">
        <v>3</v>
      </c>
      <c r="E3109">
        <v>32</v>
      </c>
      <c r="F3109">
        <v>2</v>
      </c>
      <c r="G3109">
        <v>54</v>
      </c>
      <c r="H3109">
        <v>501</v>
      </c>
      <c r="I3109" t="s">
        <v>28</v>
      </c>
      <c r="J3109">
        <v>1</v>
      </c>
      <c r="K3109">
        <v>1</v>
      </c>
      <c r="L3109">
        <v>0</v>
      </c>
      <c r="M3109">
        <v>0</v>
      </c>
      <c r="N3109">
        <v>1</v>
      </c>
      <c r="O3109">
        <v>1</v>
      </c>
      <c r="P3109">
        <v>0</v>
      </c>
      <c r="Q3109">
        <v>1</v>
      </c>
      <c r="R3109">
        <v>1</v>
      </c>
      <c r="S3109">
        <v>0</v>
      </c>
      <c r="T3109">
        <v>29540</v>
      </c>
      <c r="U3109">
        <v>0</v>
      </c>
      <c r="V3109">
        <v>1</v>
      </c>
      <c r="W3109">
        <f t="shared" si="288"/>
        <v>0</v>
      </c>
      <c r="X3109">
        <f t="shared" si="289"/>
        <v>0</v>
      </c>
      <c r="Y3109">
        <f t="shared" si="290"/>
        <v>0</v>
      </c>
      <c r="Z3109">
        <f t="shared" si="291"/>
        <v>0</v>
      </c>
      <c r="AA3109">
        <f t="shared" si="292"/>
        <v>1</v>
      </c>
      <c r="AB3109">
        <f t="shared" si="293"/>
        <v>0</v>
      </c>
      <c r="AC3109" s="1">
        <v>5.9064566876229303E-5</v>
      </c>
    </row>
    <row r="3110" spans="1:29">
      <c r="A3110">
        <v>39383</v>
      </c>
      <c r="B3110">
        <v>402</v>
      </c>
      <c r="C3110">
        <v>4</v>
      </c>
      <c r="D3110">
        <v>3</v>
      </c>
      <c r="E3110">
        <v>31</v>
      </c>
      <c r="F3110">
        <v>1</v>
      </c>
      <c r="G3110">
        <v>37</v>
      </c>
      <c r="H3110">
        <v>1001</v>
      </c>
      <c r="I3110" t="s">
        <v>28</v>
      </c>
      <c r="J3110">
        <v>1</v>
      </c>
      <c r="K3110">
        <v>1</v>
      </c>
      <c r="L3110">
        <v>0</v>
      </c>
      <c r="M3110">
        <v>0</v>
      </c>
      <c r="N3110">
        <v>1</v>
      </c>
      <c r="O3110">
        <v>1</v>
      </c>
      <c r="P3110">
        <v>0</v>
      </c>
      <c r="Q3110">
        <v>1</v>
      </c>
      <c r="R3110">
        <v>1</v>
      </c>
      <c r="S3110">
        <v>0</v>
      </c>
      <c r="T3110">
        <v>1607</v>
      </c>
      <c r="U3110">
        <v>0</v>
      </c>
      <c r="V3110">
        <v>1</v>
      </c>
      <c r="W3110">
        <f t="shared" si="288"/>
        <v>0</v>
      </c>
      <c r="X3110">
        <f t="shared" si="289"/>
        <v>0</v>
      </c>
      <c r="Y3110">
        <f t="shared" si="290"/>
        <v>0</v>
      </c>
      <c r="Z3110">
        <f t="shared" si="291"/>
        <v>0</v>
      </c>
      <c r="AA3110">
        <f t="shared" si="292"/>
        <v>1</v>
      </c>
      <c r="AB3110">
        <f t="shared" si="293"/>
        <v>0</v>
      </c>
      <c r="AC3110" s="1">
        <v>8.1663519339901007E-5</v>
      </c>
    </row>
    <row r="3111" spans="1:29">
      <c r="A3111">
        <v>39393</v>
      </c>
      <c r="B3111">
        <v>402</v>
      </c>
      <c r="C3111">
        <v>6</v>
      </c>
      <c r="D3111">
        <v>4</v>
      </c>
      <c r="E3111">
        <v>31</v>
      </c>
      <c r="F3111">
        <v>2</v>
      </c>
      <c r="G3111">
        <v>50</v>
      </c>
      <c r="H3111">
        <v>2501</v>
      </c>
      <c r="I3111" t="s">
        <v>28</v>
      </c>
      <c r="J3111">
        <v>1</v>
      </c>
      <c r="K3111">
        <v>1</v>
      </c>
      <c r="L3111">
        <v>0</v>
      </c>
      <c r="M3111">
        <v>0</v>
      </c>
      <c r="N3111">
        <v>1</v>
      </c>
      <c r="O3111">
        <v>0</v>
      </c>
      <c r="P3111">
        <v>0</v>
      </c>
      <c r="Q3111">
        <v>1</v>
      </c>
      <c r="R3111">
        <v>1</v>
      </c>
      <c r="S3111">
        <v>0</v>
      </c>
      <c r="T3111">
        <v>24578</v>
      </c>
      <c r="U3111">
        <v>0</v>
      </c>
      <c r="V3111">
        <v>1</v>
      </c>
      <c r="W3111">
        <f t="shared" si="288"/>
        <v>0</v>
      </c>
      <c r="X3111">
        <f t="shared" si="289"/>
        <v>0</v>
      </c>
      <c r="Y3111">
        <f t="shared" si="290"/>
        <v>0</v>
      </c>
      <c r="Z3111">
        <f t="shared" si="291"/>
        <v>0</v>
      </c>
      <c r="AA3111">
        <f t="shared" si="292"/>
        <v>1</v>
      </c>
      <c r="AB3111">
        <f t="shared" si="293"/>
        <v>0</v>
      </c>
      <c r="AC3111">
        <v>1.2540771820081901E-4</v>
      </c>
    </row>
    <row r="3112" spans="1:29">
      <c r="A3112">
        <v>39409</v>
      </c>
      <c r="B3112">
        <v>402</v>
      </c>
      <c r="C3112">
        <v>8</v>
      </c>
      <c r="D3112">
        <v>4</v>
      </c>
      <c r="E3112">
        <v>32</v>
      </c>
      <c r="F3112">
        <v>2</v>
      </c>
      <c r="G3112">
        <v>52</v>
      </c>
      <c r="H3112">
        <v>591</v>
      </c>
      <c r="I3112" t="s">
        <v>28</v>
      </c>
      <c r="J3112">
        <v>0</v>
      </c>
      <c r="K3112">
        <v>1</v>
      </c>
      <c r="L3112">
        <v>0</v>
      </c>
      <c r="M3112">
        <v>0</v>
      </c>
      <c r="N3112">
        <v>1</v>
      </c>
      <c r="O3112">
        <v>1</v>
      </c>
      <c r="P3112">
        <v>0</v>
      </c>
      <c r="Q3112">
        <v>1</v>
      </c>
      <c r="R3112">
        <v>1</v>
      </c>
      <c r="S3112">
        <v>0</v>
      </c>
      <c r="T3112">
        <v>16398</v>
      </c>
      <c r="U3112">
        <v>0</v>
      </c>
      <c r="V3112">
        <v>1</v>
      </c>
      <c r="W3112">
        <f t="shared" si="288"/>
        <v>0</v>
      </c>
      <c r="X3112">
        <f t="shared" si="289"/>
        <v>0</v>
      </c>
      <c r="Y3112">
        <f t="shared" si="290"/>
        <v>0</v>
      </c>
      <c r="Z3112">
        <f t="shared" si="291"/>
        <v>0</v>
      </c>
      <c r="AA3112">
        <f t="shared" si="292"/>
        <v>1</v>
      </c>
      <c r="AB3112">
        <f t="shared" si="293"/>
        <v>0</v>
      </c>
      <c r="AC3112" s="1">
        <v>3.9693999017506098E-7</v>
      </c>
    </row>
    <row r="3113" spans="1:29">
      <c r="A3113">
        <v>39411</v>
      </c>
      <c r="B3113">
        <v>402</v>
      </c>
      <c r="C3113">
        <v>8</v>
      </c>
      <c r="D3113">
        <v>4</v>
      </c>
      <c r="E3113">
        <v>32</v>
      </c>
      <c r="F3113">
        <v>2</v>
      </c>
      <c r="G3113">
        <v>52</v>
      </c>
      <c r="H3113">
        <v>591</v>
      </c>
      <c r="I3113" t="s">
        <v>28</v>
      </c>
      <c r="J3113">
        <v>0</v>
      </c>
      <c r="K3113">
        <v>1</v>
      </c>
      <c r="L3113">
        <v>0</v>
      </c>
      <c r="M3113">
        <v>0</v>
      </c>
      <c r="N3113">
        <v>1</v>
      </c>
      <c r="O3113">
        <v>1</v>
      </c>
      <c r="P3113">
        <v>0</v>
      </c>
      <c r="Q3113">
        <v>1</v>
      </c>
      <c r="R3113">
        <v>1</v>
      </c>
      <c r="S3113">
        <v>0</v>
      </c>
      <c r="T3113">
        <v>16398</v>
      </c>
      <c r="U3113">
        <v>1</v>
      </c>
      <c r="V3113">
        <v>1</v>
      </c>
      <c r="W3113">
        <f t="shared" si="288"/>
        <v>0</v>
      </c>
      <c r="X3113">
        <f t="shared" si="289"/>
        <v>0</v>
      </c>
      <c r="Y3113">
        <f t="shared" si="290"/>
        <v>0</v>
      </c>
      <c r="Z3113">
        <f t="shared" si="291"/>
        <v>0</v>
      </c>
      <c r="AA3113">
        <f t="shared" si="292"/>
        <v>1</v>
      </c>
      <c r="AB3113">
        <f t="shared" si="293"/>
        <v>0</v>
      </c>
      <c r="AC3113" s="1">
        <v>3.9693999017506098E-7</v>
      </c>
    </row>
    <row r="3114" spans="1:29">
      <c r="A3114">
        <v>39425</v>
      </c>
      <c r="B3114">
        <v>403</v>
      </c>
      <c r="C3114">
        <v>1</v>
      </c>
      <c r="D3114">
        <v>5</v>
      </c>
      <c r="E3114">
        <v>66</v>
      </c>
      <c r="F3114">
        <v>2</v>
      </c>
      <c r="G3114">
        <v>35</v>
      </c>
      <c r="H3114">
        <v>301</v>
      </c>
      <c r="I3114" t="s">
        <v>28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1</v>
      </c>
      <c r="S3114">
        <v>0</v>
      </c>
      <c r="T3114">
        <v>10239</v>
      </c>
      <c r="U3114">
        <v>0</v>
      </c>
      <c r="V3114">
        <v>0</v>
      </c>
      <c r="W3114">
        <f t="shared" si="288"/>
        <v>0</v>
      </c>
      <c r="X3114">
        <f t="shared" si="289"/>
        <v>0</v>
      </c>
      <c r="Y3114">
        <f t="shared" si="290"/>
        <v>0</v>
      </c>
      <c r="Z3114">
        <f t="shared" si="291"/>
        <v>0</v>
      </c>
      <c r="AA3114">
        <f t="shared" si="292"/>
        <v>1</v>
      </c>
      <c r="AB3114">
        <f t="shared" si="293"/>
        <v>0</v>
      </c>
      <c r="AC3114" s="1">
        <v>1.9873009469523799E-5</v>
      </c>
    </row>
    <row r="3115" spans="1:29">
      <c r="A3115">
        <v>39428</v>
      </c>
      <c r="B3115">
        <v>403</v>
      </c>
      <c r="C3115">
        <v>1</v>
      </c>
      <c r="D3115">
        <v>5</v>
      </c>
      <c r="E3115">
        <v>66</v>
      </c>
      <c r="F3115">
        <v>2</v>
      </c>
      <c r="G3115">
        <v>35</v>
      </c>
      <c r="H3115">
        <v>301</v>
      </c>
      <c r="I3115" t="s">
        <v>28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1</v>
      </c>
      <c r="S3115">
        <v>0</v>
      </c>
      <c r="T3115">
        <v>10239</v>
      </c>
      <c r="U3115">
        <v>1</v>
      </c>
      <c r="V3115">
        <v>0</v>
      </c>
      <c r="W3115">
        <f t="shared" si="288"/>
        <v>0</v>
      </c>
      <c r="X3115">
        <f t="shared" si="289"/>
        <v>0</v>
      </c>
      <c r="Y3115">
        <f t="shared" si="290"/>
        <v>0</v>
      </c>
      <c r="Z3115">
        <f t="shared" si="291"/>
        <v>0</v>
      </c>
      <c r="AA3115">
        <f t="shared" si="292"/>
        <v>1</v>
      </c>
      <c r="AB3115">
        <f t="shared" si="293"/>
        <v>0</v>
      </c>
      <c r="AC3115" s="1">
        <v>1.9873009469523799E-5</v>
      </c>
    </row>
    <row r="3116" spans="1:29">
      <c r="A3116">
        <v>39454</v>
      </c>
      <c r="B3116">
        <v>403</v>
      </c>
      <c r="C3116">
        <v>11</v>
      </c>
      <c r="D3116">
        <v>1</v>
      </c>
      <c r="E3116">
        <v>21</v>
      </c>
      <c r="F3116">
        <v>2</v>
      </c>
      <c r="G3116">
        <v>54</v>
      </c>
      <c r="H3116">
        <v>1001</v>
      </c>
      <c r="I3116" t="s">
        <v>28</v>
      </c>
      <c r="J3116">
        <v>0</v>
      </c>
      <c r="K3116">
        <v>0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8496</v>
      </c>
      <c r="U3116">
        <v>0</v>
      </c>
      <c r="V3116">
        <v>0</v>
      </c>
      <c r="W3116">
        <f t="shared" si="288"/>
        <v>0</v>
      </c>
      <c r="X3116">
        <f t="shared" si="289"/>
        <v>0</v>
      </c>
      <c r="Y3116">
        <f t="shared" si="290"/>
        <v>0</v>
      </c>
      <c r="Z3116">
        <f t="shared" si="291"/>
        <v>0</v>
      </c>
      <c r="AA3116">
        <f t="shared" si="292"/>
        <v>1</v>
      </c>
      <c r="AB3116">
        <f t="shared" si="293"/>
        <v>0</v>
      </c>
      <c r="AC3116">
        <v>1.13540754190927E-4</v>
      </c>
    </row>
    <row r="3117" spans="1:29">
      <c r="A3117">
        <v>39455</v>
      </c>
      <c r="B3117">
        <v>403</v>
      </c>
      <c r="C3117">
        <v>2</v>
      </c>
      <c r="D3117">
        <v>2</v>
      </c>
      <c r="E3117">
        <v>27</v>
      </c>
      <c r="F3117">
        <v>2</v>
      </c>
      <c r="G3117">
        <v>35</v>
      </c>
      <c r="H3117">
        <v>1001</v>
      </c>
      <c r="I3117" t="s">
        <v>28</v>
      </c>
      <c r="J3117">
        <v>0</v>
      </c>
      <c r="K3117">
        <v>1</v>
      </c>
      <c r="L3117">
        <v>0</v>
      </c>
      <c r="M3117">
        <v>0</v>
      </c>
      <c r="N3117">
        <v>1</v>
      </c>
      <c r="O3117">
        <v>1</v>
      </c>
      <c r="P3117">
        <v>0</v>
      </c>
      <c r="Q3117">
        <v>1</v>
      </c>
      <c r="R3117">
        <v>1</v>
      </c>
      <c r="S3117">
        <v>0</v>
      </c>
      <c r="T3117">
        <v>21853</v>
      </c>
      <c r="U3117">
        <v>0</v>
      </c>
      <c r="V3117">
        <v>0</v>
      </c>
      <c r="W3117">
        <f t="shared" si="288"/>
        <v>0</v>
      </c>
      <c r="X3117">
        <f t="shared" si="289"/>
        <v>0</v>
      </c>
      <c r="Y3117">
        <f t="shared" si="290"/>
        <v>0</v>
      </c>
      <c r="Z3117">
        <f t="shared" si="291"/>
        <v>0</v>
      </c>
      <c r="AA3117">
        <f t="shared" si="292"/>
        <v>1</v>
      </c>
      <c r="AB3117">
        <f t="shared" si="293"/>
        <v>0</v>
      </c>
      <c r="AC3117" s="1">
        <v>7.2820205913734195E-5</v>
      </c>
    </row>
    <row r="3118" spans="1:29">
      <c r="A3118">
        <v>39456</v>
      </c>
      <c r="B3118">
        <v>403</v>
      </c>
      <c r="C3118">
        <v>2</v>
      </c>
      <c r="D3118">
        <v>2</v>
      </c>
      <c r="E3118">
        <v>27</v>
      </c>
      <c r="F3118">
        <v>2</v>
      </c>
      <c r="G3118">
        <v>35</v>
      </c>
      <c r="H3118">
        <v>1001</v>
      </c>
      <c r="I3118" t="s">
        <v>28</v>
      </c>
      <c r="J3118">
        <v>0</v>
      </c>
      <c r="K3118">
        <v>1</v>
      </c>
      <c r="L3118">
        <v>0</v>
      </c>
      <c r="M3118">
        <v>0</v>
      </c>
      <c r="N3118">
        <v>1</v>
      </c>
      <c r="O3118">
        <v>1</v>
      </c>
      <c r="P3118">
        <v>0</v>
      </c>
      <c r="Q3118">
        <v>1</v>
      </c>
      <c r="R3118">
        <v>1</v>
      </c>
      <c r="S3118">
        <v>0</v>
      </c>
      <c r="T3118">
        <v>21853</v>
      </c>
      <c r="U3118">
        <v>1</v>
      </c>
      <c r="V3118">
        <v>0</v>
      </c>
      <c r="W3118">
        <f t="shared" si="288"/>
        <v>0</v>
      </c>
      <c r="X3118">
        <f t="shared" si="289"/>
        <v>0</v>
      </c>
      <c r="Y3118">
        <f t="shared" si="290"/>
        <v>0</v>
      </c>
      <c r="Z3118">
        <f t="shared" si="291"/>
        <v>0</v>
      </c>
      <c r="AA3118">
        <f t="shared" si="292"/>
        <v>1</v>
      </c>
      <c r="AB3118">
        <f t="shared" si="293"/>
        <v>0</v>
      </c>
      <c r="AC3118" s="1">
        <v>7.2820205913734195E-5</v>
      </c>
    </row>
    <row r="3119" spans="1:29">
      <c r="A3119">
        <v>39466</v>
      </c>
      <c r="B3119">
        <v>403</v>
      </c>
      <c r="C3119">
        <v>4</v>
      </c>
      <c r="D3119">
        <v>4</v>
      </c>
      <c r="E3119">
        <v>14</v>
      </c>
      <c r="F3119">
        <v>4</v>
      </c>
      <c r="G3119">
        <v>200</v>
      </c>
      <c r="H3119">
        <v>3001</v>
      </c>
      <c r="I3119" t="s">
        <v>28</v>
      </c>
      <c r="J3119">
        <v>0</v>
      </c>
      <c r="K3119">
        <v>1</v>
      </c>
      <c r="L3119">
        <v>0</v>
      </c>
      <c r="M3119">
        <v>0</v>
      </c>
      <c r="N3119">
        <v>1</v>
      </c>
      <c r="O3119">
        <v>1</v>
      </c>
      <c r="P3119">
        <v>0</v>
      </c>
      <c r="Q3119">
        <v>1</v>
      </c>
      <c r="R3119">
        <v>2</v>
      </c>
      <c r="S3119">
        <v>0</v>
      </c>
      <c r="T3119">
        <v>24427</v>
      </c>
      <c r="U3119">
        <v>1</v>
      </c>
      <c r="V3119">
        <v>0</v>
      </c>
      <c r="W3119">
        <f t="shared" si="288"/>
        <v>0</v>
      </c>
      <c r="X3119">
        <f t="shared" si="289"/>
        <v>0</v>
      </c>
      <c r="Y3119">
        <f t="shared" si="290"/>
        <v>0</v>
      </c>
      <c r="Z3119">
        <f t="shared" si="291"/>
        <v>0</v>
      </c>
      <c r="AA3119">
        <f t="shared" si="292"/>
        <v>1</v>
      </c>
      <c r="AB3119">
        <f t="shared" si="293"/>
        <v>0</v>
      </c>
      <c r="AC3119">
        <v>3.8434425865115698E-4</v>
      </c>
    </row>
    <row r="3120" spans="1:29">
      <c r="A3120">
        <v>39479</v>
      </c>
      <c r="B3120">
        <v>403</v>
      </c>
      <c r="C3120">
        <v>5</v>
      </c>
      <c r="D3120">
        <v>2</v>
      </c>
      <c r="E3120">
        <v>22</v>
      </c>
      <c r="F3120">
        <v>2</v>
      </c>
      <c r="G3120">
        <v>25</v>
      </c>
      <c r="H3120">
        <v>601</v>
      </c>
      <c r="I3120" t="s">
        <v>29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v>0</v>
      </c>
      <c r="P3120">
        <v>0</v>
      </c>
      <c r="Q3120">
        <v>0</v>
      </c>
      <c r="R3120">
        <v>1</v>
      </c>
      <c r="S3120">
        <v>0</v>
      </c>
      <c r="T3120">
        <v>2962</v>
      </c>
      <c r="U3120">
        <v>0</v>
      </c>
      <c r="V3120">
        <v>0</v>
      </c>
      <c r="W3120">
        <f t="shared" si="288"/>
        <v>0</v>
      </c>
      <c r="X3120">
        <f t="shared" si="289"/>
        <v>0</v>
      </c>
      <c r="Y3120">
        <f t="shared" si="290"/>
        <v>0</v>
      </c>
      <c r="Z3120">
        <f t="shared" si="291"/>
        <v>0</v>
      </c>
      <c r="AA3120">
        <f t="shared" si="292"/>
        <v>1</v>
      </c>
      <c r="AB3120">
        <f t="shared" si="293"/>
        <v>0</v>
      </c>
      <c r="AC3120" s="1">
        <v>5.7637590321867097E-5</v>
      </c>
    </row>
    <row r="3121" spans="1:29">
      <c r="A3121">
        <v>39483</v>
      </c>
      <c r="B3121">
        <v>403</v>
      </c>
      <c r="C3121">
        <v>6</v>
      </c>
      <c r="D3121">
        <v>2</v>
      </c>
      <c r="E3121">
        <v>42</v>
      </c>
      <c r="F3121">
        <v>1</v>
      </c>
      <c r="G3121">
        <v>35</v>
      </c>
      <c r="H3121">
        <v>801</v>
      </c>
      <c r="I3121" t="s">
        <v>28</v>
      </c>
      <c r="J3121">
        <v>0</v>
      </c>
      <c r="K3121">
        <v>1</v>
      </c>
      <c r="L3121">
        <v>0</v>
      </c>
      <c r="M3121">
        <v>0</v>
      </c>
      <c r="N3121">
        <v>1</v>
      </c>
      <c r="O3121">
        <v>1</v>
      </c>
      <c r="P3121">
        <v>0</v>
      </c>
      <c r="Q3121">
        <v>1</v>
      </c>
      <c r="R3121">
        <v>1</v>
      </c>
      <c r="S3121">
        <v>0</v>
      </c>
      <c r="T3121">
        <v>8820</v>
      </c>
      <c r="U3121">
        <v>0</v>
      </c>
      <c r="V3121">
        <v>0</v>
      </c>
      <c r="W3121">
        <f t="shared" si="288"/>
        <v>0</v>
      </c>
      <c r="X3121">
        <f t="shared" si="289"/>
        <v>0</v>
      </c>
      <c r="Y3121">
        <f t="shared" si="290"/>
        <v>0</v>
      </c>
      <c r="Z3121">
        <f t="shared" si="291"/>
        <v>0</v>
      </c>
      <c r="AA3121">
        <f t="shared" si="292"/>
        <v>1</v>
      </c>
      <c r="AB3121">
        <f t="shared" si="293"/>
        <v>0</v>
      </c>
      <c r="AC3121" s="1">
        <v>7.0358025391207996E-5</v>
      </c>
    </row>
    <row r="3122" spans="1:29">
      <c r="A3122">
        <v>39484</v>
      </c>
      <c r="B3122">
        <v>403</v>
      </c>
      <c r="C3122">
        <v>6</v>
      </c>
      <c r="D3122">
        <v>2</v>
      </c>
      <c r="E3122">
        <v>42</v>
      </c>
      <c r="F3122">
        <v>1</v>
      </c>
      <c r="G3122">
        <v>35</v>
      </c>
      <c r="H3122">
        <v>801</v>
      </c>
      <c r="I3122" t="s">
        <v>28</v>
      </c>
      <c r="J3122">
        <v>0</v>
      </c>
      <c r="K3122">
        <v>1</v>
      </c>
      <c r="L3122">
        <v>0</v>
      </c>
      <c r="M3122">
        <v>0</v>
      </c>
      <c r="N3122">
        <v>1</v>
      </c>
      <c r="O3122">
        <v>1</v>
      </c>
      <c r="P3122">
        <v>0</v>
      </c>
      <c r="Q3122">
        <v>1</v>
      </c>
      <c r="R3122">
        <v>1</v>
      </c>
      <c r="S3122">
        <v>0</v>
      </c>
      <c r="T3122">
        <v>8820</v>
      </c>
      <c r="U3122">
        <v>0</v>
      </c>
      <c r="V3122">
        <v>0</v>
      </c>
      <c r="W3122">
        <f t="shared" si="288"/>
        <v>0</v>
      </c>
      <c r="X3122">
        <f t="shared" si="289"/>
        <v>0</v>
      </c>
      <c r="Y3122">
        <f t="shared" si="290"/>
        <v>0</v>
      </c>
      <c r="Z3122">
        <f t="shared" si="291"/>
        <v>0</v>
      </c>
      <c r="AA3122">
        <f t="shared" si="292"/>
        <v>1</v>
      </c>
      <c r="AB3122">
        <f t="shared" si="293"/>
        <v>0</v>
      </c>
      <c r="AC3122" s="1">
        <v>7.0358025391207996E-5</v>
      </c>
    </row>
    <row r="3123" spans="1:29">
      <c r="A3123">
        <v>39487</v>
      </c>
      <c r="B3123">
        <v>403</v>
      </c>
      <c r="C3123">
        <v>7</v>
      </c>
      <c r="D3123">
        <v>6</v>
      </c>
      <c r="E3123">
        <v>43</v>
      </c>
      <c r="F3123">
        <v>4</v>
      </c>
      <c r="G3123">
        <v>100</v>
      </c>
      <c r="H3123">
        <v>1001</v>
      </c>
      <c r="I3123" t="s">
        <v>28</v>
      </c>
      <c r="J3123">
        <v>0</v>
      </c>
      <c r="K3123">
        <v>1</v>
      </c>
      <c r="L3123">
        <v>0</v>
      </c>
      <c r="M3123">
        <v>0</v>
      </c>
      <c r="N3123">
        <v>1</v>
      </c>
      <c r="O3123">
        <v>1</v>
      </c>
      <c r="P3123">
        <v>0</v>
      </c>
      <c r="Q3123">
        <v>1</v>
      </c>
      <c r="R3123">
        <v>2</v>
      </c>
      <c r="S3123">
        <v>0</v>
      </c>
      <c r="T3123">
        <v>16246</v>
      </c>
      <c r="U3123">
        <v>0</v>
      </c>
      <c r="V3123">
        <v>0</v>
      </c>
      <c r="W3123">
        <f t="shared" si="288"/>
        <v>0</v>
      </c>
      <c r="X3123">
        <f t="shared" si="289"/>
        <v>0</v>
      </c>
      <c r="Y3123">
        <f t="shared" si="290"/>
        <v>0</v>
      </c>
      <c r="Z3123">
        <f t="shared" si="291"/>
        <v>0</v>
      </c>
      <c r="AA3123">
        <f t="shared" si="292"/>
        <v>1</v>
      </c>
      <c r="AB3123">
        <f t="shared" si="293"/>
        <v>0</v>
      </c>
      <c r="AC3123" s="1">
        <v>3.8746907056882498E-6</v>
      </c>
    </row>
    <row r="3124" spans="1:29">
      <c r="A3124">
        <v>39488</v>
      </c>
      <c r="B3124">
        <v>403</v>
      </c>
      <c r="C3124">
        <v>7</v>
      </c>
      <c r="D3124">
        <v>6</v>
      </c>
      <c r="E3124">
        <v>43</v>
      </c>
      <c r="F3124">
        <v>4</v>
      </c>
      <c r="G3124">
        <v>100</v>
      </c>
      <c r="H3124">
        <v>1001</v>
      </c>
      <c r="I3124" t="s">
        <v>28</v>
      </c>
      <c r="J3124">
        <v>0</v>
      </c>
      <c r="K3124">
        <v>1</v>
      </c>
      <c r="L3124">
        <v>0</v>
      </c>
      <c r="M3124">
        <v>0</v>
      </c>
      <c r="N3124">
        <v>1</v>
      </c>
      <c r="O3124">
        <v>1</v>
      </c>
      <c r="P3124">
        <v>0</v>
      </c>
      <c r="Q3124">
        <v>1</v>
      </c>
      <c r="R3124">
        <v>2</v>
      </c>
      <c r="S3124">
        <v>0</v>
      </c>
      <c r="T3124">
        <v>16246</v>
      </c>
      <c r="U3124">
        <v>1</v>
      </c>
      <c r="V3124">
        <v>0</v>
      </c>
      <c r="W3124">
        <f t="shared" si="288"/>
        <v>0</v>
      </c>
      <c r="X3124">
        <f t="shared" si="289"/>
        <v>0</v>
      </c>
      <c r="Y3124">
        <f t="shared" si="290"/>
        <v>0</v>
      </c>
      <c r="Z3124">
        <f t="shared" si="291"/>
        <v>0</v>
      </c>
      <c r="AA3124">
        <f t="shared" si="292"/>
        <v>1</v>
      </c>
      <c r="AB3124">
        <f t="shared" si="293"/>
        <v>0</v>
      </c>
      <c r="AC3124" s="1">
        <v>3.8746907056882498E-6</v>
      </c>
    </row>
    <row r="3125" spans="1:29">
      <c r="A3125">
        <v>39490</v>
      </c>
      <c r="B3125">
        <v>403</v>
      </c>
      <c r="C3125">
        <v>7</v>
      </c>
      <c r="D3125">
        <v>6</v>
      </c>
      <c r="E3125">
        <v>43</v>
      </c>
      <c r="F3125">
        <v>4</v>
      </c>
      <c r="G3125">
        <v>100</v>
      </c>
      <c r="H3125">
        <v>1001</v>
      </c>
      <c r="I3125" t="s">
        <v>28</v>
      </c>
      <c r="J3125">
        <v>0</v>
      </c>
      <c r="K3125">
        <v>1</v>
      </c>
      <c r="L3125">
        <v>0</v>
      </c>
      <c r="M3125">
        <v>0</v>
      </c>
      <c r="N3125">
        <v>1</v>
      </c>
      <c r="O3125">
        <v>1</v>
      </c>
      <c r="P3125">
        <v>0</v>
      </c>
      <c r="Q3125">
        <v>1</v>
      </c>
      <c r="R3125">
        <v>2</v>
      </c>
      <c r="S3125">
        <v>0</v>
      </c>
      <c r="T3125">
        <v>16246</v>
      </c>
      <c r="U3125">
        <v>0</v>
      </c>
      <c r="V3125">
        <v>0</v>
      </c>
      <c r="W3125">
        <f t="shared" si="288"/>
        <v>0</v>
      </c>
      <c r="X3125">
        <f t="shared" si="289"/>
        <v>0</v>
      </c>
      <c r="Y3125">
        <f t="shared" si="290"/>
        <v>0</v>
      </c>
      <c r="Z3125">
        <f t="shared" si="291"/>
        <v>0</v>
      </c>
      <c r="AA3125">
        <f t="shared" si="292"/>
        <v>1</v>
      </c>
      <c r="AB3125">
        <f t="shared" si="293"/>
        <v>0</v>
      </c>
      <c r="AC3125" s="1">
        <v>3.8746907056882498E-6</v>
      </c>
    </row>
    <row r="3126" spans="1:29">
      <c r="A3126">
        <v>39492</v>
      </c>
      <c r="B3126">
        <v>403</v>
      </c>
      <c r="C3126">
        <v>7</v>
      </c>
      <c r="D3126">
        <v>6</v>
      </c>
      <c r="E3126">
        <v>43</v>
      </c>
      <c r="F3126">
        <v>4</v>
      </c>
      <c r="G3126">
        <v>100</v>
      </c>
      <c r="H3126">
        <v>1001</v>
      </c>
      <c r="I3126" t="s">
        <v>28</v>
      </c>
      <c r="J3126">
        <v>0</v>
      </c>
      <c r="K3126">
        <v>1</v>
      </c>
      <c r="L3126">
        <v>0</v>
      </c>
      <c r="M3126">
        <v>0</v>
      </c>
      <c r="N3126">
        <v>1</v>
      </c>
      <c r="O3126">
        <v>1</v>
      </c>
      <c r="P3126">
        <v>0</v>
      </c>
      <c r="Q3126">
        <v>1</v>
      </c>
      <c r="R3126">
        <v>2</v>
      </c>
      <c r="S3126">
        <v>0</v>
      </c>
      <c r="T3126">
        <v>16246</v>
      </c>
      <c r="U3126">
        <v>0</v>
      </c>
      <c r="V3126">
        <v>0</v>
      </c>
      <c r="W3126">
        <f t="shared" si="288"/>
        <v>0</v>
      </c>
      <c r="X3126">
        <f t="shared" si="289"/>
        <v>0</v>
      </c>
      <c r="Y3126">
        <f t="shared" si="290"/>
        <v>0</v>
      </c>
      <c r="Z3126">
        <f t="shared" si="291"/>
        <v>0</v>
      </c>
      <c r="AA3126">
        <f t="shared" si="292"/>
        <v>1</v>
      </c>
      <c r="AB3126">
        <f t="shared" si="293"/>
        <v>0</v>
      </c>
      <c r="AC3126" s="1">
        <v>3.8746907056882498E-6</v>
      </c>
    </row>
    <row r="3127" spans="1:29">
      <c r="A3127">
        <v>39523</v>
      </c>
      <c r="B3127">
        <v>403</v>
      </c>
      <c r="C3127">
        <v>8</v>
      </c>
      <c r="D3127">
        <v>4</v>
      </c>
      <c r="E3127">
        <v>22</v>
      </c>
      <c r="F3127">
        <v>2</v>
      </c>
      <c r="G3127">
        <v>50</v>
      </c>
      <c r="H3127">
        <v>901</v>
      </c>
      <c r="I3127" t="s">
        <v>28</v>
      </c>
      <c r="J3127">
        <v>1</v>
      </c>
      <c r="K3127">
        <v>1</v>
      </c>
      <c r="L3127">
        <v>0</v>
      </c>
      <c r="M3127">
        <v>0</v>
      </c>
      <c r="N3127">
        <v>1</v>
      </c>
      <c r="O3127">
        <v>2</v>
      </c>
      <c r="P3127">
        <v>0</v>
      </c>
      <c r="Q3127">
        <v>0</v>
      </c>
      <c r="R3127">
        <v>2</v>
      </c>
      <c r="S3127">
        <v>0</v>
      </c>
      <c r="T3127">
        <v>28488</v>
      </c>
      <c r="U3127">
        <v>0</v>
      </c>
      <c r="V3127">
        <v>0</v>
      </c>
      <c r="W3127">
        <f t="shared" si="288"/>
        <v>0</v>
      </c>
      <c r="X3127">
        <f t="shared" si="289"/>
        <v>0</v>
      </c>
      <c r="Y3127">
        <f t="shared" si="290"/>
        <v>0</v>
      </c>
      <c r="Z3127">
        <f t="shared" si="291"/>
        <v>0</v>
      </c>
      <c r="AA3127">
        <f t="shared" si="292"/>
        <v>1</v>
      </c>
      <c r="AB3127">
        <f t="shared" si="293"/>
        <v>0</v>
      </c>
      <c r="AC3127" s="1">
        <v>3.3500710668986399E-6</v>
      </c>
    </row>
    <row r="3128" spans="1:29">
      <c r="A3128">
        <v>39524</v>
      </c>
      <c r="B3128">
        <v>403</v>
      </c>
      <c r="C3128">
        <v>8</v>
      </c>
      <c r="D3128">
        <v>4</v>
      </c>
      <c r="E3128">
        <v>22</v>
      </c>
      <c r="F3128">
        <v>2</v>
      </c>
      <c r="G3128">
        <v>50</v>
      </c>
      <c r="H3128">
        <v>901</v>
      </c>
      <c r="I3128" t="s">
        <v>28</v>
      </c>
      <c r="J3128">
        <v>1</v>
      </c>
      <c r="K3128">
        <v>1</v>
      </c>
      <c r="L3128">
        <v>0</v>
      </c>
      <c r="M3128">
        <v>0</v>
      </c>
      <c r="N3128">
        <v>1</v>
      </c>
      <c r="O3128">
        <v>2</v>
      </c>
      <c r="P3128">
        <v>0</v>
      </c>
      <c r="Q3128">
        <v>0</v>
      </c>
      <c r="R3128">
        <v>2</v>
      </c>
      <c r="S3128">
        <v>0</v>
      </c>
      <c r="T3128">
        <v>28488</v>
      </c>
      <c r="U3128">
        <v>0</v>
      </c>
      <c r="V3128">
        <v>0</v>
      </c>
      <c r="W3128">
        <f t="shared" si="288"/>
        <v>0</v>
      </c>
      <c r="X3128">
        <f t="shared" si="289"/>
        <v>0</v>
      </c>
      <c r="Y3128">
        <f t="shared" si="290"/>
        <v>0</v>
      </c>
      <c r="Z3128">
        <f t="shared" si="291"/>
        <v>0</v>
      </c>
      <c r="AA3128">
        <f t="shared" si="292"/>
        <v>1</v>
      </c>
      <c r="AB3128">
        <f t="shared" si="293"/>
        <v>0</v>
      </c>
      <c r="AC3128" s="1">
        <v>3.3500710668986399E-6</v>
      </c>
    </row>
    <row r="3129" spans="1:29">
      <c r="A3129">
        <v>39526</v>
      </c>
      <c r="B3129">
        <v>403</v>
      </c>
      <c r="C3129">
        <v>8</v>
      </c>
      <c r="D3129">
        <v>4</v>
      </c>
      <c r="E3129">
        <v>22</v>
      </c>
      <c r="F3129">
        <v>2</v>
      </c>
      <c r="G3129">
        <v>50</v>
      </c>
      <c r="H3129">
        <v>901</v>
      </c>
      <c r="I3129" t="s">
        <v>28</v>
      </c>
      <c r="J3129">
        <v>1</v>
      </c>
      <c r="K3129">
        <v>1</v>
      </c>
      <c r="L3129">
        <v>0</v>
      </c>
      <c r="M3129">
        <v>0</v>
      </c>
      <c r="N3129">
        <v>1</v>
      </c>
      <c r="O3129">
        <v>2</v>
      </c>
      <c r="P3129">
        <v>0</v>
      </c>
      <c r="Q3129">
        <v>0</v>
      </c>
      <c r="R3129">
        <v>2</v>
      </c>
      <c r="S3129">
        <v>0</v>
      </c>
      <c r="T3129">
        <v>28488</v>
      </c>
      <c r="U3129">
        <v>1</v>
      </c>
      <c r="V3129">
        <v>0</v>
      </c>
      <c r="W3129">
        <f t="shared" si="288"/>
        <v>0</v>
      </c>
      <c r="X3129">
        <f t="shared" si="289"/>
        <v>0</v>
      </c>
      <c r="Y3129">
        <f t="shared" si="290"/>
        <v>0</v>
      </c>
      <c r="Z3129">
        <f t="shared" si="291"/>
        <v>0</v>
      </c>
      <c r="AA3129">
        <f t="shared" si="292"/>
        <v>1</v>
      </c>
      <c r="AB3129">
        <f t="shared" si="293"/>
        <v>0</v>
      </c>
      <c r="AC3129" s="1">
        <v>3.3500710668986399E-6</v>
      </c>
    </row>
    <row r="3130" spans="1:29">
      <c r="A3130">
        <v>39540</v>
      </c>
      <c r="B3130">
        <v>404</v>
      </c>
      <c r="C3130">
        <v>1</v>
      </c>
      <c r="D3130">
        <v>5</v>
      </c>
      <c r="E3130">
        <v>12</v>
      </c>
      <c r="F3130">
        <v>2</v>
      </c>
      <c r="G3130">
        <v>50</v>
      </c>
      <c r="H3130">
        <v>1001</v>
      </c>
      <c r="I3130" t="s">
        <v>28</v>
      </c>
      <c r="J3130">
        <v>1</v>
      </c>
      <c r="K3130">
        <v>1</v>
      </c>
      <c r="L3130">
        <v>0</v>
      </c>
      <c r="M3130">
        <v>0</v>
      </c>
      <c r="N3130">
        <v>0</v>
      </c>
      <c r="O3130">
        <v>1</v>
      </c>
      <c r="P3130">
        <v>0</v>
      </c>
      <c r="Q3130">
        <v>1</v>
      </c>
      <c r="R3130">
        <v>1</v>
      </c>
      <c r="S3130">
        <v>0</v>
      </c>
      <c r="T3130">
        <v>40447</v>
      </c>
      <c r="U3130">
        <v>1</v>
      </c>
      <c r="V3130">
        <v>0</v>
      </c>
      <c r="W3130">
        <f t="shared" si="288"/>
        <v>0</v>
      </c>
      <c r="X3130">
        <f t="shared" si="289"/>
        <v>0</v>
      </c>
      <c r="Y3130">
        <f t="shared" si="290"/>
        <v>0</v>
      </c>
      <c r="Z3130">
        <f t="shared" si="291"/>
        <v>0</v>
      </c>
      <c r="AA3130">
        <f t="shared" si="292"/>
        <v>1</v>
      </c>
      <c r="AB3130">
        <f t="shared" si="293"/>
        <v>0</v>
      </c>
      <c r="AC3130" s="1">
        <v>1.6088564622540199E-7</v>
      </c>
    </row>
    <row r="3131" spans="1:29">
      <c r="A3131">
        <v>39542</v>
      </c>
      <c r="B3131">
        <v>404</v>
      </c>
      <c r="C3131">
        <v>1</v>
      </c>
      <c r="D3131">
        <v>5</v>
      </c>
      <c r="E3131">
        <v>12</v>
      </c>
      <c r="F3131">
        <v>2</v>
      </c>
      <c r="G3131">
        <v>50</v>
      </c>
      <c r="H3131">
        <v>1001</v>
      </c>
      <c r="I3131" t="s">
        <v>28</v>
      </c>
      <c r="J3131">
        <v>1</v>
      </c>
      <c r="K3131">
        <v>1</v>
      </c>
      <c r="L3131">
        <v>0</v>
      </c>
      <c r="M3131">
        <v>0</v>
      </c>
      <c r="N3131">
        <v>0</v>
      </c>
      <c r="O3131">
        <v>1</v>
      </c>
      <c r="P3131">
        <v>0</v>
      </c>
      <c r="Q3131">
        <v>1</v>
      </c>
      <c r="R3131">
        <v>1</v>
      </c>
      <c r="S3131">
        <v>0</v>
      </c>
      <c r="T3131">
        <v>40447</v>
      </c>
      <c r="U3131">
        <v>0</v>
      </c>
      <c r="V3131">
        <v>0</v>
      </c>
      <c r="W3131">
        <f t="shared" si="288"/>
        <v>0</v>
      </c>
      <c r="X3131">
        <f t="shared" si="289"/>
        <v>0</v>
      </c>
      <c r="Y3131">
        <f t="shared" si="290"/>
        <v>0</v>
      </c>
      <c r="Z3131">
        <f t="shared" si="291"/>
        <v>0</v>
      </c>
      <c r="AA3131">
        <f t="shared" si="292"/>
        <v>1</v>
      </c>
      <c r="AB3131">
        <f t="shared" si="293"/>
        <v>0</v>
      </c>
      <c r="AC3131" s="1">
        <v>1.6088564622540199E-7</v>
      </c>
    </row>
    <row r="3132" spans="1:29">
      <c r="A3132">
        <v>39565</v>
      </c>
      <c r="B3132">
        <v>404</v>
      </c>
      <c r="C3132">
        <v>10</v>
      </c>
      <c r="D3132">
        <v>3</v>
      </c>
      <c r="E3132">
        <v>37</v>
      </c>
      <c r="F3132">
        <v>3</v>
      </c>
      <c r="G3132">
        <v>50</v>
      </c>
      <c r="H3132">
        <v>301</v>
      </c>
      <c r="I3132" t="s">
        <v>28</v>
      </c>
      <c r="J3132">
        <v>0</v>
      </c>
      <c r="K3132">
        <v>0</v>
      </c>
      <c r="L3132">
        <v>0</v>
      </c>
      <c r="M3132">
        <v>0</v>
      </c>
      <c r="N3132">
        <v>1</v>
      </c>
      <c r="O3132">
        <v>1</v>
      </c>
      <c r="P3132">
        <v>0</v>
      </c>
      <c r="Q3132">
        <v>1</v>
      </c>
      <c r="R3132">
        <v>1</v>
      </c>
      <c r="S3132">
        <v>0</v>
      </c>
      <c r="T3132">
        <v>14101</v>
      </c>
      <c r="U3132">
        <v>0</v>
      </c>
      <c r="V3132">
        <v>0</v>
      </c>
      <c r="W3132">
        <f t="shared" si="288"/>
        <v>0</v>
      </c>
      <c r="X3132">
        <f t="shared" si="289"/>
        <v>0</v>
      </c>
      <c r="Y3132">
        <f t="shared" si="290"/>
        <v>0</v>
      </c>
      <c r="Z3132">
        <f t="shared" si="291"/>
        <v>0</v>
      </c>
      <c r="AA3132">
        <f t="shared" si="292"/>
        <v>1</v>
      </c>
      <c r="AB3132">
        <f t="shared" si="293"/>
        <v>0</v>
      </c>
      <c r="AC3132" s="1">
        <v>2.2476563194950799E-5</v>
      </c>
    </row>
    <row r="3133" spans="1:29">
      <c r="A3133">
        <v>39567</v>
      </c>
      <c r="B3133">
        <v>404</v>
      </c>
      <c r="C3133">
        <v>10</v>
      </c>
      <c r="D3133">
        <v>3</v>
      </c>
      <c r="E3133">
        <v>37</v>
      </c>
      <c r="F3133">
        <v>3</v>
      </c>
      <c r="G3133">
        <v>50</v>
      </c>
      <c r="H3133">
        <v>301</v>
      </c>
      <c r="I3133" t="s">
        <v>28</v>
      </c>
      <c r="J3133">
        <v>0</v>
      </c>
      <c r="K3133">
        <v>0</v>
      </c>
      <c r="L3133">
        <v>0</v>
      </c>
      <c r="M3133">
        <v>0</v>
      </c>
      <c r="N3133">
        <v>1</v>
      </c>
      <c r="O3133">
        <v>1</v>
      </c>
      <c r="P3133">
        <v>0</v>
      </c>
      <c r="Q3133">
        <v>1</v>
      </c>
      <c r="R3133">
        <v>1</v>
      </c>
      <c r="S3133">
        <v>0</v>
      </c>
      <c r="T3133">
        <v>14101</v>
      </c>
      <c r="U3133">
        <v>0</v>
      </c>
      <c r="V3133">
        <v>0</v>
      </c>
      <c r="W3133">
        <f t="shared" si="288"/>
        <v>0</v>
      </c>
      <c r="X3133">
        <f t="shared" si="289"/>
        <v>0</v>
      </c>
      <c r="Y3133">
        <f t="shared" si="290"/>
        <v>0</v>
      </c>
      <c r="Z3133">
        <f t="shared" si="291"/>
        <v>0</v>
      </c>
      <c r="AA3133">
        <f t="shared" si="292"/>
        <v>1</v>
      </c>
      <c r="AB3133">
        <f t="shared" si="293"/>
        <v>0</v>
      </c>
      <c r="AC3133" s="1">
        <v>2.2476563194950799E-5</v>
      </c>
    </row>
    <row r="3134" spans="1:29">
      <c r="A3134">
        <v>39574</v>
      </c>
      <c r="B3134">
        <v>404</v>
      </c>
      <c r="C3134">
        <v>11</v>
      </c>
      <c r="D3134">
        <v>2</v>
      </c>
      <c r="E3134">
        <v>35</v>
      </c>
      <c r="F3134">
        <v>3</v>
      </c>
      <c r="G3134">
        <v>70</v>
      </c>
      <c r="H3134">
        <v>401</v>
      </c>
      <c r="I3134" t="s">
        <v>28</v>
      </c>
      <c r="J3134">
        <v>0</v>
      </c>
      <c r="K3134">
        <v>0</v>
      </c>
      <c r="L3134">
        <v>0</v>
      </c>
      <c r="M3134">
        <v>0</v>
      </c>
      <c r="N3134">
        <v>1</v>
      </c>
      <c r="O3134">
        <v>1</v>
      </c>
      <c r="P3134">
        <v>0</v>
      </c>
      <c r="Q3134">
        <v>0</v>
      </c>
      <c r="R3134">
        <v>1</v>
      </c>
      <c r="S3134">
        <v>0</v>
      </c>
      <c r="T3134">
        <v>1214</v>
      </c>
      <c r="U3134">
        <v>0</v>
      </c>
      <c r="V3134">
        <v>0</v>
      </c>
      <c r="W3134">
        <f t="shared" si="288"/>
        <v>0</v>
      </c>
      <c r="X3134">
        <f t="shared" si="289"/>
        <v>0</v>
      </c>
      <c r="Y3134">
        <f t="shared" si="290"/>
        <v>0</v>
      </c>
      <c r="Z3134">
        <f t="shared" si="291"/>
        <v>0</v>
      </c>
      <c r="AA3134">
        <f t="shared" si="292"/>
        <v>1</v>
      </c>
      <c r="AB3134">
        <f t="shared" si="293"/>
        <v>0</v>
      </c>
      <c r="AC3134" s="1">
        <v>7.2820549123430899E-7</v>
      </c>
    </row>
    <row r="3135" spans="1:29">
      <c r="A3135">
        <v>39575</v>
      </c>
      <c r="B3135">
        <v>404</v>
      </c>
      <c r="C3135">
        <v>11</v>
      </c>
      <c r="D3135">
        <v>2</v>
      </c>
      <c r="E3135">
        <v>35</v>
      </c>
      <c r="F3135">
        <v>3</v>
      </c>
      <c r="G3135">
        <v>70</v>
      </c>
      <c r="H3135">
        <v>401</v>
      </c>
      <c r="I3135" t="s">
        <v>28</v>
      </c>
      <c r="J3135">
        <v>0</v>
      </c>
      <c r="K3135">
        <v>0</v>
      </c>
      <c r="L3135">
        <v>0</v>
      </c>
      <c r="M3135">
        <v>0</v>
      </c>
      <c r="N3135">
        <v>1</v>
      </c>
      <c r="O3135">
        <v>1</v>
      </c>
      <c r="P3135">
        <v>0</v>
      </c>
      <c r="Q3135">
        <v>0</v>
      </c>
      <c r="R3135">
        <v>1</v>
      </c>
      <c r="S3135">
        <v>0</v>
      </c>
      <c r="T3135">
        <v>1214</v>
      </c>
      <c r="U3135">
        <v>0</v>
      </c>
      <c r="V3135">
        <v>0</v>
      </c>
      <c r="W3135">
        <f t="shared" si="288"/>
        <v>0</v>
      </c>
      <c r="X3135">
        <f t="shared" si="289"/>
        <v>0</v>
      </c>
      <c r="Y3135">
        <f t="shared" si="290"/>
        <v>0</v>
      </c>
      <c r="Z3135">
        <f t="shared" si="291"/>
        <v>0</v>
      </c>
      <c r="AA3135">
        <f t="shared" si="292"/>
        <v>1</v>
      </c>
      <c r="AB3135">
        <f t="shared" si="293"/>
        <v>0</v>
      </c>
      <c r="AC3135" s="1">
        <v>7.2820549123430899E-7</v>
      </c>
    </row>
    <row r="3136" spans="1:29">
      <c r="A3136">
        <v>39578</v>
      </c>
      <c r="B3136">
        <v>404</v>
      </c>
      <c r="C3136">
        <v>2</v>
      </c>
      <c r="D3136">
        <v>5</v>
      </c>
      <c r="E3136">
        <v>20</v>
      </c>
      <c r="F3136">
        <v>2</v>
      </c>
      <c r="G3136">
        <v>50</v>
      </c>
      <c r="H3136">
        <v>1001</v>
      </c>
      <c r="I3136" t="s">
        <v>28</v>
      </c>
      <c r="J3136">
        <v>0</v>
      </c>
      <c r="K3136">
        <v>1</v>
      </c>
      <c r="L3136">
        <v>0</v>
      </c>
      <c r="M3136">
        <v>0</v>
      </c>
      <c r="N3136">
        <v>1</v>
      </c>
      <c r="O3136">
        <v>2</v>
      </c>
      <c r="P3136">
        <v>0</v>
      </c>
      <c r="Q3136">
        <v>1</v>
      </c>
      <c r="R3136">
        <v>1</v>
      </c>
      <c r="S3136">
        <v>0</v>
      </c>
      <c r="T3136">
        <v>40252</v>
      </c>
      <c r="U3136">
        <v>0</v>
      </c>
      <c r="V3136">
        <v>0</v>
      </c>
      <c r="W3136">
        <f t="shared" si="288"/>
        <v>0</v>
      </c>
      <c r="X3136">
        <f t="shared" si="289"/>
        <v>0</v>
      </c>
      <c r="Y3136">
        <f t="shared" si="290"/>
        <v>0</v>
      </c>
      <c r="Z3136">
        <f t="shared" si="291"/>
        <v>0</v>
      </c>
      <c r="AA3136">
        <f t="shared" si="292"/>
        <v>1</v>
      </c>
      <c r="AB3136">
        <f t="shared" si="293"/>
        <v>0</v>
      </c>
      <c r="AC3136" s="1">
        <v>1.47304472257512E-5</v>
      </c>
    </row>
    <row r="3137" spans="1:29">
      <c r="A3137">
        <v>39579</v>
      </c>
      <c r="B3137">
        <v>404</v>
      </c>
      <c r="C3137">
        <v>2</v>
      </c>
      <c r="D3137">
        <v>5</v>
      </c>
      <c r="E3137">
        <v>20</v>
      </c>
      <c r="F3137">
        <v>2</v>
      </c>
      <c r="G3137">
        <v>50</v>
      </c>
      <c r="H3137">
        <v>1001</v>
      </c>
      <c r="I3137" t="s">
        <v>28</v>
      </c>
      <c r="J3137">
        <v>0</v>
      </c>
      <c r="K3137">
        <v>1</v>
      </c>
      <c r="L3137">
        <v>0</v>
      </c>
      <c r="M3137">
        <v>0</v>
      </c>
      <c r="N3137">
        <v>1</v>
      </c>
      <c r="O3137">
        <v>2</v>
      </c>
      <c r="P3137">
        <v>0</v>
      </c>
      <c r="Q3137">
        <v>1</v>
      </c>
      <c r="R3137">
        <v>1</v>
      </c>
      <c r="S3137">
        <v>0</v>
      </c>
      <c r="T3137">
        <v>40252</v>
      </c>
      <c r="U3137">
        <v>0</v>
      </c>
      <c r="V3137">
        <v>0</v>
      </c>
      <c r="W3137">
        <f t="shared" si="288"/>
        <v>0</v>
      </c>
      <c r="X3137">
        <f t="shared" si="289"/>
        <v>0</v>
      </c>
      <c r="Y3137">
        <f t="shared" si="290"/>
        <v>0</v>
      </c>
      <c r="Z3137">
        <f t="shared" si="291"/>
        <v>0</v>
      </c>
      <c r="AA3137">
        <f t="shared" si="292"/>
        <v>1</v>
      </c>
      <c r="AB3137">
        <f t="shared" si="293"/>
        <v>0</v>
      </c>
      <c r="AC3137" s="1">
        <v>1.47304472257512E-5</v>
      </c>
    </row>
    <row r="3138" spans="1:29">
      <c r="A3138">
        <v>39603</v>
      </c>
      <c r="B3138">
        <v>404</v>
      </c>
      <c r="C3138">
        <v>3</v>
      </c>
      <c r="D3138">
        <v>2</v>
      </c>
      <c r="E3138">
        <v>56</v>
      </c>
      <c r="F3138">
        <v>5</v>
      </c>
      <c r="G3138">
        <v>75</v>
      </c>
      <c r="H3138">
        <v>401</v>
      </c>
      <c r="I3138" t="s">
        <v>28</v>
      </c>
      <c r="J3138">
        <v>0</v>
      </c>
      <c r="K3138">
        <v>1</v>
      </c>
      <c r="L3138">
        <v>0</v>
      </c>
      <c r="M3138">
        <v>0</v>
      </c>
      <c r="N3138">
        <v>0</v>
      </c>
      <c r="O3138">
        <v>1</v>
      </c>
      <c r="P3138">
        <v>0</v>
      </c>
      <c r="Q3138">
        <v>1</v>
      </c>
      <c r="R3138">
        <v>1</v>
      </c>
      <c r="S3138">
        <v>0</v>
      </c>
      <c r="T3138">
        <v>11002</v>
      </c>
      <c r="U3138">
        <v>0</v>
      </c>
      <c r="V3138">
        <v>0</v>
      </c>
      <c r="W3138">
        <f t="shared" si="288"/>
        <v>0</v>
      </c>
      <c r="X3138">
        <f t="shared" si="289"/>
        <v>0</v>
      </c>
      <c r="Y3138">
        <f t="shared" si="290"/>
        <v>0</v>
      </c>
      <c r="Z3138">
        <f t="shared" si="291"/>
        <v>0</v>
      </c>
      <c r="AA3138">
        <f t="shared" si="292"/>
        <v>1</v>
      </c>
      <c r="AB3138">
        <f t="shared" si="293"/>
        <v>0</v>
      </c>
      <c r="AC3138" s="1">
        <v>3.2533767803889E-8</v>
      </c>
    </row>
    <row r="3139" spans="1:29">
      <c r="A3139">
        <v>39604</v>
      </c>
      <c r="B3139">
        <v>404</v>
      </c>
      <c r="C3139">
        <v>3</v>
      </c>
      <c r="D3139">
        <v>2</v>
      </c>
      <c r="E3139">
        <v>56</v>
      </c>
      <c r="F3139">
        <v>5</v>
      </c>
      <c r="G3139">
        <v>75</v>
      </c>
      <c r="H3139">
        <v>401</v>
      </c>
      <c r="I3139" t="s">
        <v>28</v>
      </c>
      <c r="J3139">
        <v>0</v>
      </c>
      <c r="K3139">
        <v>1</v>
      </c>
      <c r="L3139">
        <v>0</v>
      </c>
      <c r="M3139">
        <v>0</v>
      </c>
      <c r="N3139">
        <v>0</v>
      </c>
      <c r="O3139">
        <v>1</v>
      </c>
      <c r="P3139">
        <v>0</v>
      </c>
      <c r="Q3139">
        <v>1</v>
      </c>
      <c r="R3139">
        <v>1</v>
      </c>
      <c r="S3139">
        <v>0</v>
      </c>
      <c r="T3139">
        <v>11002</v>
      </c>
      <c r="U3139">
        <v>0</v>
      </c>
      <c r="V3139">
        <v>0</v>
      </c>
      <c r="W3139">
        <f t="shared" ref="W3139:W3202" si="294">IF(B3139&lt;100,1,0)</f>
        <v>0</v>
      </c>
      <c r="X3139">
        <f t="shared" ref="X3139:X3202" si="295">IF(AND(B3139&gt;99,B3139&lt;200),1,0)</f>
        <v>0</v>
      </c>
      <c r="Y3139">
        <f t="shared" ref="Y3139:Y3202" si="296">IF(AND(B3139&gt;199,B3139&lt;300),1,0)</f>
        <v>0</v>
      </c>
      <c r="Z3139">
        <f t="shared" ref="Z3139:Z3202" si="297">IF(AND(B3139&gt;299,B3139&lt;400),1,0)</f>
        <v>0</v>
      </c>
      <c r="AA3139">
        <f t="shared" ref="AA3139:AA3202" si="298">IF(AND(B3139&gt;399,B3139&lt;500),1,0)</f>
        <v>1</v>
      </c>
      <c r="AB3139">
        <f t="shared" ref="AB3139:AB3202" si="299">IF(B3139&gt;500,1,0)</f>
        <v>0</v>
      </c>
      <c r="AC3139" s="1">
        <v>3.2533767803889E-8</v>
      </c>
    </row>
    <row r="3140" spans="1:29">
      <c r="A3140">
        <v>39607</v>
      </c>
      <c r="B3140">
        <v>404</v>
      </c>
      <c r="C3140">
        <v>4</v>
      </c>
      <c r="D3140">
        <v>2</v>
      </c>
      <c r="E3140">
        <v>50</v>
      </c>
      <c r="F3140">
        <v>3</v>
      </c>
      <c r="G3140">
        <v>50</v>
      </c>
      <c r="H3140">
        <v>181</v>
      </c>
      <c r="I3140" t="s">
        <v>28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1</v>
      </c>
      <c r="P3140">
        <v>0</v>
      </c>
      <c r="Q3140">
        <v>0</v>
      </c>
      <c r="R3140">
        <v>1</v>
      </c>
      <c r="S3140">
        <v>0</v>
      </c>
      <c r="T3140">
        <v>7694</v>
      </c>
      <c r="U3140">
        <v>0</v>
      </c>
      <c r="V3140">
        <v>0</v>
      </c>
      <c r="W3140">
        <f t="shared" si="294"/>
        <v>0</v>
      </c>
      <c r="X3140">
        <f t="shared" si="295"/>
        <v>0</v>
      </c>
      <c r="Y3140">
        <f t="shared" si="296"/>
        <v>0</v>
      </c>
      <c r="Z3140">
        <f t="shared" si="297"/>
        <v>0</v>
      </c>
      <c r="AA3140">
        <f t="shared" si="298"/>
        <v>1</v>
      </c>
      <c r="AB3140">
        <f t="shared" si="299"/>
        <v>0</v>
      </c>
      <c r="AC3140" s="1">
        <v>8.2841171676121102E-5</v>
      </c>
    </row>
    <row r="3141" spans="1:29">
      <c r="A3141">
        <v>39611</v>
      </c>
      <c r="B3141">
        <v>404</v>
      </c>
      <c r="C3141">
        <v>5</v>
      </c>
      <c r="D3141">
        <v>3</v>
      </c>
      <c r="E3141">
        <v>50</v>
      </c>
      <c r="F3141">
        <v>3</v>
      </c>
      <c r="G3141">
        <v>60</v>
      </c>
      <c r="H3141">
        <v>1</v>
      </c>
      <c r="I3141" t="s">
        <v>28</v>
      </c>
      <c r="J3141">
        <v>0</v>
      </c>
      <c r="K3141">
        <v>0</v>
      </c>
      <c r="L3141">
        <v>0</v>
      </c>
      <c r="M3141">
        <v>0</v>
      </c>
      <c r="N3141">
        <v>1</v>
      </c>
      <c r="O3141">
        <v>1</v>
      </c>
      <c r="P3141">
        <v>0</v>
      </c>
      <c r="Q3141">
        <v>0</v>
      </c>
      <c r="R3141">
        <v>1</v>
      </c>
      <c r="S3141">
        <v>0</v>
      </c>
      <c r="T3141">
        <v>8681</v>
      </c>
      <c r="U3141">
        <v>0</v>
      </c>
      <c r="V3141">
        <v>0</v>
      </c>
      <c r="W3141">
        <f t="shared" si="294"/>
        <v>0</v>
      </c>
      <c r="X3141">
        <f t="shared" si="295"/>
        <v>0</v>
      </c>
      <c r="Y3141">
        <f t="shared" si="296"/>
        <v>0</v>
      </c>
      <c r="Z3141">
        <f t="shared" si="297"/>
        <v>0</v>
      </c>
      <c r="AA3141">
        <f t="shared" si="298"/>
        <v>1</v>
      </c>
      <c r="AB3141">
        <f t="shared" si="299"/>
        <v>0</v>
      </c>
      <c r="AC3141">
        <v>4.1095193253454102E-3</v>
      </c>
    </row>
    <row r="3142" spans="1:29">
      <c r="A3142">
        <v>39612</v>
      </c>
      <c r="B3142">
        <v>404</v>
      </c>
      <c r="C3142">
        <v>5</v>
      </c>
      <c r="D3142">
        <v>3</v>
      </c>
      <c r="E3142">
        <v>50</v>
      </c>
      <c r="F3142">
        <v>3</v>
      </c>
      <c r="G3142">
        <v>60</v>
      </c>
      <c r="H3142">
        <v>1</v>
      </c>
      <c r="I3142" t="s">
        <v>28</v>
      </c>
      <c r="J3142">
        <v>0</v>
      </c>
      <c r="K3142">
        <v>0</v>
      </c>
      <c r="L3142">
        <v>0</v>
      </c>
      <c r="M3142">
        <v>0</v>
      </c>
      <c r="N3142">
        <v>1</v>
      </c>
      <c r="O3142">
        <v>1</v>
      </c>
      <c r="P3142">
        <v>0</v>
      </c>
      <c r="Q3142">
        <v>0</v>
      </c>
      <c r="R3142">
        <v>1</v>
      </c>
      <c r="S3142">
        <v>0</v>
      </c>
      <c r="T3142">
        <v>8681</v>
      </c>
      <c r="U3142">
        <v>1</v>
      </c>
      <c r="V3142">
        <v>0</v>
      </c>
      <c r="W3142">
        <f t="shared" si="294"/>
        <v>0</v>
      </c>
      <c r="X3142">
        <f t="shared" si="295"/>
        <v>0</v>
      </c>
      <c r="Y3142">
        <f t="shared" si="296"/>
        <v>0</v>
      </c>
      <c r="Z3142">
        <f t="shared" si="297"/>
        <v>0</v>
      </c>
      <c r="AA3142">
        <f t="shared" si="298"/>
        <v>1</v>
      </c>
      <c r="AB3142">
        <f t="shared" si="299"/>
        <v>0</v>
      </c>
      <c r="AC3142">
        <v>4.1095193253454102E-3</v>
      </c>
    </row>
    <row r="3143" spans="1:29">
      <c r="A3143">
        <v>39620</v>
      </c>
      <c r="B3143">
        <v>404</v>
      </c>
      <c r="C3143">
        <v>6</v>
      </c>
      <c r="D3143">
        <v>7</v>
      </c>
      <c r="E3143">
        <v>32</v>
      </c>
      <c r="F3143">
        <v>4</v>
      </c>
      <c r="G3143">
        <v>90</v>
      </c>
      <c r="H3143">
        <v>1601</v>
      </c>
      <c r="I3143" t="s">
        <v>28</v>
      </c>
      <c r="J3143">
        <v>0</v>
      </c>
      <c r="K3143">
        <v>1</v>
      </c>
      <c r="L3143">
        <v>0</v>
      </c>
      <c r="M3143">
        <v>0</v>
      </c>
      <c r="N3143">
        <v>1</v>
      </c>
      <c r="O3143">
        <v>1</v>
      </c>
      <c r="P3143">
        <v>0</v>
      </c>
      <c r="Q3143">
        <v>1</v>
      </c>
      <c r="R3143">
        <v>2</v>
      </c>
      <c r="S3143">
        <v>0</v>
      </c>
      <c r="T3143">
        <v>32687</v>
      </c>
      <c r="U3143">
        <v>0</v>
      </c>
      <c r="V3143">
        <v>0</v>
      </c>
      <c r="W3143">
        <f t="shared" si="294"/>
        <v>0</v>
      </c>
      <c r="X3143">
        <f t="shared" si="295"/>
        <v>0</v>
      </c>
      <c r="Y3143">
        <f t="shared" si="296"/>
        <v>0</v>
      </c>
      <c r="Z3143">
        <f t="shared" si="297"/>
        <v>0</v>
      </c>
      <c r="AA3143">
        <f t="shared" si="298"/>
        <v>1</v>
      </c>
      <c r="AB3143">
        <f t="shared" si="299"/>
        <v>0</v>
      </c>
      <c r="AC3143" s="1">
        <v>2.77315843358953E-5</v>
      </c>
    </row>
    <row r="3144" spans="1:29">
      <c r="A3144">
        <v>39622</v>
      </c>
      <c r="B3144">
        <v>404</v>
      </c>
      <c r="C3144">
        <v>6</v>
      </c>
      <c r="D3144">
        <v>7</v>
      </c>
      <c r="E3144">
        <v>32</v>
      </c>
      <c r="F3144">
        <v>4</v>
      </c>
      <c r="G3144">
        <v>90</v>
      </c>
      <c r="H3144">
        <v>1601</v>
      </c>
      <c r="I3144" t="s">
        <v>28</v>
      </c>
      <c r="J3144">
        <v>0</v>
      </c>
      <c r="K3144">
        <v>1</v>
      </c>
      <c r="L3144">
        <v>0</v>
      </c>
      <c r="M3144">
        <v>0</v>
      </c>
      <c r="N3144">
        <v>1</v>
      </c>
      <c r="O3144">
        <v>1</v>
      </c>
      <c r="P3144">
        <v>0</v>
      </c>
      <c r="Q3144">
        <v>1</v>
      </c>
      <c r="R3144">
        <v>2</v>
      </c>
      <c r="S3144">
        <v>0</v>
      </c>
      <c r="T3144">
        <v>32687</v>
      </c>
      <c r="U3144">
        <v>1</v>
      </c>
      <c r="V3144">
        <v>0</v>
      </c>
      <c r="W3144">
        <f t="shared" si="294"/>
        <v>0</v>
      </c>
      <c r="X3144">
        <f t="shared" si="295"/>
        <v>0</v>
      </c>
      <c r="Y3144">
        <f t="shared" si="296"/>
        <v>0</v>
      </c>
      <c r="Z3144">
        <f t="shared" si="297"/>
        <v>0</v>
      </c>
      <c r="AA3144">
        <f t="shared" si="298"/>
        <v>1</v>
      </c>
      <c r="AB3144">
        <f t="shared" si="299"/>
        <v>0</v>
      </c>
      <c r="AC3144" s="1">
        <v>2.77315843358953E-5</v>
      </c>
    </row>
    <row r="3145" spans="1:29">
      <c r="A3145">
        <v>39623</v>
      </c>
      <c r="B3145">
        <v>404</v>
      </c>
      <c r="C3145">
        <v>6</v>
      </c>
      <c r="D3145">
        <v>7</v>
      </c>
      <c r="E3145">
        <v>32</v>
      </c>
      <c r="F3145">
        <v>4</v>
      </c>
      <c r="G3145">
        <v>90</v>
      </c>
      <c r="H3145">
        <v>1601</v>
      </c>
      <c r="I3145" t="s">
        <v>28</v>
      </c>
      <c r="J3145">
        <v>0</v>
      </c>
      <c r="K3145">
        <v>1</v>
      </c>
      <c r="L3145">
        <v>0</v>
      </c>
      <c r="M3145">
        <v>0</v>
      </c>
      <c r="N3145">
        <v>1</v>
      </c>
      <c r="O3145">
        <v>1</v>
      </c>
      <c r="P3145">
        <v>0</v>
      </c>
      <c r="Q3145">
        <v>1</v>
      </c>
      <c r="R3145">
        <v>2</v>
      </c>
      <c r="S3145">
        <v>0</v>
      </c>
      <c r="T3145">
        <v>32687</v>
      </c>
      <c r="U3145">
        <v>0</v>
      </c>
      <c r="V3145">
        <v>0</v>
      </c>
      <c r="W3145">
        <f t="shared" si="294"/>
        <v>0</v>
      </c>
      <c r="X3145">
        <f t="shared" si="295"/>
        <v>0</v>
      </c>
      <c r="Y3145">
        <f t="shared" si="296"/>
        <v>0</v>
      </c>
      <c r="Z3145">
        <f t="shared" si="297"/>
        <v>0</v>
      </c>
      <c r="AA3145">
        <f t="shared" si="298"/>
        <v>1</v>
      </c>
      <c r="AB3145">
        <f t="shared" si="299"/>
        <v>0</v>
      </c>
      <c r="AC3145" s="1">
        <v>2.77315843358953E-5</v>
      </c>
    </row>
    <row r="3146" spans="1:29">
      <c r="A3146">
        <v>39669</v>
      </c>
      <c r="B3146">
        <v>404</v>
      </c>
      <c r="C3146">
        <v>7</v>
      </c>
      <c r="D3146">
        <v>2</v>
      </c>
      <c r="E3146">
        <v>12</v>
      </c>
      <c r="F3146">
        <v>4</v>
      </c>
      <c r="G3146">
        <v>70</v>
      </c>
      <c r="H3146">
        <v>401</v>
      </c>
      <c r="I3146" t="s">
        <v>28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1</v>
      </c>
      <c r="P3146">
        <v>0</v>
      </c>
      <c r="Q3146">
        <v>0</v>
      </c>
      <c r="R3146">
        <v>0</v>
      </c>
      <c r="S3146">
        <v>0</v>
      </c>
      <c r="T3146">
        <v>10729</v>
      </c>
      <c r="U3146">
        <v>0</v>
      </c>
      <c r="V3146">
        <v>0</v>
      </c>
      <c r="W3146">
        <f t="shared" si="294"/>
        <v>0</v>
      </c>
      <c r="X3146">
        <f t="shared" si="295"/>
        <v>0</v>
      </c>
      <c r="Y3146">
        <f t="shared" si="296"/>
        <v>0</v>
      </c>
      <c r="Z3146">
        <f t="shared" si="297"/>
        <v>0</v>
      </c>
      <c r="AA3146">
        <f t="shared" si="298"/>
        <v>1</v>
      </c>
      <c r="AB3146">
        <f t="shared" si="299"/>
        <v>0</v>
      </c>
      <c r="AC3146" s="1">
        <v>1.5109767535421501E-6</v>
      </c>
    </row>
    <row r="3147" spans="1:29">
      <c r="A3147">
        <v>39670</v>
      </c>
      <c r="B3147">
        <v>404</v>
      </c>
      <c r="C3147">
        <v>7</v>
      </c>
      <c r="D3147">
        <v>2</v>
      </c>
      <c r="E3147">
        <v>12</v>
      </c>
      <c r="F3147">
        <v>4</v>
      </c>
      <c r="G3147">
        <v>70</v>
      </c>
      <c r="H3147">
        <v>401</v>
      </c>
      <c r="I3147" t="s">
        <v>28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</v>
      </c>
      <c r="P3147">
        <v>0</v>
      </c>
      <c r="Q3147">
        <v>0</v>
      </c>
      <c r="R3147">
        <v>0</v>
      </c>
      <c r="S3147">
        <v>0</v>
      </c>
      <c r="T3147">
        <v>10729</v>
      </c>
      <c r="U3147">
        <v>0</v>
      </c>
      <c r="V3147">
        <v>0</v>
      </c>
      <c r="W3147">
        <f t="shared" si="294"/>
        <v>0</v>
      </c>
      <c r="X3147">
        <f t="shared" si="295"/>
        <v>0</v>
      </c>
      <c r="Y3147">
        <f t="shared" si="296"/>
        <v>0</v>
      </c>
      <c r="Z3147">
        <f t="shared" si="297"/>
        <v>0</v>
      </c>
      <c r="AA3147">
        <f t="shared" si="298"/>
        <v>1</v>
      </c>
      <c r="AB3147">
        <f t="shared" si="299"/>
        <v>0</v>
      </c>
      <c r="AC3147" s="1">
        <v>1.5109767535421501E-6</v>
      </c>
    </row>
    <row r="3148" spans="1:29">
      <c r="A3148">
        <v>39674</v>
      </c>
      <c r="B3148">
        <v>404</v>
      </c>
      <c r="C3148">
        <v>8</v>
      </c>
      <c r="D3148">
        <v>7</v>
      </c>
      <c r="E3148">
        <v>30</v>
      </c>
      <c r="F3148">
        <v>4</v>
      </c>
      <c r="G3148">
        <v>70</v>
      </c>
      <c r="H3148">
        <v>1001</v>
      </c>
      <c r="I3148" t="s">
        <v>28</v>
      </c>
      <c r="J3148">
        <v>0</v>
      </c>
      <c r="K3148">
        <v>1</v>
      </c>
      <c r="L3148">
        <v>0</v>
      </c>
      <c r="M3148">
        <v>0</v>
      </c>
      <c r="N3148">
        <v>1</v>
      </c>
      <c r="O3148">
        <v>1</v>
      </c>
      <c r="P3148">
        <v>0</v>
      </c>
      <c r="Q3148">
        <v>1</v>
      </c>
      <c r="R3148">
        <v>1</v>
      </c>
      <c r="S3148">
        <v>0</v>
      </c>
      <c r="T3148">
        <v>35171</v>
      </c>
      <c r="U3148">
        <v>0</v>
      </c>
      <c r="V3148">
        <v>0</v>
      </c>
      <c r="W3148">
        <f t="shared" si="294"/>
        <v>0</v>
      </c>
      <c r="X3148">
        <f t="shared" si="295"/>
        <v>0</v>
      </c>
      <c r="Y3148">
        <f t="shared" si="296"/>
        <v>0</v>
      </c>
      <c r="Z3148">
        <f t="shared" si="297"/>
        <v>0</v>
      </c>
      <c r="AA3148">
        <f t="shared" si="298"/>
        <v>1</v>
      </c>
      <c r="AB3148">
        <f t="shared" si="299"/>
        <v>0</v>
      </c>
      <c r="AC3148" s="1">
        <v>6.1262307395619E-7</v>
      </c>
    </row>
    <row r="3149" spans="1:29">
      <c r="A3149">
        <v>39675</v>
      </c>
      <c r="B3149">
        <v>404</v>
      </c>
      <c r="C3149">
        <v>8</v>
      </c>
      <c r="D3149">
        <v>7</v>
      </c>
      <c r="E3149">
        <v>30</v>
      </c>
      <c r="F3149">
        <v>4</v>
      </c>
      <c r="G3149">
        <v>70</v>
      </c>
      <c r="H3149">
        <v>1001</v>
      </c>
      <c r="I3149" t="s">
        <v>28</v>
      </c>
      <c r="J3149">
        <v>0</v>
      </c>
      <c r="K3149">
        <v>1</v>
      </c>
      <c r="L3149">
        <v>0</v>
      </c>
      <c r="M3149">
        <v>0</v>
      </c>
      <c r="N3149">
        <v>1</v>
      </c>
      <c r="O3149">
        <v>1</v>
      </c>
      <c r="P3149">
        <v>0</v>
      </c>
      <c r="Q3149">
        <v>1</v>
      </c>
      <c r="R3149">
        <v>1</v>
      </c>
      <c r="S3149">
        <v>0</v>
      </c>
      <c r="T3149">
        <v>35171</v>
      </c>
      <c r="U3149">
        <v>0</v>
      </c>
      <c r="V3149">
        <v>0</v>
      </c>
      <c r="W3149">
        <f t="shared" si="294"/>
        <v>0</v>
      </c>
      <c r="X3149">
        <f t="shared" si="295"/>
        <v>0</v>
      </c>
      <c r="Y3149">
        <f t="shared" si="296"/>
        <v>0</v>
      </c>
      <c r="Z3149">
        <f t="shared" si="297"/>
        <v>0</v>
      </c>
      <c r="AA3149">
        <f t="shared" si="298"/>
        <v>1</v>
      </c>
      <c r="AB3149">
        <f t="shared" si="299"/>
        <v>0</v>
      </c>
      <c r="AC3149" s="1">
        <v>6.1262307395619E-7</v>
      </c>
    </row>
    <row r="3150" spans="1:29">
      <c r="A3150">
        <v>39677</v>
      </c>
      <c r="B3150">
        <v>404</v>
      </c>
      <c r="C3150">
        <v>8</v>
      </c>
      <c r="D3150">
        <v>7</v>
      </c>
      <c r="E3150">
        <v>30</v>
      </c>
      <c r="F3150">
        <v>4</v>
      </c>
      <c r="G3150">
        <v>70</v>
      </c>
      <c r="H3150">
        <v>1001</v>
      </c>
      <c r="I3150" t="s">
        <v>28</v>
      </c>
      <c r="J3150">
        <v>0</v>
      </c>
      <c r="K3150">
        <v>1</v>
      </c>
      <c r="L3150">
        <v>0</v>
      </c>
      <c r="M3150">
        <v>0</v>
      </c>
      <c r="N3150">
        <v>1</v>
      </c>
      <c r="O3150">
        <v>1</v>
      </c>
      <c r="P3150">
        <v>0</v>
      </c>
      <c r="Q3150">
        <v>1</v>
      </c>
      <c r="R3150">
        <v>1</v>
      </c>
      <c r="S3150">
        <v>0</v>
      </c>
      <c r="T3150">
        <v>35171</v>
      </c>
      <c r="U3150">
        <v>1</v>
      </c>
      <c r="V3150">
        <v>0</v>
      </c>
      <c r="W3150">
        <f t="shared" si="294"/>
        <v>0</v>
      </c>
      <c r="X3150">
        <f t="shared" si="295"/>
        <v>0</v>
      </c>
      <c r="Y3150">
        <f t="shared" si="296"/>
        <v>0</v>
      </c>
      <c r="Z3150">
        <f t="shared" si="297"/>
        <v>0</v>
      </c>
      <c r="AA3150">
        <f t="shared" si="298"/>
        <v>1</v>
      </c>
      <c r="AB3150">
        <f t="shared" si="299"/>
        <v>0</v>
      </c>
      <c r="AC3150" s="1">
        <v>6.1262307395619E-7</v>
      </c>
    </row>
    <row r="3151" spans="1:29">
      <c r="A3151">
        <v>39722</v>
      </c>
      <c r="B3151">
        <v>404</v>
      </c>
      <c r="C3151">
        <v>9</v>
      </c>
      <c r="D3151">
        <v>9</v>
      </c>
      <c r="E3151">
        <v>35</v>
      </c>
      <c r="F3151">
        <v>4</v>
      </c>
      <c r="G3151">
        <v>100</v>
      </c>
      <c r="H3151">
        <v>1501</v>
      </c>
      <c r="I3151" t="s">
        <v>28</v>
      </c>
      <c r="J3151">
        <v>0</v>
      </c>
      <c r="K3151">
        <v>1</v>
      </c>
      <c r="L3151">
        <v>0</v>
      </c>
      <c r="M3151">
        <v>0</v>
      </c>
      <c r="N3151">
        <v>1</v>
      </c>
      <c r="O3151">
        <v>1</v>
      </c>
      <c r="P3151">
        <v>0</v>
      </c>
      <c r="Q3151">
        <v>2</v>
      </c>
      <c r="R3151">
        <v>3</v>
      </c>
      <c r="S3151">
        <v>0</v>
      </c>
      <c r="T3151">
        <v>79640</v>
      </c>
      <c r="U3151">
        <v>1</v>
      </c>
      <c r="V3151">
        <v>0</v>
      </c>
      <c r="W3151">
        <f t="shared" si="294"/>
        <v>0</v>
      </c>
      <c r="X3151">
        <f t="shared" si="295"/>
        <v>0</v>
      </c>
      <c r="Y3151">
        <f t="shared" si="296"/>
        <v>0</v>
      </c>
      <c r="Z3151">
        <f t="shared" si="297"/>
        <v>0</v>
      </c>
      <c r="AA3151">
        <f t="shared" si="298"/>
        <v>1</v>
      </c>
      <c r="AB3151">
        <f t="shared" si="299"/>
        <v>0</v>
      </c>
      <c r="AC3151" s="1">
        <v>1.90343577411254E-6</v>
      </c>
    </row>
    <row r="3152" spans="1:29">
      <c r="A3152">
        <v>39723</v>
      </c>
      <c r="B3152">
        <v>404</v>
      </c>
      <c r="C3152">
        <v>9</v>
      </c>
      <c r="D3152">
        <v>9</v>
      </c>
      <c r="E3152">
        <v>35</v>
      </c>
      <c r="F3152">
        <v>4</v>
      </c>
      <c r="G3152">
        <v>100</v>
      </c>
      <c r="H3152">
        <v>1501</v>
      </c>
      <c r="I3152" t="s">
        <v>28</v>
      </c>
      <c r="J3152">
        <v>0</v>
      </c>
      <c r="K3152">
        <v>1</v>
      </c>
      <c r="L3152">
        <v>0</v>
      </c>
      <c r="M3152">
        <v>0</v>
      </c>
      <c r="N3152">
        <v>1</v>
      </c>
      <c r="O3152">
        <v>1</v>
      </c>
      <c r="P3152">
        <v>0</v>
      </c>
      <c r="Q3152">
        <v>2</v>
      </c>
      <c r="R3152">
        <v>3</v>
      </c>
      <c r="S3152">
        <v>0</v>
      </c>
      <c r="T3152">
        <v>79640</v>
      </c>
      <c r="U3152">
        <v>0</v>
      </c>
      <c r="V3152">
        <v>0</v>
      </c>
      <c r="W3152">
        <f t="shared" si="294"/>
        <v>0</v>
      </c>
      <c r="X3152">
        <f t="shared" si="295"/>
        <v>0</v>
      </c>
      <c r="Y3152">
        <f t="shared" si="296"/>
        <v>0</v>
      </c>
      <c r="Z3152">
        <f t="shared" si="297"/>
        <v>0</v>
      </c>
      <c r="AA3152">
        <f t="shared" si="298"/>
        <v>1</v>
      </c>
      <c r="AB3152">
        <f t="shared" si="299"/>
        <v>0</v>
      </c>
      <c r="AC3152" s="1">
        <v>1.90343577411254E-6</v>
      </c>
    </row>
    <row r="3153" spans="1:29">
      <c r="A3153">
        <v>39725</v>
      </c>
      <c r="B3153">
        <v>404</v>
      </c>
      <c r="C3153">
        <v>9</v>
      </c>
      <c r="D3153">
        <v>9</v>
      </c>
      <c r="E3153">
        <v>35</v>
      </c>
      <c r="F3153">
        <v>4</v>
      </c>
      <c r="G3153">
        <v>100</v>
      </c>
      <c r="H3153">
        <v>1501</v>
      </c>
      <c r="I3153" t="s">
        <v>28</v>
      </c>
      <c r="J3153">
        <v>0</v>
      </c>
      <c r="K3153">
        <v>1</v>
      </c>
      <c r="L3153">
        <v>0</v>
      </c>
      <c r="M3153">
        <v>0</v>
      </c>
      <c r="N3153">
        <v>1</v>
      </c>
      <c r="O3153">
        <v>1</v>
      </c>
      <c r="P3153">
        <v>0</v>
      </c>
      <c r="Q3153">
        <v>2</v>
      </c>
      <c r="R3153">
        <v>3</v>
      </c>
      <c r="S3153">
        <v>0</v>
      </c>
      <c r="T3153">
        <v>79640</v>
      </c>
      <c r="U3153">
        <v>0</v>
      </c>
      <c r="V3153">
        <v>0</v>
      </c>
      <c r="W3153">
        <f t="shared" si="294"/>
        <v>0</v>
      </c>
      <c r="X3153">
        <f t="shared" si="295"/>
        <v>0</v>
      </c>
      <c r="Y3153">
        <f t="shared" si="296"/>
        <v>0</v>
      </c>
      <c r="Z3153">
        <f t="shared" si="297"/>
        <v>0</v>
      </c>
      <c r="AA3153">
        <f t="shared" si="298"/>
        <v>1</v>
      </c>
      <c r="AB3153">
        <f t="shared" si="299"/>
        <v>0</v>
      </c>
      <c r="AC3153" s="1">
        <v>1.90343577411254E-6</v>
      </c>
    </row>
    <row r="3154" spans="1:29">
      <c r="A3154">
        <v>39803</v>
      </c>
      <c r="B3154">
        <v>405</v>
      </c>
      <c r="C3154">
        <v>1</v>
      </c>
      <c r="D3154">
        <v>3</v>
      </c>
      <c r="E3154">
        <v>32</v>
      </c>
      <c r="F3154">
        <v>3</v>
      </c>
      <c r="G3154">
        <v>100</v>
      </c>
      <c r="H3154">
        <v>1271</v>
      </c>
      <c r="I3154" t="s">
        <v>28</v>
      </c>
      <c r="J3154">
        <v>0</v>
      </c>
      <c r="K3154">
        <v>1</v>
      </c>
      <c r="L3154">
        <v>0</v>
      </c>
      <c r="M3154">
        <v>0</v>
      </c>
      <c r="N3154">
        <v>1</v>
      </c>
      <c r="O3154">
        <v>1</v>
      </c>
      <c r="P3154">
        <v>0</v>
      </c>
      <c r="Q3154">
        <v>1</v>
      </c>
      <c r="R3154">
        <v>1</v>
      </c>
      <c r="S3154">
        <v>0</v>
      </c>
      <c r="T3154">
        <v>13882</v>
      </c>
      <c r="U3154">
        <v>1</v>
      </c>
      <c r="V3154">
        <v>0</v>
      </c>
      <c r="W3154">
        <f t="shared" si="294"/>
        <v>0</v>
      </c>
      <c r="X3154">
        <f t="shared" si="295"/>
        <v>0</v>
      </c>
      <c r="Y3154">
        <f t="shared" si="296"/>
        <v>0</v>
      </c>
      <c r="Z3154">
        <f t="shared" si="297"/>
        <v>0</v>
      </c>
      <c r="AA3154">
        <f t="shared" si="298"/>
        <v>1</v>
      </c>
      <c r="AB3154">
        <f t="shared" si="299"/>
        <v>0</v>
      </c>
      <c r="AC3154" s="1">
        <v>5.8941789646981602E-5</v>
      </c>
    </row>
    <row r="3155" spans="1:29">
      <c r="A3155">
        <v>39813</v>
      </c>
      <c r="B3155">
        <v>405</v>
      </c>
      <c r="C3155">
        <v>10</v>
      </c>
      <c r="D3155">
        <v>4</v>
      </c>
      <c r="E3155">
        <v>19</v>
      </c>
      <c r="F3155">
        <v>3</v>
      </c>
      <c r="G3155">
        <v>68</v>
      </c>
      <c r="H3155">
        <v>1501</v>
      </c>
      <c r="I3155" t="s">
        <v>28</v>
      </c>
      <c r="J3155">
        <v>0</v>
      </c>
      <c r="K3155">
        <v>1</v>
      </c>
      <c r="L3155">
        <v>0</v>
      </c>
      <c r="M3155">
        <v>0</v>
      </c>
      <c r="N3155">
        <v>1</v>
      </c>
      <c r="O3155">
        <v>1</v>
      </c>
      <c r="P3155">
        <v>0</v>
      </c>
      <c r="Q3155">
        <v>1</v>
      </c>
      <c r="R3155">
        <v>1</v>
      </c>
      <c r="S3155">
        <v>0</v>
      </c>
      <c r="T3155">
        <v>22790</v>
      </c>
      <c r="U3155">
        <v>1</v>
      </c>
      <c r="V3155">
        <v>0</v>
      </c>
      <c r="W3155">
        <f t="shared" si="294"/>
        <v>0</v>
      </c>
      <c r="X3155">
        <f t="shared" si="295"/>
        <v>0</v>
      </c>
      <c r="Y3155">
        <f t="shared" si="296"/>
        <v>0</v>
      </c>
      <c r="Z3155">
        <f t="shared" si="297"/>
        <v>0</v>
      </c>
      <c r="AA3155">
        <f t="shared" si="298"/>
        <v>1</v>
      </c>
      <c r="AB3155">
        <f t="shared" si="299"/>
        <v>0</v>
      </c>
      <c r="AC3155" s="1">
        <v>5.3011167058529002E-5</v>
      </c>
    </row>
    <row r="3156" spans="1:29">
      <c r="A3156">
        <v>39828</v>
      </c>
      <c r="B3156">
        <v>405</v>
      </c>
      <c r="C3156">
        <v>11</v>
      </c>
      <c r="D3156">
        <v>2</v>
      </c>
      <c r="E3156">
        <v>35</v>
      </c>
      <c r="F3156">
        <v>2</v>
      </c>
      <c r="G3156">
        <v>50</v>
      </c>
      <c r="H3156">
        <v>201</v>
      </c>
      <c r="I3156" t="s">
        <v>28</v>
      </c>
      <c r="J3156">
        <v>0</v>
      </c>
      <c r="K3156">
        <v>0</v>
      </c>
      <c r="L3156">
        <v>0</v>
      </c>
      <c r="M3156">
        <v>0</v>
      </c>
      <c r="N3156">
        <v>1</v>
      </c>
      <c r="O3156">
        <v>0</v>
      </c>
      <c r="P3156">
        <v>0</v>
      </c>
      <c r="Q3156">
        <v>1</v>
      </c>
      <c r="R3156">
        <v>1</v>
      </c>
      <c r="S3156">
        <v>0</v>
      </c>
      <c r="T3156">
        <v>4182</v>
      </c>
      <c r="U3156">
        <v>0</v>
      </c>
      <c r="V3156">
        <v>0</v>
      </c>
      <c r="W3156">
        <f t="shared" si="294"/>
        <v>0</v>
      </c>
      <c r="X3156">
        <f t="shared" si="295"/>
        <v>0</v>
      </c>
      <c r="Y3156">
        <f t="shared" si="296"/>
        <v>0</v>
      </c>
      <c r="Z3156">
        <f t="shared" si="297"/>
        <v>0</v>
      </c>
      <c r="AA3156">
        <f t="shared" si="298"/>
        <v>1</v>
      </c>
      <c r="AB3156">
        <f t="shared" si="299"/>
        <v>0</v>
      </c>
      <c r="AC3156" s="1">
        <v>6.6750877373284996E-5</v>
      </c>
    </row>
    <row r="3157" spans="1:29">
      <c r="A3157">
        <v>39832</v>
      </c>
      <c r="B3157">
        <v>405</v>
      </c>
      <c r="C3157">
        <v>2</v>
      </c>
      <c r="D3157">
        <v>5</v>
      </c>
      <c r="E3157">
        <v>32</v>
      </c>
      <c r="F3157">
        <v>4</v>
      </c>
      <c r="G3157">
        <v>70</v>
      </c>
      <c r="H3157">
        <v>1001</v>
      </c>
      <c r="I3157" t="s">
        <v>28</v>
      </c>
      <c r="J3157">
        <v>0</v>
      </c>
      <c r="K3157">
        <v>1</v>
      </c>
      <c r="L3157">
        <v>0</v>
      </c>
      <c r="M3157">
        <v>0</v>
      </c>
      <c r="N3157">
        <v>1</v>
      </c>
      <c r="O3157">
        <v>1</v>
      </c>
      <c r="P3157">
        <v>0</v>
      </c>
      <c r="Q3157">
        <v>1</v>
      </c>
      <c r="R3157">
        <v>1</v>
      </c>
      <c r="S3157">
        <v>0</v>
      </c>
      <c r="T3157">
        <v>40888</v>
      </c>
      <c r="U3157">
        <v>1</v>
      </c>
      <c r="V3157">
        <v>0</v>
      </c>
      <c r="W3157">
        <f t="shared" si="294"/>
        <v>0</v>
      </c>
      <c r="X3157">
        <f t="shared" si="295"/>
        <v>0</v>
      </c>
      <c r="Y3157">
        <f t="shared" si="296"/>
        <v>0</v>
      </c>
      <c r="Z3157">
        <f t="shared" si="297"/>
        <v>0</v>
      </c>
      <c r="AA3157">
        <f t="shared" si="298"/>
        <v>1</v>
      </c>
      <c r="AB3157">
        <f t="shared" si="299"/>
        <v>0</v>
      </c>
      <c r="AC3157" s="1">
        <v>7.2988019105014899E-6</v>
      </c>
    </row>
    <row r="3158" spans="1:29">
      <c r="A3158">
        <v>39834</v>
      </c>
      <c r="B3158">
        <v>405</v>
      </c>
      <c r="C3158">
        <v>2</v>
      </c>
      <c r="D3158">
        <v>5</v>
      </c>
      <c r="E3158">
        <v>32</v>
      </c>
      <c r="F3158">
        <v>4</v>
      </c>
      <c r="G3158">
        <v>70</v>
      </c>
      <c r="H3158">
        <v>1001</v>
      </c>
      <c r="I3158" t="s">
        <v>28</v>
      </c>
      <c r="J3158">
        <v>0</v>
      </c>
      <c r="K3158">
        <v>1</v>
      </c>
      <c r="L3158">
        <v>0</v>
      </c>
      <c r="M3158">
        <v>0</v>
      </c>
      <c r="N3158">
        <v>1</v>
      </c>
      <c r="O3158">
        <v>1</v>
      </c>
      <c r="P3158">
        <v>0</v>
      </c>
      <c r="Q3158">
        <v>1</v>
      </c>
      <c r="R3158">
        <v>1</v>
      </c>
      <c r="S3158">
        <v>0</v>
      </c>
      <c r="T3158">
        <v>40888</v>
      </c>
      <c r="U3158">
        <v>0</v>
      </c>
      <c r="V3158">
        <v>0</v>
      </c>
      <c r="W3158">
        <f t="shared" si="294"/>
        <v>0</v>
      </c>
      <c r="X3158">
        <f t="shared" si="295"/>
        <v>0</v>
      </c>
      <c r="Y3158">
        <f t="shared" si="296"/>
        <v>0</v>
      </c>
      <c r="Z3158">
        <f t="shared" si="297"/>
        <v>0</v>
      </c>
      <c r="AA3158">
        <f t="shared" si="298"/>
        <v>1</v>
      </c>
      <c r="AB3158">
        <f t="shared" si="299"/>
        <v>0</v>
      </c>
      <c r="AC3158" s="1">
        <v>7.2988019105014899E-6</v>
      </c>
    </row>
    <row r="3159" spans="1:29">
      <c r="A3159">
        <v>39857</v>
      </c>
      <c r="B3159">
        <v>405</v>
      </c>
      <c r="C3159">
        <v>3</v>
      </c>
      <c r="D3159">
        <v>5</v>
      </c>
      <c r="E3159">
        <v>32</v>
      </c>
      <c r="F3159">
        <v>2</v>
      </c>
      <c r="G3159">
        <v>70</v>
      </c>
      <c r="H3159">
        <v>3001</v>
      </c>
      <c r="I3159" t="s">
        <v>28</v>
      </c>
      <c r="J3159">
        <v>0</v>
      </c>
      <c r="K3159">
        <v>1</v>
      </c>
      <c r="L3159">
        <v>0</v>
      </c>
      <c r="M3159">
        <v>0</v>
      </c>
      <c r="N3159">
        <v>1</v>
      </c>
      <c r="O3159">
        <v>2</v>
      </c>
      <c r="P3159">
        <v>1</v>
      </c>
      <c r="Q3159">
        <v>1</v>
      </c>
      <c r="R3159">
        <v>1</v>
      </c>
      <c r="S3159">
        <v>0</v>
      </c>
      <c r="T3159">
        <v>29869</v>
      </c>
      <c r="U3159">
        <v>0</v>
      </c>
      <c r="V3159">
        <v>0</v>
      </c>
      <c r="W3159">
        <f t="shared" si="294"/>
        <v>0</v>
      </c>
      <c r="X3159">
        <f t="shared" si="295"/>
        <v>0</v>
      </c>
      <c r="Y3159">
        <f t="shared" si="296"/>
        <v>0</v>
      </c>
      <c r="Z3159">
        <f t="shared" si="297"/>
        <v>0</v>
      </c>
      <c r="AA3159">
        <f t="shared" si="298"/>
        <v>1</v>
      </c>
      <c r="AB3159">
        <f t="shared" si="299"/>
        <v>0</v>
      </c>
      <c r="AC3159">
        <v>2.1138067010521901E-4</v>
      </c>
    </row>
    <row r="3160" spans="1:29">
      <c r="A3160">
        <v>39858</v>
      </c>
      <c r="B3160">
        <v>405</v>
      </c>
      <c r="C3160">
        <v>3</v>
      </c>
      <c r="D3160">
        <v>5</v>
      </c>
      <c r="E3160">
        <v>32</v>
      </c>
      <c r="F3160">
        <v>2</v>
      </c>
      <c r="G3160">
        <v>70</v>
      </c>
      <c r="H3160">
        <v>3001</v>
      </c>
      <c r="I3160" t="s">
        <v>28</v>
      </c>
      <c r="J3160">
        <v>0</v>
      </c>
      <c r="K3160">
        <v>1</v>
      </c>
      <c r="L3160">
        <v>0</v>
      </c>
      <c r="M3160">
        <v>0</v>
      </c>
      <c r="N3160">
        <v>1</v>
      </c>
      <c r="O3160">
        <v>2</v>
      </c>
      <c r="P3160">
        <v>1</v>
      </c>
      <c r="Q3160">
        <v>1</v>
      </c>
      <c r="R3160">
        <v>1</v>
      </c>
      <c r="S3160">
        <v>0</v>
      </c>
      <c r="T3160">
        <v>29869</v>
      </c>
      <c r="U3160">
        <v>1</v>
      </c>
      <c r="V3160">
        <v>0</v>
      </c>
      <c r="W3160">
        <f t="shared" si="294"/>
        <v>0</v>
      </c>
      <c r="X3160">
        <f t="shared" si="295"/>
        <v>0</v>
      </c>
      <c r="Y3160">
        <f t="shared" si="296"/>
        <v>0</v>
      </c>
      <c r="Z3160">
        <f t="shared" si="297"/>
        <v>0</v>
      </c>
      <c r="AA3160">
        <f t="shared" si="298"/>
        <v>1</v>
      </c>
      <c r="AB3160">
        <f t="shared" si="299"/>
        <v>0</v>
      </c>
      <c r="AC3160">
        <v>2.1138067010521901E-4</v>
      </c>
    </row>
    <row r="3161" spans="1:29">
      <c r="A3161">
        <v>39884</v>
      </c>
      <c r="B3161">
        <v>405</v>
      </c>
      <c r="C3161">
        <v>4</v>
      </c>
      <c r="D3161">
        <v>4</v>
      </c>
      <c r="E3161">
        <v>7</v>
      </c>
      <c r="F3161">
        <v>2</v>
      </c>
      <c r="G3161">
        <v>50</v>
      </c>
      <c r="H3161">
        <v>1001</v>
      </c>
      <c r="I3161" t="s">
        <v>28</v>
      </c>
      <c r="J3161">
        <v>0</v>
      </c>
      <c r="K3161">
        <v>0</v>
      </c>
      <c r="L3161">
        <v>0</v>
      </c>
      <c r="M3161">
        <v>0</v>
      </c>
      <c r="N3161">
        <v>1</v>
      </c>
      <c r="O3161">
        <v>0</v>
      </c>
      <c r="P3161">
        <v>0</v>
      </c>
      <c r="Q3161">
        <v>1</v>
      </c>
      <c r="R3161">
        <v>1</v>
      </c>
      <c r="S3161">
        <v>0</v>
      </c>
      <c r="T3161">
        <v>76998</v>
      </c>
      <c r="U3161">
        <v>0</v>
      </c>
      <c r="V3161">
        <v>0</v>
      </c>
      <c r="W3161">
        <f t="shared" si="294"/>
        <v>0</v>
      </c>
      <c r="X3161">
        <f t="shared" si="295"/>
        <v>0</v>
      </c>
      <c r="Y3161">
        <f t="shared" si="296"/>
        <v>0</v>
      </c>
      <c r="Z3161">
        <f t="shared" si="297"/>
        <v>0</v>
      </c>
      <c r="AA3161">
        <f t="shared" si="298"/>
        <v>1</v>
      </c>
      <c r="AB3161">
        <f t="shared" si="299"/>
        <v>0</v>
      </c>
      <c r="AC3161" s="1">
        <v>2.412910299589E-5</v>
      </c>
    </row>
    <row r="3162" spans="1:29">
      <c r="A3162">
        <v>39898</v>
      </c>
      <c r="B3162">
        <v>405</v>
      </c>
      <c r="C3162">
        <v>5</v>
      </c>
      <c r="D3162">
        <v>4</v>
      </c>
      <c r="E3162">
        <v>12</v>
      </c>
      <c r="F3162">
        <v>3</v>
      </c>
      <c r="G3162">
        <v>100</v>
      </c>
      <c r="H3162">
        <v>301</v>
      </c>
      <c r="I3162" t="s">
        <v>28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v>1</v>
      </c>
      <c r="P3162">
        <v>0</v>
      </c>
      <c r="Q3162">
        <v>0</v>
      </c>
      <c r="R3162">
        <v>1</v>
      </c>
      <c r="S3162">
        <v>0</v>
      </c>
      <c r="T3162">
        <v>11158</v>
      </c>
      <c r="U3162">
        <v>1</v>
      </c>
      <c r="V3162">
        <v>0</v>
      </c>
      <c r="W3162">
        <f t="shared" si="294"/>
        <v>0</v>
      </c>
      <c r="X3162">
        <f t="shared" si="295"/>
        <v>0</v>
      </c>
      <c r="Y3162">
        <f t="shared" si="296"/>
        <v>0</v>
      </c>
      <c r="Z3162">
        <f t="shared" si="297"/>
        <v>0</v>
      </c>
      <c r="AA3162">
        <f t="shared" si="298"/>
        <v>1</v>
      </c>
      <c r="AB3162">
        <f t="shared" si="299"/>
        <v>0</v>
      </c>
      <c r="AC3162" s="1">
        <v>8.5181738419071897E-5</v>
      </c>
    </row>
    <row r="3163" spans="1:29">
      <c r="A3163">
        <v>39914</v>
      </c>
      <c r="B3163">
        <v>405</v>
      </c>
      <c r="C3163">
        <v>6</v>
      </c>
      <c r="D3163">
        <v>1</v>
      </c>
      <c r="E3163">
        <v>12</v>
      </c>
      <c r="F3163">
        <v>2</v>
      </c>
      <c r="G3163">
        <v>61</v>
      </c>
      <c r="H3163">
        <v>2001</v>
      </c>
      <c r="I3163" t="s">
        <v>28</v>
      </c>
      <c r="J3163">
        <v>0</v>
      </c>
      <c r="K3163">
        <v>1</v>
      </c>
      <c r="L3163">
        <v>0</v>
      </c>
      <c r="M3163">
        <v>0</v>
      </c>
      <c r="N3163">
        <v>1</v>
      </c>
      <c r="O3163">
        <v>0</v>
      </c>
      <c r="P3163">
        <v>0</v>
      </c>
      <c r="Q3163">
        <v>1</v>
      </c>
      <c r="R3163">
        <v>1</v>
      </c>
      <c r="S3163">
        <v>0</v>
      </c>
      <c r="T3163">
        <v>6807</v>
      </c>
      <c r="U3163">
        <v>1</v>
      </c>
      <c r="V3163">
        <v>0</v>
      </c>
      <c r="W3163">
        <f t="shared" si="294"/>
        <v>0</v>
      </c>
      <c r="X3163">
        <f t="shared" si="295"/>
        <v>0</v>
      </c>
      <c r="Y3163">
        <f t="shared" si="296"/>
        <v>0</v>
      </c>
      <c r="Z3163">
        <f t="shared" si="297"/>
        <v>0</v>
      </c>
      <c r="AA3163">
        <f t="shared" si="298"/>
        <v>1</v>
      </c>
      <c r="AB3163">
        <f t="shared" si="299"/>
        <v>0</v>
      </c>
      <c r="AC3163">
        <v>3.88874260392535E-4</v>
      </c>
    </row>
    <row r="3164" spans="1:29">
      <c r="A3164">
        <v>39915</v>
      </c>
      <c r="B3164">
        <v>405</v>
      </c>
      <c r="C3164">
        <v>7</v>
      </c>
      <c r="D3164">
        <v>2</v>
      </c>
      <c r="E3164">
        <v>17</v>
      </c>
      <c r="F3164">
        <v>4</v>
      </c>
      <c r="G3164">
        <v>118</v>
      </c>
      <c r="H3164">
        <v>1101</v>
      </c>
      <c r="I3164" t="s">
        <v>28</v>
      </c>
      <c r="J3164">
        <v>0</v>
      </c>
      <c r="K3164">
        <v>1</v>
      </c>
      <c r="L3164">
        <v>0</v>
      </c>
      <c r="M3164">
        <v>0</v>
      </c>
      <c r="N3164">
        <v>1</v>
      </c>
      <c r="O3164">
        <v>1</v>
      </c>
      <c r="P3164">
        <v>0</v>
      </c>
      <c r="Q3164">
        <v>1</v>
      </c>
      <c r="R3164">
        <v>2</v>
      </c>
      <c r="S3164">
        <v>0</v>
      </c>
      <c r="T3164">
        <v>22119</v>
      </c>
      <c r="U3164">
        <v>1</v>
      </c>
      <c r="V3164">
        <v>0</v>
      </c>
      <c r="W3164">
        <f t="shared" si="294"/>
        <v>0</v>
      </c>
      <c r="X3164">
        <f t="shared" si="295"/>
        <v>0</v>
      </c>
      <c r="Y3164">
        <f t="shared" si="296"/>
        <v>0</v>
      </c>
      <c r="Z3164">
        <f t="shared" si="297"/>
        <v>0</v>
      </c>
      <c r="AA3164">
        <f t="shared" si="298"/>
        <v>1</v>
      </c>
      <c r="AB3164">
        <f t="shared" si="299"/>
        <v>0</v>
      </c>
      <c r="AC3164" s="1">
        <v>3.5854483929839898E-5</v>
      </c>
    </row>
    <row r="3165" spans="1:29">
      <c r="A3165">
        <v>39920</v>
      </c>
      <c r="B3165">
        <v>405</v>
      </c>
      <c r="C3165">
        <v>8</v>
      </c>
      <c r="D3165">
        <v>4</v>
      </c>
      <c r="E3165">
        <v>3</v>
      </c>
      <c r="F3165">
        <v>4</v>
      </c>
      <c r="G3165">
        <v>60</v>
      </c>
      <c r="H3165">
        <v>1201</v>
      </c>
      <c r="I3165" t="s">
        <v>28</v>
      </c>
      <c r="J3165">
        <v>0</v>
      </c>
      <c r="K3165">
        <v>1</v>
      </c>
      <c r="L3165">
        <v>0</v>
      </c>
      <c r="M3165">
        <v>0</v>
      </c>
      <c r="N3165">
        <v>1</v>
      </c>
      <c r="O3165">
        <v>1</v>
      </c>
      <c r="P3165">
        <v>0</v>
      </c>
      <c r="Q3165">
        <v>1</v>
      </c>
      <c r="R3165">
        <v>1</v>
      </c>
      <c r="S3165">
        <v>0</v>
      </c>
      <c r="T3165">
        <v>16987</v>
      </c>
      <c r="U3165">
        <v>1</v>
      </c>
      <c r="V3165">
        <v>0</v>
      </c>
      <c r="W3165">
        <f t="shared" si="294"/>
        <v>0</v>
      </c>
      <c r="X3165">
        <f t="shared" si="295"/>
        <v>0</v>
      </c>
      <c r="Y3165">
        <f t="shared" si="296"/>
        <v>0</v>
      </c>
      <c r="Z3165">
        <f t="shared" si="297"/>
        <v>0</v>
      </c>
      <c r="AA3165">
        <f t="shared" si="298"/>
        <v>1</v>
      </c>
      <c r="AB3165">
        <f t="shared" si="299"/>
        <v>0</v>
      </c>
      <c r="AC3165" s="1">
        <v>4.6157363593197202E-5</v>
      </c>
    </row>
    <row r="3166" spans="1:29">
      <c r="A3166">
        <v>39936</v>
      </c>
      <c r="B3166">
        <v>405</v>
      </c>
      <c r="C3166">
        <v>9</v>
      </c>
      <c r="D3166">
        <v>2</v>
      </c>
      <c r="E3166">
        <v>32</v>
      </c>
      <c r="F3166">
        <v>3</v>
      </c>
      <c r="G3166">
        <v>72</v>
      </c>
      <c r="H3166">
        <v>1001</v>
      </c>
      <c r="I3166" t="s">
        <v>28</v>
      </c>
      <c r="J3166">
        <v>0</v>
      </c>
      <c r="K3166">
        <v>1</v>
      </c>
      <c r="L3166">
        <v>0</v>
      </c>
      <c r="M3166">
        <v>0</v>
      </c>
      <c r="N3166">
        <v>1</v>
      </c>
      <c r="O3166">
        <v>1</v>
      </c>
      <c r="P3166">
        <v>0</v>
      </c>
      <c r="Q3166">
        <v>1</v>
      </c>
      <c r="R3166">
        <v>1</v>
      </c>
      <c r="S3166">
        <v>0</v>
      </c>
      <c r="T3166">
        <v>10092</v>
      </c>
      <c r="U3166">
        <v>0</v>
      </c>
      <c r="V3166">
        <v>0</v>
      </c>
      <c r="W3166">
        <f t="shared" si="294"/>
        <v>0</v>
      </c>
      <c r="X3166">
        <f t="shared" si="295"/>
        <v>0</v>
      </c>
      <c r="Y3166">
        <f t="shared" si="296"/>
        <v>0</v>
      </c>
      <c r="Z3166">
        <f t="shared" si="297"/>
        <v>0</v>
      </c>
      <c r="AA3166">
        <f t="shared" si="298"/>
        <v>1</v>
      </c>
      <c r="AB3166">
        <f t="shared" si="299"/>
        <v>0</v>
      </c>
      <c r="AC3166" s="1">
        <v>5.6579525721906297E-5</v>
      </c>
    </row>
    <row r="3167" spans="1:29">
      <c r="A3167">
        <v>39939</v>
      </c>
      <c r="B3167">
        <v>406</v>
      </c>
      <c r="C3167">
        <v>1</v>
      </c>
      <c r="D3167">
        <v>3</v>
      </c>
      <c r="E3167">
        <v>32</v>
      </c>
      <c r="F3167">
        <v>2</v>
      </c>
      <c r="G3167">
        <v>50</v>
      </c>
      <c r="H3167">
        <v>801</v>
      </c>
      <c r="I3167" t="s">
        <v>28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1</v>
      </c>
      <c r="P3167">
        <v>0</v>
      </c>
      <c r="Q3167">
        <v>0</v>
      </c>
      <c r="R3167">
        <v>1</v>
      </c>
      <c r="S3167">
        <v>0</v>
      </c>
      <c r="T3167">
        <v>22774</v>
      </c>
      <c r="U3167">
        <v>1</v>
      </c>
      <c r="V3167">
        <v>0</v>
      </c>
      <c r="W3167">
        <f t="shared" si="294"/>
        <v>0</v>
      </c>
      <c r="X3167">
        <f t="shared" si="295"/>
        <v>0</v>
      </c>
      <c r="Y3167">
        <f t="shared" si="296"/>
        <v>0</v>
      </c>
      <c r="Z3167">
        <f t="shared" si="297"/>
        <v>0</v>
      </c>
      <c r="AA3167">
        <f t="shared" si="298"/>
        <v>1</v>
      </c>
      <c r="AB3167">
        <f t="shared" si="299"/>
        <v>0</v>
      </c>
      <c r="AC3167" s="1">
        <v>5.5973127467876797E-5</v>
      </c>
    </row>
    <row r="3168" spans="1:29">
      <c r="A3168">
        <v>39940</v>
      </c>
      <c r="B3168">
        <v>406</v>
      </c>
      <c r="C3168">
        <v>1</v>
      </c>
      <c r="D3168">
        <v>3</v>
      </c>
      <c r="E3168">
        <v>32</v>
      </c>
      <c r="F3168">
        <v>2</v>
      </c>
      <c r="G3168">
        <v>50</v>
      </c>
      <c r="H3168">
        <v>801</v>
      </c>
      <c r="I3168" t="s">
        <v>28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</v>
      </c>
      <c r="P3168">
        <v>0</v>
      </c>
      <c r="Q3168">
        <v>0</v>
      </c>
      <c r="R3168">
        <v>1</v>
      </c>
      <c r="S3168">
        <v>0</v>
      </c>
      <c r="T3168">
        <v>22774</v>
      </c>
      <c r="U3168">
        <v>0</v>
      </c>
      <c r="V3168">
        <v>0</v>
      </c>
      <c r="W3168">
        <f t="shared" si="294"/>
        <v>0</v>
      </c>
      <c r="X3168">
        <f t="shared" si="295"/>
        <v>0</v>
      </c>
      <c r="Y3168">
        <f t="shared" si="296"/>
        <v>0</v>
      </c>
      <c r="Z3168">
        <f t="shared" si="297"/>
        <v>0</v>
      </c>
      <c r="AA3168">
        <f t="shared" si="298"/>
        <v>1</v>
      </c>
      <c r="AB3168">
        <f t="shared" si="299"/>
        <v>0</v>
      </c>
      <c r="AC3168" s="1">
        <v>5.5973127467876797E-5</v>
      </c>
    </row>
    <row r="3169" spans="1:29">
      <c r="A3169">
        <v>39948</v>
      </c>
      <c r="B3169">
        <v>406</v>
      </c>
      <c r="C3169">
        <v>10</v>
      </c>
      <c r="D3169">
        <v>4</v>
      </c>
      <c r="E3169">
        <v>37</v>
      </c>
      <c r="F3169">
        <v>3</v>
      </c>
      <c r="G3169">
        <v>60</v>
      </c>
      <c r="H3169">
        <v>2001</v>
      </c>
      <c r="I3169" t="s">
        <v>28</v>
      </c>
      <c r="J3169">
        <v>0</v>
      </c>
      <c r="K3169">
        <v>1</v>
      </c>
      <c r="L3169">
        <v>0</v>
      </c>
      <c r="M3169">
        <v>0</v>
      </c>
      <c r="N3169">
        <v>1</v>
      </c>
      <c r="O3169">
        <v>1</v>
      </c>
      <c r="P3169">
        <v>0</v>
      </c>
      <c r="Q3169">
        <v>1</v>
      </c>
      <c r="R3169">
        <v>2</v>
      </c>
      <c r="S3169">
        <v>0</v>
      </c>
      <c r="T3169">
        <v>39691</v>
      </c>
      <c r="U3169">
        <v>1</v>
      </c>
      <c r="V3169">
        <v>0</v>
      </c>
      <c r="W3169">
        <f t="shared" si="294"/>
        <v>0</v>
      </c>
      <c r="X3169">
        <f t="shared" si="295"/>
        <v>0</v>
      </c>
      <c r="Y3169">
        <f t="shared" si="296"/>
        <v>0</v>
      </c>
      <c r="Z3169">
        <f t="shared" si="297"/>
        <v>0</v>
      </c>
      <c r="AA3169">
        <f t="shared" si="298"/>
        <v>1</v>
      </c>
      <c r="AB3169">
        <f t="shared" si="299"/>
        <v>0</v>
      </c>
      <c r="AC3169">
        <v>1.19827651582874E-4</v>
      </c>
    </row>
    <row r="3170" spans="1:29">
      <c r="A3170">
        <v>39949</v>
      </c>
      <c r="B3170">
        <v>406</v>
      </c>
      <c r="C3170">
        <v>10</v>
      </c>
      <c r="D3170">
        <v>4</v>
      </c>
      <c r="E3170">
        <v>37</v>
      </c>
      <c r="F3170">
        <v>3</v>
      </c>
      <c r="G3170">
        <v>60</v>
      </c>
      <c r="H3170">
        <v>2001</v>
      </c>
      <c r="I3170" t="s">
        <v>28</v>
      </c>
      <c r="J3170">
        <v>0</v>
      </c>
      <c r="K3170">
        <v>1</v>
      </c>
      <c r="L3170">
        <v>0</v>
      </c>
      <c r="M3170">
        <v>0</v>
      </c>
      <c r="N3170">
        <v>1</v>
      </c>
      <c r="O3170">
        <v>1</v>
      </c>
      <c r="P3170">
        <v>0</v>
      </c>
      <c r="Q3170">
        <v>1</v>
      </c>
      <c r="R3170">
        <v>2</v>
      </c>
      <c r="S3170">
        <v>0</v>
      </c>
      <c r="T3170">
        <v>39691</v>
      </c>
      <c r="U3170">
        <v>0</v>
      </c>
      <c r="V3170">
        <v>0</v>
      </c>
      <c r="W3170">
        <f t="shared" si="294"/>
        <v>0</v>
      </c>
      <c r="X3170">
        <f t="shared" si="295"/>
        <v>0</v>
      </c>
      <c r="Y3170">
        <f t="shared" si="296"/>
        <v>0</v>
      </c>
      <c r="Z3170">
        <f t="shared" si="297"/>
        <v>0</v>
      </c>
      <c r="AA3170">
        <f t="shared" si="298"/>
        <v>1</v>
      </c>
      <c r="AB3170">
        <f t="shared" si="299"/>
        <v>0</v>
      </c>
      <c r="AC3170">
        <v>1.19827651582874E-4</v>
      </c>
    </row>
    <row r="3171" spans="1:29">
      <c r="A3171">
        <v>39964</v>
      </c>
      <c r="B3171">
        <v>406</v>
      </c>
      <c r="C3171">
        <v>11</v>
      </c>
      <c r="D3171">
        <v>3</v>
      </c>
      <c r="E3171">
        <v>15</v>
      </c>
      <c r="F3171">
        <v>4</v>
      </c>
      <c r="G3171">
        <v>85</v>
      </c>
      <c r="H3171">
        <v>501</v>
      </c>
      <c r="I3171" t="s">
        <v>28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1</v>
      </c>
      <c r="P3171">
        <v>0</v>
      </c>
      <c r="Q3171">
        <v>1</v>
      </c>
      <c r="R3171">
        <v>1</v>
      </c>
      <c r="S3171">
        <v>0</v>
      </c>
      <c r="T3171">
        <v>9899</v>
      </c>
      <c r="U3171">
        <v>0</v>
      </c>
      <c r="V3171">
        <v>0</v>
      </c>
      <c r="W3171">
        <f t="shared" si="294"/>
        <v>0</v>
      </c>
      <c r="X3171">
        <f t="shared" si="295"/>
        <v>0</v>
      </c>
      <c r="Y3171">
        <f t="shared" si="296"/>
        <v>0</v>
      </c>
      <c r="Z3171">
        <f t="shared" si="297"/>
        <v>0</v>
      </c>
      <c r="AA3171">
        <f t="shared" si="298"/>
        <v>1</v>
      </c>
      <c r="AB3171">
        <f t="shared" si="299"/>
        <v>0</v>
      </c>
      <c r="AC3171" s="1">
        <v>4.1281537914841203E-6</v>
      </c>
    </row>
    <row r="3172" spans="1:29">
      <c r="A3172">
        <v>39974</v>
      </c>
      <c r="B3172">
        <v>406</v>
      </c>
      <c r="C3172">
        <v>2</v>
      </c>
      <c r="D3172">
        <v>4</v>
      </c>
      <c r="E3172">
        <v>63</v>
      </c>
      <c r="F3172">
        <v>4</v>
      </c>
      <c r="G3172">
        <v>140</v>
      </c>
      <c r="H3172">
        <v>851</v>
      </c>
      <c r="I3172" t="s">
        <v>28</v>
      </c>
      <c r="J3172">
        <v>0</v>
      </c>
      <c r="K3172">
        <v>1</v>
      </c>
      <c r="L3172">
        <v>0</v>
      </c>
      <c r="M3172">
        <v>0</v>
      </c>
      <c r="N3172">
        <v>1</v>
      </c>
      <c r="O3172">
        <v>1</v>
      </c>
      <c r="P3172">
        <v>0</v>
      </c>
      <c r="Q3172">
        <v>1</v>
      </c>
      <c r="R3172">
        <v>1</v>
      </c>
      <c r="S3172">
        <v>0</v>
      </c>
      <c r="T3172">
        <v>9920</v>
      </c>
      <c r="U3172">
        <v>1</v>
      </c>
      <c r="V3172">
        <v>0</v>
      </c>
      <c r="W3172">
        <f t="shared" si="294"/>
        <v>0</v>
      </c>
      <c r="X3172">
        <f t="shared" si="295"/>
        <v>0</v>
      </c>
      <c r="Y3172">
        <f t="shared" si="296"/>
        <v>0</v>
      </c>
      <c r="Z3172">
        <f t="shared" si="297"/>
        <v>0</v>
      </c>
      <c r="AA3172">
        <f t="shared" si="298"/>
        <v>1</v>
      </c>
      <c r="AB3172">
        <f t="shared" si="299"/>
        <v>0</v>
      </c>
      <c r="AC3172" s="1">
        <v>7.8018568200388105E-6</v>
      </c>
    </row>
    <row r="3173" spans="1:29">
      <c r="A3173">
        <v>39989</v>
      </c>
      <c r="B3173">
        <v>406</v>
      </c>
      <c r="C3173">
        <v>3</v>
      </c>
      <c r="D3173">
        <v>1</v>
      </c>
      <c r="E3173">
        <v>42</v>
      </c>
      <c r="F3173">
        <v>2</v>
      </c>
      <c r="G3173">
        <v>50</v>
      </c>
      <c r="H3173">
        <v>401</v>
      </c>
      <c r="I3173" t="s">
        <v>28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0</v>
      </c>
      <c r="R3173">
        <v>1</v>
      </c>
      <c r="S3173">
        <v>0</v>
      </c>
      <c r="T3173">
        <v>8315</v>
      </c>
      <c r="U3173">
        <v>0</v>
      </c>
      <c r="V3173">
        <v>0</v>
      </c>
      <c r="W3173">
        <f t="shared" si="294"/>
        <v>0</v>
      </c>
      <c r="X3173">
        <f t="shared" si="295"/>
        <v>0</v>
      </c>
      <c r="Y3173">
        <f t="shared" si="296"/>
        <v>0</v>
      </c>
      <c r="Z3173">
        <f t="shared" si="297"/>
        <v>0</v>
      </c>
      <c r="AA3173">
        <f t="shared" si="298"/>
        <v>1</v>
      </c>
      <c r="AB3173">
        <f t="shared" si="299"/>
        <v>0</v>
      </c>
      <c r="AC3173" s="1">
        <v>1.1575408061108399E-6</v>
      </c>
    </row>
    <row r="3174" spans="1:29">
      <c r="A3174">
        <v>39990</v>
      </c>
      <c r="B3174">
        <v>406</v>
      </c>
      <c r="C3174">
        <v>4</v>
      </c>
      <c r="D3174">
        <v>7</v>
      </c>
      <c r="E3174">
        <v>42</v>
      </c>
      <c r="F3174">
        <v>3</v>
      </c>
      <c r="G3174">
        <v>90</v>
      </c>
      <c r="H3174">
        <v>1301</v>
      </c>
      <c r="I3174" t="s">
        <v>28</v>
      </c>
      <c r="J3174">
        <v>0</v>
      </c>
      <c r="K3174">
        <v>1</v>
      </c>
      <c r="L3174">
        <v>0</v>
      </c>
      <c r="M3174">
        <v>0</v>
      </c>
      <c r="N3174">
        <v>1</v>
      </c>
      <c r="O3174">
        <v>1</v>
      </c>
      <c r="P3174">
        <v>0</v>
      </c>
      <c r="Q3174">
        <v>1</v>
      </c>
      <c r="R3174">
        <v>2</v>
      </c>
      <c r="S3174">
        <v>0</v>
      </c>
      <c r="T3174">
        <v>67821</v>
      </c>
      <c r="U3174">
        <v>0</v>
      </c>
      <c r="V3174">
        <v>0</v>
      </c>
      <c r="W3174">
        <f t="shared" si="294"/>
        <v>0</v>
      </c>
      <c r="X3174">
        <f t="shared" si="295"/>
        <v>0</v>
      </c>
      <c r="Y3174">
        <f t="shared" si="296"/>
        <v>0</v>
      </c>
      <c r="Z3174">
        <f t="shared" si="297"/>
        <v>0</v>
      </c>
      <c r="AA3174">
        <f t="shared" si="298"/>
        <v>1</v>
      </c>
      <c r="AB3174">
        <f t="shared" si="299"/>
        <v>0</v>
      </c>
      <c r="AC3174" s="1">
        <v>1.0913515718182E-5</v>
      </c>
    </row>
    <row r="3175" spans="1:29">
      <c r="A3175">
        <v>39992</v>
      </c>
      <c r="B3175">
        <v>406</v>
      </c>
      <c r="C3175">
        <v>4</v>
      </c>
      <c r="D3175">
        <v>7</v>
      </c>
      <c r="E3175">
        <v>42</v>
      </c>
      <c r="F3175">
        <v>3</v>
      </c>
      <c r="G3175">
        <v>90</v>
      </c>
      <c r="H3175">
        <v>1301</v>
      </c>
      <c r="I3175" t="s">
        <v>28</v>
      </c>
      <c r="J3175">
        <v>0</v>
      </c>
      <c r="K3175">
        <v>1</v>
      </c>
      <c r="L3175">
        <v>0</v>
      </c>
      <c r="M3175">
        <v>0</v>
      </c>
      <c r="N3175">
        <v>1</v>
      </c>
      <c r="O3175">
        <v>1</v>
      </c>
      <c r="P3175">
        <v>0</v>
      </c>
      <c r="Q3175">
        <v>1</v>
      </c>
      <c r="R3175">
        <v>2</v>
      </c>
      <c r="S3175">
        <v>0</v>
      </c>
      <c r="T3175">
        <v>67821</v>
      </c>
      <c r="U3175">
        <v>1</v>
      </c>
      <c r="V3175">
        <v>0</v>
      </c>
      <c r="W3175">
        <f t="shared" si="294"/>
        <v>0</v>
      </c>
      <c r="X3175">
        <f t="shared" si="295"/>
        <v>0</v>
      </c>
      <c r="Y3175">
        <f t="shared" si="296"/>
        <v>0</v>
      </c>
      <c r="Z3175">
        <f t="shared" si="297"/>
        <v>0</v>
      </c>
      <c r="AA3175">
        <f t="shared" si="298"/>
        <v>1</v>
      </c>
      <c r="AB3175">
        <f t="shared" si="299"/>
        <v>0</v>
      </c>
      <c r="AC3175" s="1">
        <v>1.0913515718182E-5</v>
      </c>
    </row>
    <row r="3176" spans="1:29">
      <c r="A3176">
        <v>40039</v>
      </c>
      <c r="B3176">
        <v>406</v>
      </c>
      <c r="C3176">
        <v>5</v>
      </c>
      <c r="D3176">
        <v>5</v>
      </c>
      <c r="E3176">
        <v>43</v>
      </c>
      <c r="F3176">
        <v>3</v>
      </c>
      <c r="G3176">
        <v>90</v>
      </c>
      <c r="H3176">
        <v>1201</v>
      </c>
      <c r="I3176" t="s">
        <v>28</v>
      </c>
      <c r="J3176">
        <v>0</v>
      </c>
      <c r="K3176">
        <v>1</v>
      </c>
      <c r="L3176">
        <v>0</v>
      </c>
      <c r="M3176">
        <v>0</v>
      </c>
      <c r="N3176">
        <v>1</v>
      </c>
      <c r="O3176">
        <v>1</v>
      </c>
      <c r="P3176">
        <v>0</v>
      </c>
      <c r="Q3176">
        <v>1</v>
      </c>
      <c r="R3176">
        <v>1</v>
      </c>
      <c r="S3176">
        <v>0</v>
      </c>
      <c r="T3176">
        <v>31664</v>
      </c>
      <c r="U3176">
        <v>0</v>
      </c>
      <c r="V3176">
        <v>0</v>
      </c>
      <c r="W3176">
        <f t="shared" si="294"/>
        <v>0</v>
      </c>
      <c r="X3176">
        <f t="shared" si="295"/>
        <v>0</v>
      </c>
      <c r="Y3176">
        <f t="shared" si="296"/>
        <v>0</v>
      </c>
      <c r="Z3176">
        <f t="shared" si="297"/>
        <v>0</v>
      </c>
      <c r="AA3176">
        <f t="shared" si="298"/>
        <v>1</v>
      </c>
      <c r="AB3176">
        <f t="shared" si="299"/>
        <v>0</v>
      </c>
      <c r="AC3176" s="1">
        <v>2.07040096280346E-5</v>
      </c>
    </row>
    <row r="3177" spans="1:29">
      <c r="A3177">
        <v>40041</v>
      </c>
      <c r="B3177">
        <v>406</v>
      </c>
      <c r="C3177">
        <v>5</v>
      </c>
      <c r="D3177">
        <v>5</v>
      </c>
      <c r="E3177">
        <v>43</v>
      </c>
      <c r="F3177">
        <v>3</v>
      </c>
      <c r="G3177">
        <v>90</v>
      </c>
      <c r="H3177">
        <v>1201</v>
      </c>
      <c r="I3177" t="s">
        <v>28</v>
      </c>
      <c r="J3177">
        <v>0</v>
      </c>
      <c r="K3177">
        <v>1</v>
      </c>
      <c r="L3177">
        <v>0</v>
      </c>
      <c r="M3177">
        <v>0</v>
      </c>
      <c r="N3177">
        <v>1</v>
      </c>
      <c r="O3177">
        <v>1</v>
      </c>
      <c r="P3177">
        <v>0</v>
      </c>
      <c r="Q3177">
        <v>1</v>
      </c>
      <c r="R3177">
        <v>1</v>
      </c>
      <c r="S3177">
        <v>0</v>
      </c>
      <c r="T3177">
        <v>31664</v>
      </c>
      <c r="U3177">
        <v>1</v>
      </c>
      <c r="V3177">
        <v>0</v>
      </c>
      <c r="W3177">
        <f t="shared" si="294"/>
        <v>0</v>
      </c>
      <c r="X3177">
        <f t="shared" si="295"/>
        <v>0</v>
      </c>
      <c r="Y3177">
        <f t="shared" si="296"/>
        <v>0</v>
      </c>
      <c r="Z3177">
        <f t="shared" si="297"/>
        <v>0</v>
      </c>
      <c r="AA3177">
        <f t="shared" si="298"/>
        <v>1</v>
      </c>
      <c r="AB3177">
        <f t="shared" si="299"/>
        <v>0</v>
      </c>
      <c r="AC3177" s="1">
        <v>2.07040096280346E-5</v>
      </c>
    </row>
    <row r="3178" spans="1:29">
      <c r="A3178">
        <v>40064</v>
      </c>
      <c r="B3178">
        <v>406</v>
      </c>
      <c r="C3178">
        <v>6</v>
      </c>
      <c r="D3178">
        <v>3</v>
      </c>
      <c r="E3178">
        <v>11</v>
      </c>
      <c r="F3178">
        <v>3</v>
      </c>
      <c r="G3178">
        <v>50</v>
      </c>
      <c r="H3178">
        <v>801</v>
      </c>
      <c r="I3178" t="s">
        <v>28</v>
      </c>
      <c r="J3178">
        <v>0</v>
      </c>
      <c r="K3178">
        <v>1</v>
      </c>
      <c r="L3178">
        <v>0</v>
      </c>
      <c r="M3178">
        <v>0</v>
      </c>
      <c r="N3178">
        <v>1</v>
      </c>
      <c r="O3178">
        <v>1</v>
      </c>
      <c r="P3178">
        <v>0</v>
      </c>
      <c r="Q3178">
        <v>1</v>
      </c>
      <c r="R3178">
        <v>1</v>
      </c>
      <c r="S3178">
        <v>0</v>
      </c>
      <c r="T3178">
        <v>15391</v>
      </c>
      <c r="U3178">
        <v>0</v>
      </c>
      <c r="V3178">
        <v>0</v>
      </c>
      <c r="W3178">
        <f t="shared" si="294"/>
        <v>0</v>
      </c>
      <c r="X3178">
        <f t="shared" si="295"/>
        <v>0</v>
      </c>
      <c r="Y3178">
        <f t="shared" si="296"/>
        <v>0</v>
      </c>
      <c r="Z3178">
        <f t="shared" si="297"/>
        <v>0</v>
      </c>
      <c r="AA3178">
        <f t="shared" si="298"/>
        <v>1</v>
      </c>
      <c r="AB3178">
        <f t="shared" si="299"/>
        <v>0</v>
      </c>
      <c r="AC3178" s="1">
        <v>1.5878571089318799E-5</v>
      </c>
    </row>
    <row r="3179" spans="1:29">
      <c r="A3179">
        <v>40075</v>
      </c>
      <c r="B3179">
        <v>406</v>
      </c>
      <c r="C3179">
        <v>7</v>
      </c>
      <c r="D3179">
        <v>4</v>
      </c>
      <c r="E3179">
        <v>49</v>
      </c>
      <c r="F3179">
        <v>3</v>
      </c>
      <c r="G3179">
        <v>86</v>
      </c>
      <c r="H3179">
        <v>1001</v>
      </c>
      <c r="I3179" t="s">
        <v>28</v>
      </c>
      <c r="J3179">
        <v>0</v>
      </c>
      <c r="K3179">
        <v>1</v>
      </c>
      <c r="L3179">
        <v>0</v>
      </c>
      <c r="M3179">
        <v>0</v>
      </c>
      <c r="N3179">
        <v>1</v>
      </c>
      <c r="O3179">
        <v>1</v>
      </c>
      <c r="P3179">
        <v>0</v>
      </c>
      <c r="Q3179">
        <v>1</v>
      </c>
      <c r="R3179">
        <v>2</v>
      </c>
      <c r="S3179">
        <v>0</v>
      </c>
      <c r="T3179">
        <v>17393</v>
      </c>
      <c r="U3179">
        <v>1</v>
      </c>
      <c r="V3179">
        <v>0</v>
      </c>
      <c r="W3179">
        <f t="shared" si="294"/>
        <v>0</v>
      </c>
      <c r="X3179">
        <f t="shared" si="295"/>
        <v>0</v>
      </c>
      <c r="Y3179">
        <f t="shared" si="296"/>
        <v>0</v>
      </c>
      <c r="Z3179">
        <f t="shared" si="297"/>
        <v>0</v>
      </c>
      <c r="AA3179">
        <f t="shared" si="298"/>
        <v>1</v>
      </c>
      <c r="AB3179">
        <f t="shared" si="299"/>
        <v>0</v>
      </c>
      <c r="AC3179" s="1">
        <v>2.12253177840833E-5</v>
      </c>
    </row>
    <row r="3180" spans="1:29">
      <c r="A3180">
        <v>40076</v>
      </c>
      <c r="B3180">
        <v>406</v>
      </c>
      <c r="C3180">
        <v>7</v>
      </c>
      <c r="D3180">
        <v>4</v>
      </c>
      <c r="E3180">
        <v>49</v>
      </c>
      <c r="F3180">
        <v>3</v>
      </c>
      <c r="G3180">
        <v>86</v>
      </c>
      <c r="H3180">
        <v>1001</v>
      </c>
      <c r="I3180" t="s">
        <v>28</v>
      </c>
      <c r="J3180">
        <v>0</v>
      </c>
      <c r="K3180">
        <v>1</v>
      </c>
      <c r="L3180">
        <v>0</v>
      </c>
      <c r="M3180">
        <v>0</v>
      </c>
      <c r="N3180">
        <v>1</v>
      </c>
      <c r="O3180">
        <v>1</v>
      </c>
      <c r="P3180">
        <v>0</v>
      </c>
      <c r="Q3180">
        <v>1</v>
      </c>
      <c r="R3180">
        <v>2</v>
      </c>
      <c r="S3180">
        <v>0</v>
      </c>
      <c r="T3180">
        <v>17393</v>
      </c>
      <c r="U3180">
        <v>0</v>
      </c>
      <c r="V3180">
        <v>0</v>
      </c>
      <c r="W3180">
        <f t="shared" si="294"/>
        <v>0</v>
      </c>
      <c r="X3180">
        <f t="shared" si="295"/>
        <v>0</v>
      </c>
      <c r="Y3180">
        <f t="shared" si="296"/>
        <v>0</v>
      </c>
      <c r="Z3180">
        <f t="shared" si="297"/>
        <v>0</v>
      </c>
      <c r="AA3180">
        <f t="shared" si="298"/>
        <v>1</v>
      </c>
      <c r="AB3180">
        <f t="shared" si="299"/>
        <v>0</v>
      </c>
      <c r="AC3180" s="1">
        <v>2.12253177840833E-5</v>
      </c>
    </row>
    <row r="3181" spans="1:29">
      <c r="A3181">
        <v>40090</v>
      </c>
      <c r="B3181">
        <v>406</v>
      </c>
      <c r="C3181">
        <v>8</v>
      </c>
      <c r="D3181">
        <v>8</v>
      </c>
      <c r="E3181">
        <v>43</v>
      </c>
      <c r="F3181">
        <v>3</v>
      </c>
      <c r="G3181">
        <v>70</v>
      </c>
      <c r="H3181">
        <v>701</v>
      </c>
      <c r="I3181" t="s">
        <v>28</v>
      </c>
      <c r="J3181">
        <v>0</v>
      </c>
      <c r="K3181">
        <v>1</v>
      </c>
      <c r="L3181">
        <v>0</v>
      </c>
      <c r="M3181">
        <v>0</v>
      </c>
      <c r="N3181">
        <v>1</v>
      </c>
      <c r="O3181">
        <v>1</v>
      </c>
      <c r="P3181">
        <v>0</v>
      </c>
      <c r="Q3181">
        <v>1</v>
      </c>
      <c r="R3181">
        <v>2</v>
      </c>
      <c r="S3181">
        <v>0</v>
      </c>
      <c r="T3181">
        <v>43136</v>
      </c>
      <c r="U3181">
        <v>0</v>
      </c>
      <c r="V3181">
        <v>0</v>
      </c>
      <c r="W3181">
        <f t="shared" si="294"/>
        <v>0</v>
      </c>
      <c r="X3181">
        <f t="shared" si="295"/>
        <v>0</v>
      </c>
      <c r="Y3181">
        <f t="shared" si="296"/>
        <v>0</v>
      </c>
      <c r="Z3181">
        <f t="shared" si="297"/>
        <v>0</v>
      </c>
      <c r="AA3181">
        <f t="shared" si="298"/>
        <v>1</v>
      </c>
      <c r="AB3181">
        <f t="shared" si="299"/>
        <v>0</v>
      </c>
      <c r="AC3181" s="1">
        <v>1.8940282957820401E-5</v>
      </c>
    </row>
    <row r="3182" spans="1:29">
      <c r="A3182">
        <v>40091</v>
      </c>
      <c r="B3182">
        <v>406</v>
      </c>
      <c r="C3182">
        <v>8</v>
      </c>
      <c r="D3182">
        <v>8</v>
      </c>
      <c r="E3182">
        <v>43</v>
      </c>
      <c r="F3182">
        <v>3</v>
      </c>
      <c r="G3182">
        <v>70</v>
      </c>
      <c r="H3182">
        <v>701</v>
      </c>
      <c r="I3182" t="s">
        <v>28</v>
      </c>
      <c r="J3182">
        <v>0</v>
      </c>
      <c r="K3182">
        <v>1</v>
      </c>
      <c r="L3182">
        <v>0</v>
      </c>
      <c r="M3182">
        <v>0</v>
      </c>
      <c r="N3182">
        <v>1</v>
      </c>
      <c r="O3182">
        <v>1</v>
      </c>
      <c r="P3182">
        <v>0</v>
      </c>
      <c r="Q3182">
        <v>1</v>
      </c>
      <c r="R3182">
        <v>2</v>
      </c>
      <c r="S3182">
        <v>0</v>
      </c>
      <c r="T3182">
        <v>43136</v>
      </c>
      <c r="U3182">
        <v>1</v>
      </c>
      <c r="V3182">
        <v>0</v>
      </c>
      <c r="W3182">
        <f t="shared" si="294"/>
        <v>0</v>
      </c>
      <c r="X3182">
        <f t="shared" si="295"/>
        <v>0</v>
      </c>
      <c r="Y3182">
        <f t="shared" si="296"/>
        <v>0</v>
      </c>
      <c r="Z3182">
        <f t="shared" si="297"/>
        <v>0</v>
      </c>
      <c r="AA3182">
        <f t="shared" si="298"/>
        <v>1</v>
      </c>
      <c r="AB3182">
        <f t="shared" si="299"/>
        <v>0</v>
      </c>
      <c r="AC3182" s="1">
        <v>1.8940282957820401E-5</v>
      </c>
    </row>
    <row r="3183" spans="1:29">
      <c r="A3183">
        <v>40154</v>
      </c>
      <c r="B3183">
        <v>406</v>
      </c>
      <c r="C3183">
        <v>9</v>
      </c>
      <c r="D3183">
        <v>5</v>
      </c>
      <c r="E3183">
        <v>26</v>
      </c>
      <c r="F3183">
        <v>4</v>
      </c>
      <c r="G3183">
        <v>150</v>
      </c>
      <c r="H3183">
        <v>2001</v>
      </c>
      <c r="I3183" t="s">
        <v>28</v>
      </c>
      <c r="J3183">
        <v>1</v>
      </c>
      <c r="K3183">
        <v>1</v>
      </c>
      <c r="L3183">
        <v>0</v>
      </c>
      <c r="M3183">
        <v>0</v>
      </c>
      <c r="N3183">
        <v>1</v>
      </c>
      <c r="O3183">
        <v>1</v>
      </c>
      <c r="P3183">
        <v>0</v>
      </c>
      <c r="Q3183">
        <v>1</v>
      </c>
      <c r="R3183">
        <v>2</v>
      </c>
      <c r="S3183">
        <v>0</v>
      </c>
      <c r="T3183">
        <v>21085</v>
      </c>
      <c r="U3183">
        <v>1</v>
      </c>
      <c r="V3183">
        <v>0</v>
      </c>
      <c r="W3183">
        <f t="shared" si="294"/>
        <v>0</v>
      </c>
      <c r="X3183">
        <f t="shared" si="295"/>
        <v>0</v>
      </c>
      <c r="Y3183">
        <f t="shared" si="296"/>
        <v>0</v>
      </c>
      <c r="Z3183">
        <f t="shared" si="297"/>
        <v>0</v>
      </c>
      <c r="AA3183">
        <f t="shared" si="298"/>
        <v>1</v>
      </c>
      <c r="AB3183">
        <f t="shared" si="299"/>
        <v>0</v>
      </c>
      <c r="AC3183" s="1">
        <v>6.1491787020340198E-6</v>
      </c>
    </row>
    <row r="3184" spans="1:29">
      <c r="A3184">
        <v>40156</v>
      </c>
      <c r="B3184">
        <v>406</v>
      </c>
      <c r="C3184">
        <v>9</v>
      </c>
      <c r="D3184">
        <v>5</v>
      </c>
      <c r="E3184">
        <v>26</v>
      </c>
      <c r="F3184">
        <v>4</v>
      </c>
      <c r="G3184">
        <v>150</v>
      </c>
      <c r="H3184">
        <v>2001</v>
      </c>
      <c r="I3184" t="s">
        <v>28</v>
      </c>
      <c r="J3184">
        <v>1</v>
      </c>
      <c r="K3184">
        <v>1</v>
      </c>
      <c r="L3184">
        <v>0</v>
      </c>
      <c r="M3184">
        <v>0</v>
      </c>
      <c r="N3184">
        <v>1</v>
      </c>
      <c r="O3184">
        <v>1</v>
      </c>
      <c r="P3184">
        <v>0</v>
      </c>
      <c r="Q3184">
        <v>1</v>
      </c>
      <c r="R3184">
        <v>2</v>
      </c>
      <c r="S3184">
        <v>0</v>
      </c>
      <c r="T3184">
        <v>21085</v>
      </c>
      <c r="U3184">
        <v>0</v>
      </c>
      <c r="V3184">
        <v>0</v>
      </c>
      <c r="W3184">
        <f t="shared" si="294"/>
        <v>0</v>
      </c>
      <c r="X3184">
        <f t="shared" si="295"/>
        <v>0</v>
      </c>
      <c r="Y3184">
        <f t="shared" si="296"/>
        <v>0</v>
      </c>
      <c r="Z3184">
        <f t="shared" si="297"/>
        <v>0</v>
      </c>
      <c r="AA3184">
        <f t="shared" si="298"/>
        <v>1</v>
      </c>
      <c r="AB3184">
        <f t="shared" si="299"/>
        <v>0</v>
      </c>
      <c r="AC3184" s="1">
        <v>6.1491787020340198E-6</v>
      </c>
    </row>
    <row r="3185" spans="1:29">
      <c r="A3185">
        <v>40181</v>
      </c>
      <c r="B3185">
        <v>407</v>
      </c>
      <c r="C3185">
        <v>1</v>
      </c>
      <c r="D3185">
        <v>4</v>
      </c>
      <c r="E3185">
        <v>42</v>
      </c>
      <c r="F3185">
        <v>4</v>
      </c>
      <c r="G3185">
        <v>60</v>
      </c>
      <c r="H3185">
        <v>3201</v>
      </c>
      <c r="I3185" t="s">
        <v>28</v>
      </c>
      <c r="J3185">
        <v>1</v>
      </c>
      <c r="K3185">
        <v>1</v>
      </c>
      <c r="L3185">
        <v>0</v>
      </c>
      <c r="M3185">
        <v>0</v>
      </c>
      <c r="N3185">
        <v>2</v>
      </c>
      <c r="O3185">
        <v>1</v>
      </c>
      <c r="P3185">
        <v>1</v>
      </c>
      <c r="Q3185">
        <v>1</v>
      </c>
      <c r="R3185">
        <v>1</v>
      </c>
      <c r="S3185">
        <v>0</v>
      </c>
      <c r="T3185">
        <v>16362</v>
      </c>
      <c r="U3185">
        <v>0</v>
      </c>
      <c r="V3185">
        <v>1</v>
      </c>
      <c r="W3185">
        <f t="shared" si="294"/>
        <v>0</v>
      </c>
      <c r="X3185">
        <f t="shared" si="295"/>
        <v>0</v>
      </c>
      <c r="Y3185">
        <f t="shared" si="296"/>
        <v>0</v>
      </c>
      <c r="Z3185">
        <f t="shared" si="297"/>
        <v>0</v>
      </c>
      <c r="AA3185">
        <f t="shared" si="298"/>
        <v>1</v>
      </c>
      <c r="AB3185">
        <f t="shared" si="299"/>
        <v>0</v>
      </c>
      <c r="AC3185">
        <v>2.4709187370519203E-4</v>
      </c>
    </row>
    <row r="3186" spans="1:29">
      <c r="A3186">
        <v>40194</v>
      </c>
      <c r="B3186">
        <v>407</v>
      </c>
      <c r="C3186">
        <v>10</v>
      </c>
      <c r="D3186">
        <v>3</v>
      </c>
      <c r="E3186">
        <v>14</v>
      </c>
      <c r="F3186">
        <v>2</v>
      </c>
      <c r="G3186">
        <v>52</v>
      </c>
      <c r="H3186">
        <v>801</v>
      </c>
      <c r="I3186" t="s">
        <v>28</v>
      </c>
      <c r="J3186">
        <v>1</v>
      </c>
      <c r="K3186">
        <v>1</v>
      </c>
      <c r="L3186">
        <v>0</v>
      </c>
      <c r="M3186">
        <v>0</v>
      </c>
      <c r="N3186">
        <v>1</v>
      </c>
      <c r="O3186">
        <v>1</v>
      </c>
      <c r="P3186">
        <v>0</v>
      </c>
      <c r="Q3186">
        <v>1</v>
      </c>
      <c r="R3186">
        <v>1</v>
      </c>
      <c r="S3186">
        <v>0</v>
      </c>
      <c r="T3186">
        <v>6594</v>
      </c>
      <c r="U3186">
        <v>1</v>
      </c>
      <c r="V3186">
        <v>1</v>
      </c>
      <c r="W3186">
        <f t="shared" si="294"/>
        <v>0</v>
      </c>
      <c r="X3186">
        <f t="shared" si="295"/>
        <v>0</v>
      </c>
      <c r="Y3186">
        <f t="shared" si="296"/>
        <v>0</v>
      </c>
      <c r="Z3186">
        <f t="shared" si="297"/>
        <v>0</v>
      </c>
      <c r="AA3186">
        <f t="shared" si="298"/>
        <v>1</v>
      </c>
      <c r="AB3186">
        <f t="shared" si="299"/>
        <v>0</v>
      </c>
      <c r="AC3186" s="1">
        <v>5.8607137225697403E-7</v>
      </c>
    </row>
    <row r="3187" spans="1:29">
      <c r="A3187">
        <v>40204</v>
      </c>
      <c r="B3187">
        <v>407</v>
      </c>
      <c r="C3187">
        <v>11</v>
      </c>
      <c r="D3187">
        <v>4</v>
      </c>
      <c r="E3187">
        <v>14</v>
      </c>
      <c r="F3187">
        <v>2</v>
      </c>
      <c r="G3187">
        <v>52</v>
      </c>
      <c r="H3187">
        <v>2001</v>
      </c>
      <c r="I3187" t="s">
        <v>28</v>
      </c>
      <c r="J3187">
        <v>1</v>
      </c>
      <c r="K3187">
        <v>1</v>
      </c>
      <c r="L3187">
        <v>0</v>
      </c>
      <c r="M3187">
        <v>0</v>
      </c>
      <c r="N3187">
        <v>1</v>
      </c>
      <c r="O3187">
        <v>0</v>
      </c>
      <c r="P3187">
        <v>0</v>
      </c>
      <c r="Q3187">
        <v>1</v>
      </c>
      <c r="R3187">
        <v>1</v>
      </c>
      <c r="S3187">
        <v>0</v>
      </c>
      <c r="T3187">
        <v>17054</v>
      </c>
      <c r="U3187">
        <v>1</v>
      </c>
      <c r="V3187">
        <v>1</v>
      </c>
      <c r="W3187">
        <f t="shared" si="294"/>
        <v>0</v>
      </c>
      <c r="X3187">
        <f t="shared" si="295"/>
        <v>0</v>
      </c>
      <c r="Y3187">
        <f t="shared" si="296"/>
        <v>0</v>
      </c>
      <c r="Z3187">
        <f t="shared" si="297"/>
        <v>0</v>
      </c>
      <c r="AA3187">
        <f t="shared" si="298"/>
        <v>1</v>
      </c>
      <c r="AB3187">
        <f t="shared" si="299"/>
        <v>0</v>
      </c>
      <c r="AC3187" s="1">
        <v>7.5289500847488907E-5</v>
      </c>
    </row>
    <row r="3188" spans="1:29">
      <c r="A3188">
        <v>40219</v>
      </c>
      <c r="B3188">
        <v>407</v>
      </c>
      <c r="C3188">
        <v>2</v>
      </c>
      <c r="D3188">
        <v>3</v>
      </c>
      <c r="E3188">
        <v>22</v>
      </c>
      <c r="F3188">
        <v>7</v>
      </c>
      <c r="G3188">
        <v>200</v>
      </c>
      <c r="H3188">
        <v>501</v>
      </c>
      <c r="I3188" t="s">
        <v>28</v>
      </c>
      <c r="J3188">
        <v>0</v>
      </c>
      <c r="K3188">
        <v>1</v>
      </c>
      <c r="L3188">
        <v>0</v>
      </c>
      <c r="M3188">
        <v>0</v>
      </c>
      <c r="N3188">
        <v>1</v>
      </c>
      <c r="O3188">
        <v>1</v>
      </c>
      <c r="P3188">
        <v>0</v>
      </c>
      <c r="Q3188">
        <v>1</v>
      </c>
      <c r="R3188">
        <v>3</v>
      </c>
      <c r="S3188">
        <v>1</v>
      </c>
      <c r="T3188">
        <v>23051</v>
      </c>
      <c r="U3188">
        <v>1</v>
      </c>
      <c r="V3188">
        <v>1</v>
      </c>
      <c r="W3188">
        <f t="shared" si="294"/>
        <v>0</v>
      </c>
      <c r="X3188">
        <f t="shared" si="295"/>
        <v>0</v>
      </c>
      <c r="Y3188">
        <f t="shared" si="296"/>
        <v>0</v>
      </c>
      <c r="Z3188">
        <f t="shared" si="297"/>
        <v>0</v>
      </c>
      <c r="AA3188">
        <f t="shared" si="298"/>
        <v>1</v>
      </c>
      <c r="AB3188">
        <f t="shared" si="299"/>
        <v>0</v>
      </c>
      <c r="AC3188">
        <v>1.7045876137796199E-4</v>
      </c>
    </row>
    <row r="3189" spans="1:29">
      <c r="A3189">
        <v>40228</v>
      </c>
      <c r="B3189">
        <v>407</v>
      </c>
      <c r="C3189">
        <v>3</v>
      </c>
      <c r="D3189">
        <v>4</v>
      </c>
      <c r="E3189">
        <v>16</v>
      </c>
      <c r="F3189">
        <v>6</v>
      </c>
      <c r="G3189">
        <v>200</v>
      </c>
      <c r="H3189">
        <v>2001</v>
      </c>
      <c r="I3189" t="s">
        <v>28</v>
      </c>
      <c r="J3189">
        <v>0</v>
      </c>
      <c r="K3189">
        <v>1</v>
      </c>
      <c r="L3189">
        <v>0</v>
      </c>
      <c r="M3189">
        <v>0</v>
      </c>
      <c r="N3189">
        <v>1</v>
      </c>
      <c r="O3189">
        <v>1</v>
      </c>
      <c r="P3189">
        <v>1</v>
      </c>
      <c r="Q3189">
        <v>1</v>
      </c>
      <c r="R3189">
        <v>3</v>
      </c>
      <c r="S3189">
        <v>0</v>
      </c>
      <c r="T3189">
        <v>27461</v>
      </c>
      <c r="U3189">
        <v>1</v>
      </c>
      <c r="V3189">
        <v>1</v>
      </c>
      <c r="W3189">
        <f t="shared" si="294"/>
        <v>0</v>
      </c>
      <c r="X3189">
        <f t="shared" si="295"/>
        <v>0</v>
      </c>
      <c r="Y3189">
        <f t="shared" si="296"/>
        <v>0</v>
      </c>
      <c r="Z3189">
        <f t="shared" si="297"/>
        <v>0</v>
      </c>
      <c r="AA3189">
        <f t="shared" si="298"/>
        <v>1</v>
      </c>
      <c r="AB3189">
        <f t="shared" si="299"/>
        <v>0</v>
      </c>
      <c r="AC3189" s="1">
        <v>7.0442250241416795E-5</v>
      </c>
    </row>
    <row r="3190" spans="1:29">
      <c r="A3190">
        <v>40256</v>
      </c>
      <c r="B3190">
        <v>407</v>
      </c>
      <c r="C3190">
        <v>6</v>
      </c>
      <c r="D3190">
        <v>3</v>
      </c>
      <c r="E3190">
        <v>11</v>
      </c>
      <c r="F3190">
        <v>2</v>
      </c>
      <c r="G3190">
        <v>60</v>
      </c>
      <c r="H3190">
        <v>1501</v>
      </c>
      <c r="I3190" t="s">
        <v>28</v>
      </c>
      <c r="J3190">
        <v>1</v>
      </c>
      <c r="K3190">
        <v>1</v>
      </c>
      <c r="L3190">
        <v>0</v>
      </c>
      <c r="M3190">
        <v>0</v>
      </c>
      <c r="N3190">
        <v>1</v>
      </c>
      <c r="O3190">
        <v>1</v>
      </c>
      <c r="P3190">
        <v>0</v>
      </c>
      <c r="Q3190">
        <v>1</v>
      </c>
      <c r="R3190">
        <v>3</v>
      </c>
      <c r="S3190">
        <v>1</v>
      </c>
      <c r="T3190">
        <v>18764</v>
      </c>
      <c r="U3190">
        <v>1</v>
      </c>
      <c r="V3190">
        <v>1</v>
      </c>
      <c r="W3190">
        <f t="shared" si="294"/>
        <v>0</v>
      </c>
      <c r="X3190">
        <f t="shared" si="295"/>
        <v>0</v>
      </c>
      <c r="Y3190">
        <f t="shared" si="296"/>
        <v>0</v>
      </c>
      <c r="Z3190">
        <f t="shared" si="297"/>
        <v>0</v>
      </c>
      <c r="AA3190">
        <f t="shared" si="298"/>
        <v>1</v>
      </c>
      <c r="AB3190">
        <f t="shared" si="299"/>
        <v>0</v>
      </c>
      <c r="AC3190" s="1">
        <v>3.2910008139990101E-5</v>
      </c>
    </row>
    <row r="3191" spans="1:29">
      <c r="A3191">
        <v>40263</v>
      </c>
      <c r="B3191">
        <v>407</v>
      </c>
      <c r="C3191">
        <v>7</v>
      </c>
      <c r="D3191">
        <v>4</v>
      </c>
      <c r="E3191">
        <v>15</v>
      </c>
      <c r="F3191">
        <v>1</v>
      </c>
      <c r="G3191">
        <v>43</v>
      </c>
      <c r="H3191">
        <v>1001</v>
      </c>
      <c r="I3191" t="s">
        <v>28</v>
      </c>
      <c r="J3191">
        <v>1</v>
      </c>
      <c r="K3191">
        <v>0</v>
      </c>
      <c r="L3191">
        <v>0</v>
      </c>
      <c r="M3191">
        <v>0</v>
      </c>
      <c r="N3191">
        <v>1</v>
      </c>
      <c r="O3191">
        <v>0</v>
      </c>
      <c r="P3191">
        <v>0</v>
      </c>
      <c r="Q3191">
        <v>1</v>
      </c>
      <c r="R3191">
        <v>1</v>
      </c>
      <c r="S3191">
        <v>0</v>
      </c>
      <c r="T3191">
        <v>19832</v>
      </c>
      <c r="U3191">
        <v>1</v>
      </c>
      <c r="V3191">
        <v>1</v>
      </c>
      <c r="W3191">
        <f t="shared" si="294"/>
        <v>0</v>
      </c>
      <c r="X3191">
        <f t="shared" si="295"/>
        <v>0</v>
      </c>
      <c r="Y3191">
        <f t="shared" si="296"/>
        <v>0</v>
      </c>
      <c r="Z3191">
        <f t="shared" si="297"/>
        <v>0</v>
      </c>
      <c r="AA3191">
        <f t="shared" si="298"/>
        <v>1</v>
      </c>
      <c r="AB3191">
        <f t="shared" si="299"/>
        <v>0</v>
      </c>
      <c r="AC3191" s="1">
        <v>2.28166966573237E-7</v>
      </c>
    </row>
    <row r="3192" spans="1:29">
      <c r="A3192">
        <v>40264</v>
      </c>
      <c r="B3192">
        <v>407</v>
      </c>
      <c r="C3192">
        <v>7</v>
      </c>
      <c r="D3192">
        <v>4</v>
      </c>
      <c r="E3192">
        <v>15</v>
      </c>
      <c r="F3192">
        <v>1</v>
      </c>
      <c r="G3192">
        <v>43</v>
      </c>
      <c r="H3192">
        <v>1001</v>
      </c>
      <c r="I3192" t="s">
        <v>28</v>
      </c>
      <c r="J3192">
        <v>1</v>
      </c>
      <c r="K3192">
        <v>0</v>
      </c>
      <c r="L3192">
        <v>0</v>
      </c>
      <c r="M3192">
        <v>0</v>
      </c>
      <c r="N3192">
        <v>1</v>
      </c>
      <c r="O3192">
        <v>0</v>
      </c>
      <c r="P3192">
        <v>0</v>
      </c>
      <c r="Q3192">
        <v>1</v>
      </c>
      <c r="R3192">
        <v>1</v>
      </c>
      <c r="S3192">
        <v>0</v>
      </c>
      <c r="T3192">
        <v>19832</v>
      </c>
      <c r="U3192">
        <v>0</v>
      </c>
      <c r="V3192">
        <v>1</v>
      </c>
      <c r="W3192">
        <f t="shared" si="294"/>
        <v>0</v>
      </c>
      <c r="X3192">
        <f t="shared" si="295"/>
        <v>0</v>
      </c>
      <c r="Y3192">
        <f t="shared" si="296"/>
        <v>0</v>
      </c>
      <c r="Z3192">
        <f t="shared" si="297"/>
        <v>0</v>
      </c>
      <c r="AA3192">
        <f t="shared" si="298"/>
        <v>1</v>
      </c>
      <c r="AB3192">
        <f t="shared" si="299"/>
        <v>0</v>
      </c>
      <c r="AC3192" s="1">
        <v>2.28166966573237E-7</v>
      </c>
    </row>
    <row r="3193" spans="1:29">
      <c r="A3193">
        <v>40279</v>
      </c>
      <c r="B3193">
        <v>407</v>
      </c>
      <c r="C3193">
        <v>8</v>
      </c>
      <c r="D3193">
        <v>2</v>
      </c>
      <c r="E3193">
        <v>68</v>
      </c>
      <c r="F3193">
        <v>4</v>
      </c>
      <c r="G3193">
        <v>60</v>
      </c>
      <c r="H3193">
        <v>801</v>
      </c>
      <c r="I3193" t="s">
        <v>28</v>
      </c>
      <c r="J3193">
        <v>0</v>
      </c>
      <c r="K3193">
        <v>1</v>
      </c>
      <c r="L3193">
        <v>0</v>
      </c>
      <c r="M3193">
        <v>0</v>
      </c>
      <c r="N3193">
        <v>1</v>
      </c>
      <c r="O3193">
        <v>1</v>
      </c>
      <c r="P3193">
        <v>0</v>
      </c>
      <c r="Q3193">
        <v>1</v>
      </c>
      <c r="R3193">
        <v>1</v>
      </c>
      <c r="S3193">
        <v>0</v>
      </c>
      <c r="T3193">
        <v>11392</v>
      </c>
      <c r="U3193">
        <v>1</v>
      </c>
      <c r="V3193">
        <v>1</v>
      </c>
      <c r="W3193">
        <f t="shared" si="294"/>
        <v>0</v>
      </c>
      <c r="X3193">
        <f t="shared" si="295"/>
        <v>0</v>
      </c>
      <c r="Y3193">
        <f t="shared" si="296"/>
        <v>0</v>
      </c>
      <c r="Z3193">
        <f t="shared" si="297"/>
        <v>0</v>
      </c>
      <c r="AA3193">
        <f t="shared" si="298"/>
        <v>1</v>
      </c>
      <c r="AB3193">
        <f t="shared" si="299"/>
        <v>0</v>
      </c>
      <c r="AC3193" s="1">
        <v>6.4144599646408796E-5</v>
      </c>
    </row>
    <row r="3194" spans="1:29">
      <c r="A3194">
        <v>40284</v>
      </c>
      <c r="B3194">
        <v>407</v>
      </c>
      <c r="C3194">
        <v>9</v>
      </c>
      <c r="D3194">
        <v>3</v>
      </c>
      <c r="E3194">
        <v>14</v>
      </c>
      <c r="F3194">
        <v>1</v>
      </c>
      <c r="G3194">
        <v>52</v>
      </c>
      <c r="H3194">
        <v>4301</v>
      </c>
      <c r="I3194" t="s">
        <v>28</v>
      </c>
      <c r="J3194">
        <v>1</v>
      </c>
      <c r="K3194">
        <v>2</v>
      </c>
      <c r="L3194">
        <v>0</v>
      </c>
      <c r="M3194">
        <v>0</v>
      </c>
      <c r="N3194">
        <v>1</v>
      </c>
      <c r="O3194">
        <v>1</v>
      </c>
      <c r="P3194">
        <v>0</v>
      </c>
      <c r="Q3194">
        <v>1</v>
      </c>
      <c r="R3194">
        <v>1</v>
      </c>
      <c r="S3194">
        <v>0</v>
      </c>
      <c r="T3194">
        <v>22807</v>
      </c>
      <c r="U3194">
        <v>0</v>
      </c>
      <c r="V3194">
        <v>1</v>
      </c>
      <c r="W3194">
        <f t="shared" si="294"/>
        <v>0</v>
      </c>
      <c r="X3194">
        <f t="shared" si="295"/>
        <v>0</v>
      </c>
      <c r="Y3194">
        <f t="shared" si="296"/>
        <v>0</v>
      </c>
      <c r="Z3194">
        <f t="shared" si="297"/>
        <v>0</v>
      </c>
      <c r="AA3194">
        <f t="shared" si="298"/>
        <v>1</v>
      </c>
      <c r="AB3194">
        <f t="shared" si="299"/>
        <v>0</v>
      </c>
      <c r="AC3194">
        <v>4.6618681939985699E-4</v>
      </c>
    </row>
    <row r="3195" spans="1:29">
      <c r="A3195">
        <v>40292</v>
      </c>
      <c r="B3195">
        <v>408</v>
      </c>
      <c r="C3195">
        <v>1</v>
      </c>
      <c r="D3195">
        <v>6</v>
      </c>
      <c r="E3195">
        <v>10</v>
      </c>
      <c r="F3195">
        <v>7</v>
      </c>
      <c r="G3195">
        <v>160</v>
      </c>
      <c r="H3195">
        <v>2001</v>
      </c>
      <c r="I3195" t="s">
        <v>28</v>
      </c>
      <c r="J3195">
        <v>0</v>
      </c>
      <c r="K3195">
        <v>2</v>
      </c>
      <c r="L3195">
        <v>0</v>
      </c>
      <c r="M3195">
        <v>0</v>
      </c>
      <c r="N3195">
        <v>2</v>
      </c>
      <c r="O3195">
        <v>1</v>
      </c>
      <c r="P3195">
        <v>0</v>
      </c>
      <c r="Q3195">
        <v>1</v>
      </c>
      <c r="R3195">
        <v>3</v>
      </c>
      <c r="S3195">
        <v>0</v>
      </c>
      <c r="T3195">
        <v>63149</v>
      </c>
      <c r="U3195">
        <v>0</v>
      </c>
      <c r="V3195">
        <v>0</v>
      </c>
      <c r="W3195">
        <f t="shared" si="294"/>
        <v>0</v>
      </c>
      <c r="X3195">
        <f t="shared" si="295"/>
        <v>0</v>
      </c>
      <c r="Y3195">
        <f t="shared" si="296"/>
        <v>0</v>
      </c>
      <c r="Z3195">
        <f t="shared" si="297"/>
        <v>0</v>
      </c>
      <c r="AA3195">
        <f t="shared" si="298"/>
        <v>1</v>
      </c>
      <c r="AB3195">
        <f t="shared" si="299"/>
        <v>0</v>
      </c>
      <c r="AC3195" s="1">
        <v>4.55458475587543E-6</v>
      </c>
    </row>
    <row r="3196" spans="1:29">
      <c r="A3196">
        <v>40329</v>
      </c>
      <c r="B3196">
        <v>408</v>
      </c>
      <c r="C3196">
        <v>10</v>
      </c>
      <c r="D3196">
        <v>4</v>
      </c>
      <c r="E3196">
        <v>17</v>
      </c>
      <c r="F3196">
        <v>5</v>
      </c>
      <c r="G3196">
        <v>160</v>
      </c>
      <c r="H3196">
        <v>3001</v>
      </c>
      <c r="I3196" t="s">
        <v>28</v>
      </c>
      <c r="J3196">
        <v>0</v>
      </c>
      <c r="K3196">
        <v>1</v>
      </c>
      <c r="L3196">
        <v>0</v>
      </c>
      <c r="M3196">
        <v>0</v>
      </c>
      <c r="N3196">
        <v>1</v>
      </c>
      <c r="O3196">
        <v>1</v>
      </c>
      <c r="P3196">
        <v>1</v>
      </c>
      <c r="Q3196">
        <v>1</v>
      </c>
      <c r="R3196">
        <v>2</v>
      </c>
      <c r="S3196">
        <v>0</v>
      </c>
      <c r="T3196">
        <v>37240</v>
      </c>
      <c r="U3196">
        <v>0</v>
      </c>
      <c r="V3196">
        <v>0</v>
      </c>
      <c r="W3196">
        <f t="shared" si="294"/>
        <v>0</v>
      </c>
      <c r="X3196">
        <f t="shared" si="295"/>
        <v>0</v>
      </c>
      <c r="Y3196">
        <f t="shared" si="296"/>
        <v>0</v>
      </c>
      <c r="Z3196">
        <f t="shared" si="297"/>
        <v>0</v>
      </c>
      <c r="AA3196">
        <f t="shared" si="298"/>
        <v>1</v>
      </c>
      <c r="AB3196">
        <f t="shared" si="299"/>
        <v>0</v>
      </c>
      <c r="AC3196">
        <v>1.91459157364207E-4</v>
      </c>
    </row>
    <row r="3197" spans="1:29">
      <c r="A3197">
        <v>40344</v>
      </c>
      <c r="B3197">
        <v>408</v>
      </c>
      <c r="C3197">
        <v>11</v>
      </c>
      <c r="D3197">
        <v>1</v>
      </c>
      <c r="E3197">
        <v>32</v>
      </c>
      <c r="F3197">
        <v>4</v>
      </c>
      <c r="G3197">
        <v>120</v>
      </c>
      <c r="H3197">
        <v>1001</v>
      </c>
      <c r="I3197" t="s">
        <v>28</v>
      </c>
      <c r="J3197">
        <v>0</v>
      </c>
      <c r="K3197">
        <v>1</v>
      </c>
      <c r="L3197">
        <v>0</v>
      </c>
      <c r="M3197">
        <v>0</v>
      </c>
      <c r="N3197">
        <v>1</v>
      </c>
      <c r="O3197">
        <v>1</v>
      </c>
      <c r="P3197">
        <v>0</v>
      </c>
      <c r="Q3197">
        <v>1</v>
      </c>
      <c r="R3197">
        <v>1</v>
      </c>
      <c r="S3197">
        <v>0</v>
      </c>
      <c r="T3197">
        <v>37704</v>
      </c>
      <c r="U3197">
        <v>0</v>
      </c>
      <c r="V3197">
        <v>0</v>
      </c>
      <c r="W3197">
        <f t="shared" si="294"/>
        <v>0</v>
      </c>
      <c r="X3197">
        <f t="shared" si="295"/>
        <v>0</v>
      </c>
      <c r="Y3197">
        <f t="shared" si="296"/>
        <v>0</v>
      </c>
      <c r="Z3197">
        <f t="shared" si="297"/>
        <v>0</v>
      </c>
      <c r="AA3197">
        <f t="shared" si="298"/>
        <v>1</v>
      </c>
      <c r="AB3197">
        <f t="shared" si="299"/>
        <v>0</v>
      </c>
      <c r="AC3197" s="1">
        <v>5.10333692402323E-5</v>
      </c>
    </row>
    <row r="3198" spans="1:29">
      <c r="A3198">
        <v>40345</v>
      </c>
      <c r="B3198">
        <v>408</v>
      </c>
      <c r="C3198">
        <v>2</v>
      </c>
      <c r="D3198">
        <v>8</v>
      </c>
      <c r="E3198">
        <v>12</v>
      </c>
      <c r="F3198">
        <v>9</v>
      </c>
      <c r="G3198">
        <v>180</v>
      </c>
      <c r="H3198">
        <v>1001</v>
      </c>
      <c r="I3198" t="s">
        <v>28</v>
      </c>
      <c r="J3198">
        <v>0</v>
      </c>
      <c r="K3198">
        <v>2</v>
      </c>
      <c r="L3198">
        <v>0</v>
      </c>
      <c r="M3198">
        <v>0</v>
      </c>
      <c r="N3198">
        <v>2</v>
      </c>
      <c r="O3198">
        <v>2</v>
      </c>
      <c r="P3198">
        <v>0</v>
      </c>
      <c r="Q3198">
        <v>3</v>
      </c>
      <c r="R3198">
        <v>4</v>
      </c>
      <c r="S3198">
        <v>0</v>
      </c>
      <c r="T3198">
        <v>116700</v>
      </c>
      <c r="U3198">
        <v>0</v>
      </c>
      <c r="V3198">
        <v>0</v>
      </c>
      <c r="W3198">
        <f t="shared" si="294"/>
        <v>0</v>
      </c>
      <c r="X3198">
        <f t="shared" si="295"/>
        <v>0</v>
      </c>
      <c r="Y3198">
        <f t="shared" si="296"/>
        <v>0</v>
      </c>
      <c r="Z3198">
        <f t="shared" si="297"/>
        <v>0</v>
      </c>
      <c r="AA3198">
        <f t="shared" si="298"/>
        <v>1</v>
      </c>
      <c r="AB3198">
        <f t="shared" si="299"/>
        <v>0</v>
      </c>
      <c r="AC3198">
        <v>3.9865931607730999E-4</v>
      </c>
    </row>
    <row r="3199" spans="1:29">
      <c r="A3199">
        <v>40346</v>
      </c>
      <c r="B3199">
        <v>408</v>
      </c>
      <c r="C3199">
        <v>2</v>
      </c>
      <c r="D3199">
        <v>8</v>
      </c>
      <c r="E3199">
        <v>12</v>
      </c>
      <c r="F3199">
        <v>9</v>
      </c>
      <c r="G3199">
        <v>180</v>
      </c>
      <c r="H3199">
        <v>1001</v>
      </c>
      <c r="I3199" t="s">
        <v>28</v>
      </c>
      <c r="J3199">
        <v>0</v>
      </c>
      <c r="K3199">
        <v>2</v>
      </c>
      <c r="L3199">
        <v>0</v>
      </c>
      <c r="M3199">
        <v>0</v>
      </c>
      <c r="N3199">
        <v>2</v>
      </c>
      <c r="O3199">
        <v>2</v>
      </c>
      <c r="P3199">
        <v>0</v>
      </c>
      <c r="Q3199">
        <v>3</v>
      </c>
      <c r="R3199">
        <v>4</v>
      </c>
      <c r="S3199">
        <v>0</v>
      </c>
      <c r="T3199">
        <v>116700</v>
      </c>
      <c r="U3199">
        <v>0</v>
      </c>
      <c r="V3199">
        <v>0</v>
      </c>
      <c r="W3199">
        <f t="shared" si="294"/>
        <v>0</v>
      </c>
      <c r="X3199">
        <f t="shared" si="295"/>
        <v>0</v>
      </c>
      <c r="Y3199">
        <f t="shared" si="296"/>
        <v>0</v>
      </c>
      <c r="Z3199">
        <f t="shared" si="297"/>
        <v>0</v>
      </c>
      <c r="AA3199">
        <f t="shared" si="298"/>
        <v>1</v>
      </c>
      <c r="AB3199">
        <f t="shared" si="299"/>
        <v>0</v>
      </c>
      <c r="AC3199">
        <v>3.9865931607730999E-4</v>
      </c>
    </row>
    <row r="3200" spans="1:29">
      <c r="A3200">
        <v>40409</v>
      </c>
      <c r="B3200">
        <v>408</v>
      </c>
      <c r="C3200">
        <v>3</v>
      </c>
      <c r="D3200">
        <v>7</v>
      </c>
      <c r="E3200">
        <v>12</v>
      </c>
      <c r="F3200">
        <v>8</v>
      </c>
      <c r="G3200">
        <v>200</v>
      </c>
      <c r="H3200">
        <v>3001</v>
      </c>
      <c r="I3200" t="s">
        <v>28</v>
      </c>
      <c r="J3200">
        <v>0</v>
      </c>
      <c r="K3200">
        <v>1</v>
      </c>
      <c r="L3200">
        <v>0</v>
      </c>
      <c r="M3200">
        <v>0</v>
      </c>
      <c r="N3200">
        <v>1</v>
      </c>
      <c r="O3200">
        <v>1</v>
      </c>
      <c r="P3200">
        <v>0</v>
      </c>
      <c r="Q3200">
        <v>3</v>
      </c>
      <c r="R3200">
        <v>4</v>
      </c>
      <c r="S3200">
        <v>0</v>
      </c>
      <c r="T3200">
        <v>53494</v>
      </c>
      <c r="U3200">
        <v>0</v>
      </c>
      <c r="V3200">
        <v>0</v>
      </c>
      <c r="W3200">
        <f t="shared" si="294"/>
        <v>0</v>
      </c>
      <c r="X3200">
        <f t="shared" si="295"/>
        <v>0</v>
      </c>
      <c r="Y3200">
        <f t="shared" si="296"/>
        <v>0</v>
      </c>
      <c r="Z3200">
        <f t="shared" si="297"/>
        <v>0</v>
      </c>
      <c r="AA3200">
        <f t="shared" si="298"/>
        <v>1</v>
      </c>
      <c r="AB3200">
        <f t="shared" si="299"/>
        <v>0</v>
      </c>
      <c r="AC3200" s="1">
        <v>6.0288941740847898E-5</v>
      </c>
    </row>
    <row r="3201" spans="1:29">
      <c r="A3201">
        <v>40410</v>
      </c>
      <c r="B3201">
        <v>408</v>
      </c>
      <c r="C3201">
        <v>3</v>
      </c>
      <c r="D3201">
        <v>7</v>
      </c>
      <c r="E3201">
        <v>12</v>
      </c>
      <c r="F3201">
        <v>8</v>
      </c>
      <c r="G3201">
        <v>200</v>
      </c>
      <c r="H3201">
        <v>3001</v>
      </c>
      <c r="I3201" t="s">
        <v>28</v>
      </c>
      <c r="J3201">
        <v>0</v>
      </c>
      <c r="K3201">
        <v>1</v>
      </c>
      <c r="L3201">
        <v>0</v>
      </c>
      <c r="M3201">
        <v>0</v>
      </c>
      <c r="N3201">
        <v>1</v>
      </c>
      <c r="O3201">
        <v>1</v>
      </c>
      <c r="P3201">
        <v>0</v>
      </c>
      <c r="Q3201">
        <v>3</v>
      </c>
      <c r="R3201">
        <v>4</v>
      </c>
      <c r="S3201">
        <v>0</v>
      </c>
      <c r="T3201">
        <v>53494</v>
      </c>
      <c r="U3201">
        <v>1</v>
      </c>
      <c r="V3201">
        <v>0</v>
      </c>
      <c r="W3201">
        <f t="shared" si="294"/>
        <v>0</v>
      </c>
      <c r="X3201">
        <f t="shared" si="295"/>
        <v>0</v>
      </c>
      <c r="Y3201">
        <f t="shared" si="296"/>
        <v>0</v>
      </c>
      <c r="Z3201">
        <f t="shared" si="297"/>
        <v>0</v>
      </c>
      <c r="AA3201">
        <f t="shared" si="298"/>
        <v>1</v>
      </c>
      <c r="AB3201">
        <f t="shared" si="299"/>
        <v>0</v>
      </c>
      <c r="AC3201" s="1">
        <v>6.0288941740847898E-5</v>
      </c>
    </row>
    <row r="3202" spans="1:29">
      <c r="A3202">
        <v>40458</v>
      </c>
      <c r="B3202">
        <v>408</v>
      </c>
      <c r="C3202">
        <v>4</v>
      </c>
      <c r="D3202">
        <v>4</v>
      </c>
      <c r="E3202">
        <v>22</v>
      </c>
      <c r="F3202">
        <v>7</v>
      </c>
      <c r="G3202">
        <v>150</v>
      </c>
      <c r="H3202">
        <v>3001</v>
      </c>
      <c r="I3202" t="s">
        <v>28</v>
      </c>
      <c r="J3202">
        <v>0</v>
      </c>
      <c r="K3202">
        <v>1</v>
      </c>
      <c r="L3202">
        <v>0</v>
      </c>
      <c r="M3202">
        <v>0</v>
      </c>
      <c r="N3202">
        <v>2</v>
      </c>
      <c r="O3202">
        <v>1</v>
      </c>
      <c r="P3202">
        <v>1</v>
      </c>
      <c r="Q3202">
        <v>2</v>
      </c>
      <c r="R3202">
        <v>3</v>
      </c>
      <c r="S3202">
        <v>0</v>
      </c>
      <c r="T3202">
        <v>62155</v>
      </c>
      <c r="U3202">
        <v>0</v>
      </c>
      <c r="V3202">
        <v>0</v>
      </c>
      <c r="W3202">
        <f t="shared" si="294"/>
        <v>0</v>
      </c>
      <c r="X3202">
        <f t="shared" si="295"/>
        <v>0</v>
      </c>
      <c r="Y3202">
        <f t="shared" si="296"/>
        <v>0</v>
      </c>
      <c r="Z3202">
        <f t="shared" si="297"/>
        <v>0</v>
      </c>
      <c r="AA3202">
        <f t="shared" si="298"/>
        <v>1</v>
      </c>
      <c r="AB3202">
        <f t="shared" si="299"/>
        <v>0</v>
      </c>
      <c r="AC3202">
        <v>1.9056388513366299E-4</v>
      </c>
    </row>
    <row r="3203" spans="1:29">
      <c r="A3203">
        <v>40474</v>
      </c>
      <c r="B3203">
        <v>408</v>
      </c>
      <c r="C3203">
        <v>5</v>
      </c>
      <c r="D3203">
        <v>2</v>
      </c>
      <c r="E3203">
        <v>12</v>
      </c>
      <c r="F3203">
        <v>6</v>
      </c>
      <c r="G3203">
        <v>120</v>
      </c>
      <c r="H3203">
        <v>3001</v>
      </c>
      <c r="I3203" t="s">
        <v>28</v>
      </c>
      <c r="J3203">
        <v>0</v>
      </c>
      <c r="K3203">
        <v>1</v>
      </c>
      <c r="L3203">
        <v>0</v>
      </c>
      <c r="M3203">
        <v>0</v>
      </c>
      <c r="N3203">
        <v>1</v>
      </c>
      <c r="O3203">
        <v>1</v>
      </c>
      <c r="P3203">
        <v>0</v>
      </c>
      <c r="Q3203">
        <v>1</v>
      </c>
      <c r="R3203">
        <v>1</v>
      </c>
      <c r="S3203">
        <v>0</v>
      </c>
      <c r="T3203">
        <v>117102</v>
      </c>
      <c r="U3203">
        <v>0</v>
      </c>
      <c r="V3203">
        <v>0</v>
      </c>
      <c r="W3203">
        <f t="shared" ref="W3203:W3266" si="300">IF(B3203&lt;100,1,0)</f>
        <v>0</v>
      </c>
      <c r="X3203">
        <f t="shared" ref="X3203:X3266" si="301">IF(AND(B3203&gt;99,B3203&lt;200),1,0)</f>
        <v>0</v>
      </c>
      <c r="Y3203">
        <f t="shared" ref="Y3203:Y3266" si="302">IF(AND(B3203&gt;199,B3203&lt;300),1,0)</f>
        <v>0</v>
      </c>
      <c r="Z3203">
        <f t="shared" ref="Z3203:Z3266" si="303">IF(AND(B3203&gt;299,B3203&lt;400),1,0)</f>
        <v>0</v>
      </c>
      <c r="AA3203">
        <f t="shared" ref="AA3203:AA3266" si="304">IF(AND(B3203&gt;399,B3203&lt;500),1,0)</f>
        <v>1</v>
      </c>
      <c r="AB3203">
        <f t="shared" ref="AB3203:AB3266" si="305">IF(B3203&gt;500,1,0)</f>
        <v>0</v>
      </c>
      <c r="AC3203">
        <v>5.1164546042863502E-4</v>
      </c>
    </row>
    <row r="3204" spans="1:29">
      <c r="A3204">
        <v>40515</v>
      </c>
      <c r="B3204">
        <v>408</v>
      </c>
      <c r="C3204">
        <v>7</v>
      </c>
      <c r="D3204">
        <v>8</v>
      </c>
      <c r="E3204">
        <v>13</v>
      </c>
      <c r="F3204">
        <v>6</v>
      </c>
      <c r="G3204">
        <v>190</v>
      </c>
      <c r="H3204">
        <v>3001</v>
      </c>
      <c r="I3204" t="s">
        <v>28</v>
      </c>
      <c r="J3204">
        <v>0</v>
      </c>
      <c r="K3204">
        <v>1</v>
      </c>
      <c r="L3204">
        <v>0</v>
      </c>
      <c r="M3204">
        <v>0</v>
      </c>
      <c r="N3204">
        <v>1</v>
      </c>
      <c r="O3204">
        <v>1</v>
      </c>
      <c r="P3204">
        <v>1</v>
      </c>
      <c r="Q3204">
        <v>1</v>
      </c>
      <c r="R3204">
        <v>3</v>
      </c>
      <c r="S3204">
        <v>0</v>
      </c>
      <c r="T3204">
        <v>397987</v>
      </c>
      <c r="U3204">
        <v>0</v>
      </c>
      <c r="V3204">
        <v>0</v>
      </c>
      <c r="W3204">
        <f t="shared" si="300"/>
        <v>0</v>
      </c>
      <c r="X3204">
        <f t="shared" si="301"/>
        <v>0</v>
      </c>
      <c r="Y3204">
        <f t="shared" si="302"/>
        <v>0</v>
      </c>
      <c r="Z3204">
        <f t="shared" si="303"/>
        <v>0</v>
      </c>
      <c r="AA3204">
        <f t="shared" si="304"/>
        <v>1</v>
      </c>
      <c r="AB3204">
        <f t="shared" si="305"/>
        <v>0</v>
      </c>
      <c r="AC3204" s="1">
        <v>3.0588570721268103E-5</v>
      </c>
    </row>
    <row r="3205" spans="1:29">
      <c r="A3205">
        <v>40578</v>
      </c>
      <c r="B3205">
        <v>408</v>
      </c>
      <c r="C3205">
        <v>8</v>
      </c>
      <c r="D3205">
        <v>7</v>
      </c>
      <c r="E3205">
        <v>24</v>
      </c>
      <c r="F3205">
        <v>6</v>
      </c>
      <c r="G3205">
        <v>100</v>
      </c>
      <c r="H3205">
        <v>801</v>
      </c>
      <c r="I3205" t="s">
        <v>28</v>
      </c>
      <c r="J3205">
        <v>0</v>
      </c>
      <c r="K3205">
        <v>1</v>
      </c>
      <c r="L3205">
        <v>0</v>
      </c>
      <c r="M3205">
        <v>0</v>
      </c>
      <c r="N3205">
        <v>1</v>
      </c>
      <c r="O3205">
        <v>1</v>
      </c>
      <c r="P3205">
        <v>0</v>
      </c>
      <c r="Q3205">
        <v>1</v>
      </c>
      <c r="R3205">
        <v>1</v>
      </c>
      <c r="S3205">
        <v>0</v>
      </c>
      <c r="T3205">
        <v>23943</v>
      </c>
      <c r="U3205">
        <v>1</v>
      </c>
      <c r="V3205">
        <v>0</v>
      </c>
      <c r="W3205">
        <f t="shared" si="300"/>
        <v>0</v>
      </c>
      <c r="X3205">
        <f t="shared" si="301"/>
        <v>0</v>
      </c>
      <c r="Y3205">
        <f t="shared" si="302"/>
        <v>0</v>
      </c>
      <c r="Z3205">
        <f t="shared" si="303"/>
        <v>0</v>
      </c>
      <c r="AA3205">
        <f t="shared" si="304"/>
        <v>1</v>
      </c>
      <c r="AB3205">
        <f t="shared" si="305"/>
        <v>0</v>
      </c>
      <c r="AC3205" s="1">
        <v>2.11693301778861E-5</v>
      </c>
    </row>
    <row r="3206" spans="1:29">
      <c r="A3206">
        <v>40584</v>
      </c>
      <c r="B3206">
        <v>408</v>
      </c>
      <c r="C3206">
        <v>8</v>
      </c>
      <c r="D3206">
        <v>7</v>
      </c>
      <c r="E3206">
        <v>24</v>
      </c>
      <c r="F3206">
        <v>6</v>
      </c>
      <c r="G3206">
        <v>100</v>
      </c>
      <c r="H3206">
        <v>801</v>
      </c>
      <c r="I3206" t="s">
        <v>28</v>
      </c>
      <c r="J3206">
        <v>0</v>
      </c>
      <c r="K3206">
        <v>1</v>
      </c>
      <c r="L3206">
        <v>0</v>
      </c>
      <c r="M3206">
        <v>0</v>
      </c>
      <c r="N3206">
        <v>1</v>
      </c>
      <c r="O3206">
        <v>1</v>
      </c>
      <c r="P3206">
        <v>0</v>
      </c>
      <c r="Q3206">
        <v>1</v>
      </c>
      <c r="R3206">
        <v>1</v>
      </c>
      <c r="S3206">
        <v>0</v>
      </c>
      <c r="T3206">
        <v>23943</v>
      </c>
      <c r="U3206">
        <v>0</v>
      </c>
      <c r="V3206">
        <v>0</v>
      </c>
      <c r="W3206">
        <f t="shared" si="300"/>
        <v>0</v>
      </c>
      <c r="X3206">
        <f t="shared" si="301"/>
        <v>0</v>
      </c>
      <c r="Y3206">
        <f t="shared" si="302"/>
        <v>0</v>
      </c>
      <c r="Z3206">
        <f t="shared" si="303"/>
        <v>0</v>
      </c>
      <c r="AA3206">
        <f t="shared" si="304"/>
        <v>1</v>
      </c>
      <c r="AB3206">
        <f t="shared" si="305"/>
        <v>0</v>
      </c>
      <c r="AC3206" s="1">
        <v>2.11693301778861E-5</v>
      </c>
    </row>
    <row r="3207" spans="1:29">
      <c r="A3207">
        <v>40627</v>
      </c>
      <c r="B3207">
        <v>408</v>
      </c>
      <c r="C3207">
        <v>9</v>
      </c>
      <c r="D3207">
        <v>2</v>
      </c>
      <c r="E3207">
        <v>17</v>
      </c>
      <c r="F3207">
        <v>6</v>
      </c>
      <c r="G3207">
        <v>180</v>
      </c>
      <c r="H3207">
        <v>3001</v>
      </c>
      <c r="I3207" t="s">
        <v>28</v>
      </c>
      <c r="J3207">
        <v>0</v>
      </c>
      <c r="K3207">
        <v>1</v>
      </c>
      <c r="L3207">
        <v>0</v>
      </c>
      <c r="M3207">
        <v>0</v>
      </c>
      <c r="N3207">
        <v>1</v>
      </c>
      <c r="O3207">
        <v>1</v>
      </c>
      <c r="P3207">
        <v>0</v>
      </c>
      <c r="Q3207">
        <v>1</v>
      </c>
      <c r="R3207">
        <v>1</v>
      </c>
      <c r="S3207">
        <v>0</v>
      </c>
      <c r="T3207">
        <v>27639</v>
      </c>
      <c r="U3207">
        <v>0</v>
      </c>
      <c r="V3207">
        <v>0</v>
      </c>
      <c r="W3207">
        <f t="shared" si="300"/>
        <v>0</v>
      </c>
      <c r="X3207">
        <f t="shared" si="301"/>
        <v>0</v>
      </c>
      <c r="Y3207">
        <f t="shared" si="302"/>
        <v>0</v>
      </c>
      <c r="Z3207">
        <f t="shared" si="303"/>
        <v>0</v>
      </c>
      <c r="AA3207">
        <f t="shared" si="304"/>
        <v>1</v>
      </c>
      <c r="AB3207">
        <f t="shared" si="305"/>
        <v>0</v>
      </c>
      <c r="AC3207">
        <v>3.6999028830192498E-4</v>
      </c>
    </row>
    <row r="3208" spans="1:29">
      <c r="A3208">
        <v>40634</v>
      </c>
      <c r="B3208">
        <v>409</v>
      </c>
      <c r="C3208">
        <v>1</v>
      </c>
      <c r="D3208">
        <v>8</v>
      </c>
      <c r="E3208">
        <v>32</v>
      </c>
      <c r="F3208">
        <v>4</v>
      </c>
      <c r="G3208">
        <v>120</v>
      </c>
      <c r="H3208">
        <v>2001</v>
      </c>
      <c r="I3208" t="s">
        <v>28</v>
      </c>
      <c r="J3208">
        <v>0</v>
      </c>
      <c r="K3208">
        <v>1</v>
      </c>
      <c r="L3208">
        <v>0</v>
      </c>
      <c r="M3208">
        <v>0</v>
      </c>
      <c r="N3208">
        <v>1</v>
      </c>
      <c r="O3208">
        <v>1</v>
      </c>
      <c r="P3208">
        <v>0</v>
      </c>
      <c r="Q3208">
        <v>1</v>
      </c>
      <c r="R3208">
        <v>2</v>
      </c>
      <c r="S3208">
        <v>0</v>
      </c>
      <c r="T3208">
        <v>36493</v>
      </c>
      <c r="U3208">
        <v>0</v>
      </c>
      <c r="V3208">
        <v>0</v>
      </c>
      <c r="W3208">
        <f t="shared" si="300"/>
        <v>0</v>
      </c>
      <c r="X3208">
        <f t="shared" si="301"/>
        <v>0</v>
      </c>
      <c r="Y3208">
        <f t="shared" si="302"/>
        <v>0</v>
      </c>
      <c r="Z3208">
        <f t="shared" si="303"/>
        <v>0</v>
      </c>
      <c r="AA3208">
        <f t="shared" si="304"/>
        <v>1</v>
      </c>
      <c r="AB3208">
        <f t="shared" si="305"/>
        <v>0</v>
      </c>
      <c r="AC3208" s="1">
        <v>4.0301616746017903E-5</v>
      </c>
    </row>
    <row r="3209" spans="1:29">
      <c r="A3209">
        <v>40638</v>
      </c>
      <c r="B3209">
        <v>409</v>
      </c>
      <c r="C3209">
        <v>1</v>
      </c>
      <c r="D3209">
        <v>8</v>
      </c>
      <c r="E3209">
        <v>32</v>
      </c>
      <c r="F3209">
        <v>4</v>
      </c>
      <c r="G3209">
        <v>120</v>
      </c>
      <c r="H3209">
        <v>2001</v>
      </c>
      <c r="I3209" t="s">
        <v>28</v>
      </c>
      <c r="J3209">
        <v>0</v>
      </c>
      <c r="K3209">
        <v>1</v>
      </c>
      <c r="L3209">
        <v>0</v>
      </c>
      <c r="M3209">
        <v>0</v>
      </c>
      <c r="N3209">
        <v>1</v>
      </c>
      <c r="O3209">
        <v>1</v>
      </c>
      <c r="P3209">
        <v>0</v>
      </c>
      <c r="Q3209">
        <v>1</v>
      </c>
      <c r="R3209">
        <v>2</v>
      </c>
      <c r="S3209">
        <v>0</v>
      </c>
      <c r="T3209">
        <v>36493</v>
      </c>
      <c r="U3209">
        <v>0</v>
      </c>
      <c r="V3209">
        <v>0</v>
      </c>
      <c r="W3209">
        <f t="shared" si="300"/>
        <v>0</v>
      </c>
      <c r="X3209">
        <f t="shared" si="301"/>
        <v>0</v>
      </c>
      <c r="Y3209">
        <f t="shared" si="302"/>
        <v>0</v>
      </c>
      <c r="Z3209">
        <f t="shared" si="303"/>
        <v>0</v>
      </c>
      <c r="AA3209">
        <f t="shared" si="304"/>
        <v>1</v>
      </c>
      <c r="AB3209">
        <f t="shared" si="305"/>
        <v>0</v>
      </c>
      <c r="AC3209" s="1">
        <v>4.0301616746017903E-5</v>
      </c>
    </row>
    <row r="3210" spans="1:29">
      <c r="A3210">
        <v>40699</v>
      </c>
      <c r="B3210">
        <v>409</v>
      </c>
      <c r="C3210">
        <v>11</v>
      </c>
      <c r="D3210">
        <v>6</v>
      </c>
      <c r="E3210">
        <v>35</v>
      </c>
      <c r="F3210">
        <v>6</v>
      </c>
      <c r="G3210">
        <v>100</v>
      </c>
      <c r="H3210">
        <v>1501</v>
      </c>
      <c r="I3210" t="s">
        <v>28</v>
      </c>
      <c r="J3210">
        <v>0</v>
      </c>
      <c r="K3210">
        <v>1</v>
      </c>
      <c r="L3210">
        <v>0</v>
      </c>
      <c r="M3210">
        <v>0</v>
      </c>
      <c r="N3210">
        <v>1</v>
      </c>
      <c r="O3210">
        <v>1</v>
      </c>
      <c r="P3210">
        <v>0</v>
      </c>
      <c r="Q3210">
        <v>1</v>
      </c>
      <c r="R3210">
        <v>2</v>
      </c>
      <c r="S3210">
        <v>0</v>
      </c>
      <c r="T3210">
        <v>22709</v>
      </c>
      <c r="U3210">
        <v>0</v>
      </c>
      <c r="V3210">
        <v>0</v>
      </c>
      <c r="W3210">
        <f t="shared" si="300"/>
        <v>0</v>
      </c>
      <c r="X3210">
        <f t="shared" si="301"/>
        <v>0</v>
      </c>
      <c r="Y3210">
        <f t="shared" si="302"/>
        <v>0</v>
      </c>
      <c r="Z3210">
        <f t="shared" si="303"/>
        <v>0</v>
      </c>
      <c r="AA3210">
        <f t="shared" si="304"/>
        <v>1</v>
      </c>
      <c r="AB3210">
        <f t="shared" si="305"/>
        <v>0</v>
      </c>
      <c r="AC3210" s="1">
        <v>3.8052545052010498E-5</v>
      </c>
    </row>
    <row r="3211" spans="1:29">
      <c r="A3211">
        <v>40735</v>
      </c>
      <c r="B3211">
        <v>409</v>
      </c>
      <c r="C3211">
        <v>2</v>
      </c>
      <c r="D3211">
        <v>3</v>
      </c>
      <c r="E3211">
        <v>29</v>
      </c>
      <c r="F3211">
        <v>2</v>
      </c>
      <c r="G3211">
        <v>88</v>
      </c>
      <c r="H3211">
        <v>3001</v>
      </c>
      <c r="I3211" t="s">
        <v>28</v>
      </c>
      <c r="J3211">
        <v>0</v>
      </c>
      <c r="K3211">
        <v>1</v>
      </c>
      <c r="L3211">
        <v>0</v>
      </c>
      <c r="M3211">
        <v>0</v>
      </c>
      <c r="N3211">
        <v>1</v>
      </c>
      <c r="O3211">
        <v>1</v>
      </c>
      <c r="P3211">
        <v>0</v>
      </c>
      <c r="Q3211">
        <v>1</v>
      </c>
      <c r="R3211">
        <v>1</v>
      </c>
      <c r="S3211">
        <v>0</v>
      </c>
      <c r="T3211">
        <v>7872</v>
      </c>
      <c r="U3211">
        <v>0</v>
      </c>
      <c r="V3211">
        <v>0</v>
      </c>
      <c r="W3211">
        <f t="shared" si="300"/>
        <v>0</v>
      </c>
      <c r="X3211">
        <f t="shared" si="301"/>
        <v>0</v>
      </c>
      <c r="Y3211">
        <f t="shared" si="302"/>
        <v>0</v>
      </c>
      <c r="Z3211">
        <f t="shared" si="303"/>
        <v>0</v>
      </c>
      <c r="AA3211">
        <f t="shared" si="304"/>
        <v>1</v>
      </c>
      <c r="AB3211">
        <f t="shared" si="305"/>
        <v>0</v>
      </c>
      <c r="AC3211">
        <v>4.4503118788360502E-4</v>
      </c>
    </row>
    <row r="3212" spans="1:29">
      <c r="A3212">
        <v>40736</v>
      </c>
      <c r="B3212">
        <v>409</v>
      </c>
      <c r="C3212">
        <v>2</v>
      </c>
      <c r="D3212">
        <v>3</v>
      </c>
      <c r="E3212">
        <v>29</v>
      </c>
      <c r="F3212">
        <v>2</v>
      </c>
      <c r="G3212">
        <v>88</v>
      </c>
      <c r="H3212">
        <v>3001</v>
      </c>
      <c r="I3212" t="s">
        <v>28</v>
      </c>
      <c r="J3212">
        <v>0</v>
      </c>
      <c r="K3212">
        <v>1</v>
      </c>
      <c r="L3212">
        <v>0</v>
      </c>
      <c r="M3212">
        <v>0</v>
      </c>
      <c r="N3212">
        <v>1</v>
      </c>
      <c r="O3212">
        <v>1</v>
      </c>
      <c r="P3212">
        <v>0</v>
      </c>
      <c r="Q3212">
        <v>1</v>
      </c>
      <c r="R3212">
        <v>1</v>
      </c>
      <c r="S3212">
        <v>0</v>
      </c>
      <c r="T3212">
        <v>7872</v>
      </c>
      <c r="U3212">
        <v>0</v>
      </c>
      <c r="V3212">
        <v>0</v>
      </c>
      <c r="W3212">
        <f t="shared" si="300"/>
        <v>0</v>
      </c>
      <c r="X3212">
        <f t="shared" si="301"/>
        <v>0</v>
      </c>
      <c r="Y3212">
        <f t="shared" si="302"/>
        <v>0</v>
      </c>
      <c r="Z3212">
        <f t="shared" si="303"/>
        <v>0</v>
      </c>
      <c r="AA3212">
        <f t="shared" si="304"/>
        <v>1</v>
      </c>
      <c r="AB3212">
        <f t="shared" si="305"/>
        <v>0</v>
      </c>
      <c r="AC3212">
        <v>4.4503118788360502E-4</v>
      </c>
    </row>
    <row r="3213" spans="1:29">
      <c r="A3213">
        <v>40749</v>
      </c>
      <c r="B3213">
        <v>409</v>
      </c>
      <c r="C3213">
        <v>4</v>
      </c>
      <c r="D3213">
        <v>7</v>
      </c>
      <c r="E3213">
        <v>22</v>
      </c>
      <c r="F3213">
        <v>6</v>
      </c>
      <c r="G3213">
        <v>100</v>
      </c>
      <c r="H3213">
        <v>301</v>
      </c>
      <c r="I3213" t="s">
        <v>28</v>
      </c>
      <c r="J3213">
        <v>0</v>
      </c>
      <c r="K3213">
        <v>1</v>
      </c>
      <c r="L3213">
        <v>0</v>
      </c>
      <c r="M3213">
        <v>0</v>
      </c>
      <c r="N3213">
        <v>1</v>
      </c>
      <c r="O3213">
        <v>1</v>
      </c>
      <c r="P3213">
        <v>0</v>
      </c>
      <c r="Q3213">
        <v>0</v>
      </c>
      <c r="R3213">
        <v>1</v>
      </c>
      <c r="S3213">
        <v>0</v>
      </c>
      <c r="T3213">
        <v>57952</v>
      </c>
      <c r="U3213">
        <v>0</v>
      </c>
      <c r="V3213">
        <v>0</v>
      </c>
      <c r="W3213">
        <f t="shared" si="300"/>
        <v>0</v>
      </c>
      <c r="X3213">
        <f t="shared" si="301"/>
        <v>0</v>
      </c>
      <c r="Y3213">
        <f t="shared" si="302"/>
        <v>0</v>
      </c>
      <c r="Z3213">
        <f t="shared" si="303"/>
        <v>0</v>
      </c>
      <c r="AA3213">
        <f t="shared" si="304"/>
        <v>1</v>
      </c>
      <c r="AB3213">
        <f t="shared" si="305"/>
        <v>0</v>
      </c>
      <c r="AC3213">
        <v>3.84644133368232E-4</v>
      </c>
    </row>
    <row r="3214" spans="1:29">
      <c r="A3214">
        <v>40798</v>
      </c>
      <c r="B3214">
        <v>409</v>
      </c>
      <c r="C3214">
        <v>5</v>
      </c>
      <c r="D3214">
        <v>2</v>
      </c>
      <c r="E3214">
        <v>16</v>
      </c>
      <c r="F3214">
        <v>2</v>
      </c>
      <c r="G3214">
        <v>40</v>
      </c>
      <c r="H3214">
        <v>301</v>
      </c>
      <c r="I3214" t="s">
        <v>28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1</v>
      </c>
      <c r="P3214">
        <v>0</v>
      </c>
      <c r="Q3214">
        <v>1</v>
      </c>
      <c r="R3214">
        <v>1</v>
      </c>
      <c r="S3214">
        <v>0</v>
      </c>
      <c r="T3214">
        <v>9415</v>
      </c>
      <c r="U3214">
        <v>0</v>
      </c>
      <c r="V3214">
        <v>0</v>
      </c>
      <c r="W3214">
        <f t="shared" si="300"/>
        <v>0</v>
      </c>
      <c r="X3214">
        <f t="shared" si="301"/>
        <v>0</v>
      </c>
      <c r="Y3214">
        <f t="shared" si="302"/>
        <v>0</v>
      </c>
      <c r="Z3214">
        <f t="shared" si="303"/>
        <v>0</v>
      </c>
      <c r="AA3214">
        <f t="shared" si="304"/>
        <v>1</v>
      </c>
      <c r="AB3214">
        <f t="shared" si="305"/>
        <v>0</v>
      </c>
      <c r="AC3214" s="1">
        <v>1.38600741414016E-5</v>
      </c>
    </row>
    <row r="3215" spans="1:29">
      <c r="A3215">
        <v>40801</v>
      </c>
      <c r="B3215">
        <v>409</v>
      </c>
      <c r="C3215">
        <v>6</v>
      </c>
      <c r="D3215">
        <v>6</v>
      </c>
      <c r="E3215">
        <v>17</v>
      </c>
      <c r="F3215">
        <v>3</v>
      </c>
      <c r="G3215">
        <v>80</v>
      </c>
      <c r="H3215">
        <v>1001</v>
      </c>
      <c r="I3215" t="s">
        <v>28</v>
      </c>
      <c r="J3215">
        <v>0</v>
      </c>
      <c r="K3215">
        <v>1</v>
      </c>
      <c r="L3215">
        <v>0</v>
      </c>
      <c r="M3215">
        <v>0</v>
      </c>
      <c r="N3215">
        <v>1</v>
      </c>
      <c r="O3215">
        <v>1</v>
      </c>
      <c r="P3215">
        <v>0</v>
      </c>
      <c r="Q3215">
        <v>1</v>
      </c>
      <c r="R3215">
        <v>1</v>
      </c>
      <c r="S3215">
        <v>0</v>
      </c>
      <c r="T3215">
        <v>45592</v>
      </c>
      <c r="U3215">
        <v>0</v>
      </c>
      <c r="V3215">
        <v>0</v>
      </c>
      <c r="W3215">
        <f t="shared" si="300"/>
        <v>0</v>
      </c>
      <c r="X3215">
        <f t="shared" si="301"/>
        <v>0</v>
      </c>
      <c r="Y3215">
        <f t="shared" si="302"/>
        <v>0</v>
      </c>
      <c r="Z3215">
        <f t="shared" si="303"/>
        <v>0</v>
      </c>
      <c r="AA3215">
        <f t="shared" si="304"/>
        <v>1</v>
      </c>
      <c r="AB3215">
        <f t="shared" si="305"/>
        <v>0</v>
      </c>
      <c r="AC3215" s="1">
        <v>1.2434333082407199E-6</v>
      </c>
    </row>
    <row r="3216" spans="1:29">
      <c r="A3216">
        <v>40837</v>
      </c>
      <c r="B3216">
        <v>409</v>
      </c>
      <c r="C3216">
        <v>7</v>
      </c>
      <c r="D3216">
        <v>2</v>
      </c>
      <c r="E3216">
        <v>41</v>
      </c>
      <c r="F3216">
        <v>2</v>
      </c>
      <c r="G3216">
        <v>45</v>
      </c>
      <c r="H3216">
        <v>201</v>
      </c>
      <c r="I3216" t="s">
        <v>28</v>
      </c>
      <c r="J3216">
        <v>0</v>
      </c>
      <c r="K3216">
        <v>0</v>
      </c>
      <c r="L3216">
        <v>0</v>
      </c>
      <c r="M3216">
        <v>0</v>
      </c>
      <c r="N3216">
        <v>1</v>
      </c>
      <c r="O3216">
        <v>1</v>
      </c>
      <c r="P3216">
        <v>0</v>
      </c>
      <c r="Q3216">
        <v>0</v>
      </c>
      <c r="R3216">
        <v>0</v>
      </c>
      <c r="S3216">
        <v>0</v>
      </c>
      <c r="T3216">
        <v>7569</v>
      </c>
      <c r="U3216">
        <v>0</v>
      </c>
      <c r="V3216">
        <v>0</v>
      </c>
      <c r="W3216">
        <f t="shared" si="300"/>
        <v>0</v>
      </c>
      <c r="X3216">
        <f t="shared" si="301"/>
        <v>0</v>
      </c>
      <c r="Y3216">
        <f t="shared" si="302"/>
        <v>0</v>
      </c>
      <c r="Z3216">
        <f t="shared" si="303"/>
        <v>0</v>
      </c>
      <c r="AA3216">
        <f t="shared" si="304"/>
        <v>1</v>
      </c>
      <c r="AB3216">
        <f t="shared" si="305"/>
        <v>0</v>
      </c>
      <c r="AC3216" s="1">
        <v>5.0559671043996698E-5</v>
      </c>
    </row>
    <row r="3217" spans="1:29">
      <c r="A3217">
        <v>40841</v>
      </c>
      <c r="B3217">
        <v>409</v>
      </c>
      <c r="C3217">
        <v>8</v>
      </c>
      <c r="D3217">
        <v>2</v>
      </c>
      <c r="E3217">
        <v>41</v>
      </c>
      <c r="F3217">
        <v>2</v>
      </c>
      <c r="G3217">
        <v>55</v>
      </c>
      <c r="H3217">
        <v>201</v>
      </c>
      <c r="I3217" t="s">
        <v>28</v>
      </c>
      <c r="J3217">
        <v>0</v>
      </c>
      <c r="K3217">
        <v>0</v>
      </c>
      <c r="L3217">
        <v>0</v>
      </c>
      <c r="M3217">
        <v>0</v>
      </c>
      <c r="N3217">
        <v>1</v>
      </c>
      <c r="O3217">
        <v>1</v>
      </c>
      <c r="P3217">
        <v>0</v>
      </c>
      <c r="Q3217">
        <v>0</v>
      </c>
      <c r="R3217">
        <v>1</v>
      </c>
      <c r="S3217">
        <v>0</v>
      </c>
      <c r="T3217">
        <v>7923</v>
      </c>
      <c r="U3217">
        <v>0</v>
      </c>
      <c r="V3217">
        <v>0</v>
      </c>
      <c r="W3217">
        <f t="shared" si="300"/>
        <v>0</v>
      </c>
      <c r="X3217">
        <f t="shared" si="301"/>
        <v>0</v>
      </c>
      <c r="Y3217">
        <f t="shared" si="302"/>
        <v>0</v>
      </c>
      <c r="Z3217">
        <f t="shared" si="303"/>
        <v>0</v>
      </c>
      <c r="AA3217">
        <f t="shared" si="304"/>
        <v>1</v>
      </c>
      <c r="AB3217">
        <f t="shared" si="305"/>
        <v>0</v>
      </c>
      <c r="AC3217" s="1">
        <v>5.6790048041378997E-5</v>
      </c>
    </row>
    <row r="3218" spans="1:29">
      <c r="A3218">
        <v>40845</v>
      </c>
      <c r="B3218">
        <v>409</v>
      </c>
      <c r="C3218">
        <v>9</v>
      </c>
      <c r="D3218">
        <v>2</v>
      </c>
      <c r="E3218">
        <v>30</v>
      </c>
      <c r="F3218">
        <v>6</v>
      </c>
      <c r="G3218">
        <v>110</v>
      </c>
      <c r="H3218">
        <v>401</v>
      </c>
      <c r="I3218" t="s">
        <v>28</v>
      </c>
      <c r="J3218">
        <v>0</v>
      </c>
      <c r="K3218">
        <v>1</v>
      </c>
      <c r="L3218">
        <v>0</v>
      </c>
      <c r="M3218">
        <v>0</v>
      </c>
      <c r="N3218">
        <v>1</v>
      </c>
      <c r="O3218">
        <v>1</v>
      </c>
      <c r="P3218">
        <v>0</v>
      </c>
      <c r="Q3218">
        <v>1</v>
      </c>
      <c r="R3218">
        <v>3</v>
      </c>
      <c r="S3218">
        <v>0</v>
      </c>
      <c r="T3218">
        <v>20012</v>
      </c>
      <c r="U3218">
        <v>0</v>
      </c>
      <c r="V3218">
        <v>0</v>
      </c>
      <c r="W3218">
        <f t="shared" si="300"/>
        <v>0</v>
      </c>
      <c r="X3218">
        <f t="shared" si="301"/>
        <v>0</v>
      </c>
      <c r="Y3218">
        <f t="shared" si="302"/>
        <v>0</v>
      </c>
      <c r="Z3218">
        <f t="shared" si="303"/>
        <v>0</v>
      </c>
      <c r="AA3218">
        <f t="shared" si="304"/>
        <v>1</v>
      </c>
      <c r="AB3218">
        <f t="shared" si="305"/>
        <v>0</v>
      </c>
      <c r="AC3218" s="1">
        <v>4.89604908195026E-5</v>
      </c>
    </row>
    <row r="3219" spans="1:29">
      <c r="A3219">
        <v>40852</v>
      </c>
      <c r="B3219">
        <v>41</v>
      </c>
      <c r="C3219">
        <v>1</v>
      </c>
      <c r="D3219">
        <v>5</v>
      </c>
      <c r="E3219">
        <v>41</v>
      </c>
      <c r="F3219">
        <v>2</v>
      </c>
      <c r="G3219">
        <v>56</v>
      </c>
      <c r="H3219">
        <v>1001</v>
      </c>
      <c r="I3219" t="s">
        <v>28</v>
      </c>
      <c r="J3219">
        <v>0</v>
      </c>
      <c r="K3219">
        <v>1</v>
      </c>
      <c r="L3219">
        <v>0</v>
      </c>
      <c r="M3219">
        <v>0</v>
      </c>
      <c r="N3219">
        <v>1</v>
      </c>
      <c r="O3219">
        <v>1</v>
      </c>
      <c r="P3219">
        <v>0</v>
      </c>
      <c r="Q3219">
        <v>1</v>
      </c>
      <c r="R3219">
        <v>1</v>
      </c>
      <c r="S3219">
        <v>0</v>
      </c>
      <c r="T3219">
        <v>26145</v>
      </c>
      <c r="U3219">
        <v>1</v>
      </c>
      <c r="V3219">
        <v>1</v>
      </c>
      <c r="W3219">
        <f t="shared" si="300"/>
        <v>1</v>
      </c>
      <c r="X3219">
        <f t="shared" si="301"/>
        <v>0</v>
      </c>
      <c r="Y3219">
        <f t="shared" si="302"/>
        <v>0</v>
      </c>
      <c r="Z3219">
        <f t="shared" si="303"/>
        <v>0</v>
      </c>
      <c r="AA3219">
        <f t="shared" si="304"/>
        <v>0</v>
      </c>
      <c r="AB3219">
        <f t="shared" si="305"/>
        <v>0</v>
      </c>
      <c r="AC3219" s="1">
        <v>1.0714619397460299E-6</v>
      </c>
    </row>
    <row r="3220" spans="1:29">
      <c r="A3220">
        <v>40853</v>
      </c>
      <c r="B3220">
        <v>41</v>
      </c>
      <c r="C3220">
        <v>1</v>
      </c>
      <c r="D3220">
        <v>5</v>
      </c>
      <c r="E3220">
        <v>41</v>
      </c>
      <c r="F3220">
        <v>2</v>
      </c>
      <c r="G3220">
        <v>56</v>
      </c>
      <c r="H3220">
        <v>1001</v>
      </c>
      <c r="I3220" t="s">
        <v>28</v>
      </c>
      <c r="J3220">
        <v>0</v>
      </c>
      <c r="K3220">
        <v>1</v>
      </c>
      <c r="L3220">
        <v>0</v>
      </c>
      <c r="M3220">
        <v>0</v>
      </c>
      <c r="N3220">
        <v>1</v>
      </c>
      <c r="O3220">
        <v>1</v>
      </c>
      <c r="P3220">
        <v>0</v>
      </c>
      <c r="Q3220">
        <v>1</v>
      </c>
      <c r="R3220">
        <v>1</v>
      </c>
      <c r="S3220">
        <v>0</v>
      </c>
      <c r="T3220">
        <v>26145</v>
      </c>
      <c r="U3220">
        <v>0</v>
      </c>
      <c r="V3220">
        <v>1</v>
      </c>
      <c r="W3220">
        <f t="shared" si="300"/>
        <v>1</v>
      </c>
      <c r="X3220">
        <f t="shared" si="301"/>
        <v>0</v>
      </c>
      <c r="Y3220">
        <f t="shared" si="302"/>
        <v>0</v>
      </c>
      <c r="Z3220">
        <f t="shared" si="303"/>
        <v>0</v>
      </c>
      <c r="AA3220">
        <f t="shared" si="304"/>
        <v>0</v>
      </c>
      <c r="AB3220">
        <f t="shared" si="305"/>
        <v>0</v>
      </c>
      <c r="AC3220" s="1">
        <v>1.0714619397460299E-6</v>
      </c>
    </row>
    <row r="3221" spans="1:29">
      <c r="A3221">
        <v>40878</v>
      </c>
      <c r="B3221">
        <v>41</v>
      </c>
      <c r="C3221">
        <v>11</v>
      </c>
      <c r="D3221">
        <v>2</v>
      </c>
      <c r="E3221">
        <v>37</v>
      </c>
      <c r="F3221">
        <v>1</v>
      </c>
      <c r="G3221">
        <v>28</v>
      </c>
      <c r="H3221">
        <v>501</v>
      </c>
      <c r="I3221" t="s">
        <v>28</v>
      </c>
      <c r="J3221">
        <v>0</v>
      </c>
      <c r="K3221">
        <v>1</v>
      </c>
      <c r="L3221">
        <v>0</v>
      </c>
      <c r="M3221">
        <v>0</v>
      </c>
      <c r="N3221">
        <v>1</v>
      </c>
      <c r="O3221">
        <v>1</v>
      </c>
      <c r="P3221">
        <v>0</v>
      </c>
      <c r="Q3221">
        <v>1</v>
      </c>
      <c r="R3221">
        <v>1</v>
      </c>
      <c r="S3221">
        <v>0</v>
      </c>
      <c r="T3221">
        <v>16425</v>
      </c>
      <c r="U3221">
        <v>0</v>
      </c>
      <c r="V3221">
        <v>1</v>
      </c>
      <c r="W3221">
        <f t="shared" si="300"/>
        <v>1</v>
      </c>
      <c r="X3221">
        <f t="shared" si="301"/>
        <v>0</v>
      </c>
      <c r="Y3221">
        <f t="shared" si="302"/>
        <v>0</v>
      </c>
      <c r="Z3221">
        <f t="shared" si="303"/>
        <v>0</v>
      </c>
      <c r="AA3221">
        <f t="shared" si="304"/>
        <v>0</v>
      </c>
      <c r="AB3221">
        <f t="shared" si="305"/>
        <v>0</v>
      </c>
      <c r="AC3221" s="1">
        <v>1.8577938683850301E-6</v>
      </c>
    </row>
    <row r="3222" spans="1:29">
      <c r="A3222">
        <v>40883</v>
      </c>
      <c r="B3222">
        <v>41</v>
      </c>
      <c r="C3222">
        <v>4</v>
      </c>
      <c r="D3222">
        <v>3</v>
      </c>
      <c r="E3222">
        <v>37</v>
      </c>
      <c r="F3222">
        <v>3</v>
      </c>
      <c r="G3222">
        <v>50</v>
      </c>
      <c r="H3222">
        <v>151</v>
      </c>
      <c r="I3222" t="s">
        <v>28</v>
      </c>
      <c r="J3222">
        <v>1</v>
      </c>
      <c r="K3222">
        <v>1</v>
      </c>
      <c r="L3222">
        <v>0</v>
      </c>
      <c r="M3222">
        <v>0</v>
      </c>
      <c r="N3222">
        <v>1</v>
      </c>
      <c r="O3222">
        <v>1</v>
      </c>
      <c r="P3222">
        <v>0</v>
      </c>
      <c r="Q3222">
        <v>1</v>
      </c>
      <c r="R3222">
        <v>1</v>
      </c>
      <c r="S3222">
        <v>1</v>
      </c>
      <c r="T3222">
        <v>26845</v>
      </c>
      <c r="U3222">
        <v>1</v>
      </c>
      <c r="V3222">
        <v>1</v>
      </c>
      <c r="W3222">
        <f t="shared" si="300"/>
        <v>1</v>
      </c>
      <c r="X3222">
        <f t="shared" si="301"/>
        <v>0</v>
      </c>
      <c r="Y3222">
        <f t="shared" si="302"/>
        <v>0</v>
      </c>
      <c r="Z3222">
        <f t="shared" si="303"/>
        <v>0</v>
      </c>
      <c r="AA3222">
        <f t="shared" si="304"/>
        <v>0</v>
      </c>
      <c r="AB3222">
        <f t="shared" si="305"/>
        <v>0</v>
      </c>
      <c r="AC3222">
        <v>6.8347388316639503E-4</v>
      </c>
    </row>
    <row r="3223" spans="1:29">
      <c r="A3223">
        <v>40884</v>
      </c>
      <c r="B3223">
        <v>41</v>
      </c>
      <c r="C3223">
        <v>4</v>
      </c>
      <c r="D3223">
        <v>3</v>
      </c>
      <c r="E3223">
        <v>37</v>
      </c>
      <c r="F3223">
        <v>3</v>
      </c>
      <c r="G3223">
        <v>50</v>
      </c>
      <c r="H3223">
        <v>151</v>
      </c>
      <c r="I3223" t="s">
        <v>28</v>
      </c>
      <c r="J3223">
        <v>1</v>
      </c>
      <c r="K3223">
        <v>1</v>
      </c>
      <c r="L3223">
        <v>0</v>
      </c>
      <c r="M3223">
        <v>0</v>
      </c>
      <c r="N3223">
        <v>1</v>
      </c>
      <c r="O3223">
        <v>1</v>
      </c>
      <c r="P3223">
        <v>0</v>
      </c>
      <c r="Q3223">
        <v>1</v>
      </c>
      <c r="R3223">
        <v>1</v>
      </c>
      <c r="S3223">
        <v>1</v>
      </c>
      <c r="T3223">
        <v>26845</v>
      </c>
      <c r="U3223">
        <v>0</v>
      </c>
      <c r="V3223">
        <v>1</v>
      </c>
      <c r="W3223">
        <f t="shared" si="300"/>
        <v>1</v>
      </c>
      <c r="X3223">
        <f t="shared" si="301"/>
        <v>0</v>
      </c>
      <c r="Y3223">
        <f t="shared" si="302"/>
        <v>0</v>
      </c>
      <c r="Z3223">
        <f t="shared" si="303"/>
        <v>0</v>
      </c>
      <c r="AA3223">
        <f t="shared" si="304"/>
        <v>0</v>
      </c>
      <c r="AB3223">
        <f t="shared" si="305"/>
        <v>0</v>
      </c>
      <c r="AC3223">
        <v>6.8347388316639503E-4</v>
      </c>
    </row>
    <row r="3224" spans="1:29">
      <c r="A3224">
        <v>40892</v>
      </c>
      <c r="B3224">
        <v>41</v>
      </c>
      <c r="C3224">
        <v>5</v>
      </c>
      <c r="D3224">
        <v>2</v>
      </c>
      <c r="E3224">
        <v>12</v>
      </c>
      <c r="F3224">
        <v>2</v>
      </c>
      <c r="G3224">
        <v>60</v>
      </c>
      <c r="H3224">
        <v>6001</v>
      </c>
      <c r="I3224" t="s">
        <v>28</v>
      </c>
      <c r="J3224">
        <v>1</v>
      </c>
      <c r="K3224">
        <v>1</v>
      </c>
      <c r="L3224">
        <v>0</v>
      </c>
      <c r="M3224">
        <v>0</v>
      </c>
      <c r="N3224">
        <v>1</v>
      </c>
      <c r="O3224">
        <v>1</v>
      </c>
      <c r="P3224">
        <v>0</v>
      </c>
      <c r="Q3224">
        <v>1</v>
      </c>
      <c r="R3224">
        <v>1</v>
      </c>
      <c r="S3224">
        <v>0</v>
      </c>
      <c r="T3224">
        <v>40617</v>
      </c>
      <c r="U3224">
        <v>0</v>
      </c>
      <c r="V3224">
        <v>1</v>
      </c>
      <c r="W3224">
        <f t="shared" si="300"/>
        <v>1</v>
      </c>
      <c r="X3224">
        <f t="shared" si="301"/>
        <v>0</v>
      </c>
      <c r="Y3224">
        <f t="shared" si="302"/>
        <v>0</v>
      </c>
      <c r="Z3224">
        <f t="shared" si="303"/>
        <v>0</v>
      </c>
      <c r="AA3224">
        <f t="shared" si="304"/>
        <v>0</v>
      </c>
      <c r="AB3224">
        <f t="shared" si="305"/>
        <v>0</v>
      </c>
      <c r="AC3224">
        <v>3.9794973713818001E-4</v>
      </c>
    </row>
    <row r="3225" spans="1:29">
      <c r="A3225">
        <v>40896</v>
      </c>
      <c r="B3225">
        <v>41</v>
      </c>
      <c r="C3225">
        <v>6</v>
      </c>
      <c r="D3225">
        <v>1</v>
      </c>
      <c r="E3225">
        <v>37</v>
      </c>
      <c r="F3225">
        <v>2</v>
      </c>
      <c r="G3225">
        <v>40</v>
      </c>
      <c r="H3225">
        <v>51</v>
      </c>
      <c r="I3225" t="s">
        <v>28</v>
      </c>
      <c r="J3225">
        <v>0</v>
      </c>
      <c r="K3225">
        <v>1</v>
      </c>
      <c r="L3225">
        <v>0</v>
      </c>
      <c r="M3225">
        <v>0</v>
      </c>
      <c r="N3225">
        <v>1</v>
      </c>
      <c r="O3225">
        <v>0</v>
      </c>
      <c r="P3225">
        <v>0</v>
      </c>
      <c r="Q3225">
        <v>1</v>
      </c>
      <c r="R3225">
        <v>1</v>
      </c>
      <c r="S3225">
        <v>0</v>
      </c>
      <c r="T3225">
        <v>6853</v>
      </c>
      <c r="U3225">
        <v>0</v>
      </c>
      <c r="V3225">
        <v>1</v>
      </c>
      <c r="W3225">
        <f t="shared" si="300"/>
        <v>1</v>
      </c>
      <c r="X3225">
        <f t="shared" si="301"/>
        <v>0</v>
      </c>
      <c r="Y3225">
        <f t="shared" si="302"/>
        <v>0</v>
      </c>
      <c r="Z3225">
        <f t="shared" si="303"/>
        <v>0</v>
      </c>
      <c r="AA3225">
        <f t="shared" si="304"/>
        <v>0</v>
      </c>
      <c r="AB3225">
        <f t="shared" si="305"/>
        <v>0</v>
      </c>
      <c r="AC3225">
        <v>8.7547879689819203E-4</v>
      </c>
    </row>
    <row r="3226" spans="1:29">
      <c r="A3226">
        <v>40902</v>
      </c>
      <c r="B3226">
        <v>41</v>
      </c>
      <c r="C3226">
        <v>8</v>
      </c>
      <c r="D3226">
        <v>2</v>
      </c>
      <c r="E3226">
        <v>40</v>
      </c>
      <c r="F3226">
        <v>2</v>
      </c>
      <c r="G3226">
        <v>51</v>
      </c>
      <c r="H3226">
        <v>1201</v>
      </c>
      <c r="I3226" t="s">
        <v>28</v>
      </c>
      <c r="J3226">
        <v>1</v>
      </c>
      <c r="K3226">
        <v>1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2</v>
      </c>
      <c r="S3226">
        <v>1</v>
      </c>
      <c r="T3226">
        <v>38969</v>
      </c>
      <c r="U3226">
        <v>1</v>
      </c>
      <c r="V3226">
        <v>1</v>
      </c>
      <c r="W3226">
        <f t="shared" si="300"/>
        <v>1</v>
      </c>
      <c r="X3226">
        <f t="shared" si="301"/>
        <v>0</v>
      </c>
      <c r="Y3226">
        <f t="shared" si="302"/>
        <v>0</v>
      </c>
      <c r="Z3226">
        <f t="shared" si="303"/>
        <v>0</v>
      </c>
      <c r="AA3226">
        <f t="shared" si="304"/>
        <v>0</v>
      </c>
      <c r="AB3226">
        <f t="shared" si="305"/>
        <v>0</v>
      </c>
      <c r="AC3226" s="1">
        <v>6.7496130117624199E-6</v>
      </c>
    </row>
    <row r="3227" spans="1:29">
      <c r="A3227">
        <v>40909</v>
      </c>
      <c r="B3227">
        <v>410</v>
      </c>
      <c r="C3227">
        <v>10</v>
      </c>
      <c r="D3227">
        <v>6</v>
      </c>
      <c r="E3227">
        <v>51</v>
      </c>
      <c r="F3227">
        <v>2</v>
      </c>
      <c r="G3227">
        <v>64</v>
      </c>
      <c r="H3227">
        <v>1001</v>
      </c>
      <c r="I3227" t="s">
        <v>28</v>
      </c>
      <c r="J3227">
        <v>1</v>
      </c>
      <c r="K3227">
        <v>1</v>
      </c>
      <c r="L3227">
        <v>0</v>
      </c>
      <c r="M3227">
        <v>0</v>
      </c>
      <c r="N3227">
        <v>1</v>
      </c>
      <c r="O3227">
        <v>2</v>
      </c>
      <c r="P3227">
        <v>0</v>
      </c>
      <c r="Q3227">
        <v>1</v>
      </c>
      <c r="R3227">
        <v>1</v>
      </c>
      <c r="S3227">
        <v>1</v>
      </c>
      <c r="T3227">
        <v>31657</v>
      </c>
      <c r="U3227">
        <v>1</v>
      </c>
      <c r="V3227">
        <v>1</v>
      </c>
      <c r="W3227">
        <f t="shared" si="300"/>
        <v>0</v>
      </c>
      <c r="X3227">
        <f t="shared" si="301"/>
        <v>0</v>
      </c>
      <c r="Y3227">
        <f t="shared" si="302"/>
        <v>0</v>
      </c>
      <c r="Z3227">
        <f t="shared" si="303"/>
        <v>0</v>
      </c>
      <c r="AA3227">
        <f t="shared" si="304"/>
        <v>1</v>
      </c>
      <c r="AB3227">
        <f t="shared" si="305"/>
        <v>0</v>
      </c>
      <c r="AC3227" s="1">
        <v>9.4384090936335501E-6</v>
      </c>
    </row>
    <row r="3228" spans="1:29">
      <c r="A3228">
        <v>40914</v>
      </c>
      <c r="B3228">
        <v>410</v>
      </c>
      <c r="C3228">
        <v>10</v>
      </c>
      <c r="D3228">
        <v>6</v>
      </c>
      <c r="E3228">
        <v>51</v>
      </c>
      <c r="F3228">
        <v>2</v>
      </c>
      <c r="G3228">
        <v>64</v>
      </c>
      <c r="H3228">
        <v>1001</v>
      </c>
      <c r="I3228" t="s">
        <v>28</v>
      </c>
      <c r="J3228">
        <v>1</v>
      </c>
      <c r="K3228">
        <v>1</v>
      </c>
      <c r="L3228">
        <v>0</v>
      </c>
      <c r="M3228">
        <v>0</v>
      </c>
      <c r="N3228">
        <v>1</v>
      </c>
      <c r="O3228">
        <v>2</v>
      </c>
      <c r="P3228">
        <v>0</v>
      </c>
      <c r="Q3228">
        <v>1</v>
      </c>
      <c r="R3228">
        <v>1</v>
      </c>
      <c r="S3228">
        <v>1</v>
      </c>
      <c r="T3228">
        <v>31657</v>
      </c>
      <c r="U3228">
        <v>0</v>
      </c>
      <c r="V3228">
        <v>1</v>
      </c>
      <c r="W3228">
        <f t="shared" si="300"/>
        <v>0</v>
      </c>
      <c r="X3228">
        <f t="shared" si="301"/>
        <v>0</v>
      </c>
      <c r="Y3228">
        <f t="shared" si="302"/>
        <v>0</v>
      </c>
      <c r="Z3228">
        <f t="shared" si="303"/>
        <v>0</v>
      </c>
      <c r="AA3228">
        <f t="shared" si="304"/>
        <v>1</v>
      </c>
      <c r="AB3228">
        <f t="shared" si="305"/>
        <v>0</v>
      </c>
      <c r="AC3228" s="1">
        <v>9.4384090936335501E-6</v>
      </c>
    </row>
    <row r="3229" spans="1:29">
      <c r="A3229">
        <v>40947</v>
      </c>
      <c r="B3229">
        <v>410</v>
      </c>
      <c r="C3229">
        <v>11</v>
      </c>
      <c r="D3229">
        <v>5</v>
      </c>
      <c r="E3229">
        <v>48</v>
      </c>
      <c r="F3229">
        <v>2</v>
      </c>
      <c r="G3229">
        <v>59</v>
      </c>
      <c r="H3229">
        <v>3001</v>
      </c>
      <c r="I3229" t="s">
        <v>28</v>
      </c>
      <c r="J3229">
        <v>0</v>
      </c>
      <c r="K3229">
        <v>1</v>
      </c>
      <c r="L3229">
        <v>0</v>
      </c>
      <c r="M3229">
        <v>0</v>
      </c>
      <c r="N3229">
        <v>1</v>
      </c>
      <c r="O3229">
        <v>1</v>
      </c>
      <c r="P3229">
        <v>0</v>
      </c>
      <c r="Q3229">
        <v>1</v>
      </c>
      <c r="R3229">
        <v>2</v>
      </c>
      <c r="S3229">
        <v>0</v>
      </c>
      <c r="T3229">
        <v>14053</v>
      </c>
      <c r="U3229">
        <v>1</v>
      </c>
      <c r="V3229">
        <v>1</v>
      </c>
      <c r="W3229">
        <f t="shared" si="300"/>
        <v>0</v>
      </c>
      <c r="X3229">
        <f t="shared" si="301"/>
        <v>0</v>
      </c>
      <c r="Y3229">
        <f t="shared" si="302"/>
        <v>0</v>
      </c>
      <c r="Z3229">
        <f t="shared" si="303"/>
        <v>0</v>
      </c>
      <c r="AA3229">
        <f t="shared" si="304"/>
        <v>1</v>
      </c>
      <c r="AB3229">
        <f t="shared" si="305"/>
        <v>0</v>
      </c>
      <c r="AC3229">
        <v>2.8764894669377502E-4</v>
      </c>
    </row>
    <row r="3230" spans="1:29">
      <c r="A3230">
        <v>40948</v>
      </c>
      <c r="B3230">
        <v>410</v>
      </c>
      <c r="C3230">
        <v>11</v>
      </c>
      <c r="D3230">
        <v>5</v>
      </c>
      <c r="E3230">
        <v>48</v>
      </c>
      <c r="F3230">
        <v>2</v>
      </c>
      <c r="G3230">
        <v>59</v>
      </c>
      <c r="H3230">
        <v>3001</v>
      </c>
      <c r="I3230" t="s">
        <v>28</v>
      </c>
      <c r="J3230">
        <v>0</v>
      </c>
      <c r="K3230">
        <v>1</v>
      </c>
      <c r="L3230">
        <v>0</v>
      </c>
      <c r="M3230">
        <v>0</v>
      </c>
      <c r="N3230">
        <v>1</v>
      </c>
      <c r="O3230">
        <v>1</v>
      </c>
      <c r="P3230">
        <v>0</v>
      </c>
      <c r="Q3230">
        <v>1</v>
      </c>
      <c r="R3230">
        <v>2</v>
      </c>
      <c r="S3230">
        <v>0</v>
      </c>
      <c r="T3230">
        <v>14053</v>
      </c>
      <c r="U3230">
        <v>0</v>
      </c>
      <c r="V3230">
        <v>1</v>
      </c>
      <c r="W3230">
        <f t="shared" si="300"/>
        <v>0</v>
      </c>
      <c r="X3230">
        <f t="shared" si="301"/>
        <v>0</v>
      </c>
      <c r="Y3230">
        <f t="shared" si="302"/>
        <v>0</v>
      </c>
      <c r="Z3230">
        <f t="shared" si="303"/>
        <v>0</v>
      </c>
      <c r="AA3230">
        <f t="shared" si="304"/>
        <v>1</v>
      </c>
      <c r="AB3230">
        <f t="shared" si="305"/>
        <v>0</v>
      </c>
      <c r="AC3230">
        <v>2.8764894669377502E-4</v>
      </c>
    </row>
    <row r="3231" spans="1:29">
      <c r="A3231">
        <v>40979</v>
      </c>
      <c r="B3231">
        <v>410</v>
      </c>
      <c r="C3231">
        <v>4</v>
      </c>
      <c r="D3231">
        <v>3</v>
      </c>
      <c r="E3231">
        <v>66</v>
      </c>
      <c r="F3231">
        <v>2</v>
      </c>
      <c r="G3231">
        <v>41</v>
      </c>
      <c r="H3231">
        <v>601</v>
      </c>
      <c r="I3231" t="s">
        <v>28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1</v>
      </c>
      <c r="R3231">
        <v>1</v>
      </c>
      <c r="S3231">
        <v>0</v>
      </c>
      <c r="T3231">
        <v>7832</v>
      </c>
      <c r="U3231">
        <v>0</v>
      </c>
      <c r="V3231">
        <v>1</v>
      </c>
      <c r="W3231">
        <f t="shared" si="300"/>
        <v>0</v>
      </c>
      <c r="X3231">
        <f t="shared" si="301"/>
        <v>0</v>
      </c>
      <c r="Y3231">
        <f t="shared" si="302"/>
        <v>0</v>
      </c>
      <c r="Z3231">
        <f t="shared" si="303"/>
        <v>0</v>
      </c>
      <c r="AA3231">
        <f t="shared" si="304"/>
        <v>1</v>
      </c>
      <c r="AB3231">
        <f t="shared" si="305"/>
        <v>0</v>
      </c>
      <c r="AC3231" s="1">
        <v>6.0188058016304801E-5</v>
      </c>
    </row>
    <row r="3232" spans="1:29">
      <c r="A3232">
        <v>40980</v>
      </c>
      <c r="B3232">
        <v>410</v>
      </c>
      <c r="C3232">
        <v>4</v>
      </c>
      <c r="D3232">
        <v>3</v>
      </c>
      <c r="E3232">
        <v>66</v>
      </c>
      <c r="F3232">
        <v>2</v>
      </c>
      <c r="G3232">
        <v>41</v>
      </c>
      <c r="H3232">
        <v>601</v>
      </c>
      <c r="I3232" t="s">
        <v>28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1</v>
      </c>
      <c r="S3232">
        <v>0</v>
      </c>
      <c r="T3232">
        <v>7832</v>
      </c>
      <c r="U3232">
        <v>0</v>
      </c>
      <c r="V3232">
        <v>1</v>
      </c>
      <c r="W3232">
        <f t="shared" si="300"/>
        <v>0</v>
      </c>
      <c r="X3232">
        <f t="shared" si="301"/>
        <v>0</v>
      </c>
      <c r="Y3232">
        <f t="shared" si="302"/>
        <v>0</v>
      </c>
      <c r="Z3232">
        <f t="shared" si="303"/>
        <v>0</v>
      </c>
      <c r="AA3232">
        <f t="shared" si="304"/>
        <v>1</v>
      </c>
      <c r="AB3232">
        <f t="shared" si="305"/>
        <v>0</v>
      </c>
      <c r="AC3232" s="1">
        <v>6.0188058016304801E-5</v>
      </c>
    </row>
    <row r="3233" spans="1:29">
      <c r="A3233">
        <v>41000</v>
      </c>
      <c r="B3233">
        <v>411</v>
      </c>
      <c r="C3233">
        <v>1</v>
      </c>
      <c r="D3233">
        <v>3</v>
      </c>
      <c r="E3233">
        <v>52</v>
      </c>
      <c r="F3233">
        <v>2</v>
      </c>
      <c r="G3233">
        <v>18</v>
      </c>
      <c r="H3233">
        <v>301</v>
      </c>
      <c r="I3233" t="s">
        <v>28</v>
      </c>
      <c r="J3233">
        <v>0</v>
      </c>
      <c r="K3233">
        <v>0</v>
      </c>
      <c r="L3233">
        <v>0</v>
      </c>
      <c r="M3233">
        <v>0</v>
      </c>
      <c r="N3233">
        <v>1</v>
      </c>
      <c r="O3233">
        <v>1</v>
      </c>
      <c r="P3233">
        <v>0</v>
      </c>
      <c r="Q3233">
        <v>0</v>
      </c>
      <c r="R3233">
        <v>1</v>
      </c>
      <c r="S3233">
        <v>0</v>
      </c>
      <c r="T3233">
        <v>8823</v>
      </c>
      <c r="U3233">
        <v>0</v>
      </c>
      <c r="V3233">
        <v>1</v>
      </c>
      <c r="W3233">
        <f t="shared" si="300"/>
        <v>0</v>
      </c>
      <c r="X3233">
        <f t="shared" si="301"/>
        <v>0</v>
      </c>
      <c r="Y3233">
        <f t="shared" si="302"/>
        <v>0</v>
      </c>
      <c r="Z3233">
        <f t="shared" si="303"/>
        <v>0</v>
      </c>
      <c r="AA3233">
        <f t="shared" si="304"/>
        <v>1</v>
      </c>
      <c r="AB3233">
        <f t="shared" si="305"/>
        <v>0</v>
      </c>
      <c r="AC3233" s="1">
        <v>8.4151653472618205E-6</v>
      </c>
    </row>
    <row r="3234" spans="1:29">
      <c r="A3234">
        <v>41012</v>
      </c>
      <c r="B3234">
        <v>411</v>
      </c>
      <c r="C3234">
        <v>11</v>
      </c>
      <c r="D3234">
        <v>3</v>
      </c>
      <c r="E3234">
        <v>50</v>
      </c>
      <c r="F3234">
        <v>6</v>
      </c>
      <c r="G3234">
        <v>140</v>
      </c>
      <c r="H3234">
        <v>20001</v>
      </c>
      <c r="I3234" t="s">
        <v>28</v>
      </c>
      <c r="J3234">
        <v>0</v>
      </c>
      <c r="K3234">
        <v>1</v>
      </c>
      <c r="L3234">
        <v>0</v>
      </c>
      <c r="M3234">
        <v>0</v>
      </c>
      <c r="N3234">
        <v>1</v>
      </c>
      <c r="O3234">
        <v>1</v>
      </c>
      <c r="P3234">
        <v>0</v>
      </c>
      <c r="Q3234">
        <v>1</v>
      </c>
      <c r="R3234">
        <v>1</v>
      </c>
      <c r="S3234">
        <v>0</v>
      </c>
      <c r="T3234">
        <v>33040</v>
      </c>
      <c r="U3234">
        <v>1</v>
      </c>
      <c r="V3234">
        <v>1</v>
      </c>
      <c r="W3234">
        <f t="shared" si="300"/>
        <v>0</v>
      </c>
      <c r="X3234">
        <f t="shared" si="301"/>
        <v>0</v>
      </c>
      <c r="Y3234">
        <f t="shared" si="302"/>
        <v>0</v>
      </c>
      <c r="Z3234">
        <f t="shared" si="303"/>
        <v>0</v>
      </c>
      <c r="AA3234">
        <f t="shared" si="304"/>
        <v>1</v>
      </c>
      <c r="AB3234">
        <f t="shared" si="305"/>
        <v>0</v>
      </c>
      <c r="AC3234">
        <v>1.9222178327088901E-3</v>
      </c>
    </row>
    <row r="3235" spans="1:29">
      <c r="A3235">
        <v>41024</v>
      </c>
      <c r="B3235">
        <v>411</v>
      </c>
      <c r="C3235">
        <v>3</v>
      </c>
      <c r="D3235">
        <v>3</v>
      </c>
      <c r="E3235">
        <v>17</v>
      </c>
      <c r="F3235">
        <v>2</v>
      </c>
      <c r="G3235">
        <v>60</v>
      </c>
      <c r="H3235">
        <v>2501</v>
      </c>
      <c r="I3235" t="s">
        <v>28</v>
      </c>
      <c r="J3235">
        <v>0</v>
      </c>
      <c r="K3235">
        <v>1</v>
      </c>
      <c r="L3235">
        <v>0</v>
      </c>
      <c r="M3235">
        <v>0</v>
      </c>
      <c r="N3235">
        <v>1</v>
      </c>
      <c r="O3235">
        <v>1</v>
      </c>
      <c r="P3235">
        <v>0</v>
      </c>
      <c r="Q3235">
        <v>1</v>
      </c>
      <c r="R3235">
        <v>1</v>
      </c>
      <c r="S3235">
        <v>0</v>
      </c>
      <c r="T3235">
        <v>12240</v>
      </c>
      <c r="U3235">
        <v>1</v>
      </c>
      <c r="V3235">
        <v>1</v>
      </c>
      <c r="W3235">
        <f t="shared" si="300"/>
        <v>0</v>
      </c>
      <c r="X3235">
        <f t="shared" si="301"/>
        <v>0</v>
      </c>
      <c r="Y3235">
        <f t="shared" si="302"/>
        <v>0</v>
      </c>
      <c r="Z3235">
        <f t="shared" si="303"/>
        <v>0</v>
      </c>
      <c r="AA3235">
        <f t="shared" si="304"/>
        <v>1</v>
      </c>
      <c r="AB3235">
        <f t="shared" si="305"/>
        <v>0</v>
      </c>
      <c r="AC3235">
        <v>2.35075657573847E-4</v>
      </c>
    </row>
    <row r="3236" spans="1:29">
      <c r="A3236">
        <v>41037</v>
      </c>
      <c r="B3236">
        <v>411</v>
      </c>
      <c r="C3236">
        <v>5</v>
      </c>
      <c r="D3236">
        <v>5</v>
      </c>
      <c r="E3236">
        <v>52</v>
      </c>
      <c r="F3236">
        <v>2</v>
      </c>
      <c r="G3236">
        <v>60</v>
      </c>
      <c r="H3236">
        <v>1801</v>
      </c>
      <c r="I3236" t="s">
        <v>28</v>
      </c>
      <c r="J3236">
        <v>0</v>
      </c>
      <c r="K3236">
        <v>1</v>
      </c>
      <c r="L3236">
        <v>0</v>
      </c>
      <c r="M3236">
        <v>0</v>
      </c>
      <c r="N3236">
        <v>1</v>
      </c>
      <c r="O3236">
        <v>1</v>
      </c>
      <c r="P3236">
        <v>0</v>
      </c>
      <c r="Q3236">
        <v>1</v>
      </c>
      <c r="R3236">
        <v>2</v>
      </c>
      <c r="S3236">
        <v>0</v>
      </c>
      <c r="T3236">
        <v>17331</v>
      </c>
      <c r="U3236">
        <v>1</v>
      </c>
      <c r="V3236">
        <v>1</v>
      </c>
      <c r="W3236">
        <f t="shared" si="300"/>
        <v>0</v>
      </c>
      <c r="X3236">
        <f t="shared" si="301"/>
        <v>0</v>
      </c>
      <c r="Y3236">
        <f t="shared" si="302"/>
        <v>0</v>
      </c>
      <c r="Z3236">
        <f t="shared" si="303"/>
        <v>0</v>
      </c>
      <c r="AA3236">
        <f t="shared" si="304"/>
        <v>1</v>
      </c>
      <c r="AB3236">
        <f t="shared" si="305"/>
        <v>0</v>
      </c>
      <c r="AC3236">
        <v>1.30329071713826E-4</v>
      </c>
    </row>
    <row r="3237" spans="1:29">
      <c r="A3237">
        <v>41059</v>
      </c>
      <c r="B3237">
        <v>411</v>
      </c>
      <c r="C3237">
        <v>6</v>
      </c>
      <c r="D3237">
        <v>4</v>
      </c>
      <c r="E3237">
        <v>32</v>
      </c>
      <c r="F3237">
        <v>2</v>
      </c>
      <c r="G3237">
        <v>70</v>
      </c>
      <c r="H3237">
        <v>2001</v>
      </c>
      <c r="I3237" t="s">
        <v>28</v>
      </c>
      <c r="J3237">
        <v>0</v>
      </c>
      <c r="K3237">
        <v>1</v>
      </c>
      <c r="L3237">
        <v>0</v>
      </c>
      <c r="M3237">
        <v>0</v>
      </c>
      <c r="N3237">
        <v>1</v>
      </c>
      <c r="O3237">
        <v>1</v>
      </c>
      <c r="P3237">
        <v>0</v>
      </c>
      <c r="Q3237">
        <v>1</v>
      </c>
      <c r="R3237">
        <v>1</v>
      </c>
      <c r="S3237">
        <v>1</v>
      </c>
      <c r="T3237">
        <v>27998</v>
      </c>
      <c r="U3237">
        <v>1</v>
      </c>
      <c r="V3237">
        <v>1</v>
      </c>
      <c r="W3237">
        <f t="shared" si="300"/>
        <v>0</v>
      </c>
      <c r="X3237">
        <f t="shared" si="301"/>
        <v>0</v>
      </c>
      <c r="Y3237">
        <f t="shared" si="302"/>
        <v>0</v>
      </c>
      <c r="Z3237">
        <f t="shared" si="303"/>
        <v>0</v>
      </c>
      <c r="AA3237">
        <f t="shared" si="304"/>
        <v>1</v>
      </c>
      <c r="AB3237">
        <f t="shared" si="305"/>
        <v>0</v>
      </c>
      <c r="AC3237">
        <v>1.2551284947591801E-4</v>
      </c>
    </row>
    <row r="3238" spans="1:29">
      <c r="A3238">
        <v>41062</v>
      </c>
      <c r="B3238">
        <v>411</v>
      </c>
      <c r="C3238">
        <v>6</v>
      </c>
      <c r="D3238">
        <v>4</v>
      </c>
      <c r="E3238">
        <v>32</v>
      </c>
      <c r="F3238">
        <v>2</v>
      </c>
      <c r="G3238">
        <v>70</v>
      </c>
      <c r="H3238">
        <v>2001</v>
      </c>
      <c r="I3238" t="s">
        <v>28</v>
      </c>
      <c r="J3238">
        <v>0</v>
      </c>
      <c r="K3238">
        <v>1</v>
      </c>
      <c r="L3238">
        <v>0</v>
      </c>
      <c r="M3238">
        <v>0</v>
      </c>
      <c r="N3238">
        <v>1</v>
      </c>
      <c r="O3238">
        <v>1</v>
      </c>
      <c r="P3238">
        <v>0</v>
      </c>
      <c r="Q3238">
        <v>1</v>
      </c>
      <c r="R3238">
        <v>1</v>
      </c>
      <c r="S3238">
        <v>1</v>
      </c>
      <c r="T3238">
        <v>27998</v>
      </c>
      <c r="U3238">
        <v>0</v>
      </c>
      <c r="V3238">
        <v>1</v>
      </c>
      <c r="W3238">
        <f t="shared" si="300"/>
        <v>0</v>
      </c>
      <c r="X3238">
        <f t="shared" si="301"/>
        <v>0</v>
      </c>
      <c r="Y3238">
        <f t="shared" si="302"/>
        <v>0</v>
      </c>
      <c r="Z3238">
        <f t="shared" si="303"/>
        <v>0</v>
      </c>
      <c r="AA3238">
        <f t="shared" si="304"/>
        <v>1</v>
      </c>
      <c r="AB3238">
        <f t="shared" si="305"/>
        <v>0</v>
      </c>
      <c r="AC3238">
        <v>1.2551284947591801E-4</v>
      </c>
    </row>
    <row r="3239" spans="1:29">
      <c r="A3239">
        <v>41076</v>
      </c>
      <c r="B3239">
        <v>411</v>
      </c>
      <c r="C3239">
        <v>7</v>
      </c>
      <c r="D3239">
        <v>4</v>
      </c>
      <c r="E3239">
        <v>52</v>
      </c>
      <c r="F3239">
        <v>2</v>
      </c>
      <c r="G3239">
        <v>60</v>
      </c>
      <c r="H3239">
        <v>1001</v>
      </c>
      <c r="I3239" t="s">
        <v>28</v>
      </c>
      <c r="J3239">
        <v>0</v>
      </c>
      <c r="K3239">
        <v>0</v>
      </c>
      <c r="L3239">
        <v>0</v>
      </c>
      <c r="M3239">
        <v>0</v>
      </c>
      <c r="N3239">
        <v>1</v>
      </c>
      <c r="O3239">
        <v>0</v>
      </c>
      <c r="P3239">
        <v>0</v>
      </c>
      <c r="Q3239">
        <v>1</v>
      </c>
      <c r="R3239">
        <v>1</v>
      </c>
      <c r="S3239">
        <v>0</v>
      </c>
      <c r="T3239">
        <v>20391</v>
      </c>
      <c r="U3239">
        <v>1</v>
      </c>
      <c r="V3239">
        <v>1</v>
      </c>
      <c r="W3239">
        <f t="shared" si="300"/>
        <v>0</v>
      </c>
      <c r="X3239">
        <f t="shared" si="301"/>
        <v>0</v>
      </c>
      <c r="Y3239">
        <f t="shared" si="302"/>
        <v>0</v>
      </c>
      <c r="Z3239">
        <f t="shared" si="303"/>
        <v>0</v>
      </c>
      <c r="AA3239">
        <f t="shared" si="304"/>
        <v>1</v>
      </c>
      <c r="AB3239">
        <f t="shared" si="305"/>
        <v>0</v>
      </c>
      <c r="AC3239" s="1">
        <v>3.4164019418061099E-5</v>
      </c>
    </row>
    <row r="3240" spans="1:29">
      <c r="A3240">
        <v>41078</v>
      </c>
      <c r="B3240">
        <v>411</v>
      </c>
      <c r="C3240">
        <v>7</v>
      </c>
      <c r="D3240">
        <v>4</v>
      </c>
      <c r="E3240">
        <v>52</v>
      </c>
      <c r="F3240">
        <v>2</v>
      </c>
      <c r="G3240">
        <v>60</v>
      </c>
      <c r="H3240">
        <v>1001</v>
      </c>
      <c r="I3240" t="s">
        <v>28</v>
      </c>
      <c r="J3240">
        <v>0</v>
      </c>
      <c r="K3240">
        <v>0</v>
      </c>
      <c r="L3240">
        <v>0</v>
      </c>
      <c r="M3240">
        <v>0</v>
      </c>
      <c r="N3240">
        <v>1</v>
      </c>
      <c r="O3240">
        <v>0</v>
      </c>
      <c r="P3240">
        <v>0</v>
      </c>
      <c r="Q3240">
        <v>1</v>
      </c>
      <c r="R3240">
        <v>1</v>
      </c>
      <c r="S3240">
        <v>0</v>
      </c>
      <c r="T3240">
        <v>20391</v>
      </c>
      <c r="U3240">
        <v>0</v>
      </c>
      <c r="V3240">
        <v>1</v>
      </c>
      <c r="W3240">
        <f t="shared" si="300"/>
        <v>0</v>
      </c>
      <c r="X3240">
        <f t="shared" si="301"/>
        <v>0</v>
      </c>
      <c r="Y3240">
        <f t="shared" si="302"/>
        <v>0</v>
      </c>
      <c r="Z3240">
        <f t="shared" si="303"/>
        <v>0</v>
      </c>
      <c r="AA3240">
        <f t="shared" si="304"/>
        <v>1</v>
      </c>
      <c r="AB3240">
        <f t="shared" si="305"/>
        <v>0</v>
      </c>
      <c r="AC3240" s="1">
        <v>3.4164019418061099E-5</v>
      </c>
    </row>
    <row r="3241" spans="1:29">
      <c r="A3241">
        <v>41092</v>
      </c>
      <c r="B3241">
        <v>411</v>
      </c>
      <c r="C3241">
        <v>9</v>
      </c>
      <c r="D3241">
        <v>2</v>
      </c>
      <c r="E3241">
        <v>30</v>
      </c>
      <c r="F3241">
        <v>6</v>
      </c>
      <c r="G3241">
        <v>180</v>
      </c>
      <c r="H3241">
        <v>1301</v>
      </c>
      <c r="I3241" t="s">
        <v>28</v>
      </c>
      <c r="J3241">
        <v>0</v>
      </c>
      <c r="K3241">
        <v>1</v>
      </c>
      <c r="L3241">
        <v>0</v>
      </c>
      <c r="M3241">
        <v>0</v>
      </c>
      <c r="N3241">
        <v>1</v>
      </c>
      <c r="O3241">
        <v>1</v>
      </c>
      <c r="P3241">
        <v>1</v>
      </c>
      <c r="Q3241">
        <v>0</v>
      </c>
      <c r="R3241">
        <v>1</v>
      </c>
      <c r="S3241">
        <v>0</v>
      </c>
      <c r="T3241">
        <v>24272</v>
      </c>
      <c r="U3241">
        <v>1</v>
      </c>
      <c r="V3241">
        <v>1</v>
      </c>
      <c r="W3241">
        <f t="shared" si="300"/>
        <v>0</v>
      </c>
      <c r="X3241">
        <f t="shared" si="301"/>
        <v>0</v>
      </c>
      <c r="Y3241">
        <f t="shared" si="302"/>
        <v>0</v>
      </c>
      <c r="Z3241">
        <f t="shared" si="303"/>
        <v>0</v>
      </c>
      <c r="AA3241">
        <f t="shared" si="304"/>
        <v>1</v>
      </c>
      <c r="AB3241">
        <f t="shared" si="305"/>
        <v>0</v>
      </c>
      <c r="AC3241" s="1">
        <v>4.4858399348518999E-5</v>
      </c>
    </row>
    <row r="3242" spans="1:29">
      <c r="A3242">
        <v>41097</v>
      </c>
      <c r="B3242">
        <v>412</v>
      </c>
      <c r="C3242">
        <v>1</v>
      </c>
      <c r="D3242">
        <v>4</v>
      </c>
      <c r="E3242">
        <v>35</v>
      </c>
      <c r="F3242">
        <v>2</v>
      </c>
      <c r="G3242">
        <v>80</v>
      </c>
      <c r="H3242">
        <v>601</v>
      </c>
      <c r="I3242" t="s">
        <v>28</v>
      </c>
      <c r="J3242">
        <v>0</v>
      </c>
      <c r="K3242">
        <v>1</v>
      </c>
      <c r="L3242">
        <v>0</v>
      </c>
      <c r="M3242">
        <v>0</v>
      </c>
      <c r="N3242">
        <v>1</v>
      </c>
      <c r="O3242">
        <v>1</v>
      </c>
      <c r="P3242">
        <v>0</v>
      </c>
      <c r="Q3242">
        <v>1</v>
      </c>
      <c r="R3242">
        <v>1</v>
      </c>
      <c r="S3242">
        <v>0</v>
      </c>
      <c r="T3242">
        <v>10386</v>
      </c>
      <c r="U3242">
        <v>1</v>
      </c>
      <c r="V3242">
        <v>1</v>
      </c>
      <c r="W3242">
        <f t="shared" si="300"/>
        <v>0</v>
      </c>
      <c r="X3242">
        <f t="shared" si="301"/>
        <v>0</v>
      </c>
      <c r="Y3242">
        <f t="shared" si="302"/>
        <v>0</v>
      </c>
      <c r="Z3242">
        <f t="shared" si="303"/>
        <v>0</v>
      </c>
      <c r="AA3242">
        <f t="shared" si="304"/>
        <v>1</v>
      </c>
      <c r="AB3242">
        <f t="shared" si="305"/>
        <v>0</v>
      </c>
      <c r="AC3242" s="1">
        <v>1.92570759782898E-7</v>
      </c>
    </row>
    <row r="3243" spans="1:29">
      <c r="A3243">
        <v>41112</v>
      </c>
      <c r="B3243">
        <v>412</v>
      </c>
      <c r="C3243">
        <v>10</v>
      </c>
      <c r="D3243">
        <v>6</v>
      </c>
      <c r="E3243">
        <v>29</v>
      </c>
      <c r="F3243">
        <v>4</v>
      </c>
      <c r="G3243">
        <v>80</v>
      </c>
      <c r="H3243">
        <v>401</v>
      </c>
      <c r="I3243" t="s">
        <v>28</v>
      </c>
      <c r="J3243">
        <v>0</v>
      </c>
      <c r="K3243">
        <v>1</v>
      </c>
      <c r="L3243">
        <v>0</v>
      </c>
      <c r="M3243">
        <v>0</v>
      </c>
      <c r="N3243">
        <v>1</v>
      </c>
      <c r="O3243">
        <v>1</v>
      </c>
      <c r="P3243">
        <v>0</v>
      </c>
      <c r="Q3243">
        <v>1</v>
      </c>
      <c r="R3243">
        <v>2</v>
      </c>
      <c r="S3243">
        <v>0</v>
      </c>
      <c r="T3243">
        <v>33628</v>
      </c>
      <c r="U3243">
        <v>0</v>
      </c>
      <c r="V3243">
        <v>1</v>
      </c>
      <c r="W3243">
        <f t="shared" si="300"/>
        <v>0</v>
      </c>
      <c r="X3243">
        <f t="shared" si="301"/>
        <v>0</v>
      </c>
      <c r="Y3243">
        <f t="shared" si="302"/>
        <v>0</v>
      </c>
      <c r="Z3243">
        <f t="shared" si="303"/>
        <v>0</v>
      </c>
      <c r="AA3243">
        <f t="shared" si="304"/>
        <v>1</v>
      </c>
      <c r="AB3243">
        <f t="shared" si="305"/>
        <v>0</v>
      </c>
      <c r="AC3243" s="1">
        <v>6.01976796451755E-5</v>
      </c>
    </row>
    <row r="3244" spans="1:29">
      <c r="A3244">
        <v>41113</v>
      </c>
      <c r="B3244">
        <v>412</v>
      </c>
      <c r="C3244">
        <v>10</v>
      </c>
      <c r="D3244">
        <v>6</v>
      </c>
      <c r="E3244">
        <v>29</v>
      </c>
      <c r="F3244">
        <v>4</v>
      </c>
      <c r="G3244">
        <v>80</v>
      </c>
      <c r="H3244">
        <v>401</v>
      </c>
      <c r="I3244" t="s">
        <v>28</v>
      </c>
      <c r="J3244">
        <v>0</v>
      </c>
      <c r="K3244">
        <v>1</v>
      </c>
      <c r="L3244">
        <v>0</v>
      </c>
      <c r="M3244">
        <v>0</v>
      </c>
      <c r="N3244">
        <v>1</v>
      </c>
      <c r="O3244">
        <v>1</v>
      </c>
      <c r="P3244">
        <v>0</v>
      </c>
      <c r="Q3244">
        <v>1</v>
      </c>
      <c r="R3244">
        <v>2</v>
      </c>
      <c r="S3244">
        <v>0</v>
      </c>
      <c r="T3244">
        <v>33628</v>
      </c>
      <c r="U3244">
        <v>1</v>
      </c>
      <c r="V3244">
        <v>1</v>
      </c>
      <c r="W3244">
        <f t="shared" si="300"/>
        <v>0</v>
      </c>
      <c r="X3244">
        <f t="shared" si="301"/>
        <v>0</v>
      </c>
      <c r="Y3244">
        <f t="shared" si="302"/>
        <v>0</v>
      </c>
      <c r="Z3244">
        <f t="shared" si="303"/>
        <v>0</v>
      </c>
      <c r="AA3244">
        <f t="shared" si="304"/>
        <v>1</v>
      </c>
      <c r="AB3244">
        <f t="shared" si="305"/>
        <v>0</v>
      </c>
      <c r="AC3244" s="1">
        <v>6.01976796451755E-5</v>
      </c>
    </row>
    <row r="3245" spans="1:29">
      <c r="A3245">
        <v>41148</v>
      </c>
      <c r="B3245">
        <v>412</v>
      </c>
      <c r="C3245">
        <v>11</v>
      </c>
      <c r="D3245">
        <v>3</v>
      </c>
      <c r="E3245">
        <v>34</v>
      </c>
      <c r="F3245">
        <v>4</v>
      </c>
      <c r="G3245">
        <v>82</v>
      </c>
      <c r="H3245">
        <v>1201</v>
      </c>
      <c r="I3245" t="s">
        <v>28</v>
      </c>
      <c r="J3245">
        <v>0</v>
      </c>
      <c r="K3245">
        <v>1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1</v>
      </c>
      <c r="R3245">
        <v>2</v>
      </c>
      <c r="S3245">
        <v>0</v>
      </c>
      <c r="T3245">
        <v>22644</v>
      </c>
      <c r="U3245">
        <v>1</v>
      </c>
      <c r="V3245">
        <v>1</v>
      </c>
      <c r="W3245">
        <f t="shared" si="300"/>
        <v>0</v>
      </c>
      <c r="X3245">
        <f t="shared" si="301"/>
        <v>0</v>
      </c>
      <c r="Y3245">
        <f t="shared" si="302"/>
        <v>0</v>
      </c>
      <c r="Z3245">
        <f t="shared" si="303"/>
        <v>0</v>
      </c>
      <c r="AA3245">
        <f t="shared" si="304"/>
        <v>1</v>
      </c>
      <c r="AB3245">
        <f t="shared" si="305"/>
        <v>0</v>
      </c>
      <c r="AC3245" s="1">
        <v>4.2150869437227103E-5</v>
      </c>
    </row>
    <row r="3246" spans="1:29">
      <c r="A3246">
        <v>41157</v>
      </c>
      <c r="B3246">
        <v>412</v>
      </c>
      <c r="C3246">
        <v>2</v>
      </c>
      <c r="D3246">
        <v>2</v>
      </c>
      <c r="E3246">
        <v>32</v>
      </c>
      <c r="F3246">
        <v>2</v>
      </c>
      <c r="G3246">
        <v>30</v>
      </c>
      <c r="H3246">
        <v>201</v>
      </c>
      <c r="I3246" t="s">
        <v>28</v>
      </c>
      <c r="J3246">
        <v>0</v>
      </c>
      <c r="K3246">
        <v>0</v>
      </c>
      <c r="L3246">
        <v>0</v>
      </c>
      <c r="M3246">
        <v>0</v>
      </c>
      <c r="N3246">
        <v>1</v>
      </c>
      <c r="O3246">
        <v>0</v>
      </c>
      <c r="P3246">
        <v>0</v>
      </c>
      <c r="Q3246">
        <v>0</v>
      </c>
      <c r="R3246">
        <v>1</v>
      </c>
      <c r="S3246">
        <v>0</v>
      </c>
      <c r="T3246">
        <v>13393</v>
      </c>
      <c r="U3246">
        <v>0</v>
      </c>
      <c r="V3246">
        <v>1</v>
      </c>
      <c r="W3246">
        <f t="shared" si="300"/>
        <v>0</v>
      </c>
      <c r="X3246">
        <f t="shared" si="301"/>
        <v>0</v>
      </c>
      <c r="Y3246">
        <f t="shared" si="302"/>
        <v>0</v>
      </c>
      <c r="Z3246">
        <f t="shared" si="303"/>
        <v>0</v>
      </c>
      <c r="AA3246">
        <f t="shared" si="304"/>
        <v>1</v>
      </c>
      <c r="AB3246">
        <f t="shared" si="305"/>
        <v>0</v>
      </c>
      <c r="AC3246" s="1">
        <v>5.0755188492198898E-5</v>
      </c>
    </row>
    <row r="3247" spans="1:29">
      <c r="A3247">
        <v>41164</v>
      </c>
      <c r="B3247">
        <v>412</v>
      </c>
      <c r="C3247">
        <v>3</v>
      </c>
      <c r="D3247">
        <v>4</v>
      </c>
      <c r="E3247">
        <v>32</v>
      </c>
      <c r="F3247">
        <v>3</v>
      </c>
      <c r="G3247">
        <v>66</v>
      </c>
      <c r="H3247">
        <v>2001</v>
      </c>
      <c r="I3247" t="s">
        <v>28</v>
      </c>
      <c r="J3247">
        <v>0</v>
      </c>
      <c r="K3247">
        <v>1</v>
      </c>
      <c r="L3247">
        <v>0</v>
      </c>
      <c r="M3247">
        <v>0</v>
      </c>
      <c r="N3247">
        <v>1</v>
      </c>
      <c r="O3247">
        <v>1</v>
      </c>
      <c r="P3247">
        <v>0</v>
      </c>
      <c r="Q3247">
        <v>1</v>
      </c>
      <c r="R3247">
        <v>2</v>
      </c>
      <c r="S3247">
        <v>1</v>
      </c>
      <c r="T3247">
        <v>20891</v>
      </c>
      <c r="U3247">
        <v>1</v>
      </c>
      <c r="V3247">
        <v>1</v>
      </c>
      <c r="W3247">
        <f t="shared" si="300"/>
        <v>0</v>
      </c>
      <c r="X3247">
        <f t="shared" si="301"/>
        <v>0</v>
      </c>
      <c r="Y3247">
        <f t="shared" si="302"/>
        <v>0</v>
      </c>
      <c r="Z3247">
        <f t="shared" si="303"/>
        <v>0</v>
      </c>
      <c r="AA3247">
        <f t="shared" si="304"/>
        <v>1</v>
      </c>
      <c r="AB3247">
        <f t="shared" si="305"/>
        <v>0</v>
      </c>
      <c r="AC3247">
        <v>1.00015287206214E-4</v>
      </c>
    </row>
    <row r="3248" spans="1:29">
      <c r="A3248">
        <v>41177</v>
      </c>
      <c r="B3248">
        <v>412</v>
      </c>
      <c r="C3248">
        <v>4</v>
      </c>
      <c r="D3248">
        <v>4</v>
      </c>
      <c r="E3248">
        <v>32</v>
      </c>
      <c r="F3248">
        <v>4</v>
      </c>
      <c r="G3248">
        <v>80</v>
      </c>
      <c r="H3248">
        <v>801</v>
      </c>
      <c r="I3248" t="s">
        <v>28</v>
      </c>
      <c r="J3248">
        <v>0</v>
      </c>
      <c r="K3248">
        <v>1</v>
      </c>
      <c r="L3248">
        <v>0</v>
      </c>
      <c r="M3248">
        <v>0</v>
      </c>
      <c r="N3248">
        <v>1</v>
      </c>
      <c r="O3248">
        <v>2</v>
      </c>
      <c r="P3248">
        <v>0</v>
      </c>
      <c r="Q3248">
        <v>1</v>
      </c>
      <c r="R3248">
        <v>3</v>
      </c>
      <c r="S3248">
        <v>0</v>
      </c>
      <c r="T3248">
        <v>33717</v>
      </c>
      <c r="U3248">
        <v>1</v>
      </c>
      <c r="V3248">
        <v>1</v>
      </c>
      <c r="W3248">
        <f t="shared" si="300"/>
        <v>0</v>
      </c>
      <c r="X3248">
        <f t="shared" si="301"/>
        <v>0</v>
      </c>
      <c r="Y3248">
        <f t="shared" si="302"/>
        <v>0</v>
      </c>
      <c r="Z3248">
        <f t="shared" si="303"/>
        <v>0</v>
      </c>
      <c r="AA3248">
        <f t="shared" si="304"/>
        <v>1</v>
      </c>
      <c r="AB3248">
        <f t="shared" si="305"/>
        <v>0</v>
      </c>
      <c r="AC3248" s="1">
        <v>1.5247655092249901E-6</v>
      </c>
    </row>
    <row r="3249" spans="1:29">
      <c r="A3249">
        <v>41194</v>
      </c>
      <c r="B3249">
        <v>412</v>
      </c>
      <c r="C3249">
        <v>5</v>
      </c>
      <c r="D3249">
        <v>6</v>
      </c>
      <c r="E3249">
        <v>33</v>
      </c>
      <c r="F3249">
        <v>8</v>
      </c>
      <c r="G3249">
        <v>164</v>
      </c>
      <c r="H3249">
        <v>901</v>
      </c>
      <c r="I3249" t="s">
        <v>28</v>
      </c>
      <c r="J3249">
        <v>0</v>
      </c>
      <c r="K3249">
        <v>1</v>
      </c>
      <c r="L3249">
        <v>0</v>
      </c>
      <c r="M3249">
        <v>0</v>
      </c>
      <c r="N3249">
        <v>1</v>
      </c>
      <c r="O3249">
        <v>1</v>
      </c>
      <c r="P3249">
        <v>0</v>
      </c>
      <c r="Q3249">
        <v>1</v>
      </c>
      <c r="R3249">
        <v>2</v>
      </c>
      <c r="S3249">
        <v>0</v>
      </c>
      <c r="T3249">
        <v>20727</v>
      </c>
      <c r="U3249">
        <v>1</v>
      </c>
      <c r="V3249">
        <v>1</v>
      </c>
      <c r="W3249">
        <f t="shared" si="300"/>
        <v>0</v>
      </c>
      <c r="X3249">
        <f t="shared" si="301"/>
        <v>0</v>
      </c>
      <c r="Y3249">
        <f t="shared" si="302"/>
        <v>0</v>
      </c>
      <c r="Z3249">
        <f t="shared" si="303"/>
        <v>0</v>
      </c>
      <c r="AA3249">
        <f t="shared" si="304"/>
        <v>1</v>
      </c>
      <c r="AB3249">
        <f t="shared" si="305"/>
        <v>0</v>
      </c>
      <c r="AC3249" s="1">
        <v>3.8274966792666899E-5</v>
      </c>
    </row>
    <row r="3250" spans="1:29">
      <c r="A3250">
        <v>41229</v>
      </c>
      <c r="B3250">
        <v>412</v>
      </c>
      <c r="C3250">
        <v>6</v>
      </c>
      <c r="D3250">
        <v>4</v>
      </c>
      <c r="E3250">
        <v>34</v>
      </c>
      <c r="F3250">
        <v>5</v>
      </c>
      <c r="G3250">
        <v>130</v>
      </c>
      <c r="H3250">
        <v>2001</v>
      </c>
      <c r="I3250" t="s">
        <v>28</v>
      </c>
      <c r="J3250">
        <v>0</v>
      </c>
      <c r="K3250">
        <v>1</v>
      </c>
      <c r="L3250">
        <v>0</v>
      </c>
      <c r="M3250">
        <v>0</v>
      </c>
      <c r="N3250">
        <v>1</v>
      </c>
      <c r="O3250">
        <v>1</v>
      </c>
      <c r="P3250">
        <v>1</v>
      </c>
      <c r="Q3250">
        <v>1</v>
      </c>
      <c r="R3250">
        <v>2</v>
      </c>
      <c r="S3250">
        <v>1</v>
      </c>
      <c r="T3250">
        <v>27807</v>
      </c>
      <c r="U3250">
        <v>1</v>
      </c>
      <c r="V3250">
        <v>1</v>
      </c>
      <c r="W3250">
        <f t="shared" si="300"/>
        <v>0</v>
      </c>
      <c r="X3250">
        <f t="shared" si="301"/>
        <v>0</v>
      </c>
      <c r="Y3250">
        <f t="shared" si="302"/>
        <v>0</v>
      </c>
      <c r="Z3250">
        <f t="shared" si="303"/>
        <v>0</v>
      </c>
      <c r="AA3250">
        <f t="shared" si="304"/>
        <v>1</v>
      </c>
      <c r="AB3250">
        <f t="shared" si="305"/>
        <v>0</v>
      </c>
      <c r="AC3250" s="1">
        <v>8.4618257141668698E-5</v>
      </c>
    </row>
    <row r="3251" spans="1:29">
      <c r="A3251">
        <v>41246</v>
      </c>
      <c r="B3251">
        <v>412</v>
      </c>
      <c r="C3251">
        <v>7</v>
      </c>
      <c r="D3251">
        <v>5</v>
      </c>
      <c r="E3251">
        <v>32</v>
      </c>
      <c r="F3251">
        <v>5</v>
      </c>
      <c r="G3251">
        <v>200</v>
      </c>
      <c r="H3251">
        <v>1001</v>
      </c>
      <c r="I3251" t="s">
        <v>28</v>
      </c>
      <c r="J3251">
        <v>0</v>
      </c>
      <c r="K3251">
        <v>1</v>
      </c>
      <c r="L3251">
        <v>0</v>
      </c>
      <c r="M3251">
        <v>0</v>
      </c>
      <c r="N3251">
        <v>2</v>
      </c>
      <c r="O3251">
        <v>2</v>
      </c>
      <c r="P3251">
        <v>0</v>
      </c>
      <c r="Q3251">
        <v>1</v>
      </c>
      <c r="R3251">
        <v>3</v>
      </c>
      <c r="S3251">
        <v>0</v>
      </c>
      <c r="T3251">
        <v>30619</v>
      </c>
      <c r="U3251">
        <v>1</v>
      </c>
      <c r="V3251">
        <v>1</v>
      </c>
      <c r="W3251">
        <f t="shared" si="300"/>
        <v>0</v>
      </c>
      <c r="X3251">
        <f t="shared" si="301"/>
        <v>0</v>
      </c>
      <c r="Y3251">
        <f t="shared" si="302"/>
        <v>0</v>
      </c>
      <c r="Z3251">
        <f t="shared" si="303"/>
        <v>0</v>
      </c>
      <c r="AA3251">
        <f t="shared" si="304"/>
        <v>1</v>
      </c>
      <c r="AB3251">
        <f t="shared" si="305"/>
        <v>0</v>
      </c>
      <c r="AC3251" s="1">
        <v>5.7171183819494001E-5</v>
      </c>
    </row>
    <row r="3252" spans="1:29">
      <c r="A3252">
        <v>41270</v>
      </c>
      <c r="B3252">
        <v>412</v>
      </c>
      <c r="C3252">
        <v>8</v>
      </c>
      <c r="D3252">
        <v>3</v>
      </c>
      <c r="E3252">
        <v>47</v>
      </c>
      <c r="F3252">
        <v>2</v>
      </c>
      <c r="G3252">
        <v>27</v>
      </c>
      <c r="H3252">
        <v>401</v>
      </c>
      <c r="I3252" t="s">
        <v>28</v>
      </c>
      <c r="J3252">
        <v>0</v>
      </c>
      <c r="K3252">
        <v>1</v>
      </c>
      <c r="L3252">
        <v>0</v>
      </c>
      <c r="M3252">
        <v>0</v>
      </c>
      <c r="N3252">
        <v>1</v>
      </c>
      <c r="O3252">
        <v>1</v>
      </c>
      <c r="P3252">
        <v>0</v>
      </c>
      <c r="Q3252">
        <v>1</v>
      </c>
      <c r="R3252">
        <v>1</v>
      </c>
      <c r="S3252">
        <v>0</v>
      </c>
      <c r="T3252">
        <v>12988</v>
      </c>
      <c r="U3252">
        <v>1</v>
      </c>
      <c r="V3252">
        <v>1</v>
      </c>
      <c r="W3252">
        <f t="shared" si="300"/>
        <v>0</v>
      </c>
      <c r="X3252">
        <f t="shared" si="301"/>
        <v>0</v>
      </c>
      <c r="Y3252">
        <f t="shared" si="302"/>
        <v>0</v>
      </c>
      <c r="Z3252">
        <f t="shared" si="303"/>
        <v>0</v>
      </c>
      <c r="AA3252">
        <f t="shared" si="304"/>
        <v>1</v>
      </c>
      <c r="AB3252">
        <f t="shared" si="305"/>
        <v>0</v>
      </c>
      <c r="AC3252" s="1">
        <v>3.2093562540689702E-7</v>
      </c>
    </row>
    <row r="3253" spans="1:29">
      <c r="A3253">
        <v>41283</v>
      </c>
      <c r="B3253">
        <v>413</v>
      </c>
      <c r="C3253">
        <v>1</v>
      </c>
      <c r="D3253">
        <v>3</v>
      </c>
      <c r="E3253">
        <v>33</v>
      </c>
      <c r="F3253">
        <v>4</v>
      </c>
      <c r="G3253">
        <v>80</v>
      </c>
      <c r="H3253">
        <v>601</v>
      </c>
      <c r="I3253" t="s">
        <v>28</v>
      </c>
      <c r="J3253">
        <v>0</v>
      </c>
      <c r="K3253">
        <v>1</v>
      </c>
      <c r="L3253">
        <v>0</v>
      </c>
      <c r="M3253">
        <v>0</v>
      </c>
      <c r="N3253">
        <v>1</v>
      </c>
      <c r="O3253">
        <v>1</v>
      </c>
      <c r="P3253">
        <v>0</v>
      </c>
      <c r="Q3253">
        <v>1</v>
      </c>
      <c r="R3253">
        <v>1</v>
      </c>
      <c r="S3253">
        <v>0</v>
      </c>
      <c r="T3253">
        <v>20164</v>
      </c>
      <c r="U3253">
        <v>0</v>
      </c>
      <c r="V3253">
        <v>1</v>
      </c>
      <c r="W3253">
        <f t="shared" si="300"/>
        <v>0</v>
      </c>
      <c r="X3253">
        <f t="shared" si="301"/>
        <v>0</v>
      </c>
      <c r="Y3253">
        <f t="shared" si="302"/>
        <v>0</v>
      </c>
      <c r="Z3253">
        <f t="shared" si="303"/>
        <v>0</v>
      </c>
      <c r="AA3253">
        <f t="shared" si="304"/>
        <v>1</v>
      </c>
      <c r="AB3253">
        <f t="shared" si="305"/>
        <v>0</v>
      </c>
      <c r="AC3253" s="1">
        <v>9.2632567007219105E-12</v>
      </c>
    </row>
    <row r="3254" spans="1:29">
      <c r="A3254">
        <v>41294</v>
      </c>
      <c r="B3254">
        <v>413</v>
      </c>
      <c r="C3254">
        <v>10</v>
      </c>
      <c r="D3254">
        <v>3</v>
      </c>
      <c r="E3254">
        <v>38</v>
      </c>
      <c r="F3254">
        <v>6</v>
      </c>
      <c r="G3254">
        <v>96</v>
      </c>
      <c r="H3254">
        <v>1001</v>
      </c>
      <c r="I3254" t="s">
        <v>28</v>
      </c>
      <c r="J3254">
        <v>0</v>
      </c>
      <c r="K3254">
        <v>1</v>
      </c>
      <c r="L3254">
        <v>0</v>
      </c>
      <c r="M3254">
        <v>0</v>
      </c>
      <c r="N3254">
        <v>1</v>
      </c>
      <c r="O3254">
        <v>1</v>
      </c>
      <c r="P3254">
        <v>0</v>
      </c>
      <c r="Q3254">
        <v>1</v>
      </c>
      <c r="R3254">
        <v>1</v>
      </c>
      <c r="S3254">
        <v>0</v>
      </c>
      <c r="T3254">
        <v>4095</v>
      </c>
      <c r="U3254">
        <v>1</v>
      </c>
      <c r="V3254">
        <v>1</v>
      </c>
      <c r="W3254">
        <f t="shared" si="300"/>
        <v>0</v>
      </c>
      <c r="X3254">
        <f t="shared" si="301"/>
        <v>0</v>
      </c>
      <c r="Y3254">
        <f t="shared" si="302"/>
        <v>0</v>
      </c>
      <c r="Z3254">
        <f t="shared" si="303"/>
        <v>0</v>
      </c>
      <c r="AA3254">
        <f t="shared" si="304"/>
        <v>1</v>
      </c>
      <c r="AB3254">
        <f t="shared" si="305"/>
        <v>0</v>
      </c>
      <c r="AC3254" s="1">
        <v>9.2437996799243295E-5</v>
      </c>
    </row>
    <row r="3255" spans="1:29">
      <c r="A3255">
        <v>41301</v>
      </c>
      <c r="B3255">
        <v>413</v>
      </c>
      <c r="C3255">
        <v>11</v>
      </c>
      <c r="D3255">
        <v>5</v>
      </c>
      <c r="E3255">
        <v>29</v>
      </c>
      <c r="F3255">
        <v>6</v>
      </c>
      <c r="G3255">
        <v>97</v>
      </c>
      <c r="H3255">
        <v>801</v>
      </c>
      <c r="I3255" t="s">
        <v>28</v>
      </c>
      <c r="J3255">
        <v>0</v>
      </c>
      <c r="K3255">
        <v>1</v>
      </c>
      <c r="L3255">
        <v>0</v>
      </c>
      <c r="M3255">
        <v>0</v>
      </c>
      <c r="N3255">
        <v>1</v>
      </c>
      <c r="O3255">
        <v>1</v>
      </c>
      <c r="P3255">
        <v>0</v>
      </c>
      <c r="Q3255">
        <v>1</v>
      </c>
      <c r="R3255">
        <v>2</v>
      </c>
      <c r="S3255">
        <v>1</v>
      </c>
      <c r="T3255">
        <v>51395</v>
      </c>
      <c r="U3255">
        <v>1</v>
      </c>
      <c r="V3255">
        <v>1</v>
      </c>
      <c r="W3255">
        <f t="shared" si="300"/>
        <v>0</v>
      </c>
      <c r="X3255">
        <f t="shared" si="301"/>
        <v>0</v>
      </c>
      <c r="Y3255">
        <f t="shared" si="302"/>
        <v>0</v>
      </c>
      <c r="Z3255">
        <f t="shared" si="303"/>
        <v>0</v>
      </c>
      <c r="AA3255">
        <f t="shared" si="304"/>
        <v>1</v>
      </c>
      <c r="AB3255">
        <f t="shared" si="305"/>
        <v>0</v>
      </c>
      <c r="AC3255" s="1">
        <v>4.6096340401746299E-6</v>
      </c>
    </row>
    <row r="3256" spans="1:29">
      <c r="A3256">
        <v>41330</v>
      </c>
      <c r="B3256">
        <v>413</v>
      </c>
      <c r="C3256">
        <v>3</v>
      </c>
      <c r="D3256">
        <v>4</v>
      </c>
      <c r="E3256">
        <v>22</v>
      </c>
      <c r="F3256">
        <v>3</v>
      </c>
      <c r="G3256">
        <v>70</v>
      </c>
      <c r="H3256">
        <v>1201</v>
      </c>
      <c r="I3256" t="s">
        <v>28</v>
      </c>
      <c r="J3256">
        <v>0</v>
      </c>
      <c r="K3256">
        <v>1</v>
      </c>
      <c r="L3256">
        <v>0</v>
      </c>
      <c r="M3256">
        <v>0</v>
      </c>
      <c r="N3256">
        <v>1</v>
      </c>
      <c r="O3256">
        <v>1</v>
      </c>
      <c r="P3256">
        <v>0</v>
      </c>
      <c r="Q3256">
        <v>1</v>
      </c>
      <c r="R3256">
        <v>1</v>
      </c>
      <c r="S3256">
        <v>0</v>
      </c>
      <c r="T3256">
        <v>20276</v>
      </c>
      <c r="U3256">
        <v>1</v>
      </c>
      <c r="V3256">
        <v>1</v>
      </c>
      <c r="W3256">
        <f t="shared" si="300"/>
        <v>0</v>
      </c>
      <c r="X3256">
        <f t="shared" si="301"/>
        <v>0</v>
      </c>
      <c r="Y3256">
        <f t="shared" si="302"/>
        <v>0</v>
      </c>
      <c r="Z3256">
        <f t="shared" si="303"/>
        <v>0</v>
      </c>
      <c r="AA3256">
        <f t="shared" si="304"/>
        <v>1</v>
      </c>
      <c r="AB3256">
        <f t="shared" si="305"/>
        <v>0</v>
      </c>
      <c r="AC3256" s="1">
        <v>2.90328243314286E-5</v>
      </c>
    </row>
    <row r="3257" spans="1:29">
      <c r="A3257">
        <v>41346</v>
      </c>
      <c r="B3257">
        <v>413</v>
      </c>
      <c r="C3257">
        <v>4</v>
      </c>
      <c r="D3257">
        <v>4</v>
      </c>
      <c r="E3257">
        <v>25</v>
      </c>
      <c r="F3257">
        <v>7</v>
      </c>
      <c r="G3257">
        <v>165</v>
      </c>
      <c r="H3257">
        <v>1201</v>
      </c>
      <c r="I3257" t="s">
        <v>28</v>
      </c>
      <c r="J3257">
        <v>0</v>
      </c>
      <c r="K3257">
        <v>1</v>
      </c>
      <c r="L3257">
        <v>0</v>
      </c>
      <c r="M3257">
        <v>0</v>
      </c>
      <c r="N3257">
        <v>1</v>
      </c>
      <c r="O3257">
        <v>1</v>
      </c>
      <c r="P3257">
        <v>0</v>
      </c>
      <c r="Q3257">
        <v>1</v>
      </c>
      <c r="R3257">
        <v>1</v>
      </c>
      <c r="S3257">
        <v>1</v>
      </c>
      <c r="T3257">
        <v>22839</v>
      </c>
      <c r="U3257">
        <v>1</v>
      </c>
      <c r="V3257">
        <v>1</v>
      </c>
      <c r="W3257">
        <f t="shared" si="300"/>
        <v>0</v>
      </c>
      <c r="X3257">
        <f t="shared" si="301"/>
        <v>0</v>
      </c>
      <c r="Y3257">
        <f t="shared" si="302"/>
        <v>0</v>
      </c>
      <c r="Z3257">
        <f t="shared" si="303"/>
        <v>0</v>
      </c>
      <c r="AA3257">
        <f t="shared" si="304"/>
        <v>1</v>
      </c>
      <c r="AB3257">
        <f t="shared" si="305"/>
        <v>0</v>
      </c>
      <c r="AC3257" s="1">
        <v>3.9919477171650004E-6</v>
      </c>
    </row>
    <row r="3258" spans="1:29">
      <c r="A3258">
        <v>41364</v>
      </c>
      <c r="B3258">
        <v>413</v>
      </c>
      <c r="C3258">
        <v>5</v>
      </c>
      <c r="D3258">
        <v>4</v>
      </c>
      <c r="E3258">
        <v>25</v>
      </c>
      <c r="F3258">
        <v>4</v>
      </c>
      <c r="G3258">
        <v>65</v>
      </c>
      <c r="H3258">
        <v>501</v>
      </c>
      <c r="I3258" t="s">
        <v>28</v>
      </c>
      <c r="J3258">
        <v>0</v>
      </c>
      <c r="K3258">
        <v>1</v>
      </c>
      <c r="L3258">
        <v>0</v>
      </c>
      <c r="M3258">
        <v>0</v>
      </c>
      <c r="N3258">
        <v>1</v>
      </c>
      <c r="O3258">
        <v>1</v>
      </c>
      <c r="P3258">
        <v>0</v>
      </c>
      <c r="Q3258">
        <v>1</v>
      </c>
      <c r="R3258">
        <v>1</v>
      </c>
      <c r="S3258">
        <v>0</v>
      </c>
      <c r="T3258">
        <v>18536</v>
      </c>
      <c r="U3258">
        <v>1</v>
      </c>
      <c r="V3258">
        <v>1</v>
      </c>
      <c r="W3258">
        <f t="shared" si="300"/>
        <v>0</v>
      </c>
      <c r="X3258">
        <f t="shared" si="301"/>
        <v>0</v>
      </c>
      <c r="Y3258">
        <f t="shared" si="302"/>
        <v>0</v>
      </c>
      <c r="Z3258">
        <f t="shared" si="303"/>
        <v>0</v>
      </c>
      <c r="AA3258">
        <f t="shared" si="304"/>
        <v>1</v>
      </c>
      <c r="AB3258">
        <f t="shared" si="305"/>
        <v>0</v>
      </c>
      <c r="AC3258" s="1">
        <v>6.2825428716826998E-6</v>
      </c>
    </row>
    <row r="3259" spans="1:29">
      <c r="A3259">
        <v>41386</v>
      </c>
      <c r="B3259">
        <v>413</v>
      </c>
      <c r="C3259">
        <v>8</v>
      </c>
      <c r="D3259">
        <v>8</v>
      </c>
      <c r="E3259">
        <v>37</v>
      </c>
      <c r="F3259">
        <v>3</v>
      </c>
      <c r="G3259">
        <v>44</v>
      </c>
      <c r="H3259">
        <v>501</v>
      </c>
      <c r="I3259" t="s">
        <v>28</v>
      </c>
      <c r="J3259">
        <v>0</v>
      </c>
      <c r="K3259">
        <v>1</v>
      </c>
      <c r="L3259">
        <v>0</v>
      </c>
      <c r="M3259">
        <v>0</v>
      </c>
      <c r="N3259">
        <v>1</v>
      </c>
      <c r="O3259">
        <v>1</v>
      </c>
      <c r="P3259">
        <v>0</v>
      </c>
      <c r="Q3259">
        <v>0</v>
      </c>
      <c r="R3259">
        <v>1</v>
      </c>
      <c r="S3259">
        <v>0</v>
      </c>
      <c r="T3259">
        <v>31454</v>
      </c>
      <c r="U3259">
        <v>0</v>
      </c>
      <c r="V3259">
        <v>1</v>
      </c>
      <c r="W3259">
        <f t="shared" si="300"/>
        <v>0</v>
      </c>
      <c r="X3259">
        <f t="shared" si="301"/>
        <v>0</v>
      </c>
      <c r="Y3259">
        <f t="shared" si="302"/>
        <v>0</v>
      </c>
      <c r="Z3259">
        <f t="shared" si="303"/>
        <v>0</v>
      </c>
      <c r="AA3259">
        <f t="shared" si="304"/>
        <v>1</v>
      </c>
      <c r="AB3259">
        <f t="shared" si="305"/>
        <v>0</v>
      </c>
      <c r="AC3259" s="1">
        <v>6.0296912635533497E-5</v>
      </c>
    </row>
    <row r="3260" spans="1:29">
      <c r="A3260">
        <v>41450</v>
      </c>
      <c r="B3260">
        <v>413</v>
      </c>
      <c r="C3260">
        <v>9</v>
      </c>
      <c r="D3260">
        <v>2</v>
      </c>
      <c r="E3260">
        <v>34</v>
      </c>
      <c r="F3260">
        <v>4</v>
      </c>
      <c r="G3260">
        <v>80</v>
      </c>
      <c r="H3260">
        <v>801</v>
      </c>
      <c r="I3260" t="s">
        <v>28</v>
      </c>
      <c r="J3260">
        <v>0</v>
      </c>
      <c r="K3260">
        <v>0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1</v>
      </c>
      <c r="R3260">
        <v>1</v>
      </c>
      <c r="S3260">
        <v>0</v>
      </c>
      <c r="T3260">
        <v>13719</v>
      </c>
      <c r="U3260">
        <v>0</v>
      </c>
      <c r="V3260">
        <v>1</v>
      </c>
      <c r="W3260">
        <f t="shared" si="300"/>
        <v>0</v>
      </c>
      <c r="X3260">
        <f t="shared" si="301"/>
        <v>0</v>
      </c>
      <c r="Y3260">
        <f t="shared" si="302"/>
        <v>0</v>
      </c>
      <c r="Z3260">
        <f t="shared" si="303"/>
        <v>0</v>
      </c>
      <c r="AA3260">
        <f t="shared" si="304"/>
        <v>1</v>
      </c>
      <c r="AB3260">
        <f t="shared" si="305"/>
        <v>0</v>
      </c>
      <c r="AC3260" s="1">
        <v>2.11975374272075E-5</v>
      </c>
    </row>
    <row r="3261" spans="1:29">
      <c r="A3261">
        <v>41456</v>
      </c>
      <c r="B3261">
        <v>414</v>
      </c>
      <c r="C3261">
        <v>11</v>
      </c>
      <c r="D3261">
        <v>1</v>
      </c>
      <c r="E3261">
        <v>18</v>
      </c>
      <c r="F3261">
        <v>2</v>
      </c>
      <c r="G3261">
        <v>57</v>
      </c>
      <c r="H3261">
        <v>501</v>
      </c>
      <c r="I3261" t="s">
        <v>28</v>
      </c>
      <c r="J3261">
        <v>0</v>
      </c>
      <c r="K3261">
        <v>1</v>
      </c>
      <c r="L3261">
        <v>0</v>
      </c>
      <c r="M3261">
        <v>0</v>
      </c>
      <c r="N3261">
        <v>1</v>
      </c>
      <c r="O3261">
        <v>1</v>
      </c>
      <c r="P3261">
        <v>0</v>
      </c>
      <c r="Q3261">
        <v>1</v>
      </c>
      <c r="R3261">
        <v>2</v>
      </c>
      <c r="S3261">
        <v>0</v>
      </c>
      <c r="T3261">
        <v>12722</v>
      </c>
      <c r="U3261">
        <v>0</v>
      </c>
      <c r="V3261">
        <v>1</v>
      </c>
      <c r="W3261">
        <f t="shared" si="300"/>
        <v>0</v>
      </c>
      <c r="X3261">
        <f t="shared" si="301"/>
        <v>0</v>
      </c>
      <c r="Y3261">
        <f t="shared" si="302"/>
        <v>0</v>
      </c>
      <c r="Z3261">
        <f t="shared" si="303"/>
        <v>0</v>
      </c>
      <c r="AA3261">
        <f t="shared" si="304"/>
        <v>1</v>
      </c>
      <c r="AB3261">
        <f t="shared" si="305"/>
        <v>0</v>
      </c>
      <c r="AC3261" s="1">
        <v>4.1890846489908003E-6</v>
      </c>
    </row>
    <row r="3262" spans="1:29">
      <c r="A3262">
        <v>41457</v>
      </c>
      <c r="B3262">
        <v>414</v>
      </c>
      <c r="C3262">
        <v>2</v>
      </c>
      <c r="D3262">
        <v>4</v>
      </c>
      <c r="E3262">
        <v>33</v>
      </c>
      <c r="F3262">
        <v>2</v>
      </c>
      <c r="G3262">
        <v>48</v>
      </c>
      <c r="H3262">
        <v>301</v>
      </c>
      <c r="I3262" t="s">
        <v>28</v>
      </c>
      <c r="J3262">
        <v>0</v>
      </c>
      <c r="K3262">
        <v>1</v>
      </c>
      <c r="L3262">
        <v>0</v>
      </c>
      <c r="M3262">
        <v>0</v>
      </c>
      <c r="N3262">
        <v>1</v>
      </c>
      <c r="O3262">
        <v>0</v>
      </c>
      <c r="P3262">
        <v>0</v>
      </c>
      <c r="Q3262">
        <v>1</v>
      </c>
      <c r="R3262">
        <v>1</v>
      </c>
      <c r="S3262">
        <v>0</v>
      </c>
      <c r="T3262">
        <v>17241</v>
      </c>
      <c r="U3262">
        <v>1</v>
      </c>
      <c r="V3262">
        <v>1</v>
      </c>
      <c r="W3262">
        <f t="shared" si="300"/>
        <v>0</v>
      </c>
      <c r="X3262">
        <f t="shared" si="301"/>
        <v>0</v>
      </c>
      <c r="Y3262">
        <f t="shared" si="302"/>
        <v>0</v>
      </c>
      <c r="Z3262">
        <f t="shared" si="303"/>
        <v>0</v>
      </c>
      <c r="AA3262">
        <f t="shared" si="304"/>
        <v>1</v>
      </c>
      <c r="AB3262">
        <f t="shared" si="305"/>
        <v>0</v>
      </c>
      <c r="AC3262" s="1">
        <v>2.78615802866247E-5</v>
      </c>
    </row>
    <row r="3263" spans="1:29">
      <c r="A3263">
        <v>41474</v>
      </c>
      <c r="B3263">
        <v>414</v>
      </c>
      <c r="C3263">
        <v>4</v>
      </c>
      <c r="D3263">
        <v>3</v>
      </c>
      <c r="E3263">
        <v>33</v>
      </c>
      <c r="F3263">
        <v>2</v>
      </c>
      <c r="G3263">
        <v>40</v>
      </c>
      <c r="H3263">
        <v>501</v>
      </c>
      <c r="I3263" t="s">
        <v>28</v>
      </c>
      <c r="J3263">
        <v>0</v>
      </c>
      <c r="K3263">
        <v>1</v>
      </c>
      <c r="L3263">
        <v>0</v>
      </c>
      <c r="M3263">
        <v>0</v>
      </c>
      <c r="N3263">
        <v>1</v>
      </c>
      <c r="O3263">
        <v>1</v>
      </c>
      <c r="P3263">
        <v>0</v>
      </c>
      <c r="Q3263">
        <v>1</v>
      </c>
      <c r="R3263">
        <v>1</v>
      </c>
      <c r="S3263">
        <v>0</v>
      </c>
      <c r="T3263">
        <v>19630</v>
      </c>
      <c r="U3263">
        <v>1</v>
      </c>
      <c r="V3263">
        <v>1</v>
      </c>
      <c r="W3263">
        <f t="shared" si="300"/>
        <v>0</v>
      </c>
      <c r="X3263">
        <f t="shared" si="301"/>
        <v>0</v>
      </c>
      <c r="Y3263">
        <f t="shared" si="302"/>
        <v>0</v>
      </c>
      <c r="Z3263">
        <f t="shared" si="303"/>
        <v>0</v>
      </c>
      <c r="AA3263">
        <f t="shared" si="304"/>
        <v>1</v>
      </c>
      <c r="AB3263">
        <f t="shared" si="305"/>
        <v>0</v>
      </c>
      <c r="AC3263" s="1">
        <v>1.1986384236358E-7</v>
      </c>
    </row>
    <row r="3264" spans="1:29">
      <c r="A3264">
        <v>41483</v>
      </c>
      <c r="B3264">
        <v>414</v>
      </c>
      <c r="C3264">
        <v>5</v>
      </c>
      <c r="D3264">
        <v>6</v>
      </c>
      <c r="E3264">
        <v>33</v>
      </c>
      <c r="F3264">
        <v>2</v>
      </c>
      <c r="G3264">
        <v>53</v>
      </c>
      <c r="H3264">
        <v>501</v>
      </c>
      <c r="I3264" t="s">
        <v>28</v>
      </c>
      <c r="J3264">
        <v>0</v>
      </c>
      <c r="K3264">
        <v>1</v>
      </c>
      <c r="L3264">
        <v>0</v>
      </c>
      <c r="M3264">
        <v>0</v>
      </c>
      <c r="N3264">
        <v>1</v>
      </c>
      <c r="O3264">
        <v>1</v>
      </c>
      <c r="P3264">
        <v>0</v>
      </c>
      <c r="Q3264">
        <v>1</v>
      </c>
      <c r="R3264">
        <v>1</v>
      </c>
      <c r="S3264">
        <v>0</v>
      </c>
      <c r="T3264">
        <v>35632</v>
      </c>
      <c r="U3264">
        <v>1</v>
      </c>
      <c r="V3264">
        <v>1</v>
      </c>
      <c r="W3264">
        <f t="shared" si="300"/>
        <v>0</v>
      </c>
      <c r="X3264">
        <f t="shared" si="301"/>
        <v>0</v>
      </c>
      <c r="Y3264">
        <f t="shared" si="302"/>
        <v>0</v>
      </c>
      <c r="Z3264">
        <f t="shared" si="303"/>
        <v>0</v>
      </c>
      <c r="AA3264">
        <f t="shared" si="304"/>
        <v>1</v>
      </c>
      <c r="AB3264">
        <f t="shared" si="305"/>
        <v>0</v>
      </c>
      <c r="AC3264" s="1">
        <v>1.5792056189364201E-5</v>
      </c>
    </row>
    <row r="3265" spans="1:29">
      <c r="A3265">
        <v>41520</v>
      </c>
      <c r="B3265">
        <v>414</v>
      </c>
      <c r="C3265">
        <v>6</v>
      </c>
      <c r="D3265">
        <v>2</v>
      </c>
      <c r="E3265">
        <v>31</v>
      </c>
      <c r="F3265">
        <v>2</v>
      </c>
      <c r="G3265">
        <v>56</v>
      </c>
      <c r="H3265">
        <v>251</v>
      </c>
      <c r="I3265" t="s">
        <v>28</v>
      </c>
      <c r="J3265">
        <v>0</v>
      </c>
      <c r="K3265">
        <v>1</v>
      </c>
      <c r="L3265">
        <v>0</v>
      </c>
      <c r="M3265">
        <v>0</v>
      </c>
      <c r="N3265">
        <v>1</v>
      </c>
      <c r="O3265">
        <v>1</v>
      </c>
      <c r="P3265">
        <v>0</v>
      </c>
      <c r="Q3265">
        <v>1</v>
      </c>
      <c r="R3265">
        <v>1</v>
      </c>
      <c r="S3265">
        <v>0</v>
      </c>
      <c r="T3265">
        <v>14517</v>
      </c>
      <c r="U3265">
        <v>1</v>
      </c>
      <c r="V3265">
        <v>1</v>
      </c>
      <c r="W3265">
        <f t="shared" si="300"/>
        <v>0</v>
      </c>
      <c r="X3265">
        <f t="shared" si="301"/>
        <v>0</v>
      </c>
      <c r="Y3265">
        <f t="shared" si="302"/>
        <v>0</v>
      </c>
      <c r="Z3265">
        <f t="shared" si="303"/>
        <v>0</v>
      </c>
      <c r="AA3265">
        <f t="shared" si="304"/>
        <v>1</v>
      </c>
      <c r="AB3265">
        <f t="shared" si="305"/>
        <v>0</v>
      </c>
      <c r="AC3265" s="1">
        <v>3.2256413735044499E-5</v>
      </c>
    </row>
    <row r="3266" spans="1:29">
      <c r="A3266">
        <v>41526</v>
      </c>
      <c r="B3266">
        <v>415</v>
      </c>
      <c r="C3266">
        <v>1</v>
      </c>
      <c r="D3266">
        <v>4</v>
      </c>
      <c r="E3266">
        <v>12</v>
      </c>
      <c r="F3266">
        <v>2</v>
      </c>
      <c r="G3266">
        <v>69</v>
      </c>
      <c r="H3266">
        <v>401</v>
      </c>
      <c r="I3266" t="s">
        <v>28</v>
      </c>
      <c r="J3266">
        <v>0</v>
      </c>
      <c r="K3266">
        <v>1</v>
      </c>
      <c r="L3266">
        <v>0</v>
      </c>
      <c r="M3266">
        <v>0</v>
      </c>
      <c r="N3266">
        <v>0</v>
      </c>
      <c r="O3266">
        <v>1</v>
      </c>
      <c r="P3266">
        <v>0</v>
      </c>
      <c r="Q3266">
        <v>1</v>
      </c>
      <c r="R3266">
        <v>1</v>
      </c>
      <c r="S3266">
        <v>0</v>
      </c>
      <c r="T3266">
        <v>17442</v>
      </c>
      <c r="U3266">
        <v>1</v>
      </c>
      <c r="V3266">
        <v>1</v>
      </c>
      <c r="W3266">
        <f t="shared" si="300"/>
        <v>0</v>
      </c>
      <c r="X3266">
        <f t="shared" si="301"/>
        <v>0</v>
      </c>
      <c r="Y3266">
        <f t="shared" si="302"/>
        <v>0</v>
      </c>
      <c r="Z3266">
        <f t="shared" si="303"/>
        <v>0</v>
      </c>
      <c r="AA3266">
        <f t="shared" si="304"/>
        <v>1</v>
      </c>
      <c r="AB3266">
        <f t="shared" si="305"/>
        <v>0</v>
      </c>
      <c r="AC3266" s="1">
        <v>1.07245659824464E-5</v>
      </c>
    </row>
    <row r="3267" spans="1:29">
      <c r="A3267">
        <v>41544</v>
      </c>
      <c r="B3267">
        <v>415</v>
      </c>
      <c r="C3267">
        <v>10</v>
      </c>
      <c r="D3267">
        <v>3</v>
      </c>
      <c r="E3267">
        <v>12</v>
      </c>
      <c r="F3267">
        <v>2</v>
      </c>
      <c r="G3267">
        <v>59</v>
      </c>
      <c r="H3267">
        <v>351</v>
      </c>
      <c r="I3267" t="s">
        <v>28</v>
      </c>
      <c r="J3267">
        <v>0</v>
      </c>
      <c r="K3267">
        <v>1</v>
      </c>
      <c r="L3267">
        <v>0</v>
      </c>
      <c r="M3267">
        <v>0</v>
      </c>
      <c r="N3267">
        <v>1</v>
      </c>
      <c r="O3267">
        <v>1</v>
      </c>
      <c r="P3267">
        <v>0</v>
      </c>
      <c r="Q3267">
        <v>1</v>
      </c>
      <c r="R3267">
        <v>1</v>
      </c>
      <c r="S3267">
        <v>0</v>
      </c>
      <c r="T3267">
        <v>11223</v>
      </c>
      <c r="U3267">
        <v>1</v>
      </c>
      <c r="V3267">
        <v>1</v>
      </c>
      <c r="W3267">
        <f t="shared" ref="W3267:W3330" si="306">IF(B3267&lt;100,1,0)</f>
        <v>0</v>
      </c>
      <c r="X3267">
        <f t="shared" ref="X3267:X3330" si="307">IF(AND(B3267&gt;99,B3267&lt;200),1,0)</f>
        <v>0</v>
      </c>
      <c r="Y3267">
        <f t="shared" ref="Y3267:Y3330" si="308">IF(AND(B3267&gt;199,B3267&lt;300),1,0)</f>
        <v>0</v>
      </c>
      <c r="Z3267">
        <f t="shared" ref="Z3267:Z3330" si="309">IF(AND(B3267&gt;299,B3267&lt;400),1,0)</f>
        <v>0</v>
      </c>
      <c r="AA3267">
        <f t="shared" ref="AA3267:AA3330" si="310">IF(AND(B3267&gt;399,B3267&lt;500),1,0)</f>
        <v>1</v>
      </c>
      <c r="AB3267">
        <f t="shared" ref="AB3267:AB3330" si="311">IF(B3267&gt;500,1,0)</f>
        <v>0</v>
      </c>
      <c r="AC3267" s="1">
        <v>1.6085027792181699E-5</v>
      </c>
    </row>
    <row r="3268" spans="1:29">
      <c r="A3268">
        <v>41553</v>
      </c>
      <c r="B3268">
        <v>415</v>
      </c>
      <c r="C3268">
        <v>11</v>
      </c>
      <c r="D3268">
        <v>5</v>
      </c>
      <c r="E3268">
        <v>12</v>
      </c>
      <c r="F3268">
        <v>3</v>
      </c>
      <c r="G3268">
        <v>72</v>
      </c>
      <c r="H3268">
        <v>601</v>
      </c>
      <c r="I3268" t="s">
        <v>28</v>
      </c>
      <c r="J3268">
        <v>0</v>
      </c>
      <c r="K3268">
        <v>1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1</v>
      </c>
      <c r="R3268">
        <v>1</v>
      </c>
      <c r="S3268">
        <v>0</v>
      </c>
      <c r="T3268">
        <v>22237</v>
      </c>
      <c r="U3268">
        <v>1</v>
      </c>
      <c r="V3268">
        <v>1</v>
      </c>
      <c r="W3268">
        <f t="shared" si="306"/>
        <v>0</v>
      </c>
      <c r="X3268">
        <f t="shared" si="307"/>
        <v>0</v>
      </c>
      <c r="Y3268">
        <f t="shared" si="308"/>
        <v>0</v>
      </c>
      <c r="Z3268">
        <f t="shared" si="309"/>
        <v>0</v>
      </c>
      <c r="AA3268">
        <f t="shared" si="310"/>
        <v>1</v>
      </c>
      <c r="AB3268">
        <f t="shared" si="311"/>
        <v>0</v>
      </c>
      <c r="AC3268" s="1">
        <v>3.9767302890460299E-6</v>
      </c>
    </row>
    <row r="3269" spans="1:29">
      <c r="A3269">
        <v>41579</v>
      </c>
      <c r="B3269">
        <v>415</v>
      </c>
      <c r="C3269">
        <v>3</v>
      </c>
      <c r="D3269">
        <v>5</v>
      </c>
      <c r="E3269">
        <v>12</v>
      </c>
      <c r="F3269">
        <v>2</v>
      </c>
      <c r="G3269">
        <v>59</v>
      </c>
      <c r="H3269">
        <v>451</v>
      </c>
      <c r="I3269" t="s">
        <v>28</v>
      </c>
      <c r="J3269">
        <v>0</v>
      </c>
      <c r="K3269">
        <v>1</v>
      </c>
      <c r="L3269">
        <v>0</v>
      </c>
      <c r="M3269">
        <v>0</v>
      </c>
      <c r="N3269">
        <v>1</v>
      </c>
      <c r="O3269">
        <v>1</v>
      </c>
      <c r="P3269">
        <v>0</v>
      </c>
      <c r="Q3269">
        <v>1</v>
      </c>
      <c r="R3269">
        <v>1</v>
      </c>
      <c r="S3269">
        <v>0</v>
      </c>
      <c r="T3269">
        <v>24163</v>
      </c>
      <c r="U3269">
        <v>1</v>
      </c>
      <c r="V3269">
        <v>1</v>
      </c>
      <c r="W3269">
        <f t="shared" si="306"/>
        <v>0</v>
      </c>
      <c r="X3269">
        <f t="shared" si="307"/>
        <v>0</v>
      </c>
      <c r="Y3269">
        <f t="shared" si="308"/>
        <v>0</v>
      </c>
      <c r="Z3269">
        <f t="shared" si="309"/>
        <v>0</v>
      </c>
      <c r="AA3269">
        <f t="shared" si="310"/>
        <v>1</v>
      </c>
      <c r="AB3269">
        <f t="shared" si="311"/>
        <v>0</v>
      </c>
      <c r="AC3269" s="1">
        <v>1.7849590471490501E-5</v>
      </c>
    </row>
    <row r="3270" spans="1:29">
      <c r="A3270">
        <v>41603</v>
      </c>
      <c r="B3270">
        <v>415</v>
      </c>
      <c r="C3270">
        <v>4</v>
      </c>
      <c r="D3270">
        <v>3</v>
      </c>
      <c r="E3270">
        <v>12</v>
      </c>
      <c r="F3270">
        <v>1</v>
      </c>
      <c r="G3270">
        <v>33</v>
      </c>
      <c r="H3270">
        <v>501</v>
      </c>
      <c r="I3270" t="s">
        <v>28</v>
      </c>
      <c r="J3270">
        <v>0</v>
      </c>
      <c r="K3270">
        <v>1</v>
      </c>
      <c r="L3270">
        <v>0</v>
      </c>
      <c r="M3270">
        <v>0</v>
      </c>
      <c r="N3270">
        <v>1</v>
      </c>
      <c r="O3270">
        <v>1</v>
      </c>
      <c r="P3270">
        <v>0</v>
      </c>
      <c r="Q3270">
        <v>1</v>
      </c>
      <c r="R3270">
        <v>2</v>
      </c>
      <c r="S3270">
        <v>0</v>
      </c>
      <c r="T3270">
        <v>27840</v>
      </c>
      <c r="U3270">
        <v>1</v>
      </c>
      <c r="V3270">
        <v>1</v>
      </c>
      <c r="W3270">
        <f t="shared" si="306"/>
        <v>0</v>
      </c>
      <c r="X3270">
        <f t="shared" si="307"/>
        <v>0</v>
      </c>
      <c r="Y3270">
        <f t="shared" si="308"/>
        <v>0</v>
      </c>
      <c r="Z3270">
        <f t="shared" si="309"/>
        <v>0</v>
      </c>
      <c r="AA3270">
        <f t="shared" si="310"/>
        <v>1</v>
      </c>
      <c r="AB3270">
        <f t="shared" si="311"/>
        <v>0</v>
      </c>
      <c r="AC3270" s="1">
        <v>2.1844231863197098E-9</v>
      </c>
    </row>
    <row r="3271" spans="1:29">
      <c r="A3271">
        <v>41612</v>
      </c>
      <c r="B3271">
        <v>415</v>
      </c>
      <c r="C3271">
        <v>5</v>
      </c>
      <c r="D3271">
        <v>4</v>
      </c>
      <c r="E3271">
        <v>12</v>
      </c>
      <c r="F3271">
        <v>3</v>
      </c>
      <c r="G3271">
        <v>68</v>
      </c>
      <c r="H3271">
        <v>351</v>
      </c>
      <c r="I3271" t="s">
        <v>28</v>
      </c>
      <c r="J3271">
        <v>0</v>
      </c>
      <c r="K3271">
        <v>1</v>
      </c>
      <c r="L3271">
        <v>0</v>
      </c>
      <c r="M3271">
        <v>0</v>
      </c>
      <c r="N3271">
        <v>1</v>
      </c>
      <c r="O3271">
        <v>1</v>
      </c>
      <c r="P3271">
        <v>0</v>
      </c>
      <c r="Q3271">
        <v>1</v>
      </c>
      <c r="R3271">
        <v>1</v>
      </c>
      <c r="S3271">
        <v>0</v>
      </c>
      <c r="T3271">
        <v>16559</v>
      </c>
      <c r="U3271">
        <v>1</v>
      </c>
      <c r="V3271">
        <v>1</v>
      </c>
      <c r="W3271">
        <f t="shared" si="306"/>
        <v>0</v>
      </c>
      <c r="X3271">
        <f t="shared" si="307"/>
        <v>0</v>
      </c>
      <c r="Y3271">
        <f t="shared" si="308"/>
        <v>0</v>
      </c>
      <c r="Z3271">
        <f t="shared" si="309"/>
        <v>0</v>
      </c>
      <c r="AA3271">
        <f t="shared" si="310"/>
        <v>1</v>
      </c>
      <c r="AB3271">
        <f t="shared" si="311"/>
        <v>0</v>
      </c>
      <c r="AC3271" s="1">
        <v>3.1259440448053003E-5</v>
      </c>
    </row>
    <row r="3272" spans="1:29">
      <c r="A3272">
        <v>41629</v>
      </c>
      <c r="B3272">
        <v>415</v>
      </c>
      <c r="C3272">
        <v>6</v>
      </c>
      <c r="D3272">
        <v>5</v>
      </c>
      <c r="E3272">
        <v>12</v>
      </c>
      <c r="F3272">
        <v>2</v>
      </c>
      <c r="G3272">
        <v>68</v>
      </c>
      <c r="H3272">
        <v>501</v>
      </c>
      <c r="I3272" t="s">
        <v>28</v>
      </c>
      <c r="J3272">
        <v>0</v>
      </c>
      <c r="K3272">
        <v>1</v>
      </c>
      <c r="L3272">
        <v>0</v>
      </c>
      <c r="M3272">
        <v>0</v>
      </c>
      <c r="N3272">
        <v>1</v>
      </c>
      <c r="O3272">
        <v>1</v>
      </c>
      <c r="P3272">
        <v>0</v>
      </c>
      <c r="Q3272">
        <v>1</v>
      </c>
      <c r="R3272">
        <v>2</v>
      </c>
      <c r="S3272">
        <v>1</v>
      </c>
      <c r="T3272">
        <v>29964</v>
      </c>
      <c r="U3272">
        <v>1</v>
      </c>
      <c r="V3272">
        <v>1</v>
      </c>
      <c r="W3272">
        <f t="shared" si="306"/>
        <v>0</v>
      </c>
      <c r="X3272">
        <f t="shared" si="307"/>
        <v>0</v>
      </c>
      <c r="Y3272">
        <f t="shared" si="308"/>
        <v>0</v>
      </c>
      <c r="Z3272">
        <f t="shared" si="309"/>
        <v>0</v>
      </c>
      <c r="AA3272">
        <f t="shared" si="310"/>
        <v>1</v>
      </c>
      <c r="AB3272">
        <f t="shared" si="311"/>
        <v>0</v>
      </c>
      <c r="AC3272" s="1">
        <v>1.44658871257008E-5</v>
      </c>
    </row>
    <row r="3273" spans="1:29">
      <c r="A3273">
        <v>41655</v>
      </c>
      <c r="B3273">
        <v>415</v>
      </c>
      <c r="C3273">
        <v>7</v>
      </c>
      <c r="D3273">
        <v>5</v>
      </c>
      <c r="E3273">
        <v>12</v>
      </c>
      <c r="F3273">
        <v>3</v>
      </c>
      <c r="G3273">
        <v>60</v>
      </c>
      <c r="H3273">
        <v>501</v>
      </c>
      <c r="I3273" t="s">
        <v>28</v>
      </c>
      <c r="J3273">
        <v>0</v>
      </c>
      <c r="K3273">
        <v>1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1</v>
      </c>
      <c r="R3273">
        <v>1</v>
      </c>
      <c r="S3273">
        <v>0</v>
      </c>
      <c r="T3273">
        <v>19574</v>
      </c>
      <c r="U3273">
        <v>1</v>
      </c>
      <c r="V3273">
        <v>1</v>
      </c>
      <c r="W3273">
        <f t="shared" si="306"/>
        <v>0</v>
      </c>
      <c r="X3273">
        <f t="shared" si="307"/>
        <v>0</v>
      </c>
      <c r="Y3273">
        <f t="shared" si="308"/>
        <v>0</v>
      </c>
      <c r="Z3273">
        <f t="shared" si="309"/>
        <v>0</v>
      </c>
      <c r="AA3273">
        <f t="shared" si="310"/>
        <v>1</v>
      </c>
      <c r="AB3273">
        <f t="shared" si="311"/>
        <v>0</v>
      </c>
      <c r="AC3273" s="1">
        <v>1.0911191714959799E-5</v>
      </c>
    </row>
    <row r="3274" spans="1:29">
      <c r="A3274">
        <v>41679</v>
      </c>
      <c r="B3274">
        <v>415</v>
      </c>
      <c r="C3274">
        <v>8</v>
      </c>
      <c r="D3274">
        <v>4</v>
      </c>
      <c r="E3274">
        <v>12</v>
      </c>
      <c r="F3274">
        <v>3</v>
      </c>
      <c r="G3274">
        <v>68</v>
      </c>
      <c r="H3274">
        <v>701</v>
      </c>
      <c r="I3274" t="s">
        <v>28</v>
      </c>
      <c r="J3274">
        <v>0</v>
      </c>
      <c r="K3274">
        <v>1</v>
      </c>
      <c r="L3274">
        <v>0</v>
      </c>
      <c r="M3274">
        <v>0</v>
      </c>
      <c r="N3274">
        <v>1</v>
      </c>
      <c r="O3274">
        <v>1</v>
      </c>
      <c r="P3274">
        <v>0</v>
      </c>
      <c r="Q3274">
        <v>1</v>
      </c>
      <c r="R3274">
        <v>1</v>
      </c>
      <c r="S3274">
        <v>0</v>
      </c>
      <c r="T3274">
        <v>12332</v>
      </c>
      <c r="U3274">
        <v>1</v>
      </c>
      <c r="V3274">
        <v>1</v>
      </c>
      <c r="W3274">
        <f t="shared" si="306"/>
        <v>0</v>
      </c>
      <c r="X3274">
        <f t="shared" si="307"/>
        <v>0</v>
      </c>
      <c r="Y3274">
        <f t="shared" si="308"/>
        <v>0</v>
      </c>
      <c r="Z3274">
        <f t="shared" si="309"/>
        <v>0</v>
      </c>
      <c r="AA3274">
        <f t="shared" si="310"/>
        <v>1</v>
      </c>
      <c r="AB3274">
        <f t="shared" si="311"/>
        <v>0</v>
      </c>
      <c r="AC3274" s="1">
        <v>1.22955970033268E-6</v>
      </c>
    </row>
    <row r="3275" spans="1:29">
      <c r="A3275">
        <v>41693</v>
      </c>
      <c r="B3275">
        <v>415</v>
      </c>
      <c r="C3275">
        <v>9</v>
      </c>
      <c r="D3275">
        <v>4</v>
      </c>
      <c r="E3275">
        <v>12</v>
      </c>
      <c r="F3275">
        <v>3</v>
      </c>
      <c r="G3275">
        <v>68</v>
      </c>
      <c r="H3275">
        <v>801</v>
      </c>
      <c r="I3275" t="s">
        <v>28</v>
      </c>
      <c r="J3275">
        <v>0</v>
      </c>
      <c r="K3275">
        <v>1</v>
      </c>
      <c r="L3275">
        <v>0</v>
      </c>
      <c r="M3275">
        <v>0</v>
      </c>
      <c r="N3275">
        <v>1</v>
      </c>
      <c r="O3275">
        <v>1</v>
      </c>
      <c r="P3275">
        <v>0</v>
      </c>
      <c r="Q3275">
        <v>1</v>
      </c>
      <c r="R3275">
        <v>2</v>
      </c>
      <c r="S3275">
        <v>0</v>
      </c>
      <c r="T3275">
        <v>11444</v>
      </c>
      <c r="U3275">
        <v>1</v>
      </c>
      <c r="V3275">
        <v>1</v>
      </c>
      <c r="W3275">
        <f t="shared" si="306"/>
        <v>0</v>
      </c>
      <c r="X3275">
        <f t="shared" si="307"/>
        <v>0</v>
      </c>
      <c r="Y3275">
        <f t="shared" si="308"/>
        <v>0</v>
      </c>
      <c r="Z3275">
        <f t="shared" si="309"/>
        <v>0</v>
      </c>
      <c r="AA3275">
        <f t="shared" si="310"/>
        <v>1</v>
      </c>
      <c r="AB3275">
        <f t="shared" si="311"/>
        <v>0</v>
      </c>
      <c r="AC3275" s="1">
        <v>6.3889271609107698E-6</v>
      </c>
    </row>
    <row r="3276" spans="1:29">
      <c r="A3276">
        <v>41710</v>
      </c>
      <c r="B3276">
        <v>416</v>
      </c>
      <c r="C3276">
        <v>1</v>
      </c>
      <c r="D3276">
        <v>5</v>
      </c>
      <c r="E3276">
        <v>46</v>
      </c>
      <c r="F3276">
        <v>3</v>
      </c>
      <c r="G3276">
        <v>96</v>
      </c>
      <c r="H3276">
        <v>801</v>
      </c>
      <c r="I3276" t="s">
        <v>28</v>
      </c>
      <c r="J3276">
        <v>0</v>
      </c>
      <c r="K3276">
        <v>0</v>
      </c>
      <c r="L3276">
        <v>0</v>
      </c>
      <c r="M3276">
        <v>0</v>
      </c>
      <c r="N3276">
        <v>1</v>
      </c>
      <c r="O3276">
        <v>1</v>
      </c>
      <c r="P3276">
        <v>0</v>
      </c>
      <c r="Q3276">
        <v>1</v>
      </c>
      <c r="R3276">
        <v>0</v>
      </c>
      <c r="S3276">
        <v>0</v>
      </c>
      <c r="T3276">
        <v>29031</v>
      </c>
      <c r="U3276">
        <v>1</v>
      </c>
      <c r="V3276">
        <v>0</v>
      </c>
      <c r="W3276">
        <f t="shared" si="306"/>
        <v>0</v>
      </c>
      <c r="X3276">
        <f t="shared" si="307"/>
        <v>0</v>
      </c>
      <c r="Y3276">
        <f t="shared" si="308"/>
        <v>0</v>
      </c>
      <c r="Z3276">
        <f t="shared" si="309"/>
        <v>0</v>
      </c>
      <c r="AA3276">
        <f t="shared" si="310"/>
        <v>1</v>
      </c>
      <c r="AB3276">
        <f t="shared" si="311"/>
        <v>0</v>
      </c>
      <c r="AC3276" s="1">
        <v>4.1245661373422502E-7</v>
      </c>
    </row>
    <row r="3277" spans="1:29">
      <c r="A3277">
        <v>41736</v>
      </c>
      <c r="B3277">
        <v>416</v>
      </c>
      <c r="C3277">
        <v>10</v>
      </c>
      <c r="D3277">
        <v>5</v>
      </c>
      <c r="E3277">
        <v>46</v>
      </c>
      <c r="F3277">
        <v>6</v>
      </c>
      <c r="G3277">
        <v>72</v>
      </c>
      <c r="H3277">
        <v>401</v>
      </c>
      <c r="I3277" t="s">
        <v>28</v>
      </c>
      <c r="J3277">
        <v>0</v>
      </c>
      <c r="K3277">
        <v>1</v>
      </c>
      <c r="L3277">
        <v>0</v>
      </c>
      <c r="M3277">
        <v>0</v>
      </c>
      <c r="N3277">
        <v>1</v>
      </c>
      <c r="O3277">
        <v>1</v>
      </c>
      <c r="P3277">
        <v>0</v>
      </c>
      <c r="Q3277">
        <v>1</v>
      </c>
      <c r="R3277">
        <v>2</v>
      </c>
      <c r="S3277">
        <v>0</v>
      </c>
      <c r="T3277">
        <v>33988</v>
      </c>
      <c r="U3277">
        <v>0</v>
      </c>
      <c r="V3277">
        <v>0</v>
      </c>
      <c r="W3277">
        <f t="shared" si="306"/>
        <v>0</v>
      </c>
      <c r="X3277">
        <f t="shared" si="307"/>
        <v>0</v>
      </c>
      <c r="Y3277">
        <f t="shared" si="308"/>
        <v>0</v>
      </c>
      <c r="Z3277">
        <f t="shared" si="309"/>
        <v>0</v>
      </c>
      <c r="AA3277">
        <f t="shared" si="310"/>
        <v>1</v>
      </c>
      <c r="AB3277">
        <f t="shared" si="311"/>
        <v>0</v>
      </c>
      <c r="AC3277">
        <v>1.0977390986203099E-4</v>
      </c>
    </row>
    <row r="3278" spans="1:29">
      <c r="A3278">
        <v>41768</v>
      </c>
      <c r="B3278">
        <v>416</v>
      </c>
      <c r="C3278">
        <v>6</v>
      </c>
      <c r="D3278">
        <v>5</v>
      </c>
      <c r="E3278">
        <v>37</v>
      </c>
      <c r="F3278">
        <v>4</v>
      </c>
      <c r="G3278">
        <v>90</v>
      </c>
      <c r="H3278">
        <v>601</v>
      </c>
      <c r="I3278" t="s">
        <v>28</v>
      </c>
      <c r="J3278">
        <v>0</v>
      </c>
      <c r="K3278">
        <v>1</v>
      </c>
      <c r="L3278">
        <v>0</v>
      </c>
      <c r="M3278">
        <v>0</v>
      </c>
      <c r="N3278">
        <v>1</v>
      </c>
      <c r="O3278">
        <v>1</v>
      </c>
      <c r="P3278">
        <v>0</v>
      </c>
      <c r="Q3278">
        <v>1</v>
      </c>
      <c r="R3278">
        <v>1</v>
      </c>
      <c r="S3278">
        <v>0</v>
      </c>
      <c r="T3278">
        <v>26362</v>
      </c>
      <c r="U3278">
        <v>1</v>
      </c>
      <c r="V3278">
        <v>0</v>
      </c>
      <c r="W3278">
        <f t="shared" si="306"/>
        <v>0</v>
      </c>
      <c r="X3278">
        <f t="shared" si="307"/>
        <v>0</v>
      </c>
      <c r="Y3278">
        <f t="shared" si="308"/>
        <v>0</v>
      </c>
      <c r="Z3278">
        <f t="shared" si="309"/>
        <v>0</v>
      </c>
      <c r="AA3278">
        <f t="shared" si="310"/>
        <v>1</v>
      </c>
      <c r="AB3278">
        <f t="shared" si="311"/>
        <v>0</v>
      </c>
      <c r="AC3278" s="1">
        <v>5.5857279598689898E-6</v>
      </c>
    </row>
    <row r="3279" spans="1:29">
      <c r="A3279">
        <v>41796</v>
      </c>
      <c r="B3279">
        <v>416</v>
      </c>
      <c r="C3279">
        <v>8</v>
      </c>
      <c r="D3279">
        <v>9</v>
      </c>
      <c r="E3279">
        <v>22</v>
      </c>
      <c r="F3279">
        <v>7</v>
      </c>
      <c r="G3279">
        <v>110</v>
      </c>
      <c r="H3279">
        <v>601</v>
      </c>
      <c r="I3279" t="s">
        <v>28</v>
      </c>
      <c r="J3279">
        <v>0</v>
      </c>
      <c r="K3279">
        <v>1</v>
      </c>
      <c r="L3279">
        <v>0</v>
      </c>
      <c r="M3279">
        <v>0</v>
      </c>
      <c r="N3279">
        <v>1</v>
      </c>
      <c r="O3279">
        <v>2</v>
      </c>
      <c r="P3279">
        <v>0</v>
      </c>
      <c r="Q3279">
        <v>1</v>
      </c>
      <c r="R3279">
        <v>2</v>
      </c>
      <c r="S3279">
        <v>0</v>
      </c>
      <c r="T3279">
        <v>101593</v>
      </c>
      <c r="U3279">
        <v>1</v>
      </c>
      <c r="V3279">
        <v>0</v>
      </c>
      <c r="W3279">
        <f t="shared" si="306"/>
        <v>0</v>
      </c>
      <c r="X3279">
        <f t="shared" si="307"/>
        <v>0</v>
      </c>
      <c r="Y3279">
        <f t="shared" si="308"/>
        <v>0</v>
      </c>
      <c r="Z3279">
        <f t="shared" si="309"/>
        <v>0</v>
      </c>
      <c r="AA3279">
        <f t="shared" si="310"/>
        <v>1</v>
      </c>
      <c r="AB3279">
        <f t="shared" si="311"/>
        <v>0</v>
      </c>
      <c r="AC3279">
        <v>3.5934823805007E-4</v>
      </c>
    </row>
    <row r="3280" spans="1:29">
      <c r="A3280">
        <v>41797</v>
      </c>
      <c r="B3280">
        <v>416</v>
      </c>
      <c r="C3280">
        <v>8</v>
      </c>
      <c r="D3280">
        <v>9</v>
      </c>
      <c r="E3280">
        <v>22</v>
      </c>
      <c r="F3280">
        <v>7</v>
      </c>
      <c r="G3280">
        <v>110</v>
      </c>
      <c r="H3280">
        <v>601</v>
      </c>
      <c r="I3280" t="s">
        <v>28</v>
      </c>
      <c r="J3280">
        <v>0</v>
      </c>
      <c r="K3280">
        <v>1</v>
      </c>
      <c r="L3280">
        <v>0</v>
      </c>
      <c r="M3280">
        <v>0</v>
      </c>
      <c r="N3280">
        <v>1</v>
      </c>
      <c r="O3280">
        <v>2</v>
      </c>
      <c r="P3280">
        <v>0</v>
      </c>
      <c r="Q3280">
        <v>1</v>
      </c>
      <c r="R3280">
        <v>2</v>
      </c>
      <c r="S3280">
        <v>0</v>
      </c>
      <c r="T3280">
        <v>101593</v>
      </c>
      <c r="U3280">
        <v>0</v>
      </c>
      <c r="V3280">
        <v>0</v>
      </c>
      <c r="W3280">
        <f t="shared" si="306"/>
        <v>0</v>
      </c>
      <c r="X3280">
        <f t="shared" si="307"/>
        <v>0</v>
      </c>
      <c r="Y3280">
        <f t="shared" si="308"/>
        <v>0</v>
      </c>
      <c r="Z3280">
        <f t="shared" si="309"/>
        <v>0</v>
      </c>
      <c r="AA3280">
        <f t="shared" si="310"/>
        <v>1</v>
      </c>
      <c r="AB3280">
        <f t="shared" si="311"/>
        <v>0</v>
      </c>
      <c r="AC3280">
        <v>3.5934823805007E-4</v>
      </c>
    </row>
    <row r="3281" spans="1:29">
      <c r="A3281">
        <v>41884</v>
      </c>
      <c r="B3281">
        <v>417</v>
      </c>
      <c r="C3281">
        <v>1</v>
      </c>
      <c r="D3281">
        <v>6</v>
      </c>
      <c r="E3281">
        <v>51</v>
      </c>
      <c r="F3281">
        <v>4</v>
      </c>
      <c r="G3281">
        <v>80</v>
      </c>
      <c r="H3281">
        <v>3801</v>
      </c>
      <c r="I3281" t="s">
        <v>28</v>
      </c>
      <c r="J3281">
        <v>0</v>
      </c>
      <c r="K3281">
        <v>0</v>
      </c>
      <c r="L3281">
        <v>0</v>
      </c>
      <c r="M3281">
        <v>0</v>
      </c>
      <c r="N3281">
        <v>1</v>
      </c>
      <c r="O3281">
        <v>2</v>
      </c>
      <c r="P3281">
        <v>0</v>
      </c>
      <c r="Q3281">
        <v>1</v>
      </c>
      <c r="R3281">
        <v>2</v>
      </c>
      <c r="S3281">
        <v>0</v>
      </c>
      <c r="T3281">
        <v>27878</v>
      </c>
      <c r="U3281">
        <v>0</v>
      </c>
      <c r="V3281">
        <v>0</v>
      </c>
      <c r="W3281">
        <f t="shared" si="306"/>
        <v>0</v>
      </c>
      <c r="X3281">
        <f t="shared" si="307"/>
        <v>0</v>
      </c>
      <c r="Y3281">
        <f t="shared" si="308"/>
        <v>0</v>
      </c>
      <c r="Z3281">
        <f t="shared" si="309"/>
        <v>0</v>
      </c>
      <c r="AA3281">
        <f t="shared" si="310"/>
        <v>1</v>
      </c>
      <c r="AB3281">
        <f t="shared" si="311"/>
        <v>0</v>
      </c>
      <c r="AC3281">
        <v>2.7561695463782101E-4</v>
      </c>
    </row>
    <row r="3282" spans="1:29">
      <c r="A3282">
        <v>41886</v>
      </c>
      <c r="B3282">
        <v>417</v>
      </c>
      <c r="C3282">
        <v>1</v>
      </c>
      <c r="D3282">
        <v>6</v>
      </c>
      <c r="E3282">
        <v>51</v>
      </c>
      <c r="F3282">
        <v>4</v>
      </c>
      <c r="G3282">
        <v>80</v>
      </c>
      <c r="H3282">
        <v>3801</v>
      </c>
      <c r="I3282" t="s">
        <v>28</v>
      </c>
      <c r="J3282">
        <v>0</v>
      </c>
      <c r="K3282">
        <v>0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0</v>
      </c>
      <c r="T3282">
        <v>27878</v>
      </c>
      <c r="U3282">
        <v>1</v>
      </c>
      <c r="V3282">
        <v>0</v>
      </c>
      <c r="W3282">
        <f t="shared" si="306"/>
        <v>0</v>
      </c>
      <c r="X3282">
        <f t="shared" si="307"/>
        <v>0</v>
      </c>
      <c r="Y3282">
        <f t="shared" si="308"/>
        <v>0</v>
      </c>
      <c r="Z3282">
        <f t="shared" si="309"/>
        <v>0</v>
      </c>
      <c r="AA3282">
        <f t="shared" si="310"/>
        <v>1</v>
      </c>
      <c r="AB3282">
        <f t="shared" si="311"/>
        <v>0</v>
      </c>
      <c r="AC3282">
        <v>2.7561695463782101E-4</v>
      </c>
    </row>
    <row r="3283" spans="1:29">
      <c r="A3283">
        <v>41918</v>
      </c>
      <c r="B3283">
        <v>417</v>
      </c>
      <c r="C3283">
        <v>10</v>
      </c>
      <c r="D3283">
        <v>4</v>
      </c>
      <c r="E3283">
        <v>22</v>
      </c>
      <c r="F3283">
        <v>5</v>
      </c>
      <c r="G3283">
        <v>90</v>
      </c>
      <c r="H3283">
        <v>501</v>
      </c>
      <c r="I3283" t="s">
        <v>28</v>
      </c>
      <c r="J3283">
        <v>0</v>
      </c>
      <c r="K3283">
        <v>1</v>
      </c>
      <c r="L3283">
        <v>0</v>
      </c>
      <c r="M3283">
        <v>0</v>
      </c>
      <c r="N3283">
        <v>1</v>
      </c>
      <c r="O3283">
        <v>1</v>
      </c>
      <c r="P3283">
        <v>0</v>
      </c>
      <c r="Q3283">
        <v>1</v>
      </c>
      <c r="R3283">
        <v>1</v>
      </c>
      <c r="S3283">
        <v>0</v>
      </c>
      <c r="T3283">
        <v>14870</v>
      </c>
      <c r="U3283">
        <v>0</v>
      </c>
      <c r="V3283">
        <v>0</v>
      </c>
      <c r="W3283">
        <f t="shared" si="306"/>
        <v>0</v>
      </c>
      <c r="X3283">
        <f t="shared" si="307"/>
        <v>0</v>
      </c>
      <c r="Y3283">
        <f t="shared" si="308"/>
        <v>0</v>
      </c>
      <c r="Z3283">
        <f t="shared" si="309"/>
        <v>0</v>
      </c>
      <c r="AA3283">
        <f t="shared" si="310"/>
        <v>1</v>
      </c>
      <c r="AB3283">
        <f t="shared" si="311"/>
        <v>0</v>
      </c>
      <c r="AC3283" s="1">
        <v>1.7267455659709999E-5</v>
      </c>
    </row>
    <row r="3284" spans="1:29">
      <c r="A3284">
        <v>41920</v>
      </c>
      <c r="B3284">
        <v>417</v>
      </c>
      <c r="C3284">
        <v>10</v>
      </c>
      <c r="D3284">
        <v>4</v>
      </c>
      <c r="E3284">
        <v>22</v>
      </c>
      <c r="F3284">
        <v>5</v>
      </c>
      <c r="G3284">
        <v>90</v>
      </c>
      <c r="H3284">
        <v>501</v>
      </c>
      <c r="I3284" t="s">
        <v>28</v>
      </c>
      <c r="J3284">
        <v>0</v>
      </c>
      <c r="K3284">
        <v>1</v>
      </c>
      <c r="L3284">
        <v>0</v>
      </c>
      <c r="M3284">
        <v>0</v>
      </c>
      <c r="N3284">
        <v>1</v>
      </c>
      <c r="O3284">
        <v>1</v>
      </c>
      <c r="P3284">
        <v>0</v>
      </c>
      <c r="Q3284">
        <v>1</v>
      </c>
      <c r="R3284">
        <v>1</v>
      </c>
      <c r="S3284">
        <v>0</v>
      </c>
      <c r="T3284">
        <v>14870</v>
      </c>
      <c r="U3284">
        <v>1</v>
      </c>
      <c r="V3284">
        <v>0</v>
      </c>
      <c r="W3284">
        <f t="shared" si="306"/>
        <v>0</v>
      </c>
      <c r="X3284">
        <f t="shared" si="307"/>
        <v>0</v>
      </c>
      <c r="Y3284">
        <f t="shared" si="308"/>
        <v>0</v>
      </c>
      <c r="Z3284">
        <f t="shared" si="309"/>
        <v>0</v>
      </c>
      <c r="AA3284">
        <f t="shared" si="310"/>
        <v>1</v>
      </c>
      <c r="AB3284">
        <f t="shared" si="311"/>
        <v>0</v>
      </c>
      <c r="AC3284" s="1">
        <v>1.7267455659709999E-5</v>
      </c>
    </row>
    <row r="3285" spans="1:29">
      <c r="A3285">
        <v>41933</v>
      </c>
      <c r="B3285">
        <v>417</v>
      </c>
      <c r="C3285">
        <v>11</v>
      </c>
      <c r="D3285">
        <v>1</v>
      </c>
      <c r="E3285">
        <v>37</v>
      </c>
      <c r="F3285">
        <v>4</v>
      </c>
      <c r="G3285">
        <v>80</v>
      </c>
      <c r="H3285">
        <v>501</v>
      </c>
      <c r="I3285" t="s">
        <v>28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1</v>
      </c>
      <c r="P3285">
        <v>0</v>
      </c>
      <c r="Q3285">
        <v>0</v>
      </c>
      <c r="R3285">
        <v>1</v>
      </c>
      <c r="S3285">
        <v>0</v>
      </c>
      <c r="T3285">
        <v>4767</v>
      </c>
      <c r="U3285">
        <v>0</v>
      </c>
      <c r="V3285">
        <v>0</v>
      </c>
      <c r="W3285">
        <f t="shared" si="306"/>
        <v>0</v>
      </c>
      <c r="X3285">
        <f t="shared" si="307"/>
        <v>0</v>
      </c>
      <c r="Y3285">
        <f t="shared" si="308"/>
        <v>0</v>
      </c>
      <c r="Z3285">
        <f t="shared" si="309"/>
        <v>0</v>
      </c>
      <c r="AA3285">
        <f t="shared" si="310"/>
        <v>1</v>
      </c>
      <c r="AB3285">
        <f t="shared" si="311"/>
        <v>0</v>
      </c>
      <c r="AC3285" s="1">
        <v>3.2211673048447203E-5</v>
      </c>
    </row>
    <row r="3286" spans="1:29">
      <c r="A3286">
        <v>41934</v>
      </c>
      <c r="B3286">
        <v>417</v>
      </c>
      <c r="C3286">
        <v>2</v>
      </c>
      <c r="D3286">
        <v>3</v>
      </c>
      <c r="E3286">
        <v>37</v>
      </c>
      <c r="F3286">
        <v>3</v>
      </c>
      <c r="G3286">
        <v>70</v>
      </c>
      <c r="H3286">
        <v>101</v>
      </c>
      <c r="I3286" t="s">
        <v>28</v>
      </c>
      <c r="J3286">
        <v>0</v>
      </c>
      <c r="K3286">
        <v>1</v>
      </c>
      <c r="L3286">
        <v>0</v>
      </c>
      <c r="M3286">
        <v>0</v>
      </c>
      <c r="N3286">
        <v>2</v>
      </c>
      <c r="O3286">
        <v>1</v>
      </c>
      <c r="P3286">
        <v>0</v>
      </c>
      <c r="Q3286">
        <v>1</v>
      </c>
      <c r="R3286">
        <v>1</v>
      </c>
      <c r="S3286">
        <v>0</v>
      </c>
      <c r="T3286">
        <v>32502</v>
      </c>
      <c r="U3286">
        <v>1</v>
      </c>
      <c r="V3286">
        <v>0</v>
      </c>
      <c r="W3286">
        <f t="shared" si="306"/>
        <v>0</v>
      </c>
      <c r="X3286">
        <f t="shared" si="307"/>
        <v>0</v>
      </c>
      <c r="Y3286">
        <f t="shared" si="308"/>
        <v>0</v>
      </c>
      <c r="Z3286">
        <f t="shared" si="309"/>
        <v>0</v>
      </c>
      <c r="AA3286">
        <f t="shared" si="310"/>
        <v>1</v>
      </c>
      <c r="AB3286">
        <f t="shared" si="311"/>
        <v>0</v>
      </c>
      <c r="AC3286">
        <v>6.8316523077855199E-4</v>
      </c>
    </row>
    <row r="3287" spans="1:29">
      <c r="A3287">
        <v>41943</v>
      </c>
      <c r="B3287">
        <v>417</v>
      </c>
      <c r="C3287">
        <v>3</v>
      </c>
      <c r="D3287">
        <v>2</v>
      </c>
      <c r="E3287">
        <v>38</v>
      </c>
      <c r="F3287">
        <v>5</v>
      </c>
      <c r="G3287">
        <v>80</v>
      </c>
      <c r="H3287">
        <v>251</v>
      </c>
      <c r="I3287" t="s">
        <v>28</v>
      </c>
      <c r="J3287">
        <v>0</v>
      </c>
      <c r="K3287">
        <v>0</v>
      </c>
      <c r="L3287">
        <v>0</v>
      </c>
      <c r="M3287">
        <v>0</v>
      </c>
      <c r="N3287">
        <v>1</v>
      </c>
      <c r="O3287">
        <v>1</v>
      </c>
      <c r="P3287">
        <v>0</v>
      </c>
      <c r="Q3287">
        <v>0</v>
      </c>
      <c r="R3287">
        <v>1</v>
      </c>
      <c r="S3287">
        <v>0</v>
      </c>
      <c r="T3287">
        <v>14453</v>
      </c>
      <c r="U3287">
        <v>0</v>
      </c>
      <c r="V3287">
        <v>0</v>
      </c>
      <c r="W3287">
        <f t="shared" si="306"/>
        <v>0</v>
      </c>
      <c r="X3287">
        <f t="shared" si="307"/>
        <v>0</v>
      </c>
      <c r="Y3287">
        <f t="shared" si="308"/>
        <v>0</v>
      </c>
      <c r="Z3287">
        <f t="shared" si="309"/>
        <v>0</v>
      </c>
      <c r="AA3287">
        <f t="shared" si="310"/>
        <v>1</v>
      </c>
      <c r="AB3287">
        <f t="shared" si="311"/>
        <v>0</v>
      </c>
      <c r="AC3287" s="1">
        <v>9.7202955873133896E-5</v>
      </c>
    </row>
    <row r="3288" spans="1:29">
      <c r="A3288">
        <v>41948</v>
      </c>
      <c r="B3288">
        <v>417</v>
      </c>
      <c r="C3288">
        <v>5</v>
      </c>
      <c r="D3288">
        <v>2</v>
      </c>
      <c r="E3288">
        <v>17</v>
      </c>
      <c r="F3288">
        <v>5</v>
      </c>
      <c r="G3288">
        <v>130</v>
      </c>
      <c r="H3288">
        <v>201</v>
      </c>
      <c r="I3288" t="s">
        <v>28</v>
      </c>
      <c r="J3288">
        <v>0</v>
      </c>
      <c r="K3288">
        <v>0</v>
      </c>
      <c r="L3288">
        <v>0</v>
      </c>
      <c r="M3288">
        <v>0</v>
      </c>
      <c r="N3288">
        <v>1</v>
      </c>
      <c r="O3288">
        <v>1</v>
      </c>
      <c r="P3288">
        <v>0</v>
      </c>
      <c r="Q3288">
        <v>0</v>
      </c>
      <c r="R3288">
        <v>0</v>
      </c>
      <c r="S3288">
        <v>0</v>
      </c>
      <c r="T3288">
        <v>8293</v>
      </c>
      <c r="U3288">
        <v>0</v>
      </c>
      <c r="V3288">
        <v>0</v>
      </c>
      <c r="W3288">
        <f t="shared" si="306"/>
        <v>0</v>
      </c>
      <c r="X3288">
        <f t="shared" si="307"/>
        <v>0</v>
      </c>
      <c r="Y3288">
        <f t="shared" si="308"/>
        <v>0</v>
      </c>
      <c r="Z3288">
        <f t="shared" si="309"/>
        <v>0</v>
      </c>
      <c r="AA3288">
        <f t="shared" si="310"/>
        <v>1</v>
      </c>
      <c r="AB3288">
        <f t="shared" si="311"/>
        <v>0</v>
      </c>
      <c r="AC3288">
        <v>2.58338810948989E-4</v>
      </c>
    </row>
    <row r="3289" spans="1:29">
      <c r="A3289">
        <v>41953</v>
      </c>
      <c r="B3289">
        <v>417</v>
      </c>
      <c r="C3289">
        <v>6</v>
      </c>
      <c r="D3289">
        <v>6</v>
      </c>
      <c r="E3289">
        <v>17</v>
      </c>
      <c r="F3289">
        <v>3</v>
      </c>
      <c r="G3289">
        <v>60</v>
      </c>
      <c r="H3289">
        <v>1501</v>
      </c>
      <c r="I3289" t="s">
        <v>28</v>
      </c>
      <c r="J3289">
        <v>0</v>
      </c>
      <c r="K3289">
        <v>1</v>
      </c>
      <c r="L3289">
        <v>0</v>
      </c>
      <c r="M3289">
        <v>0</v>
      </c>
      <c r="N3289">
        <v>1</v>
      </c>
      <c r="O3289">
        <v>1</v>
      </c>
      <c r="P3289">
        <v>0</v>
      </c>
      <c r="Q3289">
        <v>1</v>
      </c>
      <c r="R3289">
        <v>1</v>
      </c>
      <c r="S3289">
        <v>0</v>
      </c>
      <c r="T3289">
        <v>39262</v>
      </c>
      <c r="U3289">
        <v>0</v>
      </c>
      <c r="V3289">
        <v>0</v>
      </c>
      <c r="W3289">
        <f t="shared" si="306"/>
        <v>0</v>
      </c>
      <c r="X3289">
        <f t="shared" si="307"/>
        <v>0</v>
      </c>
      <c r="Y3289">
        <f t="shared" si="308"/>
        <v>0</v>
      </c>
      <c r="Z3289">
        <f t="shared" si="309"/>
        <v>0</v>
      </c>
      <c r="AA3289">
        <f t="shared" si="310"/>
        <v>1</v>
      </c>
      <c r="AB3289">
        <f t="shared" si="311"/>
        <v>0</v>
      </c>
      <c r="AC3289" s="1">
        <v>3.81400570418846E-5</v>
      </c>
    </row>
    <row r="3290" spans="1:29">
      <c r="A3290">
        <v>41956</v>
      </c>
      <c r="B3290">
        <v>417</v>
      </c>
      <c r="C3290">
        <v>6</v>
      </c>
      <c r="D3290">
        <v>6</v>
      </c>
      <c r="E3290">
        <v>17</v>
      </c>
      <c r="F3290">
        <v>3</v>
      </c>
      <c r="G3290">
        <v>60</v>
      </c>
      <c r="H3290">
        <v>1501</v>
      </c>
      <c r="I3290" t="s">
        <v>28</v>
      </c>
      <c r="J3290">
        <v>0</v>
      </c>
      <c r="K3290">
        <v>1</v>
      </c>
      <c r="L3290">
        <v>0</v>
      </c>
      <c r="M3290">
        <v>0</v>
      </c>
      <c r="N3290">
        <v>1</v>
      </c>
      <c r="O3290">
        <v>1</v>
      </c>
      <c r="P3290">
        <v>0</v>
      </c>
      <c r="Q3290">
        <v>1</v>
      </c>
      <c r="R3290">
        <v>1</v>
      </c>
      <c r="S3290">
        <v>0</v>
      </c>
      <c r="T3290">
        <v>39262</v>
      </c>
      <c r="U3290">
        <v>1</v>
      </c>
      <c r="V3290">
        <v>0</v>
      </c>
      <c r="W3290">
        <f t="shared" si="306"/>
        <v>0</v>
      </c>
      <c r="X3290">
        <f t="shared" si="307"/>
        <v>0</v>
      </c>
      <c r="Y3290">
        <f t="shared" si="308"/>
        <v>0</v>
      </c>
      <c r="Z3290">
        <f t="shared" si="309"/>
        <v>0</v>
      </c>
      <c r="AA3290">
        <f t="shared" si="310"/>
        <v>1</v>
      </c>
      <c r="AB3290">
        <f t="shared" si="311"/>
        <v>0</v>
      </c>
      <c r="AC3290" s="1">
        <v>3.81400570418846E-5</v>
      </c>
    </row>
    <row r="3291" spans="1:29">
      <c r="A3291">
        <v>41989</v>
      </c>
      <c r="B3291">
        <v>417</v>
      </c>
      <c r="C3291">
        <v>7</v>
      </c>
      <c r="D3291">
        <v>6</v>
      </c>
      <c r="E3291">
        <v>35</v>
      </c>
      <c r="F3291">
        <v>4</v>
      </c>
      <c r="G3291">
        <v>70</v>
      </c>
      <c r="H3291">
        <v>701</v>
      </c>
      <c r="I3291" t="s">
        <v>28</v>
      </c>
      <c r="J3291">
        <v>0</v>
      </c>
      <c r="K3291">
        <v>1</v>
      </c>
      <c r="L3291">
        <v>0</v>
      </c>
      <c r="M3291">
        <v>0</v>
      </c>
      <c r="N3291">
        <v>1</v>
      </c>
      <c r="O3291">
        <v>1</v>
      </c>
      <c r="P3291">
        <v>0</v>
      </c>
      <c r="Q3291">
        <v>1</v>
      </c>
      <c r="R3291">
        <v>1</v>
      </c>
      <c r="S3291">
        <v>0</v>
      </c>
      <c r="T3291">
        <v>18393</v>
      </c>
      <c r="U3291">
        <v>0</v>
      </c>
      <c r="V3291">
        <v>0</v>
      </c>
      <c r="W3291">
        <f t="shared" si="306"/>
        <v>0</v>
      </c>
      <c r="X3291">
        <f t="shared" si="307"/>
        <v>0</v>
      </c>
      <c r="Y3291">
        <f t="shared" si="308"/>
        <v>0</v>
      </c>
      <c r="Z3291">
        <f t="shared" si="309"/>
        <v>0</v>
      </c>
      <c r="AA3291">
        <f t="shared" si="310"/>
        <v>1</v>
      </c>
      <c r="AB3291">
        <f t="shared" si="311"/>
        <v>0</v>
      </c>
      <c r="AC3291" s="1">
        <v>1.4070407362483901E-6</v>
      </c>
    </row>
    <row r="3292" spans="1:29">
      <c r="A3292">
        <v>41993</v>
      </c>
      <c r="B3292">
        <v>417</v>
      </c>
      <c r="C3292">
        <v>7</v>
      </c>
      <c r="D3292">
        <v>6</v>
      </c>
      <c r="E3292">
        <v>35</v>
      </c>
      <c r="F3292">
        <v>4</v>
      </c>
      <c r="G3292">
        <v>70</v>
      </c>
      <c r="H3292">
        <v>701</v>
      </c>
      <c r="I3292" t="s">
        <v>28</v>
      </c>
      <c r="J3292">
        <v>0</v>
      </c>
      <c r="K3292">
        <v>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1</v>
      </c>
      <c r="R3292">
        <v>1</v>
      </c>
      <c r="S3292">
        <v>0</v>
      </c>
      <c r="T3292">
        <v>18393</v>
      </c>
      <c r="U3292">
        <v>1</v>
      </c>
      <c r="V3292">
        <v>0</v>
      </c>
      <c r="W3292">
        <f t="shared" si="306"/>
        <v>0</v>
      </c>
      <c r="X3292">
        <f t="shared" si="307"/>
        <v>0</v>
      </c>
      <c r="Y3292">
        <f t="shared" si="308"/>
        <v>0</v>
      </c>
      <c r="Z3292">
        <f t="shared" si="309"/>
        <v>0</v>
      </c>
      <c r="AA3292">
        <f t="shared" si="310"/>
        <v>1</v>
      </c>
      <c r="AB3292">
        <f t="shared" si="311"/>
        <v>0</v>
      </c>
      <c r="AC3292" s="1">
        <v>1.4070407362483901E-6</v>
      </c>
    </row>
    <row r="3293" spans="1:29">
      <c r="A3293">
        <v>42024</v>
      </c>
      <c r="B3293">
        <v>417</v>
      </c>
      <c r="C3293">
        <v>8</v>
      </c>
      <c r="D3293">
        <v>3</v>
      </c>
      <c r="E3293">
        <v>30</v>
      </c>
      <c r="F3293">
        <v>4</v>
      </c>
      <c r="G3293">
        <v>70</v>
      </c>
      <c r="H3293">
        <v>3001</v>
      </c>
      <c r="I3293" t="s">
        <v>28</v>
      </c>
      <c r="J3293">
        <v>0</v>
      </c>
      <c r="K3293">
        <v>1</v>
      </c>
      <c r="L3293">
        <v>0</v>
      </c>
      <c r="M3293">
        <v>0</v>
      </c>
      <c r="N3293">
        <v>1</v>
      </c>
      <c r="O3293">
        <v>1</v>
      </c>
      <c r="P3293">
        <v>0</v>
      </c>
      <c r="Q3293">
        <v>1</v>
      </c>
      <c r="R3293">
        <v>2</v>
      </c>
      <c r="S3293">
        <v>0</v>
      </c>
      <c r="T3293">
        <v>22739</v>
      </c>
      <c r="U3293">
        <v>0</v>
      </c>
      <c r="V3293">
        <v>0</v>
      </c>
      <c r="W3293">
        <f t="shared" si="306"/>
        <v>0</v>
      </c>
      <c r="X3293">
        <f t="shared" si="307"/>
        <v>0</v>
      </c>
      <c r="Y3293">
        <f t="shared" si="308"/>
        <v>0</v>
      </c>
      <c r="Z3293">
        <f t="shared" si="309"/>
        <v>0</v>
      </c>
      <c r="AA3293">
        <f t="shared" si="310"/>
        <v>1</v>
      </c>
      <c r="AB3293">
        <f t="shared" si="311"/>
        <v>0</v>
      </c>
      <c r="AC3293">
        <v>2.6700537807223602E-4</v>
      </c>
    </row>
    <row r="3294" spans="1:29">
      <c r="A3294">
        <v>42038</v>
      </c>
      <c r="B3294">
        <v>417</v>
      </c>
      <c r="C3294">
        <v>9</v>
      </c>
      <c r="D3294">
        <v>8</v>
      </c>
      <c r="E3294">
        <v>11</v>
      </c>
      <c r="F3294">
        <v>3</v>
      </c>
      <c r="G3294">
        <v>70</v>
      </c>
      <c r="H3294">
        <v>501</v>
      </c>
      <c r="I3294" t="s">
        <v>28</v>
      </c>
      <c r="J3294">
        <v>0</v>
      </c>
      <c r="K3294">
        <v>0</v>
      </c>
      <c r="L3294">
        <v>0</v>
      </c>
      <c r="M3294">
        <v>0</v>
      </c>
      <c r="N3294">
        <v>1</v>
      </c>
      <c r="O3294">
        <v>1</v>
      </c>
      <c r="P3294">
        <v>0</v>
      </c>
      <c r="Q3294">
        <v>0</v>
      </c>
      <c r="R3294">
        <v>1</v>
      </c>
      <c r="S3294">
        <v>0</v>
      </c>
      <c r="T3294">
        <v>20786</v>
      </c>
      <c r="U3294">
        <v>1</v>
      </c>
      <c r="V3294">
        <v>0</v>
      </c>
      <c r="W3294">
        <f t="shared" si="306"/>
        <v>0</v>
      </c>
      <c r="X3294">
        <f t="shared" si="307"/>
        <v>0</v>
      </c>
      <c r="Y3294">
        <f t="shared" si="308"/>
        <v>0</v>
      </c>
      <c r="Z3294">
        <f t="shared" si="309"/>
        <v>0</v>
      </c>
      <c r="AA3294">
        <f t="shared" si="310"/>
        <v>1</v>
      </c>
      <c r="AB3294">
        <f t="shared" si="311"/>
        <v>0</v>
      </c>
      <c r="AC3294" s="1">
        <v>9.0663761590205094E-5</v>
      </c>
    </row>
    <row r="3295" spans="1:29">
      <c r="A3295">
        <v>42113</v>
      </c>
      <c r="B3295">
        <v>418</v>
      </c>
      <c r="C3295">
        <v>10</v>
      </c>
      <c r="D3295">
        <v>4</v>
      </c>
      <c r="E3295">
        <v>35</v>
      </c>
      <c r="F3295">
        <v>2</v>
      </c>
      <c r="G3295">
        <v>50</v>
      </c>
      <c r="H3295">
        <v>701</v>
      </c>
      <c r="I3295" t="s">
        <v>28</v>
      </c>
      <c r="J3295">
        <v>0</v>
      </c>
      <c r="K3295">
        <v>1</v>
      </c>
      <c r="L3295">
        <v>1</v>
      </c>
      <c r="M3295">
        <v>0</v>
      </c>
      <c r="N3295">
        <v>1</v>
      </c>
      <c r="O3295">
        <v>1</v>
      </c>
      <c r="P3295">
        <v>0</v>
      </c>
      <c r="Q3295">
        <v>1</v>
      </c>
      <c r="R3295">
        <v>2</v>
      </c>
      <c r="S3295">
        <v>0</v>
      </c>
      <c r="T3295">
        <v>30259</v>
      </c>
      <c r="U3295">
        <v>1</v>
      </c>
      <c r="V3295">
        <v>1</v>
      </c>
      <c r="W3295">
        <f t="shared" si="306"/>
        <v>0</v>
      </c>
      <c r="X3295">
        <f t="shared" si="307"/>
        <v>0</v>
      </c>
      <c r="Y3295">
        <f t="shared" si="308"/>
        <v>0</v>
      </c>
      <c r="Z3295">
        <f t="shared" si="309"/>
        <v>0</v>
      </c>
      <c r="AA3295">
        <f t="shared" si="310"/>
        <v>1</v>
      </c>
      <c r="AB3295">
        <f t="shared" si="311"/>
        <v>0</v>
      </c>
      <c r="AC3295" s="1">
        <v>3.3683849061556299E-6</v>
      </c>
    </row>
    <row r="3296" spans="1:29">
      <c r="A3296">
        <v>42129</v>
      </c>
      <c r="B3296">
        <v>418</v>
      </c>
      <c r="C3296">
        <v>11</v>
      </c>
      <c r="D3296">
        <v>3</v>
      </c>
      <c r="E3296">
        <v>11</v>
      </c>
      <c r="F3296">
        <v>2</v>
      </c>
      <c r="G3296">
        <v>46</v>
      </c>
      <c r="H3296">
        <v>2501</v>
      </c>
      <c r="I3296" t="s">
        <v>28</v>
      </c>
      <c r="J3296">
        <v>0</v>
      </c>
      <c r="K3296">
        <v>1</v>
      </c>
      <c r="L3296">
        <v>0</v>
      </c>
      <c r="M3296">
        <v>0</v>
      </c>
      <c r="N3296">
        <v>1</v>
      </c>
      <c r="O3296">
        <v>0</v>
      </c>
      <c r="P3296">
        <v>0</v>
      </c>
      <c r="Q3296">
        <v>1</v>
      </c>
      <c r="R3296">
        <v>1</v>
      </c>
      <c r="S3296">
        <v>0</v>
      </c>
      <c r="T3296">
        <v>16385</v>
      </c>
      <c r="U3296">
        <v>1</v>
      </c>
      <c r="V3296">
        <v>1</v>
      </c>
      <c r="W3296">
        <f t="shared" si="306"/>
        <v>0</v>
      </c>
      <c r="X3296">
        <f t="shared" si="307"/>
        <v>0</v>
      </c>
      <c r="Y3296">
        <f t="shared" si="308"/>
        <v>0</v>
      </c>
      <c r="Z3296">
        <f t="shared" si="309"/>
        <v>0</v>
      </c>
      <c r="AA3296">
        <f t="shared" si="310"/>
        <v>1</v>
      </c>
      <c r="AB3296">
        <f t="shared" si="311"/>
        <v>0</v>
      </c>
      <c r="AC3296">
        <v>2.3749523949864699E-4</v>
      </c>
    </row>
    <row r="3297" spans="1:29">
      <c r="A3297">
        <v>42139</v>
      </c>
      <c r="B3297">
        <v>418</v>
      </c>
      <c r="C3297">
        <v>2</v>
      </c>
      <c r="D3297">
        <v>3</v>
      </c>
      <c r="E3297">
        <v>32</v>
      </c>
      <c r="F3297">
        <v>1</v>
      </c>
      <c r="G3297">
        <v>45</v>
      </c>
      <c r="H3297">
        <v>101</v>
      </c>
      <c r="I3297" t="s">
        <v>28</v>
      </c>
      <c r="J3297">
        <v>0</v>
      </c>
      <c r="K3297">
        <v>1</v>
      </c>
      <c r="L3297">
        <v>0</v>
      </c>
      <c r="M3297">
        <v>0</v>
      </c>
      <c r="N3297">
        <v>1</v>
      </c>
      <c r="O3297">
        <v>1</v>
      </c>
      <c r="P3297">
        <v>0</v>
      </c>
      <c r="Q3297">
        <v>1</v>
      </c>
      <c r="R3297">
        <v>1</v>
      </c>
      <c r="S3297">
        <v>0</v>
      </c>
      <c r="T3297">
        <v>24637</v>
      </c>
      <c r="U3297">
        <v>1</v>
      </c>
      <c r="V3297">
        <v>1</v>
      </c>
      <c r="W3297">
        <f t="shared" si="306"/>
        <v>0</v>
      </c>
      <c r="X3297">
        <f t="shared" si="307"/>
        <v>0</v>
      </c>
      <c r="Y3297">
        <f t="shared" si="308"/>
        <v>0</v>
      </c>
      <c r="Z3297">
        <f t="shared" si="309"/>
        <v>0</v>
      </c>
      <c r="AA3297">
        <f t="shared" si="310"/>
        <v>1</v>
      </c>
      <c r="AB3297">
        <f t="shared" si="311"/>
        <v>0</v>
      </c>
      <c r="AC3297">
        <v>2.7722979207021799E-4</v>
      </c>
    </row>
    <row r="3298" spans="1:29">
      <c r="A3298">
        <v>42147</v>
      </c>
      <c r="B3298">
        <v>418</v>
      </c>
      <c r="C3298">
        <v>3</v>
      </c>
      <c r="D3298">
        <v>1</v>
      </c>
      <c r="E3298">
        <v>12</v>
      </c>
      <c r="F3298">
        <v>6</v>
      </c>
      <c r="G3298">
        <v>142</v>
      </c>
      <c r="H3298">
        <v>251</v>
      </c>
      <c r="I3298" t="s">
        <v>28</v>
      </c>
      <c r="J3298">
        <v>0</v>
      </c>
      <c r="K3298">
        <v>1</v>
      </c>
      <c r="L3298">
        <v>0</v>
      </c>
      <c r="M3298">
        <v>0</v>
      </c>
      <c r="N3298">
        <v>1</v>
      </c>
      <c r="O3298">
        <v>0</v>
      </c>
      <c r="P3298">
        <v>0</v>
      </c>
      <c r="Q3298">
        <v>1</v>
      </c>
      <c r="R3298">
        <v>1</v>
      </c>
      <c r="S3298">
        <v>0</v>
      </c>
      <c r="T3298">
        <v>11956</v>
      </c>
      <c r="U3298">
        <v>1</v>
      </c>
      <c r="V3298">
        <v>1</v>
      </c>
      <c r="W3298">
        <f t="shared" si="306"/>
        <v>0</v>
      </c>
      <c r="X3298">
        <f t="shared" si="307"/>
        <v>0</v>
      </c>
      <c r="Y3298">
        <f t="shared" si="308"/>
        <v>0</v>
      </c>
      <c r="Z3298">
        <f t="shared" si="309"/>
        <v>0</v>
      </c>
      <c r="AA3298">
        <f t="shared" si="310"/>
        <v>1</v>
      </c>
      <c r="AB3298">
        <f t="shared" si="311"/>
        <v>0</v>
      </c>
      <c r="AC3298">
        <v>2.3827491048789701E-4</v>
      </c>
    </row>
    <row r="3299" spans="1:29">
      <c r="A3299">
        <v>42149</v>
      </c>
      <c r="B3299">
        <v>418</v>
      </c>
      <c r="C3299">
        <v>4</v>
      </c>
      <c r="D3299">
        <v>4</v>
      </c>
      <c r="E3299">
        <v>26</v>
      </c>
      <c r="F3299">
        <v>1</v>
      </c>
      <c r="G3299">
        <v>47</v>
      </c>
      <c r="H3299">
        <v>1201</v>
      </c>
      <c r="I3299" t="s">
        <v>28</v>
      </c>
      <c r="J3299">
        <v>0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>
        <v>0</v>
      </c>
      <c r="T3299">
        <v>12975</v>
      </c>
      <c r="U3299">
        <v>1</v>
      </c>
      <c r="V3299">
        <v>1</v>
      </c>
      <c r="W3299">
        <f t="shared" si="306"/>
        <v>0</v>
      </c>
      <c r="X3299">
        <f t="shared" si="307"/>
        <v>0</v>
      </c>
      <c r="Y3299">
        <f t="shared" si="308"/>
        <v>0</v>
      </c>
      <c r="Z3299">
        <f t="shared" si="309"/>
        <v>0</v>
      </c>
      <c r="AA3299">
        <f t="shared" si="310"/>
        <v>1</v>
      </c>
      <c r="AB3299">
        <f t="shared" si="311"/>
        <v>0</v>
      </c>
      <c r="AC3299">
        <v>1.7321876270646601E-4</v>
      </c>
    </row>
    <row r="3300" spans="1:29">
      <c r="A3300">
        <v>42164</v>
      </c>
      <c r="B3300">
        <v>418</v>
      </c>
      <c r="C3300">
        <v>5</v>
      </c>
      <c r="D3300">
        <v>4</v>
      </c>
      <c r="E3300">
        <v>32</v>
      </c>
      <c r="F3300">
        <v>3</v>
      </c>
      <c r="G3300">
        <v>51</v>
      </c>
      <c r="H3300">
        <v>401</v>
      </c>
      <c r="I3300" t="s">
        <v>28</v>
      </c>
      <c r="J3300">
        <v>0</v>
      </c>
      <c r="K3300">
        <v>1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1</v>
      </c>
      <c r="S3300">
        <v>1</v>
      </c>
      <c r="T3300">
        <v>35676</v>
      </c>
      <c r="U3300">
        <v>1</v>
      </c>
      <c r="V3300">
        <v>1</v>
      </c>
      <c r="W3300">
        <f t="shared" si="306"/>
        <v>0</v>
      </c>
      <c r="X3300">
        <f t="shared" si="307"/>
        <v>0</v>
      </c>
      <c r="Y3300">
        <f t="shared" si="308"/>
        <v>0</v>
      </c>
      <c r="Z3300">
        <f t="shared" si="309"/>
        <v>0</v>
      </c>
      <c r="AA3300">
        <f t="shared" si="310"/>
        <v>1</v>
      </c>
      <c r="AB3300">
        <f t="shared" si="311"/>
        <v>0</v>
      </c>
      <c r="AC3300" s="1">
        <v>1.6742322856604098E-5</v>
      </c>
    </row>
    <row r="3301" spans="1:29">
      <c r="A3301">
        <v>42180</v>
      </c>
      <c r="B3301">
        <v>418</v>
      </c>
      <c r="C3301">
        <v>6</v>
      </c>
      <c r="D3301">
        <v>3</v>
      </c>
      <c r="E3301">
        <v>32</v>
      </c>
      <c r="F3301">
        <v>2</v>
      </c>
      <c r="G3301">
        <v>60</v>
      </c>
      <c r="H3301">
        <v>301</v>
      </c>
      <c r="I3301" t="s">
        <v>28</v>
      </c>
      <c r="J3301">
        <v>0</v>
      </c>
      <c r="K3301">
        <v>1</v>
      </c>
      <c r="L3301">
        <v>0</v>
      </c>
      <c r="M3301">
        <v>0</v>
      </c>
      <c r="N3301">
        <v>1</v>
      </c>
      <c r="O3301">
        <v>1</v>
      </c>
      <c r="P3301">
        <v>0</v>
      </c>
      <c r="Q3301">
        <v>1</v>
      </c>
      <c r="R3301">
        <v>2</v>
      </c>
      <c r="S3301">
        <v>0</v>
      </c>
      <c r="T3301">
        <v>28620</v>
      </c>
      <c r="U3301">
        <v>1</v>
      </c>
      <c r="V3301">
        <v>1</v>
      </c>
      <c r="W3301">
        <f t="shared" si="306"/>
        <v>0</v>
      </c>
      <c r="X3301">
        <f t="shared" si="307"/>
        <v>0</v>
      </c>
      <c r="Y3301">
        <f t="shared" si="308"/>
        <v>0</v>
      </c>
      <c r="Z3301">
        <f t="shared" si="309"/>
        <v>0</v>
      </c>
      <c r="AA3301">
        <f t="shared" si="310"/>
        <v>1</v>
      </c>
      <c r="AB3301">
        <f t="shared" si="311"/>
        <v>0</v>
      </c>
      <c r="AC3301" s="1">
        <v>3.1047892621405802E-5</v>
      </c>
    </row>
    <row r="3302" spans="1:29">
      <c r="A3302">
        <v>42181</v>
      </c>
      <c r="B3302">
        <v>418</v>
      </c>
      <c r="C3302">
        <v>6</v>
      </c>
      <c r="D3302">
        <v>3</v>
      </c>
      <c r="E3302">
        <v>32</v>
      </c>
      <c r="F3302">
        <v>2</v>
      </c>
      <c r="G3302">
        <v>60</v>
      </c>
      <c r="H3302">
        <v>301</v>
      </c>
      <c r="I3302" t="s">
        <v>28</v>
      </c>
      <c r="J3302">
        <v>0</v>
      </c>
      <c r="K3302">
        <v>1</v>
      </c>
      <c r="L3302">
        <v>0</v>
      </c>
      <c r="M3302">
        <v>0</v>
      </c>
      <c r="N3302">
        <v>1</v>
      </c>
      <c r="O3302">
        <v>1</v>
      </c>
      <c r="P3302">
        <v>0</v>
      </c>
      <c r="Q3302">
        <v>1</v>
      </c>
      <c r="R3302">
        <v>2</v>
      </c>
      <c r="S3302">
        <v>0</v>
      </c>
      <c r="T3302">
        <v>28620</v>
      </c>
      <c r="U3302">
        <v>0</v>
      </c>
      <c r="V3302">
        <v>1</v>
      </c>
      <c r="W3302">
        <f t="shared" si="306"/>
        <v>0</v>
      </c>
      <c r="X3302">
        <f t="shared" si="307"/>
        <v>0</v>
      </c>
      <c r="Y3302">
        <f t="shared" si="308"/>
        <v>0</v>
      </c>
      <c r="Z3302">
        <f t="shared" si="309"/>
        <v>0</v>
      </c>
      <c r="AA3302">
        <f t="shared" si="310"/>
        <v>1</v>
      </c>
      <c r="AB3302">
        <f t="shared" si="311"/>
        <v>0</v>
      </c>
      <c r="AC3302" s="1">
        <v>3.1047892621405802E-5</v>
      </c>
    </row>
    <row r="3303" spans="1:29">
      <c r="A3303">
        <v>42196</v>
      </c>
      <c r="B3303">
        <v>418</v>
      </c>
      <c r="C3303">
        <v>8</v>
      </c>
      <c r="D3303">
        <v>4</v>
      </c>
      <c r="E3303">
        <v>32</v>
      </c>
      <c r="F3303">
        <v>2</v>
      </c>
      <c r="G3303">
        <v>58</v>
      </c>
      <c r="H3303">
        <v>1001</v>
      </c>
      <c r="I3303" t="s">
        <v>28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1</v>
      </c>
      <c r="S3303">
        <v>0</v>
      </c>
      <c r="T3303">
        <v>12113</v>
      </c>
      <c r="U3303">
        <v>1</v>
      </c>
      <c r="V3303">
        <v>1</v>
      </c>
      <c r="W3303">
        <f t="shared" si="306"/>
        <v>0</v>
      </c>
      <c r="X3303">
        <f t="shared" si="307"/>
        <v>0</v>
      </c>
      <c r="Y3303">
        <f t="shared" si="308"/>
        <v>0</v>
      </c>
      <c r="Z3303">
        <f t="shared" si="309"/>
        <v>0</v>
      </c>
      <c r="AA3303">
        <f t="shared" si="310"/>
        <v>1</v>
      </c>
      <c r="AB3303">
        <f t="shared" si="311"/>
        <v>0</v>
      </c>
      <c r="AC3303" s="1">
        <v>9.01577418200723E-5</v>
      </c>
    </row>
    <row r="3304" spans="1:29">
      <c r="A3304">
        <v>42209</v>
      </c>
      <c r="B3304">
        <v>418</v>
      </c>
      <c r="C3304">
        <v>9</v>
      </c>
      <c r="D3304">
        <v>3</v>
      </c>
      <c r="E3304">
        <v>36</v>
      </c>
      <c r="F3304">
        <v>2</v>
      </c>
      <c r="G3304">
        <v>55</v>
      </c>
      <c r="H3304">
        <v>1201</v>
      </c>
      <c r="I3304" t="s">
        <v>28</v>
      </c>
      <c r="J3304">
        <v>0</v>
      </c>
      <c r="K3304">
        <v>1</v>
      </c>
      <c r="L3304">
        <v>0</v>
      </c>
      <c r="M3304">
        <v>0</v>
      </c>
      <c r="N3304">
        <v>1</v>
      </c>
      <c r="O3304">
        <v>1</v>
      </c>
      <c r="P3304">
        <v>0</v>
      </c>
      <c r="Q3304">
        <v>1</v>
      </c>
      <c r="R3304">
        <v>1</v>
      </c>
      <c r="S3304">
        <v>0</v>
      </c>
      <c r="T3304">
        <v>13825</v>
      </c>
      <c r="U3304">
        <v>1</v>
      </c>
      <c r="V3304">
        <v>1</v>
      </c>
      <c r="W3304">
        <f t="shared" si="306"/>
        <v>0</v>
      </c>
      <c r="X3304">
        <f t="shared" si="307"/>
        <v>0</v>
      </c>
      <c r="Y3304">
        <f t="shared" si="308"/>
        <v>0</v>
      </c>
      <c r="Z3304">
        <f t="shared" si="309"/>
        <v>0</v>
      </c>
      <c r="AA3304">
        <f t="shared" si="310"/>
        <v>1</v>
      </c>
      <c r="AB3304">
        <f t="shared" si="311"/>
        <v>0</v>
      </c>
      <c r="AC3304" s="1">
        <v>6.7617832215979804E-5</v>
      </c>
    </row>
    <row r="3305" spans="1:29">
      <c r="A3305">
        <v>42218</v>
      </c>
      <c r="B3305">
        <v>419</v>
      </c>
      <c r="C3305">
        <v>11</v>
      </c>
      <c r="D3305">
        <v>7</v>
      </c>
      <c r="E3305">
        <v>27</v>
      </c>
      <c r="F3305">
        <v>3</v>
      </c>
      <c r="G3305">
        <v>100</v>
      </c>
      <c r="H3305">
        <v>1901</v>
      </c>
      <c r="I3305" t="s">
        <v>28</v>
      </c>
      <c r="J3305">
        <v>0</v>
      </c>
      <c r="K3305">
        <v>0</v>
      </c>
      <c r="L3305">
        <v>0</v>
      </c>
      <c r="M3305">
        <v>0</v>
      </c>
      <c r="N3305">
        <v>1</v>
      </c>
      <c r="O3305">
        <v>1</v>
      </c>
      <c r="P3305">
        <v>0</v>
      </c>
      <c r="Q3305">
        <v>0</v>
      </c>
      <c r="R3305">
        <v>1</v>
      </c>
      <c r="S3305">
        <v>0</v>
      </c>
      <c r="T3305">
        <v>6692</v>
      </c>
      <c r="U3305">
        <v>0</v>
      </c>
      <c r="V3305">
        <v>0</v>
      </c>
      <c r="W3305">
        <f t="shared" si="306"/>
        <v>0</v>
      </c>
      <c r="X3305">
        <f t="shared" si="307"/>
        <v>0</v>
      </c>
      <c r="Y3305">
        <f t="shared" si="308"/>
        <v>0</v>
      </c>
      <c r="Z3305">
        <f t="shared" si="309"/>
        <v>0</v>
      </c>
      <c r="AA3305">
        <f t="shared" si="310"/>
        <v>1</v>
      </c>
      <c r="AB3305">
        <f t="shared" si="311"/>
        <v>0</v>
      </c>
      <c r="AC3305">
        <v>1.58876423522466E-4</v>
      </c>
    </row>
    <row r="3306" spans="1:29">
      <c r="A3306">
        <v>42267</v>
      </c>
      <c r="B3306">
        <v>419</v>
      </c>
      <c r="C3306">
        <v>3</v>
      </c>
      <c r="D3306">
        <v>4</v>
      </c>
      <c r="E3306">
        <v>55</v>
      </c>
      <c r="F3306">
        <v>3</v>
      </c>
      <c r="G3306">
        <v>62</v>
      </c>
      <c r="H3306">
        <v>1301</v>
      </c>
      <c r="I3306" t="s">
        <v>28</v>
      </c>
      <c r="J3306">
        <v>0</v>
      </c>
      <c r="K3306">
        <v>1</v>
      </c>
      <c r="L3306">
        <v>0</v>
      </c>
      <c r="M3306">
        <v>0</v>
      </c>
      <c r="N3306">
        <v>1</v>
      </c>
      <c r="O3306">
        <v>1</v>
      </c>
      <c r="P3306">
        <v>0</v>
      </c>
      <c r="Q3306">
        <v>1</v>
      </c>
      <c r="R3306">
        <v>1</v>
      </c>
      <c r="S3306">
        <v>0</v>
      </c>
      <c r="T3306">
        <v>13145</v>
      </c>
      <c r="U3306">
        <v>1</v>
      </c>
      <c r="V3306">
        <v>0</v>
      </c>
      <c r="W3306">
        <f t="shared" si="306"/>
        <v>0</v>
      </c>
      <c r="X3306">
        <f t="shared" si="307"/>
        <v>0</v>
      </c>
      <c r="Y3306">
        <f t="shared" si="308"/>
        <v>0</v>
      </c>
      <c r="Z3306">
        <f t="shared" si="309"/>
        <v>0</v>
      </c>
      <c r="AA3306">
        <f t="shared" si="310"/>
        <v>1</v>
      </c>
      <c r="AB3306">
        <f t="shared" si="311"/>
        <v>0</v>
      </c>
      <c r="AC3306" s="1">
        <v>7.4293032634655396E-5</v>
      </c>
    </row>
    <row r="3307" spans="1:29">
      <c r="A3307">
        <v>42286</v>
      </c>
      <c r="B3307">
        <v>419</v>
      </c>
      <c r="C3307">
        <v>9</v>
      </c>
      <c r="D3307">
        <v>8</v>
      </c>
      <c r="E3307">
        <v>32</v>
      </c>
      <c r="F3307">
        <v>3</v>
      </c>
      <c r="G3307">
        <v>100</v>
      </c>
      <c r="H3307">
        <v>1501</v>
      </c>
      <c r="I3307" t="s">
        <v>28</v>
      </c>
      <c r="J3307">
        <v>0</v>
      </c>
      <c r="K3307">
        <v>1</v>
      </c>
      <c r="L3307">
        <v>0</v>
      </c>
      <c r="M3307">
        <v>0</v>
      </c>
      <c r="N3307">
        <v>1</v>
      </c>
      <c r="O3307">
        <v>1</v>
      </c>
      <c r="P3307">
        <v>0</v>
      </c>
      <c r="Q3307">
        <v>1</v>
      </c>
      <c r="R3307">
        <v>1</v>
      </c>
      <c r="S3307">
        <v>0</v>
      </c>
      <c r="T3307">
        <v>81845</v>
      </c>
      <c r="U3307">
        <v>1</v>
      </c>
      <c r="V3307">
        <v>0</v>
      </c>
      <c r="W3307">
        <f t="shared" si="306"/>
        <v>0</v>
      </c>
      <c r="X3307">
        <f t="shared" si="307"/>
        <v>0</v>
      </c>
      <c r="Y3307">
        <f t="shared" si="308"/>
        <v>0</v>
      </c>
      <c r="Z3307">
        <f t="shared" si="309"/>
        <v>0</v>
      </c>
      <c r="AA3307">
        <f t="shared" si="310"/>
        <v>1</v>
      </c>
      <c r="AB3307">
        <f t="shared" si="311"/>
        <v>0</v>
      </c>
      <c r="AC3307" s="1">
        <v>9.7652840608532804E-6</v>
      </c>
    </row>
    <row r="3308" spans="1:29">
      <c r="A3308">
        <v>42355</v>
      </c>
      <c r="B3308">
        <v>42</v>
      </c>
      <c r="C3308">
        <v>2</v>
      </c>
      <c r="D3308">
        <v>4</v>
      </c>
      <c r="E3308">
        <v>34</v>
      </c>
      <c r="F3308">
        <v>2</v>
      </c>
      <c r="G3308">
        <v>52</v>
      </c>
      <c r="H3308">
        <v>2301</v>
      </c>
      <c r="I3308" t="s">
        <v>28</v>
      </c>
      <c r="J3308">
        <v>1</v>
      </c>
      <c r="K3308">
        <v>1</v>
      </c>
      <c r="L3308">
        <v>0</v>
      </c>
      <c r="M3308">
        <v>0</v>
      </c>
      <c r="N3308">
        <v>1</v>
      </c>
      <c r="O3308">
        <v>1</v>
      </c>
      <c r="P3308">
        <v>1</v>
      </c>
      <c r="Q3308">
        <v>1</v>
      </c>
      <c r="R3308">
        <v>2</v>
      </c>
      <c r="S3308">
        <v>0</v>
      </c>
      <c r="T3308">
        <v>19029</v>
      </c>
      <c r="U3308">
        <v>1</v>
      </c>
      <c r="V3308">
        <v>1</v>
      </c>
      <c r="W3308">
        <f t="shared" si="306"/>
        <v>1</v>
      </c>
      <c r="X3308">
        <f t="shared" si="307"/>
        <v>0</v>
      </c>
      <c r="Y3308">
        <f t="shared" si="308"/>
        <v>0</v>
      </c>
      <c r="Z3308">
        <f t="shared" si="309"/>
        <v>0</v>
      </c>
      <c r="AA3308">
        <f t="shared" si="310"/>
        <v>0</v>
      </c>
      <c r="AB3308">
        <f t="shared" si="311"/>
        <v>0</v>
      </c>
      <c r="AC3308" s="1">
        <v>3.2066054112017297E-5</v>
      </c>
    </row>
    <row r="3309" spans="1:29">
      <c r="A3309">
        <v>42371</v>
      </c>
      <c r="B3309">
        <v>42</v>
      </c>
      <c r="C3309">
        <v>3</v>
      </c>
      <c r="D3309">
        <v>4</v>
      </c>
      <c r="E3309">
        <v>35</v>
      </c>
      <c r="F3309">
        <v>2</v>
      </c>
      <c r="G3309">
        <v>32</v>
      </c>
      <c r="H3309">
        <v>1001</v>
      </c>
      <c r="I3309" t="s">
        <v>28</v>
      </c>
      <c r="J3309">
        <v>1</v>
      </c>
      <c r="K3309">
        <v>1</v>
      </c>
      <c r="L3309">
        <v>0</v>
      </c>
      <c r="M3309">
        <v>0</v>
      </c>
      <c r="N3309">
        <v>1</v>
      </c>
      <c r="O3309">
        <v>0</v>
      </c>
      <c r="P3309">
        <v>0</v>
      </c>
      <c r="Q3309">
        <v>1</v>
      </c>
      <c r="R3309">
        <v>1</v>
      </c>
      <c r="S3309">
        <v>0</v>
      </c>
      <c r="T3309">
        <v>20842</v>
      </c>
      <c r="U3309">
        <v>1</v>
      </c>
      <c r="V3309">
        <v>1</v>
      </c>
      <c r="W3309">
        <f t="shared" si="306"/>
        <v>1</v>
      </c>
      <c r="X3309">
        <f t="shared" si="307"/>
        <v>0</v>
      </c>
      <c r="Y3309">
        <f t="shared" si="308"/>
        <v>0</v>
      </c>
      <c r="Z3309">
        <f t="shared" si="309"/>
        <v>0</v>
      </c>
      <c r="AA3309">
        <f t="shared" si="310"/>
        <v>0</v>
      </c>
      <c r="AB3309">
        <f t="shared" si="311"/>
        <v>0</v>
      </c>
      <c r="AC3309" s="1">
        <v>1.0995592088886099E-5</v>
      </c>
    </row>
    <row r="3310" spans="1:29">
      <c r="A3310">
        <v>42387</v>
      </c>
      <c r="B3310">
        <v>42</v>
      </c>
      <c r="C3310">
        <v>5</v>
      </c>
      <c r="D3310">
        <v>4</v>
      </c>
      <c r="E3310">
        <v>34</v>
      </c>
      <c r="F3310">
        <v>2</v>
      </c>
      <c r="G3310">
        <v>60</v>
      </c>
      <c r="H3310">
        <v>9101</v>
      </c>
      <c r="I3310" t="s">
        <v>28</v>
      </c>
      <c r="J3310">
        <v>1</v>
      </c>
      <c r="K3310">
        <v>1</v>
      </c>
      <c r="L3310">
        <v>0</v>
      </c>
      <c r="M3310">
        <v>0</v>
      </c>
      <c r="N3310">
        <v>1</v>
      </c>
      <c r="O3310">
        <v>1</v>
      </c>
      <c r="P3310">
        <v>0</v>
      </c>
      <c r="Q3310">
        <v>1</v>
      </c>
      <c r="R3310">
        <v>2</v>
      </c>
      <c r="S3310">
        <v>0</v>
      </c>
      <c r="T3310">
        <v>48593</v>
      </c>
      <c r="U3310">
        <v>1</v>
      </c>
      <c r="V3310">
        <v>1</v>
      </c>
      <c r="W3310">
        <f t="shared" si="306"/>
        <v>1</v>
      </c>
      <c r="X3310">
        <f t="shared" si="307"/>
        <v>0</v>
      </c>
      <c r="Y3310">
        <f t="shared" si="308"/>
        <v>0</v>
      </c>
      <c r="Z3310">
        <f t="shared" si="309"/>
        <v>0</v>
      </c>
      <c r="AA3310">
        <f t="shared" si="310"/>
        <v>0</v>
      </c>
      <c r="AB3310">
        <f t="shared" si="311"/>
        <v>0</v>
      </c>
      <c r="AC3310">
        <v>4.3510760923435302E-4</v>
      </c>
    </row>
    <row r="3311" spans="1:29">
      <c r="A3311">
        <v>42388</v>
      </c>
      <c r="B3311">
        <v>42</v>
      </c>
      <c r="C3311">
        <v>5</v>
      </c>
      <c r="D3311">
        <v>4</v>
      </c>
      <c r="E3311">
        <v>34</v>
      </c>
      <c r="F3311">
        <v>2</v>
      </c>
      <c r="G3311">
        <v>60</v>
      </c>
      <c r="H3311">
        <v>9101</v>
      </c>
      <c r="I3311" t="s">
        <v>28</v>
      </c>
      <c r="J3311">
        <v>1</v>
      </c>
      <c r="K3311">
        <v>1</v>
      </c>
      <c r="L3311">
        <v>0</v>
      </c>
      <c r="M3311">
        <v>0</v>
      </c>
      <c r="N3311">
        <v>1</v>
      </c>
      <c r="O3311">
        <v>1</v>
      </c>
      <c r="P3311">
        <v>0</v>
      </c>
      <c r="Q3311">
        <v>1</v>
      </c>
      <c r="R3311">
        <v>2</v>
      </c>
      <c r="S3311">
        <v>0</v>
      </c>
      <c r="T3311">
        <v>48593</v>
      </c>
      <c r="U3311">
        <v>0</v>
      </c>
      <c r="V3311">
        <v>1</v>
      </c>
      <c r="W3311">
        <f t="shared" si="306"/>
        <v>1</v>
      </c>
      <c r="X3311">
        <f t="shared" si="307"/>
        <v>0</v>
      </c>
      <c r="Y3311">
        <f t="shared" si="308"/>
        <v>0</v>
      </c>
      <c r="Z3311">
        <f t="shared" si="309"/>
        <v>0</v>
      </c>
      <c r="AA3311">
        <f t="shared" si="310"/>
        <v>0</v>
      </c>
      <c r="AB3311">
        <f t="shared" si="311"/>
        <v>0</v>
      </c>
      <c r="AC3311">
        <v>4.3510760923435302E-4</v>
      </c>
    </row>
    <row r="3312" spans="1:29">
      <c r="A3312">
        <v>42403</v>
      </c>
      <c r="B3312">
        <v>42</v>
      </c>
      <c r="C3312">
        <v>6</v>
      </c>
      <c r="D3312">
        <v>1</v>
      </c>
      <c r="E3312">
        <v>34</v>
      </c>
      <c r="F3312">
        <v>1</v>
      </c>
      <c r="G3312">
        <v>19</v>
      </c>
      <c r="H3312">
        <v>951</v>
      </c>
      <c r="I3312" t="s">
        <v>28</v>
      </c>
      <c r="J3312">
        <v>1</v>
      </c>
      <c r="K3312">
        <v>1</v>
      </c>
      <c r="L3312">
        <v>0</v>
      </c>
      <c r="M3312">
        <v>0</v>
      </c>
      <c r="N3312">
        <v>1</v>
      </c>
      <c r="O3312">
        <v>0</v>
      </c>
      <c r="P3312">
        <v>0</v>
      </c>
      <c r="Q3312">
        <v>1</v>
      </c>
      <c r="R3312">
        <v>1</v>
      </c>
      <c r="S3312">
        <v>0</v>
      </c>
      <c r="T3312">
        <v>21368</v>
      </c>
      <c r="U3312">
        <v>0</v>
      </c>
      <c r="V3312">
        <v>1</v>
      </c>
      <c r="W3312">
        <f t="shared" si="306"/>
        <v>1</v>
      </c>
      <c r="X3312">
        <f t="shared" si="307"/>
        <v>0</v>
      </c>
      <c r="Y3312">
        <f t="shared" si="308"/>
        <v>0</v>
      </c>
      <c r="Z3312">
        <f t="shared" si="309"/>
        <v>0</v>
      </c>
      <c r="AA3312">
        <f t="shared" si="310"/>
        <v>0</v>
      </c>
      <c r="AB3312">
        <f t="shared" si="311"/>
        <v>0</v>
      </c>
      <c r="AC3312" s="1">
        <v>6.9709308369473903E-7</v>
      </c>
    </row>
    <row r="3313" spans="1:29">
      <c r="A3313">
        <v>42409</v>
      </c>
      <c r="B3313">
        <v>42</v>
      </c>
      <c r="C3313">
        <v>8</v>
      </c>
      <c r="D3313">
        <v>6</v>
      </c>
      <c r="E3313">
        <v>34</v>
      </c>
      <c r="F3313">
        <v>2</v>
      </c>
      <c r="G3313">
        <v>53</v>
      </c>
      <c r="H3313">
        <v>2401</v>
      </c>
      <c r="I3313" t="s">
        <v>28</v>
      </c>
      <c r="J3313">
        <v>1</v>
      </c>
      <c r="K3313">
        <v>1</v>
      </c>
      <c r="L3313">
        <v>0</v>
      </c>
      <c r="M3313">
        <v>0</v>
      </c>
      <c r="N3313">
        <v>1</v>
      </c>
      <c r="O3313">
        <v>1</v>
      </c>
      <c r="P3313">
        <v>0</v>
      </c>
      <c r="Q3313">
        <v>1</v>
      </c>
      <c r="R3313">
        <v>1</v>
      </c>
      <c r="S3313">
        <v>0</v>
      </c>
      <c r="T3313">
        <v>22982</v>
      </c>
      <c r="U3313">
        <v>1</v>
      </c>
      <c r="V3313">
        <v>1</v>
      </c>
      <c r="W3313">
        <f t="shared" si="306"/>
        <v>1</v>
      </c>
      <c r="X3313">
        <f t="shared" si="307"/>
        <v>0</v>
      </c>
      <c r="Y3313">
        <f t="shared" si="308"/>
        <v>0</v>
      </c>
      <c r="Z3313">
        <f t="shared" si="309"/>
        <v>0</v>
      </c>
      <c r="AA3313">
        <f t="shared" si="310"/>
        <v>0</v>
      </c>
      <c r="AB3313">
        <f t="shared" si="311"/>
        <v>0</v>
      </c>
      <c r="AC3313" s="1">
        <v>1.5897987234692901E-5</v>
      </c>
    </row>
    <row r="3314" spans="1:29">
      <c r="A3314">
        <v>42442</v>
      </c>
      <c r="B3314">
        <v>42</v>
      </c>
      <c r="C3314">
        <v>9</v>
      </c>
      <c r="D3314">
        <v>3</v>
      </c>
      <c r="E3314">
        <v>34</v>
      </c>
      <c r="F3314">
        <v>2</v>
      </c>
      <c r="G3314">
        <v>31</v>
      </c>
      <c r="H3314">
        <v>301</v>
      </c>
      <c r="I3314" t="s">
        <v>28</v>
      </c>
      <c r="J3314">
        <v>1</v>
      </c>
      <c r="K3314">
        <v>1</v>
      </c>
      <c r="L3314">
        <v>0</v>
      </c>
      <c r="M3314">
        <v>1</v>
      </c>
      <c r="N3314">
        <v>0</v>
      </c>
      <c r="O3314">
        <v>0</v>
      </c>
      <c r="P3314">
        <v>0</v>
      </c>
      <c r="Q3314">
        <v>1</v>
      </c>
      <c r="R3314">
        <v>1</v>
      </c>
      <c r="S3314">
        <v>0</v>
      </c>
      <c r="T3314">
        <v>48041</v>
      </c>
      <c r="U3314">
        <v>1</v>
      </c>
      <c r="V3314">
        <v>1</v>
      </c>
      <c r="W3314">
        <f t="shared" si="306"/>
        <v>1</v>
      </c>
      <c r="X3314">
        <f t="shared" si="307"/>
        <v>0</v>
      </c>
      <c r="Y3314">
        <f t="shared" si="308"/>
        <v>0</v>
      </c>
      <c r="Z3314">
        <f t="shared" si="309"/>
        <v>0</v>
      </c>
      <c r="AA3314">
        <f t="shared" si="310"/>
        <v>0</v>
      </c>
      <c r="AB3314">
        <f t="shared" si="311"/>
        <v>0</v>
      </c>
      <c r="AC3314">
        <v>3.4200655332464398E-4</v>
      </c>
    </row>
    <row r="3315" spans="1:29">
      <c r="A3315">
        <v>42453</v>
      </c>
      <c r="B3315">
        <v>420</v>
      </c>
      <c r="C3315">
        <v>10</v>
      </c>
      <c r="D3315">
        <v>4</v>
      </c>
      <c r="E3315">
        <v>28</v>
      </c>
      <c r="F3315">
        <v>2</v>
      </c>
      <c r="G3315">
        <v>70</v>
      </c>
      <c r="H3315">
        <v>1001</v>
      </c>
      <c r="I3315" t="s">
        <v>28</v>
      </c>
      <c r="J3315">
        <v>0</v>
      </c>
      <c r="K3315">
        <v>1</v>
      </c>
      <c r="L3315">
        <v>0</v>
      </c>
      <c r="M3315">
        <v>0</v>
      </c>
      <c r="N3315">
        <v>1</v>
      </c>
      <c r="O3315">
        <v>1</v>
      </c>
      <c r="P3315">
        <v>0</v>
      </c>
      <c r="Q3315">
        <v>1</v>
      </c>
      <c r="R3315">
        <v>1</v>
      </c>
      <c r="S3315">
        <v>0</v>
      </c>
      <c r="T3315">
        <v>17908</v>
      </c>
      <c r="U3315">
        <v>1</v>
      </c>
      <c r="V3315">
        <v>1</v>
      </c>
      <c r="W3315">
        <f t="shared" si="306"/>
        <v>0</v>
      </c>
      <c r="X3315">
        <f t="shared" si="307"/>
        <v>0</v>
      </c>
      <c r="Y3315">
        <f t="shared" si="308"/>
        <v>0</v>
      </c>
      <c r="Z3315">
        <f t="shared" si="309"/>
        <v>0</v>
      </c>
      <c r="AA3315">
        <f t="shared" si="310"/>
        <v>1</v>
      </c>
      <c r="AB3315">
        <f t="shared" si="311"/>
        <v>0</v>
      </c>
      <c r="AC3315" s="1">
        <v>2.3428076252274999E-5</v>
      </c>
    </row>
    <row r="3316" spans="1:29">
      <c r="A3316">
        <v>42467</v>
      </c>
      <c r="B3316">
        <v>420</v>
      </c>
      <c r="C3316">
        <v>3</v>
      </c>
      <c r="D3316">
        <v>4</v>
      </c>
      <c r="E3316">
        <v>28</v>
      </c>
      <c r="F3316">
        <v>3</v>
      </c>
      <c r="G3316">
        <v>70</v>
      </c>
      <c r="H3316">
        <v>651</v>
      </c>
      <c r="I3316" t="s">
        <v>28</v>
      </c>
      <c r="J3316">
        <v>0</v>
      </c>
      <c r="K3316">
        <v>1</v>
      </c>
      <c r="L3316">
        <v>0</v>
      </c>
      <c r="M3316">
        <v>0</v>
      </c>
      <c r="N3316">
        <v>1</v>
      </c>
      <c r="O3316">
        <v>1</v>
      </c>
      <c r="P3316">
        <v>0</v>
      </c>
      <c r="Q3316">
        <v>1</v>
      </c>
      <c r="R3316">
        <v>1</v>
      </c>
      <c r="S3316">
        <v>0</v>
      </c>
      <c r="T3316">
        <v>75129</v>
      </c>
      <c r="U3316">
        <v>0</v>
      </c>
      <c r="V3316">
        <v>1</v>
      </c>
      <c r="W3316">
        <f t="shared" si="306"/>
        <v>0</v>
      </c>
      <c r="X3316">
        <f t="shared" si="307"/>
        <v>0</v>
      </c>
      <c r="Y3316">
        <f t="shared" si="308"/>
        <v>0</v>
      </c>
      <c r="Z3316">
        <f t="shared" si="309"/>
        <v>0</v>
      </c>
      <c r="AA3316">
        <f t="shared" si="310"/>
        <v>1</v>
      </c>
      <c r="AB3316">
        <f t="shared" si="311"/>
        <v>0</v>
      </c>
      <c r="AC3316" s="1">
        <v>1.08050410898853E-6</v>
      </c>
    </row>
    <row r="3317" spans="1:29">
      <c r="A3317">
        <v>42469</v>
      </c>
      <c r="B3317">
        <v>420</v>
      </c>
      <c r="C3317">
        <v>3</v>
      </c>
      <c r="D3317">
        <v>4</v>
      </c>
      <c r="E3317">
        <v>28</v>
      </c>
      <c r="F3317">
        <v>3</v>
      </c>
      <c r="G3317">
        <v>70</v>
      </c>
      <c r="H3317">
        <v>651</v>
      </c>
      <c r="I3317" t="s">
        <v>28</v>
      </c>
      <c r="J3317">
        <v>0</v>
      </c>
      <c r="K3317">
        <v>1</v>
      </c>
      <c r="L3317">
        <v>0</v>
      </c>
      <c r="M3317">
        <v>0</v>
      </c>
      <c r="N3317">
        <v>1</v>
      </c>
      <c r="O3317">
        <v>1</v>
      </c>
      <c r="P3317">
        <v>0</v>
      </c>
      <c r="Q3317">
        <v>1</v>
      </c>
      <c r="R3317">
        <v>1</v>
      </c>
      <c r="S3317">
        <v>0</v>
      </c>
      <c r="T3317">
        <v>75129</v>
      </c>
      <c r="U3317">
        <v>1</v>
      </c>
      <c r="V3317">
        <v>1</v>
      </c>
      <c r="W3317">
        <f t="shared" si="306"/>
        <v>0</v>
      </c>
      <c r="X3317">
        <f t="shared" si="307"/>
        <v>0</v>
      </c>
      <c r="Y3317">
        <f t="shared" si="308"/>
        <v>0</v>
      </c>
      <c r="Z3317">
        <f t="shared" si="309"/>
        <v>0</v>
      </c>
      <c r="AA3317">
        <f t="shared" si="310"/>
        <v>1</v>
      </c>
      <c r="AB3317">
        <f t="shared" si="311"/>
        <v>0</v>
      </c>
      <c r="AC3317" s="1">
        <v>1.08050410898853E-6</v>
      </c>
    </row>
    <row r="3318" spans="1:29">
      <c r="A3318">
        <v>42482</v>
      </c>
      <c r="B3318">
        <v>420</v>
      </c>
      <c r="C3318">
        <v>5</v>
      </c>
      <c r="D3318">
        <v>3</v>
      </c>
      <c r="E3318">
        <v>28</v>
      </c>
      <c r="F3318">
        <v>2</v>
      </c>
      <c r="G3318">
        <v>70</v>
      </c>
      <c r="H3318">
        <v>601</v>
      </c>
      <c r="I3318" t="s">
        <v>28</v>
      </c>
      <c r="J3318">
        <v>0</v>
      </c>
      <c r="K3318">
        <v>1</v>
      </c>
      <c r="L3318">
        <v>0</v>
      </c>
      <c r="M3318">
        <v>0</v>
      </c>
      <c r="N3318">
        <v>1</v>
      </c>
      <c r="O3318">
        <v>1</v>
      </c>
      <c r="P3318">
        <v>0</v>
      </c>
      <c r="Q3318">
        <v>1</v>
      </c>
      <c r="R3318">
        <v>1</v>
      </c>
      <c r="S3318">
        <v>0</v>
      </c>
      <c r="T3318">
        <v>19382</v>
      </c>
      <c r="U3318">
        <v>1</v>
      </c>
      <c r="V3318">
        <v>1</v>
      </c>
      <c r="W3318">
        <f t="shared" si="306"/>
        <v>0</v>
      </c>
      <c r="X3318">
        <f t="shared" si="307"/>
        <v>0</v>
      </c>
      <c r="Y3318">
        <f t="shared" si="308"/>
        <v>0</v>
      </c>
      <c r="Z3318">
        <f t="shared" si="309"/>
        <v>0</v>
      </c>
      <c r="AA3318">
        <f t="shared" si="310"/>
        <v>1</v>
      </c>
      <c r="AB3318">
        <f t="shared" si="311"/>
        <v>0</v>
      </c>
      <c r="AC3318" s="1">
        <v>8.9343968017475903E-7</v>
      </c>
    </row>
    <row r="3319" spans="1:29">
      <c r="A3319">
        <v>42491</v>
      </c>
      <c r="B3319">
        <v>421</v>
      </c>
      <c r="C3319">
        <v>1</v>
      </c>
      <c r="D3319">
        <v>3</v>
      </c>
      <c r="E3319">
        <v>23</v>
      </c>
      <c r="F3319">
        <v>3</v>
      </c>
      <c r="G3319">
        <v>60</v>
      </c>
      <c r="H3319">
        <v>151</v>
      </c>
      <c r="I3319" t="s">
        <v>28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0</v>
      </c>
      <c r="T3319">
        <v>25024</v>
      </c>
      <c r="U3319">
        <v>1</v>
      </c>
      <c r="V3319">
        <v>0</v>
      </c>
      <c r="W3319">
        <f t="shared" si="306"/>
        <v>0</v>
      </c>
      <c r="X3319">
        <f t="shared" si="307"/>
        <v>0</v>
      </c>
      <c r="Y3319">
        <f t="shared" si="308"/>
        <v>0</v>
      </c>
      <c r="Z3319">
        <f t="shared" si="309"/>
        <v>0</v>
      </c>
      <c r="AA3319">
        <f t="shared" si="310"/>
        <v>1</v>
      </c>
      <c r="AB3319">
        <f t="shared" si="311"/>
        <v>0</v>
      </c>
      <c r="AC3319">
        <v>1.92836445788052E-4</v>
      </c>
    </row>
    <row r="3320" spans="1:29">
      <c r="A3320">
        <v>42493</v>
      </c>
      <c r="B3320">
        <v>421</v>
      </c>
      <c r="C3320">
        <v>1</v>
      </c>
      <c r="D3320">
        <v>3</v>
      </c>
      <c r="E3320">
        <v>23</v>
      </c>
      <c r="F3320">
        <v>3</v>
      </c>
      <c r="G3320">
        <v>60</v>
      </c>
      <c r="H3320">
        <v>151</v>
      </c>
      <c r="I3320" t="s">
        <v>28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1</v>
      </c>
      <c r="P3320">
        <v>0</v>
      </c>
      <c r="Q3320">
        <v>0</v>
      </c>
      <c r="R3320">
        <v>1</v>
      </c>
      <c r="S3320">
        <v>0</v>
      </c>
      <c r="T3320">
        <v>25024</v>
      </c>
      <c r="U3320">
        <v>0</v>
      </c>
      <c r="V3320">
        <v>0</v>
      </c>
      <c r="W3320">
        <f t="shared" si="306"/>
        <v>0</v>
      </c>
      <c r="X3320">
        <f t="shared" si="307"/>
        <v>0</v>
      </c>
      <c r="Y3320">
        <f t="shared" si="308"/>
        <v>0</v>
      </c>
      <c r="Z3320">
        <f t="shared" si="309"/>
        <v>0</v>
      </c>
      <c r="AA3320">
        <f t="shared" si="310"/>
        <v>1</v>
      </c>
      <c r="AB3320">
        <f t="shared" si="311"/>
        <v>0</v>
      </c>
      <c r="AC3320">
        <v>1.92836445788052E-4</v>
      </c>
    </row>
    <row r="3321" spans="1:29">
      <c r="A3321">
        <v>42500</v>
      </c>
      <c r="B3321">
        <v>421</v>
      </c>
      <c r="C3321">
        <v>10</v>
      </c>
      <c r="D3321">
        <v>4</v>
      </c>
      <c r="E3321">
        <v>21</v>
      </c>
      <c r="F3321">
        <v>2</v>
      </c>
      <c r="G3321">
        <v>48</v>
      </c>
      <c r="H3321">
        <v>1001</v>
      </c>
      <c r="I3321" t="s">
        <v>28</v>
      </c>
      <c r="J3321">
        <v>0</v>
      </c>
      <c r="K3321">
        <v>1</v>
      </c>
      <c r="L3321">
        <v>0</v>
      </c>
      <c r="M3321">
        <v>0</v>
      </c>
      <c r="N3321">
        <v>1</v>
      </c>
      <c r="O3321">
        <v>1</v>
      </c>
      <c r="P3321">
        <v>0</v>
      </c>
      <c r="Q3321">
        <v>1</v>
      </c>
      <c r="R3321">
        <v>1</v>
      </c>
      <c r="S3321">
        <v>0</v>
      </c>
      <c r="T3321">
        <v>53483</v>
      </c>
      <c r="U3321">
        <v>1</v>
      </c>
      <c r="V3321">
        <v>0</v>
      </c>
      <c r="W3321">
        <f t="shared" si="306"/>
        <v>0</v>
      </c>
      <c r="X3321">
        <f t="shared" si="307"/>
        <v>0</v>
      </c>
      <c r="Y3321">
        <f t="shared" si="308"/>
        <v>0</v>
      </c>
      <c r="Z3321">
        <f t="shared" si="309"/>
        <v>0</v>
      </c>
      <c r="AA3321">
        <f t="shared" si="310"/>
        <v>1</v>
      </c>
      <c r="AB3321">
        <f t="shared" si="311"/>
        <v>0</v>
      </c>
      <c r="AC3321" s="1">
        <v>2.59730143432906E-5</v>
      </c>
    </row>
    <row r="3322" spans="1:29">
      <c r="A3322">
        <v>42516</v>
      </c>
      <c r="B3322">
        <v>421</v>
      </c>
      <c r="C3322">
        <v>11</v>
      </c>
      <c r="D3322">
        <v>1</v>
      </c>
      <c r="E3322">
        <v>22</v>
      </c>
      <c r="F3322">
        <v>1</v>
      </c>
      <c r="G3322">
        <v>12</v>
      </c>
      <c r="H3322">
        <v>101</v>
      </c>
      <c r="I3322" t="s">
        <v>28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5089</v>
      </c>
      <c r="U3322">
        <v>1</v>
      </c>
      <c r="V3322">
        <v>0</v>
      </c>
      <c r="W3322">
        <f t="shared" si="306"/>
        <v>0</v>
      </c>
      <c r="X3322">
        <f t="shared" si="307"/>
        <v>0</v>
      </c>
      <c r="Y3322">
        <f t="shared" si="308"/>
        <v>0</v>
      </c>
      <c r="Z3322">
        <f t="shared" si="309"/>
        <v>0</v>
      </c>
      <c r="AA3322">
        <f t="shared" si="310"/>
        <v>1</v>
      </c>
      <c r="AB3322">
        <f t="shared" si="311"/>
        <v>0</v>
      </c>
      <c r="AC3322">
        <v>1.8291055220856199E-4</v>
      </c>
    </row>
    <row r="3323" spans="1:29">
      <c r="A3323">
        <v>42517</v>
      </c>
      <c r="B3323">
        <v>421</v>
      </c>
      <c r="C3323">
        <v>2</v>
      </c>
      <c r="D3323">
        <v>6</v>
      </c>
      <c r="E3323">
        <v>19</v>
      </c>
      <c r="F3323">
        <v>3</v>
      </c>
      <c r="G3323">
        <v>75</v>
      </c>
      <c r="H3323">
        <v>901</v>
      </c>
      <c r="I3323" t="s">
        <v>28</v>
      </c>
      <c r="J3323">
        <v>0</v>
      </c>
      <c r="K3323">
        <v>1</v>
      </c>
      <c r="L3323">
        <v>0</v>
      </c>
      <c r="M3323">
        <v>0</v>
      </c>
      <c r="N3323">
        <v>1</v>
      </c>
      <c r="O3323">
        <v>1</v>
      </c>
      <c r="P3323">
        <v>0</v>
      </c>
      <c r="Q3323">
        <v>1</v>
      </c>
      <c r="R3323">
        <v>1</v>
      </c>
      <c r="S3323">
        <v>0</v>
      </c>
      <c r="T3323">
        <v>65799</v>
      </c>
      <c r="U3323">
        <v>1</v>
      </c>
      <c r="V3323">
        <v>0</v>
      </c>
      <c r="W3323">
        <f t="shared" si="306"/>
        <v>0</v>
      </c>
      <c r="X3323">
        <f t="shared" si="307"/>
        <v>0</v>
      </c>
      <c r="Y3323">
        <f t="shared" si="308"/>
        <v>0</v>
      </c>
      <c r="Z3323">
        <f t="shared" si="309"/>
        <v>0</v>
      </c>
      <c r="AA3323">
        <f t="shared" si="310"/>
        <v>1</v>
      </c>
      <c r="AB3323">
        <f t="shared" si="311"/>
        <v>0</v>
      </c>
      <c r="AC3323" s="1">
        <v>5.0015896818638399E-9</v>
      </c>
    </row>
    <row r="3324" spans="1:29">
      <c r="A3324">
        <v>42554</v>
      </c>
      <c r="B3324">
        <v>421</v>
      </c>
      <c r="C3324">
        <v>3</v>
      </c>
      <c r="D3324">
        <v>2</v>
      </c>
      <c r="E3324">
        <v>33</v>
      </c>
      <c r="F3324">
        <v>1</v>
      </c>
      <c r="G3324">
        <v>35</v>
      </c>
      <c r="H3324">
        <v>301</v>
      </c>
      <c r="I3324" t="s">
        <v>28</v>
      </c>
      <c r="J3324">
        <v>0</v>
      </c>
      <c r="K3324">
        <v>1</v>
      </c>
      <c r="L3324">
        <v>0</v>
      </c>
      <c r="M3324">
        <v>0</v>
      </c>
      <c r="N3324">
        <v>1</v>
      </c>
      <c r="O3324">
        <v>1</v>
      </c>
      <c r="P3324">
        <v>0</v>
      </c>
      <c r="Q3324">
        <v>0</v>
      </c>
      <c r="R3324">
        <v>1</v>
      </c>
      <c r="S3324">
        <v>0</v>
      </c>
      <c r="T3324">
        <v>27008</v>
      </c>
      <c r="U3324">
        <v>1</v>
      </c>
      <c r="V3324">
        <v>0</v>
      </c>
      <c r="W3324">
        <f t="shared" si="306"/>
        <v>0</v>
      </c>
      <c r="X3324">
        <f t="shared" si="307"/>
        <v>0</v>
      </c>
      <c r="Y3324">
        <f t="shared" si="308"/>
        <v>0</v>
      </c>
      <c r="Z3324">
        <f t="shared" si="309"/>
        <v>0</v>
      </c>
      <c r="AA3324">
        <f t="shared" si="310"/>
        <v>1</v>
      </c>
      <c r="AB3324">
        <f t="shared" si="311"/>
        <v>0</v>
      </c>
      <c r="AC3324" s="1">
        <v>1.5041232397665099E-5</v>
      </c>
    </row>
    <row r="3325" spans="1:29">
      <c r="A3325">
        <v>42561</v>
      </c>
      <c r="B3325">
        <v>421</v>
      </c>
      <c r="C3325">
        <v>5</v>
      </c>
      <c r="D3325">
        <v>7</v>
      </c>
      <c r="E3325">
        <v>33</v>
      </c>
      <c r="F3325">
        <v>1</v>
      </c>
      <c r="G3325">
        <v>44</v>
      </c>
      <c r="H3325">
        <v>1001</v>
      </c>
      <c r="I3325" t="s">
        <v>28</v>
      </c>
      <c r="J3325">
        <v>0</v>
      </c>
      <c r="K3325">
        <v>1</v>
      </c>
      <c r="L3325">
        <v>0</v>
      </c>
      <c r="M3325">
        <v>0</v>
      </c>
      <c r="N3325">
        <v>1</v>
      </c>
      <c r="O3325">
        <v>1</v>
      </c>
      <c r="P3325">
        <v>0</v>
      </c>
      <c r="Q3325">
        <v>0</v>
      </c>
      <c r="R3325">
        <v>1</v>
      </c>
      <c r="S3325">
        <v>0</v>
      </c>
      <c r="T3325">
        <v>52570</v>
      </c>
      <c r="U3325">
        <v>1</v>
      </c>
      <c r="V3325">
        <v>0</v>
      </c>
      <c r="W3325">
        <f t="shared" si="306"/>
        <v>0</v>
      </c>
      <c r="X3325">
        <f t="shared" si="307"/>
        <v>0</v>
      </c>
      <c r="Y3325">
        <f t="shared" si="308"/>
        <v>0</v>
      </c>
      <c r="Z3325">
        <f t="shared" si="309"/>
        <v>0</v>
      </c>
      <c r="AA3325">
        <f t="shared" si="310"/>
        <v>1</v>
      </c>
      <c r="AB3325">
        <f t="shared" si="311"/>
        <v>0</v>
      </c>
      <c r="AC3325" s="1">
        <v>1.1277603190205401E-5</v>
      </c>
    </row>
    <row r="3326" spans="1:29">
      <c r="A3326">
        <v>42610</v>
      </c>
      <c r="B3326">
        <v>421</v>
      </c>
      <c r="C3326">
        <v>6</v>
      </c>
      <c r="D3326">
        <v>4</v>
      </c>
      <c r="E3326">
        <v>32</v>
      </c>
      <c r="F3326">
        <v>1</v>
      </c>
      <c r="G3326">
        <v>49</v>
      </c>
      <c r="H3326">
        <v>871</v>
      </c>
      <c r="I3326" t="s">
        <v>28</v>
      </c>
      <c r="J3326">
        <v>0</v>
      </c>
      <c r="K3326">
        <v>1</v>
      </c>
      <c r="L3326">
        <v>0</v>
      </c>
      <c r="M3326">
        <v>0</v>
      </c>
      <c r="N3326">
        <v>1</v>
      </c>
      <c r="O3326">
        <v>1</v>
      </c>
      <c r="P3326">
        <v>0</v>
      </c>
      <c r="Q3326">
        <v>1</v>
      </c>
      <c r="R3326">
        <v>1</v>
      </c>
      <c r="S3326">
        <v>0</v>
      </c>
      <c r="T3326">
        <v>23787</v>
      </c>
      <c r="U3326">
        <v>1</v>
      </c>
      <c r="V3326">
        <v>0</v>
      </c>
      <c r="W3326">
        <f t="shared" si="306"/>
        <v>0</v>
      </c>
      <c r="X3326">
        <f t="shared" si="307"/>
        <v>0</v>
      </c>
      <c r="Y3326">
        <f t="shared" si="308"/>
        <v>0</v>
      </c>
      <c r="Z3326">
        <f t="shared" si="309"/>
        <v>0</v>
      </c>
      <c r="AA3326">
        <f t="shared" si="310"/>
        <v>1</v>
      </c>
      <c r="AB3326">
        <f t="shared" si="311"/>
        <v>0</v>
      </c>
      <c r="AC3326" s="1">
        <v>2.4975250600436101E-5</v>
      </c>
    </row>
    <row r="3327" spans="1:29">
      <c r="A3327">
        <v>42647</v>
      </c>
      <c r="B3327">
        <v>421</v>
      </c>
      <c r="C3327">
        <v>9</v>
      </c>
      <c r="D3327">
        <v>3</v>
      </c>
      <c r="E3327">
        <v>33</v>
      </c>
      <c r="F3327">
        <v>1</v>
      </c>
      <c r="G3327">
        <v>38</v>
      </c>
      <c r="H3327">
        <v>151</v>
      </c>
      <c r="I3327" t="s">
        <v>28</v>
      </c>
      <c r="J3327">
        <v>0</v>
      </c>
      <c r="K3327">
        <v>0</v>
      </c>
      <c r="L3327">
        <v>0</v>
      </c>
      <c r="M3327">
        <v>0</v>
      </c>
      <c r="N3327">
        <v>1</v>
      </c>
      <c r="O3327">
        <v>0</v>
      </c>
      <c r="P3327">
        <v>0</v>
      </c>
      <c r="Q3327">
        <v>0</v>
      </c>
      <c r="R3327">
        <v>1</v>
      </c>
      <c r="S3327">
        <v>0</v>
      </c>
      <c r="T3327">
        <v>13674</v>
      </c>
      <c r="U3327">
        <v>0</v>
      </c>
      <c r="V3327">
        <v>0</v>
      </c>
      <c r="W3327">
        <f t="shared" si="306"/>
        <v>0</v>
      </c>
      <c r="X3327">
        <f t="shared" si="307"/>
        <v>0</v>
      </c>
      <c r="Y3327">
        <f t="shared" si="308"/>
        <v>0</v>
      </c>
      <c r="Z3327">
        <f t="shared" si="309"/>
        <v>0</v>
      </c>
      <c r="AA3327">
        <f t="shared" si="310"/>
        <v>1</v>
      </c>
      <c r="AB3327">
        <f t="shared" si="311"/>
        <v>0</v>
      </c>
      <c r="AC3327">
        <v>1.208238733191E-4</v>
      </c>
    </row>
    <row r="3328" spans="1:29">
      <c r="A3328">
        <v>42648</v>
      </c>
      <c r="B3328">
        <v>421</v>
      </c>
      <c r="C3328">
        <v>9</v>
      </c>
      <c r="D3328">
        <v>3</v>
      </c>
      <c r="E3328">
        <v>33</v>
      </c>
      <c r="F3328">
        <v>1</v>
      </c>
      <c r="G3328">
        <v>38</v>
      </c>
      <c r="H3328">
        <v>151</v>
      </c>
      <c r="I3328" t="s">
        <v>28</v>
      </c>
      <c r="J3328">
        <v>0</v>
      </c>
      <c r="K3328">
        <v>0</v>
      </c>
      <c r="L3328">
        <v>0</v>
      </c>
      <c r="M3328">
        <v>0</v>
      </c>
      <c r="N3328">
        <v>1</v>
      </c>
      <c r="O3328">
        <v>0</v>
      </c>
      <c r="P3328">
        <v>0</v>
      </c>
      <c r="Q3328">
        <v>0</v>
      </c>
      <c r="R3328">
        <v>1</v>
      </c>
      <c r="S3328">
        <v>0</v>
      </c>
      <c r="T3328">
        <v>13674</v>
      </c>
      <c r="U3328">
        <v>1</v>
      </c>
      <c r="V3328">
        <v>0</v>
      </c>
      <c r="W3328">
        <f t="shared" si="306"/>
        <v>0</v>
      </c>
      <c r="X3328">
        <f t="shared" si="307"/>
        <v>0</v>
      </c>
      <c r="Y3328">
        <f t="shared" si="308"/>
        <v>0</v>
      </c>
      <c r="Z3328">
        <f t="shared" si="309"/>
        <v>0</v>
      </c>
      <c r="AA3328">
        <f t="shared" si="310"/>
        <v>1</v>
      </c>
      <c r="AB3328">
        <f t="shared" si="311"/>
        <v>0</v>
      </c>
      <c r="AC3328">
        <v>1.208238733191E-4</v>
      </c>
    </row>
    <row r="3329" spans="1:29">
      <c r="A3329">
        <v>42655</v>
      </c>
      <c r="B3329">
        <v>422</v>
      </c>
      <c r="C3329">
        <v>1</v>
      </c>
      <c r="D3329">
        <v>3</v>
      </c>
      <c r="E3329">
        <v>12</v>
      </c>
      <c r="F3329">
        <v>5</v>
      </c>
      <c r="G3329">
        <v>200</v>
      </c>
      <c r="H3329">
        <v>801</v>
      </c>
      <c r="I3329" t="s">
        <v>28</v>
      </c>
      <c r="J3329">
        <v>0</v>
      </c>
      <c r="K3329">
        <v>1</v>
      </c>
      <c r="L3329">
        <v>0</v>
      </c>
      <c r="M3329">
        <v>0</v>
      </c>
      <c r="N3329">
        <v>1</v>
      </c>
      <c r="O3329">
        <v>1</v>
      </c>
      <c r="P3329">
        <v>1</v>
      </c>
      <c r="Q3329">
        <v>1</v>
      </c>
      <c r="R3329">
        <v>2</v>
      </c>
      <c r="S3329">
        <v>0</v>
      </c>
      <c r="T3329">
        <v>27349</v>
      </c>
      <c r="U3329">
        <v>1</v>
      </c>
      <c r="V3329">
        <v>1</v>
      </c>
      <c r="W3329">
        <f t="shared" si="306"/>
        <v>0</v>
      </c>
      <c r="X3329">
        <f t="shared" si="307"/>
        <v>0</v>
      </c>
      <c r="Y3329">
        <f t="shared" si="308"/>
        <v>0</v>
      </c>
      <c r="Z3329">
        <f t="shared" si="309"/>
        <v>0</v>
      </c>
      <c r="AA3329">
        <f t="shared" si="310"/>
        <v>1</v>
      </c>
      <c r="AB3329">
        <f t="shared" si="311"/>
        <v>0</v>
      </c>
      <c r="AC3329" s="1">
        <v>2.35096555032647E-5</v>
      </c>
    </row>
    <row r="3330" spans="1:29">
      <c r="A3330">
        <v>42666</v>
      </c>
      <c r="B3330">
        <v>422</v>
      </c>
      <c r="C3330">
        <v>10</v>
      </c>
      <c r="D3330">
        <v>4</v>
      </c>
      <c r="E3330">
        <v>12</v>
      </c>
      <c r="F3330">
        <v>4</v>
      </c>
      <c r="G3330">
        <v>95</v>
      </c>
      <c r="H3330">
        <v>2001</v>
      </c>
      <c r="I3330" t="s">
        <v>28</v>
      </c>
      <c r="J3330">
        <v>0</v>
      </c>
      <c r="K3330">
        <v>1</v>
      </c>
      <c r="L3330">
        <v>0</v>
      </c>
      <c r="M3330">
        <v>0</v>
      </c>
      <c r="N3330">
        <v>1</v>
      </c>
      <c r="O3330">
        <v>1</v>
      </c>
      <c r="P3330">
        <v>0</v>
      </c>
      <c r="Q3330">
        <v>2</v>
      </c>
      <c r="R3330">
        <v>1</v>
      </c>
      <c r="S3330">
        <v>0</v>
      </c>
      <c r="T3330">
        <v>25568</v>
      </c>
      <c r="U3330">
        <v>1</v>
      </c>
      <c r="V3330">
        <v>1</v>
      </c>
      <c r="W3330">
        <f t="shared" si="306"/>
        <v>0</v>
      </c>
      <c r="X3330">
        <f t="shared" si="307"/>
        <v>0</v>
      </c>
      <c r="Y3330">
        <f t="shared" si="308"/>
        <v>0</v>
      </c>
      <c r="Z3330">
        <f t="shared" si="309"/>
        <v>0</v>
      </c>
      <c r="AA3330">
        <f t="shared" si="310"/>
        <v>1</v>
      </c>
      <c r="AB3330">
        <f t="shared" si="311"/>
        <v>0</v>
      </c>
      <c r="AC3330" s="1">
        <v>8.1011602020854094E-5</v>
      </c>
    </row>
    <row r="3331" spans="1:29">
      <c r="A3331">
        <v>42681</v>
      </c>
      <c r="B3331">
        <v>422</v>
      </c>
      <c r="C3331">
        <v>11</v>
      </c>
      <c r="D3331">
        <v>3</v>
      </c>
      <c r="E3331">
        <v>6</v>
      </c>
      <c r="F3331">
        <v>6</v>
      </c>
      <c r="G3331">
        <v>300</v>
      </c>
      <c r="H3331">
        <v>1001</v>
      </c>
      <c r="I3331" t="s">
        <v>28</v>
      </c>
      <c r="J3331">
        <v>0</v>
      </c>
      <c r="K3331">
        <v>1</v>
      </c>
      <c r="L3331">
        <v>0</v>
      </c>
      <c r="M3331">
        <v>0</v>
      </c>
      <c r="N3331">
        <v>2</v>
      </c>
      <c r="O3331">
        <v>1</v>
      </c>
      <c r="P3331">
        <v>0</v>
      </c>
      <c r="Q3331">
        <v>1</v>
      </c>
      <c r="R3331">
        <v>3</v>
      </c>
      <c r="S3331">
        <v>0</v>
      </c>
      <c r="T3331">
        <v>14346</v>
      </c>
      <c r="U3331">
        <v>1</v>
      </c>
      <c r="V3331">
        <v>1</v>
      </c>
      <c r="W3331">
        <f t="shared" ref="W3331:W3394" si="312">IF(B3331&lt;100,1,0)</f>
        <v>0</v>
      </c>
      <c r="X3331">
        <f t="shared" ref="X3331:X3394" si="313">IF(AND(B3331&gt;99,B3331&lt;200),1,0)</f>
        <v>0</v>
      </c>
      <c r="Y3331">
        <f t="shared" ref="Y3331:Y3394" si="314">IF(AND(B3331&gt;199,B3331&lt;300),1,0)</f>
        <v>0</v>
      </c>
      <c r="Z3331">
        <f t="shared" ref="Z3331:Z3394" si="315">IF(AND(B3331&gt;299,B3331&lt;400),1,0)</f>
        <v>0</v>
      </c>
      <c r="AA3331">
        <f t="shared" ref="AA3331:AA3394" si="316">IF(AND(B3331&gt;399,B3331&lt;500),1,0)</f>
        <v>1</v>
      </c>
      <c r="AB3331">
        <f t="shared" ref="AB3331:AB3394" si="317">IF(B3331&gt;500,1,0)</f>
        <v>0</v>
      </c>
      <c r="AC3331">
        <v>3.3986589952545598E-4</v>
      </c>
    </row>
    <row r="3332" spans="1:29">
      <c r="A3332">
        <v>42705</v>
      </c>
      <c r="B3332">
        <v>422</v>
      </c>
      <c r="C3332">
        <v>3</v>
      </c>
      <c r="D3332">
        <v>3</v>
      </c>
      <c r="E3332">
        <v>14</v>
      </c>
      <c r="F3332">
        <v>4</v>
      </c>
      <c r="G3332">
        <v>180</v>
      </c>
      <c r="H3332">
        <v>1001</v>
      </c>
      <c r="I3332" t="s">
        <v>28</v>
      </c>
      <c r="J3332">
        <v>0</v>
      </c>
      <c r="K3332">
        <v>1</v>
      </c>
      <c r="L3332">
        <v>0</v>
      </c>
      <c r="M3332">
        <v>0</v>
      </c>
      <c r="N3332">
        <v>1</v>
      </c>
      <c r="O3332">
        <v>2</v>
      </c>
      <c r="P3332">
        <v>0</v>
      </c>
      <c r="Q3332">
        <v>1</v>
      </c>
      <c r="R3332">
        <v>3</v>
      </c>
      <c r="S3332">
        <v>0</v>
      </c>
      <c r="T3332">
        <v>15209</v>
      </c>
      <c r="U3332">
        <v>0</v>
      </c>
      <c r="V3332">
        <v>1</v>
      </c>
      <c r="W3332">
        <f t="shared" si="312"/>
        <v>0</v>
      </c>
      <c r="X3332">
        <f t="shared" si="313"/>
        <v>0</v>
      </c>
      <c r="Y3332">
        <f t="shared" si="314"/>
        <v>0</v>
      </c>
      <c r="Z3332">
        <f t="shared" si="315"/>
        <v>0</v>
      </c>
      <c r="AA3332">
        <f t="shared" si="316"/>
        <v>1</v>
      </c>
      <c r="AB3332">
        <f t="shared" si="317"/>
        <v>0</v>
      </c>
      <c r="AC3332" s="1">
        <v>4.6334413960196302E-6</v>
      </c>
    </row>
    <row r="3333" spans="1:29">
      <c r="A3333">
        <v>42714</v>
      </c>
      <c r="B3333">
        <v>422</v>
      </c>
      <c r="C3333">
        <v>4</v>
      </c>
      <c r="D3333">
        <v>4</v>
      </c>
      <c r="E3333">
        <v>4</v>
      </c>
      <c r="F3333">
        <v>3</v>
      </c>
      <c r="G3333">
        <v>66</v>
      </c>
      <c r="H3333">
        <v>601</v>
      </c>
      <c r="I3333" t="s">
        <v>28</v>
      </c>
      <c r="J3333">
        <v>0</v>
      </c>
      <c r="K3333">
        <v>1</v>
      </c>
      <c r="L3333">
        <v>0</v>
      </c>
      <c r="M3333">
        <v>0</v>
      </c>
      <c r="N3333">
        <v>1</v>
      </c>
      <c r="O3333">
        <v>1</v>
      </c>
      <c r="P3333">
        <v>0</v>
      </c>
      <c r="Q3333">
        <v>1</v>
      </c>
      <c r="R3333">
        <v>2</v>
      </c>
      <c r="S3333">
        <v>0</v>
      </c>
      <c r="T3333">
        <v>11532</v>
      </c>
      <c r="U3333">
        <v>1</v>
      </c>
      <c r="V3333">
        <v>1</v>
      </c>
      <c r="W3333">
        <f t="shared" si="312"/>
        <v>0</v>
      </c>
      <c r="X3333">
        <f t="shared" si="313"/>
        <v>0</v>
      </c>
      <c r="Y3333">
        <f t="shared" si="314"/>
        <v>0</v>
      </c>
      <c r="Z3333">
        <f t="shared" si="315"/>
        <v>0</v>
      </c>
      <c r="AA3333">
        <f t="shared" si="316"/>
        <v>1</v>
      </c>
      <c r="AB3333">
        <f t="shared" si="317"/>
        <v>0</v>
      </c>
      <c r="AC3333" s="1">
        <v>2.8379064862766999E-7</v>
      </c>
    </row>
    <row r="3334" spans="1:29">
      <c r="A3334">
        <v>42730</v>
      </c>
      <c r="B3334">
        <v>422</v>
      </c>
      <c r="C3334">
        <v>5</v>
      </c>
      <c r="D3334">
        <v>3</v>
      </c>
      <c r="E3334">
        <v>16</v>
      </c>
      <c r="F3334">
        <v>2</v>
      </c>
      <c r="G3334">
        <v>50</v>
      </c>
      <c r="H3334">
        <v>3001</v>
      </c>
      <c r="I3334" t="s">
        <v>28</v>
      </c>
      <c r="J3334">
        <v>0</v>
      </c>
      <c r="K3334">
        <v>1</v>
      </c>
      <c r="L3334">
        <v>0</v>
      </c>
      <c r="M3334">
        <v>0</v>
      </c>
      <c r="N3334">
        <v>1</v>
      </c>
      <c r="O3334">
        <v>1</v>
      </c>
      <c r="P3334">
        <v>0</v>
      </c>
      <c r="Q3334">
        <v>1</v>
      </c>
      <c r="R3334">
        <v>1</v>
      </c>
      <c r="S3334">
        <v>0</v>
      </c>
      <c r="T3334">
        <v>15040</v>
      </c>
      <c r="U3334">
        <v>0</v>
      </c>
      <c r="V3334">
        <v>1</v>
      </c>
      <c r="W3334">
        <f t="shared" si="312"/>
        <v>0</v>
      </c>
      <c r="X3334">
        <f t="shared" si="313"/>
        <v>0</v>
      </c>
      <c r="Y3334">
        <f t="shared" si="314"/>
        <v>0</v>
      </c>
      <c r="Z3334">
        <f t="shared" si="315"/>
        <v>0</v>
      </c>
      <c r="AA3334">
        <f t="shared" si="316"/>
        <v>1</v>
      </c>
      <c r="AB3334">
        <f t="shared" si="317"/>
        <v>0</v>
      </c>
      <c r="AC3334">
        <v>2.8032249746485301E-4</v>
      </c>
    </row>
    <row r="3335" spans="1:29">
      <c r="A3335">
        <v>42731</v>
      </c>
      <c r="B3335">
        <v>422</v>
      </c>
      <c r="C3335">
        <v>5</v>
      </c>
      <c r="D3335">
        <v>3</v>
      </c>
      <c r="E3335">
        <v>16</v>
      </c>
      <c r="F3335">
        <v>2</v>
      </c>
      <c r="G3335">
        <v>50</v>
      </c>
      <c r="H3335">
        <v>3001</v>
      </c>
      <c r="I3335" t="s">
        <v>28</v>
      </c>
      <c r="J3335">
        <v>0</v>
      </c>
      <c r="K3335">
        <v>1</v>
      </c>
      <c r="L3335">
        <v>0</v>
      </c>
      <c r="M3335">
        <v>0</v>
      </c>
      <c r="N3335">
        <v>1</v>
      </c>
      <c r="O3335">
        <v>1</v>
      </c>
      <c r="P3335">
        <v>0</v>
      </c>
      <c r="Q3335">
        <v>1</v>
      </c>
      <c r="R3335">
        <v>1</v>
      </c>
      <c r="S3335">
        <v>0</v>
      </c>
      <c r="T3335">
        <v>15040</v>
      </c>
      <c r="U3335">
        <v>1</v>
      </c>
      <c r="V3335">
        <v>1</v>
      </c>
      <c r="W3335">
        <f t="shared" si="312"/>
        <v>0</v>
      </c>
      <c r="X3335">
        <f t="shared" si="313"/>
        <v>0</v>
      </c>
      <c r="Y3335">
        <f t="shared" si="314"/>
        <v>0</v>
      </c>
      <c r="Z3335">
        <f t="shared" si="315"/>
        <v>0</v>
      </c>
      <c r="AA3335">
        <f t="shared" si="316"/>
        <v>1</v>
      </c>
      <c r="AB3335">
        <f t="shared" si="317"/>
        <v>0</v>
      </c>
      <c r="AC3335">
        <v>2.8032249746485301E-4</v>
      </c>
    </row>
    <row r="3336" spans="1:29">
      <c r="A3336">
        <v>42741</v>
      </c>
      <c r="B3336">
        <v>422</v>
      </c>
      <c r="C3336">
        <v>6</v>
      </c>
      <c r="D3336">
        <v>4</v>
      </c>
      <c r="E3336">
        <v>8</v>
      </c>
      <c r="F3336">
        <v>1</v>
      </c>
      <c r="G3336">
        <v>56</v>
      </c>
      <c r="H3336">
        <v>3001</v>
      </c>
      <c r="I3336" t="s">
        <v>28</v>
      </c>
      <c r="J3336">
        <v>0</v>
      </c>
      <c r="K3336">
        <v>1</v>
      </c>
      <c r="L3336">
        <v>0</v>
      </c>
      <c r="M3336">
        <v>0</v>
      </c>
      <c r="N3336">
        <v>1</v>
      </c>
      <c r="O3336">
        <v>1</v>
      </c>
      <c r="P3336">
        <v>0</v>
      </c>
      <c r="Q3336">
        <v>1</v>
      </c>
      <c r="R3336">
        <v>1</v>
      </c>
      <c r="S3336">
        <v>0</v>
      </c>
      <c r="T3336">
        <v>29703</v>
      </c>
      <c r="U3336">
        <v>1</v>
      </c>
      <c r="V3336">
        <v>1</v>
      </c>
      <c r="W3336">
        <f t="shared" si="312"/>
        <v>0</v>
      </c>
      <c r="X3336">
        <f t="shared" si="313"/>
        <v>0</v>
      </c>
      <c r="Y3336">
        <f t="shared" si="314"/>
        <v>0</v>
      </c>
      <c r="Z3336">
        <f t="shared" si="315"/>
        <v>0</v>
      </c>
      <c r="AA3336">
        <f t="shared" si="316"/>
        <v>1</v>
      </c>
      <c r="AB3336">
        <f t="shared" si="317"/>
        <v>0</v>
      </c>
      <c r="AC3336">
        <v>3.5207787249246701E-4</v>
      </c>
    </row>
    <row r="3337" spans="1:29">
      <c r="A3337">
        <v>42759</v>
      </c>
      <c r="B3337">
        <v>422</v>
      </c>
      <c r="C3337">
        <v>7</v>
      </c>
      <c r="D3337">
        <v>5</v>
      </c>
      <c r="E3337">
        <v>13</v>
      </c>
      <c r="F3337">
        <v>10</v>
      </c>
      <c r="G3337">
        <v>170</v>
      </c>
      <c r="H3337">
        <v>1201</v>
      </c>
      <c r="I3337" t="s">
        <v>28</v>
      </c>
      <c r="J3337">
        <v>0</v>
      </c>
      <c r="K3337">
        <v>2</v>
      </c>
      <c r="L3337">
        <v>0</v>
      </c>
      <c r="M3337">
        <v>1</v>
      </c>
      <c r="N3337">
        <v>2</v>
      </c>
      <c r="O3337">
        <v>2</v>
      </c>
      <c r="P3337">
        <v>1</v>
      </c>
      <c r="Q3337">
        <v>4</v>
      </c>
      <c r="R3337">
        <v>1</v>
      </c>
      <c r="S3337">
        <v>0</v>
      </c>
      <c r="T3337">
        <v>13495</v>
      </c>
      <c r="U3337">
        <v>1</v>
      </c>
      <c r="V3337">
        <v>1</v>
      </c>
      <c r="W3337">
        <f t="shared" si="312"/>
        <v>0</v>
      </c>
      <c r="X3337">
        <f t="shared" si="313"/>
        <v>0</v>
      </c>
      <c r="Y3337">
        <f t="shared" si="314"/>
        <v>0</v>
      </c>
      <c r="Z3337">
        <f t="shared" si="315"/>
        <v>0</v>
      </c>
      <c r="AA3337">
        <f t="shared" si="316"/>
        <v>1</v>
      </c>
      <c r="AB3337">
        <f t="shared" si="317"/>
        <v>0</v>
      </c>
      <c r="AC3337" s="1">
        <v>4.3916056395136598E-5</v>
      </c>
    </row>
    <row r="3338" spans="1:29">
      <c r="A3338">
        <v>42782</v>
      </c>
      <c r="B3338">
        <v>422</v>
      </c>
      <c r="C3338">
        <v>8</v>
      </c>
      <c r="D3338">
        <v>4</v>
      </c>
      <c r="E3338">
        <v>13</v>
      </c>
      <c r="F3338">
        <v>5</v>
      </c>
      <c r="G3338">
        <v>200</v>
      </c>
      <c r="H3338">
        <v>701</v>
      </c>
      <c r="I3338" t="s">
        <v>28</v>
      </c>
      <c r="J3338">
        <v>0</v>
      </c>
      <c r="K3338">
        <v>1</v>
      </c>
      <c r="L3338">
        <v>0</v>
      </c>
      <c r="M3338">
        <v>0</v>
      </c>
      <c r="N3338">
        <v>1</v>
      </c>
      <c r="O3338">
        <v>1</v>
      </c>
      <c r="P3338">
        <v>0</v>
      </c>
      <c r="Q3338">
        <v>1</v>
      </c>
      <c r="R3338">
        <v>1</v>
      </c>
      <c r="S3338">
        <v>0</v>
      </c>
      <c r="T3338">
        <v>23866</v>
      </c>
      <c r="U3338">
        <v>0</v>
      </c>
      <c r="V3338">
        <v>1</v>
      </c>
      <c r="W3338">
        <f t="shared" si="312"/>
        <v>0</v>
      </c>
      <c r="X3338">
        <f t="shared" si="313"/>
        <v>0</v>
      </c>
      <c r="Y3338">
        <f t="shared" si="314"/>
        <v>0</v>
      </c>
      <c r="Z3338">
        <f t="shared" si="315"/>
        <v>0</v>
      </c>
      <c r="AA3338">
        <f t="shared" si="316"/>
        <v>1</v>
      </c>
      <c r="AB3338">
        <f t="shared" si="317"/>
        <v>0</v>
      </c>
      <c r="AC3338" s="1">
        <v>7.44161215140931E-5</v>
      </c>
    </row>
    <row r="3339" spans="1:29">
      <c r="A3339">
        <v>42783</v>
      </c>
      <c r="B3339">
        <v>422</v>
      </c>
      <c r="C3339">
        <v>8</v>
      </c>
      <c r="D3339">
        <v>4</v>
      </c>
      <c r="E3339">
        <v>13</v>
      </c>
      <c r="F3339">
        <v>5</v>
      </c>
      <c r="G3339">
        <v>200</v>
      </c>
      <c r="H3339">
        <v>701</v>
      </c>
      <c r="I3339" t="s">
        <v>28</v>
      </c>
      <c r="J3339">
        <v>0</v>
      </c>
      <c r="K3339">
        <v>1</v>
      </c>
      <c r="L3339">
        <v>0</v>
      </c>
      <c r="M3339">
        <v>0</v>
      </c>
      <c r="N3339">
        <v>1</v>
      </c>
      <c r="O3339">
        <v>1</v>
      </c>
      <c r="P3339">
        <v>0</v>
      </c>
      <c r="Q3339">
        <v>1</v>
      </c>
      <c r="R3339">
        <v>1</v>
      </c>
      <c r="S3339">
        <v>0</v>
      </c>
      <c r="T3339">
        <v>23866</v>
      </c>
      <c r="U3339">
        <v>1</v>
      </c>
      <c r="V3339">
        <v>1</v>
      </c>
      <c r="W3339">
        <f t="shared" si="312"/>
        <v>0</v>
      </c>
      <c r="X3339">
        <f t="shared" si="313"/>
        <v>0</v>
      </c>
      <c r="Y3339">
        <f t="shared" si="314"/>
        <v>0</v>
      </c>
      <c r="Z3339">
        <f t="shared" si="315"/>
        <v>0</v>
      </c>
      <c r="AA3339">
        <f t="shared" si="316"/>
        <v>1</v>
      </c>
      <c r="AB3339">
        <f t="shared" si="317"/>
        <v>0</v>
      </c>
      <c r="AC3339" s="1">
        <v>7.44161215140931E-5</v>
      </c>
    </row>
    <row r="3340" spans="1:29">
      <c r="A3340">
        <v>42796</v>
      </c>
      <c r="B3340">
        <v>422</v>
      </c>
      <c r="C3340">
        <v>9</v>
      </c>
      <c r="D3340">
        <v>2</v>
      </c>
      <c r="E3340">
        <v>11</v>
      </c>
      <c r="F3340">
        <v>2</v>
      </c>
      <c r="G3340">
        <v>80</v>
      </c>
      <c r="H3340">
        <v>1001</v>
      </c>
      <c r="I3340" t="s">
        <v>28</v>
      </c>
      <c r="J3340">
        <v>0</v>
      </c>
      <c r="K3340">
        <v>1</v>
      </c>
      <c r="L3340">
        <v>0</v>
      </c>
      <c r="M3340">
        <v>0</v>
      </c>
      <c r="N3340">
        <v>1</v>
      </c>
      <c r="O3340">
        <v>1</v>
      </c>
      <c r="P3340">
        <v>0</v>
      </c>
      <c r="Q3340">
        <v>1</v>
      </c>
      <c r="R3340">
        <v>1</v>
      </c>
      <c r="S3340">
        <v>0</v>
      </c>
      <c r="T3340">
        <v>6974</v>
      </c>
      <c r="U3340">
        <v>1</v>
      </c>
      <c r="V3340">
        <v>1</v>
      </c>
      <c r="W3340">
        <f t="shared" si="312"/>
        <v>0</v>
      </c>
      <c r="X3340">
        <f t="shared" si="313"/>
        <v>0</v>
      </c>
      <c r="Y3340">
        <f t="shared" si="314"/>
        <v>0</v>
      </c>
      <c r="Z3340">
        <f t="shared" si="315"/>
        <v>0</v>
      </c>
      <c r="AA3340">
        <f t="shared" si="316"/>
        <v>1</v>
      </c>
      <c r="AB3340">
        <f t="shared" si="317"/>
        <v>0</v>
      </c>
      <c r="AC3340" s="1">
        <v>8.2329354508296E-5</v>
      </c>
    </row>
    <row r="3341" spans="1:29">
      <c r="A3341">
        <v>42800</v>
      </c>
      <c r="B3341">
        <v>423</v>
      </c>
      <c r="C3341">
        <v>1</v>
      </c>
      <c r="D3341">
        <v>2</v>
      </c>
      <c r="E3341">
        <v>18</v>
      </c>
      <c r="F3341">
        <v>6</v>
      </c>
      <c r="G3341">
        <v>142</v>
      </c>
      <c r="H3341">
        <v>601</v>
      </c>
      <c r="I3341" t="s">
        <v>28</v>
      </c>
      <c r="J3341">
        <v>0</v>
      </c>
      <c r="K3341">
        <v>1</v>
      </c>
      <c r="L3341">
        <v>0</v>
      </c>
      <c r="M3341">
        <v>0</v>
      </c>
      <c r="N3341">
        <v>1</v>
      </c>
      <c r="O3341">
        <v>1</v>
      </c>
      <c r="P3341">
        <v>0</v>
      </c>
      <c r="Q3341">
        <v>1</v>
      </c>
      <c r="R3341">
        <v>2</v>
      </c>
      <c r="S3341">
        <v>0</v>
      </c>
      <c r="T3341">
        <v>10392</v>
      </c>
      <c r="U3341">
        <v>0</v>
      </c>
      <c r="V3341">
        <v>0</v>
      </c>
      <c r="W3341">
        <f t="shared" si="312"/>
        <v>0</v>
      </c>
      <c r="X3341">
        <f t="shared" si="313"/>
        <v>0</v>
      </c>
      <c r="Y3341">
        <f t="shared" si="314"/>
        <v>0</v>
      </c>
      <c r="Z3341">
        <f t="shared" si="315"/>
        <v>0</v>
      </c>
      <c r="AA3341">
        <f t="shared" si="316"/>
        <v>1</v>
      </c>
      <c r="AB3341">
        <f t="shared" si="317"/>
        <v>0</v>
      </c>
      <c r="AC3341" s="1">
        <v>6.6854186676985104E-6</v>
      </c>
    </row>
    <row r="3342" spans="1:29">
      <c r="A3342">
        <v>42804</v>
      </c>
      <c r="B3342">
        <v>423</v>
      </c>
      <c r="C3342">
        <v>10</v>
      </c>
      <c r="D3342">
        <v>4</v>
      </c>
      <c r="E3342">
        <v>41</v>
      </c>
      <c r="F3342">
        <v>3</v>
      </c>
      <c r="G3342">
        <v>60</v>
      </c>
      <c r="H3342">
        <v>801</v>
      </c>
      <c r="I3342" t="s">
        <v>28</v>
      </c>
      <c r="J3342">
        <v>0</v>
      </c>
      <c r="K3342">
        <v>1</v>
      </c>
      <c r="L3342">
        <v>0</v>
      </c>
      <c r="M3342">
        <v>0</v>
      </c>
      <c r="N3342">
        <v>1</v>
      </c>
      <c r="O3342">
        <v>1</v>
      </c>
      <c r="P3342">
        <v>0</v>
      </c>
      <c r="Q3342">
        <v>1</v>
      </c>
      <c r="R3342">
        <v>2</v>
      </c>
      <c r="S3342">
        <v>0</v>
      </c>
      <c r="T3342">
        <v>17019</v>
      </c>
      <c r="U3342">
        <v>0</v>
      </c>
      <c r="V3342">
        <v>0</v>
      </c>
      <c r="W3342">
        <f t="shared" si="312"/>
        <v>0</v>
      </c>
      <c r="X3342">
        <f t="shared" si="313"/>
        <v>0</v>
      </c>
      <c r="Y3342">
        <f t="shared" si="314"/>
        <v>0</v>
      </c>
      <c r="Z3342">
        <f t="shared" si="315"/>
        <v>0</v>
      </c>
      <c r="AA3342">
        <f t="shared" si="316"/>
        <v>1</v>
      </c>
      <c r="AB3342">
        <f t="shared" si="317"/>
        <v>0</v>
      </c>
      <c r="AC3342" s="1">
        <v>8.6313893242860404E-6</v>
      </c>
    </row>
    <row r="3343" spans="1:29">
      <c r="A3343">
        <v>42821</v>
      </c>
      <c r="B3343">
        <v>423</v>
      </c>
      <c r="C3343">
        <v>2</v>
      </c>
      <c r="D3343">
        <v>2</v>
      </c>
      <c r="E3343">
        <v>39</v>
      </c>
      <c r="F3343">
        <v>2</v>
      </c>
      <c r="G3343">
        <v>60</v>
      </c>
      <c r="H3343">
        <v>486</v>
      </c>
      <c r="I3343" t="s">
        <v>28</v>
      </c>
      <c r="J3343">
        <v>0</v>
      </c>
      <c r="K3343">
        <v>1</v>
      </c>
      <c r="L3343">
        <v>0</v>
      </c>
      <c r="M3343">
        <v>0</v>
      </c>
      <c r="N3343">
        <v>1</v>
      </c>
      <c r="O3343">
        <v>1</v>
      </c>
      <c r="P3343">
        <v>0</v>
      </c>
      <c r="Q3343">
        <v>1</v>
      </c>
      <c r="R3343">
        <v>1</v>
      </c>
      <c r="S3343">
        <v>0</v>
      </c>
      <c r="T3343">
        <v>21870</v>
      </c>
      <c r="U3343">
        <v>0</v>
      </c>
      <c r="V3343">
        <v>0</v>
      </c>
      <c r="W3343">
        <f t="shared" si="312"/>
        <v>0</v>
      </c>
      <c r="X3343">
        <f t="shared" si="313"/>
        <v>0</v>
      </c>
      <c r="Y3343">
        <f t="shared" si="314"/>
        <v>0</v>
      </c>
      <c r="Z3343">
        <f t="shared" si="315"/>
        <v>0</v>
      </c>
      <c r="AA3343">
        <f t="shared" si="316"/>
        <v>1</v>
      </c>
      <c r="AB3343">
        <f t="shared" si="317"/>
        <v>0</v>
      </c>
      <c r="AC3343" s="1">
        <v>2.3488698082234499E-7</v>
      </c>
    </row>
    <row r="3344" spans="1:29">
      <c r="A3344">
        <v>42825</v>
      </c>
      <c r="B3344">
        <v>423</v>
      </c>
      <c r="C3344">
        <v>3</v>
      </c>
      <c r="D3344">
        <v>5</v>
      </c>
      <c r="E3344">
        <v>33</v>
      </c>
      <c r="F3344">
        <v>3</v>
      </c>
      <c r="G3344">
        <v>60</v>
      </c>
      <c r="H3344">
        <v>1501</v>
      </c>
      <c r="I3344" t="s">
        <v>28</v>
      </c>
      <c r="J3344">
        <v>0</v>
      </c>
      <c r="K3344">
        <v>1</v>
      </c>
      <c r="L3344">
        <v>0</v>
      </c>
      <c r="M3344">
        <v>0</v>
      </c>
      <c r="N3344">
        <v>1</v>
      </c>
      <c r="O3344">
        <v>1</v>
      </c>
      <c r="P3344">
        <v>0</v>
      </c>
      <c r="Q3344">
        <v>1</v>
      </c>
      <c r="R3344">
        <v>2</v>
      </c>
      <c r="S3344">
        <v>0</v>
      </c>
      <c r="T3344">
        <v>25545</v>
      </c>
      <c r="U3344">
        <v>0</v>
      </c>
      <c r="V3344">
        <v>0</v>
      </c>
      <c r="W3344">
        <f t="shared" si="312"/>
        <v>0</v>
      </c>
      <c r="X3344">
        <f t="shared" si="313"/>
        <v>0</v>
      </c>
      <c r="Y3344">
        <f t="shared" si="314"/>
        <v>0</v>
      </c>
      <c r="Z3344">
        <f t="shared" si="315"/>
        <v>0</v>
      </c>
      <c r="AA3344">
        <f t="shared" si="316"/>
        <v>1</v>
      </c>
      <c r="AB3344">
        <f t="shared" si="317"/>
        <v>0</v>
      </c>
      <c r="AC3344" s="1">
        <v>5.06988707924626E-5</v>
      </c>
    </row>
    <row r="3345" spans="1:29">
      <c r="A3345">
        <v>42850</v>
      </c>
      <c r="B3345">
        <v>423</v>
      </c>
      <c r="C3345">
        <v>4</v>
      </c>
      <c r="D3345">
        <v>2</v>
      </c>
      <c r="E3345">
        <v>30</v>
      </c>
      <c r="F3345">
        <v>3</v>
      </c>
      <c r="G3345">
        <v>50</v>
      </c>
      <c r="H3345">
        <v>101</v>
      </c>
      <c r="I3345" t="s">
        <v>28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1</v>
      </c>
      <c r="P3345">
        <v>0</v>
      </c>
      <c r="Q3345">
        <v>0</v>
      </c>
      <c r="R3345">
        <v>0</v>
      </c>
      <c r="S3345">
        <v>0</v>
      </c>
      <c r="T3345">
        <v>15537</v>
      </c>
      <c r="U3345">
        <v>0</v>
      </c>
      <c r="V3345">
        <v>0</v>
      </c>
      <c r="W3345">
        <f t="shared" si="312"/>
        <v>0</v>
      </c>
      <c r="X3345">
        <f t="shared" si="313"/>
        <v>0</v>
      </c>
      <c r="Y3345">
        <f t="shared" si="314"/>
        <v>0</v>
      </c>
      <c r="Z3345">
        <f t="shared" si="315"/>
        <v>0</v>
      </c>
      <c r="AA3345">
        <f t="shared" si="316"/>
        <v>1</v>
      </c>
      <c r="AB3345">
        <f t="shared" si="317"/>
        <v>0</v>
      </c>
      <c r="AC3345">
        <v>2.8711900126504798E-4</v>
      </c>
    </row>
    <row r="3346" spans="1:29">
      <c r="A3346">
        <v>42854</v>
      </c>
      <c r="B3346">
        <v>423</v>
      </c>
      <c r="C3346">
        <v>5</v>
      </c>
      <c r="D3346">
        <v>2</v>
      </c>
      <c r="E3346">
        <v>72</v>
      </c>
      <c r="F3346">
        <v>3</v>
      </c>
      <c r="G3346">
        <v>50</v>
      </c>
      <c r="H3346">
        <v>301</v>
      </c>
      <c r="I3346" t="s">
        <v>28</v>
      </c>
      <c r="J3346">
        <v>0</v>
      </c>
      <c r="K3346">
        <v>0</v>
      </c>
      <c r="L3346">
        <v>0</v>
      </c>
      <c r="M3346">
        <v>0</v>
      </c>
      <c r="N3346">
        <v>1</v>
      </c>
      <c r="O3346">
        <v>1</v>
      </c>
      <c r="P3346">
        <v>0</v>
      </c>
      <c r="Q3346">
        <v>0</v>
      </c>
      <c r="R3346">
        <v>1</v>
      </c>
      <c r="S3346">
        <v>0</v>
      </c>
      <c r="T3346">
        <v>12941</v>
      </c>
      <c r="U3346">
        <v>0</v>
      </c>
      <c r="V3346">
        <v>0</v>
      </c>
      <c r="W3346">
        <f t="shared" si="312"/>
        <v>0</v>
      </c>
      <c r="X3346">
        <f t="shared" si="313"/>
        <v>0</v>
      </c>
      <c r="Y3346">
        <f t="shared" si="314"/>
        <v>0</v>
      </c>
      <c r="Z3346">
        <f t="shared" si="315"/>
        <v>0</v>
      </c>
      <c r="AA3346">
        <f t="shared" si="316"/>
        <v>1</v>
      </c>
      <c r="AB3346">
        <f t="shared" si="317"/>
        <v>0</v>
      </c>
      <c r="AC3346" s="1">
        <v>1.12892472169817E-5</v>
      </c>
    </row>
    <row r="3347" spans="1:29">
      <c r="A3347">
        <v>42859</v>
      </c>
      <c r="B3347">
        <v>423</v>
      </c>
      <c r="C3347">
        <v>6</v>
      </c>
      <c r="D3347">
        <v>3</v>
      </c>
      <c r="E3347">
        <v>62</v>
      </c>
      <c r="F3347">
        <v>3</v>
      </c>
      <c r="G3347">
        <v>70</v>
      </c>
      <c r="H3347">
        <v>301</v>
      </c>
      <c r="I3347" t="s">
        <v>28</v>
      </c>
      <c r="J3347">
        <v>0</v>
      </c>
      <c r="K3347">
        <v>1</v>
      </c>
      <c r="L3347">
        <v>0</v>
      </c>
      <c r="M3347">
        <v>0</v>
      </c>
      <c r="N3347">
        <v>1</v>
      </c>
      <c r="O3347">
        <v>1</v>
      </c>
      <c r="P3347">
        <v>0</v>
      </c>
      <c r="Q3347">
        <v>2</v>
      </c>
      <c r="R3347">
        <v>1</v>
      </c>
      <c r="S3347">
        <v>0</v>
      </c>
      <c r="T3347">
        <v>19985</v>
      </c>
      <c r="U3347">
        <v>0</v>
      </c>
      <c r="V3347">
        <v>0</v>
      </c>
      <c r="W3347">
        <f t="shared" si="312"/>
        <v>0</v>
      </c>
      <c r="X3347">
        <f t="shared" si="313"/>
        <v>0</v>
      </c>
      <c r="Y3347">
        <f t="shared" si="314"/>
        <v>0</v>
      </c>
      <c r="Z3347">
        <f t="shared" si="315"/>
        <v>0</v>
      </c>
      <c r="AA3347">
        <f t="shared" si="316"/>
        <v>1</v>
      </c>
      <c r="AB3347">
        <f t="shared" si="317"/>
        <v>0</v>
      </c>
      <c r="AC3347" s="1">
        <v>2.86650198174678E-5</v>
      </c>
    </row>
    <row r="3348" spans="1:29">
      <c r="A3348">
        <v>42860</v>
      </c>
      <c r="B3348">
        <v>423</v>
      </c>
      <c r="C3348">
        <v>6</v>
      </c>
      <c r="D3348">
        <v>3</v>
      </c>
      <c r="E3348">
        <v>62</v>
      </c>
      <c r="F3348">
        <v>3</v>
      </c>
      <c r="G3348">
        <v>70</v>
      </c>
      <c r="H3348">
        <v>301</v>
      </c>
      <c r="I3348" t="s">
        <v>28</v>
      </c>
      <c r="J3348">
        <v>0</v>
      </c>
      <c r="K3348">
        <v>1</v>
      </c>
      <c r="L3348">
        <v>0</v>
      </c>
      <c r="M3348">
        <v>0</v>
      </c>
      <c r="N3348">
        <v>1</v>
      </c>
      <c r="O3348">
        <v>1</v>
      </c>
      <c r="P3348">
        <v>0</v>
      </c>
      <c r="Q3348">
        <v>2</v>
      </c>
      <c r="R3348">
        <v>1</v>
      </c>
      <c r="S3348">
        <v>0</v>
      </c>
      <c r="T3348">
        <v>19985</v>
      </c>
      <c r="U3348">
        <v>0</v>
      </c>
      <c r="V3348">
        <v>0</v>
      </c>
      <c r="W3348">
        <f t="shared" si="312"/>
        <v>0</v>
      </c>
      <c r="X3348">
        <f t="shared" si="313"/>
        <v>0</v>
      </c>
      <c r="Y3348">
        <f t="shared" si="314"/>
        <v>0</v>
      </c>
      <c r="Z3348">
        <f t="shared" si="315"/>
        <v>0</v>
      </c>
      <c r="AA3348">
        <f t="shared" si="316"/>
        <v>1</v>
      </c>
      <c r="AB3348">
        <f t="shared" si="317"/>
        <v>0</v>
      </c>
      <c r="AC3348" s="1">
        <v>2.86650198174678E-5</v>
      </c>
    </row>
    <row r="3349" spans="1:29">
      <c r="A3349">
        <v>42867</v>
      </c>
      <c r="B3349">
        <v>423</v>
      </c>
      <c r="C3349">
        <v>7</v>
      </c>
      <c r="D3349">
        <v>6</v>
      </c>
      <c r="E3349">
        <v>34</v>
      </c>
      <c r="F3349">
        <v>2</v>
      </c>
      <c r="G3349">
        <v>40</v>
      </c>
      <c r="H3349">
        <v>201</v>
      </c>
      <c r="I3349" t="s">
        <v>28</v>
      </c>
      <c r="J3349">
        <v>0</v>
      </c>
      <c r="K3349">
        <v>1</v>
      </c>
      <c r="L3349">
        <v>0</v>
      </c>
      <c r="M3349">
        <v>0</v>
      </c>
      <c r="N3349">
        <v>0</v>
      </c>
      <c r="O3349">
        <v>1</v>
      </c>
      <c r="P3349">
        <v>0</v>
      </c>
      <c r="Q3349">
        <v>1</v>
      </c>
      <c r="R3349">
        <v>1</v>
      </c>
      <c r="S3349">
        <v>0</v>
      </c>
      <c r="T3349">
        <v>39966</v>
      </c>
      <c r="U3349">
        <v>0</v>
      </c>
      <c r="V3349">
        <v>0</v>
      </c>
      <c r="W3349">
        <f t="shared" si="312"/>
        <v>0</v>
      </c>
      <c r="X3349">
        <f t="shared" si="313"/>
        <v>0</v>
      </c>
      <c r="Y3349">
        <f t="shared" si="314"/>
        <v>0</v>
      </c>
      <c r="Z3349">
        <f t="shared" si="315"/>
        <v>0</v>
      </c>
      <c r="AA3349">
        <f t="shared" si="316"/>
        <v>1</v>
      </c>
      <c r="AB3349">
        <f t="shared" si="317"/>
        <v>0</v>
      </c>
      <c r="AC3349">
        <v>2.0601223552548E-4</v>
      </c>
    </row>
    <row r="3350" spans="1:29">
      <c r="A3350">
        <v>42869</v>
      </c>
      <c r="B3350">
        <v>423</v>
      </c>
      <c r="C3350">
        <v>7</v>
      </c>
      <c r="D3350">
        <v>6</v>
      </c>
      <c r="E3350">
        <v>34</v>
      </c>
      <c r="F3350">
        <v>2</v>
      </c>
      <c r="G3350">
        <v>40</v>
      </c>
      <c r="H3350">
        <v>201</v>
      </c>
      <c r="I3350" t="s">
        <v>28</v>
      </c>
      <c r="J3350">
        <v>0</v>
      </c>
      <c r="K3350">
        <v>1</v>
      </c>
      <c r="L3350">
        <v>0</v>
      </c>
      <c r="M3350">
        <v>0</v>
      </c>
      <c r="N3350">
        <v>0</v>
      </c>
      <c r="O3350">
        <v>1</v>
      </c>
      <c r="P3350">
        <v>0</v>
      </c>
      <c r="Q3350">
        <v>1</v>
      </c>
      <c r="R3350">
        <v>1</v>
      </c>
      <c r="S3350">
        <v>0</v>
      </c>
      <c r="T3350">
        <v>39966</v>
      </c>
      <c r="U3350">
        <v>0</v>
      </c>
      <c r="V3350">
        <v>0</v>
      </c>
      <c r="W3350">
        <f t="shared" si="312"/>
        <v>0</v>
      </c>
      <c r="X3350">
        <f t="shared" si="313"/>
        <v>0</v>
      </c>
      <c r="Y3350">
        <f t="shared" si="314"/>
        <v>0</v>
      </c>
      <c r="Z3350">
        <f t="shared" si="315"/>
        <v>0</v>
      </c>
      <c r="AA3350">
        <f t="shared" si="316"/>
        <v>1</v>
      </c>
      <c r="AB3350">
        <f t="shared" si="317"/>
        <v>0</v>
      </c>
      <c r="AC3350">
        <v>2.0601223552548E-4</v>
      </c>
    </row>
    <row r="3351" spans="1:29">
      <c r="A3351">
        <v>42871</v>
      </c>
      <c r="B3351">
        <v>423</v>
      </c>
      <c r="C3351">
        <v>7</v>
      </c>
      <c r="D3351">
        <v>6</v>
      </c>
      <c r="E3351">
        <v>34</v>
      </c>
      <c r="F3351">
        <v>2</v>
      </c>
      <c r="G3351">
        <v>40</v>
      </c>
      <c r="H3351">
        <v>201</v>
      </c>
      <c r="I3351" t="s">
        <v>28</v>
      </c>
      <c r="J3351">
        <v>0</v>
      </c>
      <c r="K3351">
        <v>1</v>
      </c>
      <c r="L3351">
        <v>0</v>
      </c>
      <c r="M3351">
        <v>0</v>
      </c>
      <c r="N3351">
        <v>0</v>
      </c>
      <c r="O3351">
        <v>1</v>
      </c>
      <c r="P3351">
        <v>0</v>
      </c>
      <c r="Q3351">
        <v>1</v>
      </c>
      <c r="R3351">
        <v>1</v>
      </c>
      <c r="S3351">
        <v>0</v>
      </c>
      <c r="T3351">
        <v>39966</v>
      </c>
      <c r="U3351">
        <v>1</v>
      </c>
      <c r="V3351">
        <v>0</v>
      </c>
      <c r="W3351">
        <f t="shared" si="312"/>
        <v>0</v>
      </c>
      <c r="X3351">
        <f t="shared" si="313"/>
        <v>0</v>
      </c>
      <c r="Y3351">
        <f t="shared" si="314"/>
        <v>0</v>
      </c>
      <c r="Z3351">
        <f t="shared" si="315"/>
        <v>0</v>
      </c>
      <c r="AA3351">
        <f t="shared" si="316"/>
        <v>1</v>
      </c>
      <c r="AB3351">
        <f t="shared" si="317"/>
        <v>0</v>
      </c>
      <c r="AC3351">
        <v>2.0601223552548E-4</v>
      </c>
    </row>
    <row r="3352" spans="1:29">
      <c r="A3352">
        <v>42903</v>
      </c>
      <c r="B3352">
        <v>423</v>
      </c>
      <c r="C3352">
        <v>8</v>
      </c>
      <c r="D3352">
        <v>1</v>
      </c>
      <c r="E3352">
        <v>52</v>
      </c>
      <c r="F3352">
        <v>2</v>
      </c>
      <c r="G3352">
        <v>48</v>
      </c>
      <c r="H3352">
        <v>301</v>
      </c>
      <c r="I3352" t="s">
        <v>28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1</v>
      </c>
      <c r="P3352">
        <v>0</v>
      </c>
      <c r="Q3352">
        <v>0</v>
      </c>
      <c r="R3352">
        <v>1</v>
      </c>
      <c r="S3352">
        <v>0</v>
      </c>
      <c r="T3352">
        <v>3600</v>
      </c>
      <c r="U3352">
        <v>0</v>
      </c>
      <c r="V3352">
        <v>0</v>
      </c>
      <c r="W3352">
        <f t="shared" si="312"/>
        <v>0</v>
      </c>
      <c r="X3352">
        <f t="shared" si="313"/>
        <v>0</v>
      </c>
      <c r="Y3352">
        <f t="shared" si="314"/>
        <v>0</v>
      </c>
      <c r="Z3352">
        <f t="shared" si="315"/>
        <v>0</v>
      </c>
      <c r="AA3352">
        <f t="shared" si="316"/>
        <v>1</v>
      </c>
      <c r="AB3352">
        <f t="shared" si="317"/>
        <v>0</v>
      </c>
      <c r="AC3352" s="1">
        <v>2.67716856395575E-6</v>
      </c>
    </row>
    <row r="3353" spans="1:29">
      <c r="A3353">
        <v>42904</v>
      </c>
      <c r="B3353">
        <v>423</v>
      </c>
      <c r="C3353">
        <v>9</v>
      </c>
      <c r="D3353">
        <v>3</v>
      </c>
      <c r="E3353">
        <v>34</v>
      </c>
      <c r="F3353">
        <v>2</v>
      </c>
      <c r="G3353">
        <v>50</v>
      </c>
      <c r="H3353">
        <v>301</v>
      </c>
      <c r="I3353" t="s">
        <v>28</v>
      </c>
      <c r="J3353">
        <v>0</v>
      </c>
      <c r="K3353">
        <v>1</v>
      </c>
      <c r="L3353">
        <v>0</v>
      </c>
      <c r="M3353">
        <v>0</v>
      </c>
      <c r="N3353">
        <v>1</v>
      </c>
      <c r="O3353">
        <v>1</v>
      </c>
      <c r="P3353">
        <v>0</v>
      </c>
      <c r="Q3353">
        <v>1</v>
      </c>
      <c r="R3353">
        <v>1</v>
      </c>
      <c r="S3353">
        <v>0</v>
      </c>
      <c r="T3353">
        <v>23892</v>
      </c>
      <c r="U3353">
        <v>0</v>
      </c>
      <c r="V3353">
        <v>0</v>
      </c>
      <c r="W3353">
        <f t="shared" si="312"/>
        <v>0</v>
      </c>
      <c r="X3353">
        <f t="shared" si="313"/>
        <v>0</v>
      </c>
      <c r="Y3353">
        <f t="shared" si="314"/>
        <v>0</v>
      </c>
      <c r="Z3353">
        <f t="shared" si="315"/>
        <v>0</v>
      </c>
      <c r="AA3353">
        <f t="shared" si="316"/>
        <v>1</v>
      </c>
      <c r="AB3353">
        <f t="shared" si="317"/>
        <v>0</v>
      </c>
      <c r="AC3353" s="1">
        <v>2.3044760506686998E-5</v>
      </c>
    </row>
    <row r="3354" spans="1:29">
      <c r="A3354">
        <v>42905</v>
      </c>
      <c r="B3354">
        <v>423</v>
      </c>
      <c r="C3354">
        <v>9</v>
      </c>
      <c r="D3354">
        <v>3</v>
      </c>
      <c r="E3354">
        <v>34</v>
      </c>
      <c r="F3354">
        <v>2</v>
      </c>
      <c r="G3354">
        <v>50</v>
      </c>
      <c r="H3354">
        <v>301</v>
      </c>
      <c r="I3354" t="s">
        <v>28</v>
      </c>
      <c r="J3354">
        <v>0</v>
      </c>
      <c r="K3354">
        <v>1</v>
      </c>
      <c r="L3354">
        <v>0</v>
      </c>
      <c r="M3354">
        <v>0</v>
      </c>
      <c r="N3354">
        <v>1</v>
      </c>
      <c r="O3354">
        <v>1</v>
      </c>
      <c r="P3354">
        <v>0</v>
      </c>
      <c r="Q3354">
        <v>1</v>
      </c>
      <c r="R3354">
        <v>1</v>
      </c>
      <c r="S3354">
        <v>0</v>
      </c>
      <c r="T3354">
        <v>23892</v>
      </c>
      <c r="U3354">
        <v>0</v>
      </c>
      <c r="V3354">
        <v>0</v>
      </c>
      <c r="W3354">
        <f t="shared" si="312"/>
        <v>0</v>
      </c>
      <c r="X3354">
        <f t="shared" si="313"/>
        <v>0</v>
      </c>
      <c r="Y3354">
        <f t="shared" si="314"/>
        <v>0</v>
      </c>
      <c r="Z3354">
        <f t="shared" si="315"/>
        <v>0</v>
      </c>
      <c r="AA3354">
        <f t="shared" si="316"/>
        <v>1</v>
      </c>
      <c r="AB3354">
        <f t="shared" si="317"/>
        <v>0</v>
      </c>
      <c r="AC3354" s="1">
        <v>2.3044760506686998E-5</v>
      </c>
    </row>
    <row r="3355" spans="1:29">
      <c r="A3355">
        <v>42906</v>
      </c>
      <c r="B3355">
        <v>423</v>
      </c>
      <c r="C3355">
        <v>9</v>
      </c>
      <c r="D3355">
        <v>3</v>
      </c>
      <c r="E3355">
        <v>34</v>
      </c>
      <c r="F3355">
        <v>2</v>
      </c>
      <c r="G3355">
        <v>50</v>
      </c>
      <c r="H3355">
        <v>301</v>
      </c>
      <c r="I3355" t="s">
        <v>28</v>
      </c>
      <c r="J3355">
        <v>0</v>
      </c>
      <c r="K3355">
        <v>1</v>
      </c>
      <c r="L3355">
        <v>0</v>
      </c>
      <c r="M3355">
        <v>0</v>
      </c>
      <c r="N3355">
        <v>1</v>
      </c>
      <c r="O3355">
        <v>1</v>
      </c>
      <c r="P3355">
        <v>0</v>
      </c>
      <c r="Q3355">
        <v>1</v>
      </c>
      <c r="R3355">
        <v>1</v>
      </c>
      <c r="S3355">
        <v>0</v>
      </c>
      <c r="T3355">
        <v>23892</v>
      </c>
      <c r="U3355">
        <v>0</v>
      </c>
      <c r="V3355">
        <v>0</v>
      </c>
      <c r="W3355">
        <f t="shared" si="312"/>
        <v>0</v>
      </c>
      <c r="X3355">
        <f t="shared" si="313"/>
        <v>0</v>
      </c>
      <c r="Y3355">
        <f t="shared" si="314"/>
        <v>0</v>
      </c>
      <c r="Z3355">
        <f t="shared" si="315"/>
        <v>0</v>
      </c>
      <c r="AA3355">
        <f t="shared" si="316"/>
        <v>1</v>
      </c>
      <c r="AB3355">
        <f t="shared" si="317"/>
        <v>0</v>
      </c>
      <c r="AC3355" s="1">
        <v>2.3044760506686998E-5</v>
      </c>
    </row>
    <row r="3356" spans="1:29">
      <c r="A3356">
        <v>42915</v>
      </c>
      <c r="B3356">
        <v>424</v>
      </c>
      <c r="C3356">
        <v>1</v>
      </c>
      <c r="D3356">
        <v>4</v>
      </c>
      <c r="E3356">
        <v>42</v>
      </c>
      <c r="F3356">
        <v>5</v>
      </c>
      <c r="G3356">
        <v>150</v>
      </c>
      <c r="H3356">
        <v>701</v>
      </c>
      <c r="I3356" t="s">
        <v>28</v>
      </c>
      <c r="J3356">
        <v>0</v>
      </c>
      <c r="K3356">
        <v>1</v>
      </c>
      <c r="L3356">
        <v>0</v>
      </c>
      <c r="M3356">
        <v>0</v>
      </c>
      <c r="N3356">
        <v>2</v>
      </c>
      <c r="O3356">
        <v>2</v>
      </c>
      <c r="P3356">
        <v>0</v>
      </c>
      <c r="Q3356">
        <v>1</v>
      </c>
      <c r="R3356">
        <v>3</v>
      </c>
      <c r="S3356">
        <v>0</v>
      </c>
      <c r="T3356">
        <v>53441</v>
      </c>
      <c r="U3356">
        <v>1</v>
      </c>
      <c r="V3356">
        <v>0</v>
      </c>
      <c r="W3356">
        <f t="shared" si="312"/>
        <v>0</v>
      </c>
      <c r="X3356">
        <f t="shared" si="313"/>
        <v>0</v>
      </c>
      <c r="Y3356">
        <f t="shared" si="314"/>
        <v>0</v>
      </c>
      <c r="Z3356">
        <f t="shared" si="315"/>
        <v>0</v>
      </c>
      <c r="AA3356">
        <f t="shared" si="316"/>
        <v>1</v>
      </c>
      <c r="AB3356">
        <f t="shared" si="317"/>
        <v>0</v>
      </c>
      <c r="AC3356" s="1">
        <v>5.7278038332745902E-5</v>
      </c>
    </row>
    <row r="3357" spans="1:29">
      <c r="A3357">
        <v>42916</v>
      </c>
      <c r="B3357">
        <v>424</v>
      </c>
      <c r="C3357">
        <v>1</v>
      </c>
      <c r="D3357">
        <v>4</v>
      </c>
      <c r="E3357">
        <v>42</v>
      </c>
      <c r="F3357">
        <v>5</v>
      </c>
      <c r="G3357">
        <v>150</v>
      </c>
      <c r="H3357">
        <v>701</v>
      </c>
      <c r="I3357" t="s">
        <v>28</v>
      </c>
      <c r="J3357">
        <v>0</v>
      </c>
      <c r="K3357">
        <v>1</v>
      </c>
      <c r="L3357">
        <v>0</v>
      </c>
      <c r="M3357">
        <v>0</v>
      </c>
      <c r="N3357">
        <v>2</v>
      </c>
      <c r="O3357">
        <v>2</v>
      </c>
      <c r="P3357">
        <v>0</v>
      </c>
      <c r="Q3357">
        <v>1</v>
      </c>
      <c r="R3357">
        <v>3</v>
      </c>
      <c r="S3357">
        <v>0</v>
      </c>
      <c r="T3357">
        <v>53441</v>
      </c>
      <c r="U3357">
        <v>0</v>
      </c>
      <c r="V3357">
        <v>0</v>
      </c>
      <c r="W3357">
        <f t="shared" si="312"/>
        <v>0</v>
      </c>
      <c r="X3357">
        <f t="shared" si="313"/>
        <v>0</v>
      </c>
      <c r="Y3357">
        <f t="shared" si="314"/>
        <v>0</v>
      </c>
      <c r="Z3357">
        <f t="shared" si="315"/>
        <v>0</v>
      </c>
      <c r="AA3357">
        <f t="shared" si="316"/>
        <v>1</v>
      </c>
      <c r="AB3357">
        <f t="shared" si="317"/>
        <v>0</v>
      </c>
      <c r="AC3357" s="1">
        <v>5.7278038332745902E-5</v>
      </c>
    </row>
    <row r="3358" spans="1:29">
      <c r="A3358">
        <v>42930</v>
      </c>
      <c r="B3358">
        <v>424</v>
      </c>
      <c r="C3358">
        <v>10</v>
      </c>
      <c r="D3358">
        <v>5</v>
      </c>
      <c r="E3358">
        <v>20</v>
      </c>
      <c r="F3358">
        <v>3</v>
      </c>
      <c r="G3358">
        <v>80</v>
      </c>
      <c r="H3358">
        <v>681</v>
      </c>
      <c r="I3358" t="s">
        <v>28</v>
      </c>
      <c r="J3358">
        <v>0</v>
      </c>
      <c r="K3358">
        <v>1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1</v>
      </c>
      <c r="R3358">
        <v>1</v>
      </c>
      <c r="S3358">
        <v>0</v>
      </c>
      <c r="T3358">
        <v>29259</v>
      </c>
      <c r="U3358">
        <v>1</v>
      </c>
      <c r="V3358">
        <v>0</v>
      </c>
      <c r="W3358">
        <f t="shared" si="312"/>
        <v>0</v>
      </c>
      <c r="X3358">
        <f t="shared" si="313"/>
        <v>0</v>
      </c>
      <c r="Y3358">
        <f t="shared" si="314"/>
        <v>0</v>
      </c>
      <c r="Z3358">
        <f t="shared" si="315"/>
        <v>0</v>
      </c>
      <c r="AA3358">
        <f t="shared" si="316"/>
        <v>1</v>
      </c>
      <c r="AB3358">
        <f t="shared" si="317"/>
        <v>0</v>
      </c>
      <c r="AC3358" s="1">
        <v>1.16490541665939E-6</v>
      </c>
    </row>
    <row r="3359" spans="1:29">
      <c r="A3359">
        <v>42931</v>
      </c>
      <c r="B3359">
        <v>424</v>
      </c>
      <c r="C3359">
        <v>10</v>
      </c>
      <c r="D3359">
        <v>5</v>
      </c>
      <c r="E3359">
        <v>20</v>
      </c>
      <c r="F3359">
        <v>3</v>
      </c>
      <c r="G3359">
        <v>80</v>
      </c>
      <c r="H3359">
        <v>681</v>
      </c>
      <c r="I3359" t="s">
        <v>28</v>
      </c>
      <c r="J3359">
        <v>0</v>
      </c>
      <c r="K3359">
        <v>1</v>
      </c>
      <c r="L3359">
        <v>0</v>
      </c>
      <c r="M3359">
        <v>0</v>
      </c>
      <c r="N3359">
        <v>1</v>
      </c>
      <c r="O3359">
        <v>1</v>
      </c>
      <c r="P3359">
        <v>0</v>
      </c>
      <c r="Q3359">
        <v>1</v>
      </c>
      <c r="R3359">
        <v>1</v>
      </c>
      <c r="S3359">
        <v>0</v>
      </c>
      <c r="T3359">
        <v>29259</v>
      </c>
      <c r="U3359">
        <v>0</v>
      </c>
      <c r="V3359">
        <v>0</v>
      </c>
      <c r="W3359">
        <f t="shared" si="312"/>
        <v>0</v>
      </c>
      <c r="X3359">
        <f t="shared" si="313"/>
        <v>0</v>
      </c>
      <c r="Y3359">
        <f t="shared" si="314"/>
        <v>0</v>
      </c>
      <c r="Z3359">
        <f t="shared" si="315"/>
        <v>0</v>
      </c>
      <c r="AA3359">
        <f t="shared" si="316"/>
        <v>1</v>
      </c>
      <c r="AB3359">
        <f t="shared" si="317"/>
        <v>0</v>
      </c>
      <c r="AC3359" s="1">
        <v>1.16490541665939E-6</v>
      </c>
    </row>
    <row r="3360" spans="1:29">
      <c r="A3360">
        <v>42954</v>
      </c>
      <c r="B3360">
        <v>424</v>
      </c>
      <c r="C3360">
        <v>11</v>
      </c>
      <c r="D3360">
        <v>1</v>
      </c>
      <c r="E3360">
        <v>29</v>
      </c>
      <c r="F3360">
        <v>3</v>
      </c>
      <c r="G3360">
        <v>100</v>
      </c>
      <c r="H3360">
        <v>401</v>
      </c>
      <c r="I3360" t="s">
        <v>28</v>
      </c>
      <c r="J3360">
        <v>0</v>
      </c>
      <c r="K3360">
        <v>0</v>
      </c>
      <c r="L3360">
        <v>0</v>
      </c>
      <c r="M3360">
        <v>0</v>
      </c>
      <c r="N3360">
        <v>1</v>
      </c>
      <c r="O3360">
        <v>1</v>
      </c>
      <c r="P3360">
        <v>0</v>
      </c>
      <c r="Q3360">
        <v>1</v>
      </c>
      <c r="R3360">
        <v>1</v>
      </c>
      <c r="S3360">
        <v>0</v>
      </c>
      <c r="T3360">
        <v>13706</v>
      </c>
      <c r="U3360">
        <v>0</v>
      </c>
      <c r="V3360">
        <v>0</v>
      </c>
      <c r="W3360">
        <f t="shared" si="312"/>
        <v>0</v>
      </c>
      <c r="X3360">
        <f t="shared" si="313"/>
        <v>0</v>
      </c>
      <c r="Y3360">
        <f t="shared" si="314"/>
        <v>0</v>
      </c>
      <c r="Z3360">
        <f t="shared" si="315"/>
        <v>0</v>
      </c>
      <c r="AA3360">
        <f t="shared" si="316"/>
        <v>1</v>
      </c>
      <c r="AB3360">
        <f t="shared" si="317"/>
        <v>0</v>
      </c>
      <c r="AC3360" s="1">
        <v>6.2568657938046704E-6</v>
      </c>
    </row>
    <row r="3361" spans="1:29">
      <c r="A3361">
        <v>42957</v>
      </c>
      <c r="B3361">
        <v>424</v>
      </c>
      <c r="C3361">
        <v>2</v>
      </c>
      <c r="D3361">
        <v>3</v>
      </c>
      <c r="E3361">
        <v>32</v>
      </c>
      <c r="F3361">
        <v>2</v>
      </c>
      <c r="G3361">
        <v>69</v>
      </c>
      <c r="H3361">
        <v>601</v>
      </c>
      <c r="I3361" t="s">
        <v>28</v>
      </c>
      <c r="J3361">
        <v>0</v>
      </c>
      <c r="K3361">
        <v>0</v>
      </c>
      <c r="L3361">
        <v>0</v>
      </c>
      <c r="M3361">
        <v>0</v>
      </c>
      <c r="N3361">
        <v>2</v>
      </c>
      <c r="O3361">
        <v>2</v>
      </c>
      <c r="P3361">
        <v>0</v>
      </c>
      <c r="Q3361">
        <v>0</v>
      </c>
      <c r="R3361">
        <v>1</v>
      </c>
      <c r="S3361">
        <v>0</v>
      </c>
      <c r="T3361">
        <v>17560</v>
      </c>
      <c r="U3361">
        <v>1</v>
      </c>
      <c r="V3361">
        <v>0</v>
      </c>
      <c r="W3361">
        <f t="shared" si="312"/>
        <v>0</v>
      </c>
      <c r="X3361">
        <f t="shared" si="313"/>
        <v>0</v>
      </c>
      <c r="Y3361">
        <f t="shared" si="314"/>
        <v>0</v>
      </c>
      <c r="Z3361">
        <f t="shared" si="315"/>
        <v>0</v>
      </c>
      <c r="AA3361">
        <f t="shared" si="316"/>
        <v>1</v>
      </c>
      <c r="AB3361">
        <f t="shared" si="317"/>
        <v>0</v>
      </c>
      <c r="AC3361" s="1">
        <v>6.6606332860238296E-7</v>
      </c>
    </row>
    <row r="3362" spans="1:29">
      <c r="A3362">
        <v>42972</v>
      </c>
      <c r="B3362">
        <v>424</v>
      </c>
      <c r="C3362">
        <v>6</v>
      </c>
      <c r="D3362">
        <v>6</v>
      </c>
      <c r="E3362">
        <v>30</v>
      </c>
      <c r="F3362">
        <v>5</v>
      </c>
      <c r="G3362">
        <v>120</v>
      </c>
      <c r="H3362">
        <v>3001</v>
      </c>
      <c r="I3362" t="s">
        <v>28</v>
      </c>
      <c r="J3362">
        <v>0</v>
      </c>
      <c r="K3362">
        <v>1</v>
      </c>
      <c r="L3362">
        <v>0</v>
      </c>
      <c r="M3362">
        <v>0</v>
      </c>
      <c r="N3362">
        <v>1</v>
      </c>
      <c r="O3362">
        <v>1</v>
      </c>
      <c r="P3362">
        <v>0</v>
      </c>
      <c r="Q3362">
        <v>1</v>
      </c>
      <c r="R3362">
        <v>2</v>
      </c>
      <c r="S3362">
        <v>0</v>
      </c>
      <c r="T3362">
        <v>36643</v>
      </c>
      <c r="U3362">
        <v>0</v>
      </c>
      <c r="V3362">
        <v>0</v>
      </c>
      <c r="W3362">
        <f t="shared" si="312"/>
        <v>0</v>
      </c>
      <c r="X3362">
        <f t="shared" si="313"/>
        <v>0</v>
      </c>
      <c r="Y3362">
        <f t="shared" si="314"/>
        <v>0</v>
      </c>
      <c r="Z3362">
        <f t="shared" si="315"/>
        <v>0</v>
      </c>
      <c r="AA3362">
        <f t="shared" si="316"/>
        <v>1</v>
      </c>
      <c r="AB3362">
        <f t="shared" si="317"/>
        <v>0</v>
      </c>
      <c r="AC3362">
        <v>1.25700257036365E-4</v>
      </c>
    </row>
    <row r="3363" spans="1:29">
      <c r="A3363">
        <v>43006</v>
      </c>
      <c r="B3363">
        <v>424</v>
      </c>
      <c r="C3363">
        <v>7</v>
      </c>
      <c r="D3363">
        <v>3</v>
      </c>
      <c r="E3363">
        <v>28</v>
      </c>
      <c r="F3363">
        <v>4</v>
      </c>
      <c r="G3363">
        <v>64</v>
      </c>
      <c r="H3363">
        <v>3001</v>
      </c>
      <c r="I3363" t="s">
        <v>28</v>
      </c>
      <c r="J3363">
        <v>0</v>
      </c>
      <c r="K3363">
        <v>1</v>
      </c>
      <c r="L3363">
        <v>0</v>
      </c>
      <c r="M3363">
        <v>0</v>
      </c>
      <c r="N3363">
        <v>1</v>
      </c>
      <c r="O3363">
        <v>1</v>
      </c>
      <c r="P3363">
        <v>0</v>
      </c>
      <c r="Q3363">
        <v>1</v>
      </c>
      <c r="R3363">
        <v>1</v>
      </c>
      <c r="S3363">
        <v>0</v>
      </c>
      <c r="T3363">
        <v>37079</v>
      </c>
      <c r="U3363">
        <v>1</v>
      </c>
      <c r="V3363">
        <v>0</v>
      </c>
      <c r="W3363">
        <f t="shared" si="312"/>
        <v>0</v>
      </c>
      <c r="X3363">
        <f t="shared" si="313"/>
        <v>0</v>
      </c>
      <c r="Y3363">
        <f t="shared" si="314"/>
        <v>0</v>
      </c>
      <c r="Z3363">
        <f t="shared" si="315"/>
        <v>0</v>
      </c>
      <c r="AA3363">
        <f t="shared" si="316"/>
        <v>1</v>
      </c>
      <c r="AB3363">
        <f t="shared" si="317"/>
        <v>0</v>
      </c>
      <c r="AC3363">
        <v>3.1651213012361498E-4</v>
      </c>
    </row>
    <row r="3364" spans="1:29">
      <c r="A3364">
        <v>43031</v>
      </c>
      <c r="B3364">
        <v>424</v>
      </c>
      <c r="C3364">
        <v>9</v>
      </c>
      <c r="D3364">
        <v>7</v>
      </c>
      <c r="E3364">
        <v>32</v>
      </c>
      <c r="F3364">
        <v>3</v>
      </c>
      <c r="G3364">
        <v>90</v>
      </c>
      <c r="H3364">
        <v>1001</v>
      </c>
      <c r="I3364" t="s">
        <v>28</v>
      </c>
      <c r="J3364">
        <v>0</v>
      </c>
      <c r="K3364">
        <v>1</v>
      </c>
      <c r="L3364">
        <v>0</v>
      </c>
      <c r="M3364">
        <v>0</v>
      </c>
      <c r="N3364">
        <v>1</v>
      </c>
      <c r="O3364">
        <v>1</v>
      </c>
      <c r="P3364">
        <v>0</v>
      </c>
      <c r="Q3364">
        <v>0</v>
      </c>
      <c r="R3364">
        <v>2</v>
      </c>
      <c r="S3364">
        <v>0</v>
      </c>
      <c r="T3364">
        <v>38636</v>
      </c>
      <c r="U3364">
        <v>0</v>
      </c>
      <c r="V3364">
        <v>0</v>
      </c>
      <c r="W3364">
        <f t="shared" si="312"/>
        <v>0</v>
      </c>
      <c r="X3364">
        <f t="shared" si="313"/>
        <v>0</v>
      </c>
      <c r="Y3364">
        <f t="shared" si="314"/>
        <v>0</v>
      </c>
      <c r="Z3364">
        <f t="shared" si="315"/>
        <v>0</v>
      </c>
      <c r="AA3364">
        <f t="shared" si="316"/>
        <v>1</v>
      </c>
      <c r="AB3364">
        <f t="shared" si="317"/>
        <v>0</v>
      </c>
      <c r="AC3364" s="1">
        <v>1.2177623472998E-7</v>
      </c>
    </row>
    <row r="3365" spans="1:29">
      <c r="A3365">
        <v>43035</v>
      </c>
      <c r="B3365">
        <v>424</v>
      </c>
      <c r="C3365">
        <v>9</v>
      </c>
      <c r="D3365">
        <v>7</v>
      </c>
      <c r="E3365">
        <v>32</v>
      </c>
      <c r="F3365">
        <v>3</v>
      </c>
      <c r="G3365">
        <v>90</v>
      </c>
      <c r="H3365">
        <v>1001</v>
      </c>
      <c r="I3365" t="s">
        <v>28</v>
      </c>
      <c r="J3365">
        <v>0</v>
      </c>
      <c r="K3365">
        <v>1</v>
      </c>
      <c r="L3365">
        <v>0</v>
      </c>
      <c r="M3365">
        <v>0</v>
      </c>
      <c r="N3365">
        <v>1</v>
      </c>
      <c r="O3365">
        <v>1</v>
      </c>
      <c r="P3365">
        <v>0</v>
      </c>
      <c r="Q3365">
        <v>0</v>
      </c>
      <c r="R3365">
        <v>2</v>
      </c>
      <c r="S3365">
        <v>0</v>
      </c>
      <c r="T3365">
        <v>38636</v>
      </c>
      <c r="U3365">
        <v>1</v>
      </c>
      <c r="V3365">
        <v>0</v>
      </c>
      <c r="W3365">
        <f t="shared" si="312"/>
        <v>0</v>
      </c>
      <c r="X3365">
        <f t="shared" si="313"/>
        <v>0</v>
      </c>
      <c r="Y3365">
        <f t="shared" si="314"/>
        <v>0</v>
      </c>
      <c r="Z3365">
        <f t="shared" si="315"/>
        <v>0</v>
      </c>
      <c r="AA3365">
        <f t="shared" si="316"/>
        <v>1</v>
      </c>
      <c r="AB3365">
        <f t="shared" si="317"/>
        <v>0</v>
      </c>
      <c r="AC3365" s="1">
        <v>1.2177623472998E-7</v>
      </c>
    </row>
    <row r="3366" spans="1:29">
      <c r="A3366">
        <v>43080</v>
      </c>
      <c r="B3366">
        <v>425</v>
      </c>
      <c r="C3366">
        <v>1</v>
      </c>
      <c r="D3366">
        <v>2</v>
      </c>
      <c r="E3366">
        <v>94</v>
      </c>
      <c r="F3366">
        <v>2</v>
      </c>
      <c r="G3366">
        <v>30</v>
      </c>
      <c r="H3366">
        <v>201</v>
      </c>
      <c r="I3366" t="s">
        <v>28</v>
      </c>
      <c r="J3366">
        <v>0</v>
      </c>
      <c r="K3366">
        <v>0</v>
      </c>
      <c r="L3366">
        <v>0</v>
      </c>
      <c r="M3366">
        <v>0</v>
      </c>
      <c r="N3366">
        <v>1</v>
      </c>
      <c r="O3366">
        <v>1</v>
      </c>
      <c r="P3366">
        <v>0</v>
      </c>
      <c r="Q3366">
        <v>0</v>
      </c>
      <c r="R3366">
        <v>1</v>
      </c>
      <c r="S3366">
        <v>0</v>
      </c>
      <c r="T3366">
        <v>15014</v>
      </c>
      <c r="U3366">
        <v>0</v>
      </c>
      <c r="V3366">
        <v>0</v>
      </c>
      <c r="W3366">
        <f t="shared" si="312"/>
        <v>0</v>
      </c>
      <c r="X3366">
        <f t="shared" si="313"/>
        <v>0</v>
      </c>
      <c r="Y3366">
        <f t="shared" si="314"/>
        <v>0</v>
      </c>
      <c r="Z3366">
        <f t="shared" si="315"/>
        <v>0</v>
      </c>
      <c r="AA3366">
        <f t="shared" si="316"/>
        <v>1</v>
      </c>
      <c r="AB3366">
        <f t="shared" si="317"/>
        <v>0</v>
      </c>
      <c r="AC3366" s="1">
        <v>5.31040993092502E-5</v>
      </c>
    </row>
    <row r="3367" spans="1:29">
      <c r="A3367">
        <v>43084</v>
      </c>
      <c r="B3367">
        <v>425</v>
      </c>
      <c r="C3367">
        <v>10</v>
      </c>
      <c r="D3367">
        <v>2</v>
      </c>
      <c r="E3367">
        <v>44</v>
      </c>
      <c r="F3367">
        <v>2</v>
      </c>
      <c r="G3367">
        <v>40</v>
      </c>
      <c r="H3367">
        <v>351</v>
      </c>
      <c r="I3367" t="s">
        <v>28</v>
      </c>
      <c r="J3367">
        <v>0</v>
      </c>
      <c r="K3367">
        <v>0</v>
      </c>
      <c r="L3367">
        <v>0</v>
      </c>
      <c r="M3367">
        <v>0</v>
      </c>
      <c r="N3367">
        <v>1</v>
      </c>
      <c r="O3367">
        <v>1</v>
      </c>
      <c r="P3367">
        <v>0</v>
      </c>
      <c r="Q3367">
        <v>0</v>
      </c>
      <c r="R3367">
        <v>1</v>
      </c>
      <c r="S3367">
        <v>0</v>
      </c>
      <c r="T3367">
        <v>18723</v>
      </c>
      <c r="U3367">
        <v>0</v>
      </c>
      <c r="V3367">
        <v>0</v>
      </c>
      <c r="W3367">
        <f t="shared" si="312"/>
        <v>0</v>
      </c>
      <c r="X3367">
        <f t="shared" si="313"/>
        <v>0</v>
      </c>
      <c r="Y3367">
        <f t="shared" si="314"/>
        <v>0</v>
      </c>
      <c r="Z3367">
        <f t="shared" si="315"/>
        <v>0</v>
      </c>
      <c r="AA3367">
        <f t="shared" si="316"/>
        <v>1</v>
      </c>
      <c r="AB3367">
        <f t="shared" si="317"/>
        <v>0</v>
      </c>
      <c r="AC3367" s="1">
        <v>3.0946128756877901E-6</v>
      </c>
    </row>
    <row r="3368" spans="1:29">
      <c r="A3368">
        <v>43090</v>
      </c>
      <c r="B3368">
        <v>425</v>
      </c>
      <c r="C3368">
        <v>3</v>
      </c>
      <c r="D3368">
        <v>2</v>
      </c>
      <c r="E3368">
        <v>100</v>
      </c>
      <c r="F3368">
        <v>3</v>
      </c>
      <c r="G3368">
        <v>50</v>
      </c>
      <c r="H3368">
        <v>401</v>
      </c>
      <c r="I3368" t="s">
        <v>28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0</v>
      </c>
      <c r="Q3368">
        <v>0</v>
      </c>
      <c r="R3368">
        <v>1</v>
      </c>
      <c r="S3368">
        <v>0</v>
      </c>
      <c r="T3368">
        <v>25841</v>
      </c>
      <c r="U3368">
        <v>0</v>
      </c>
      <c r="V3368">
        <v>0</v>
      </c>
      <c r="W3368">
        <f t="shared" si="312"/>
        <v>0</v>
      </c>
      <c r="X3368">
        <f t="shared" si="313"/>
        <v>0</v>
      </c>
      <c r="Y3368">
        <f t="shared" si="314"/>
        <v>0</v>
      </c>
      <c r="Z3368">
        <f t="shared" si="315"/>
        <v>0</v>
      </c>
      <c r="AA3368">
        <f t="shared" si="316"/>
        <v>1</v>
      </c>
      <c r="AB3368">
        <f t="shared" si="317"/>
        <v>0</v>
      </c>
      <c r="AC3368" s="1">
        <v>1.16215490642455E-5</v>
      </c>
    </row>
    <row r="3369" spans="1:29">
      <c r="A3369">
        <v>43094</v>
      </c>
      <c r="B3369">
        <v>425</v>
      </c>
      <c r="C3369">
        <v>4</v>
      </c>
      <c r="D3369">
        <v>8</v>
      </c>
      <c r="E3369">
        <v>47</v>
      </c>
      <c r="F3369">
        <v>4</v>
      </c>
      <c r="G3369">
        <v>100</v>
      </c>
      <c r="H3369">
        <v>801</v>
      </c>
      <c r="I3369" t="s">
        <v>28</v>
      </c>
      <c r="J3369">
        <v>0</v>
      </c>
      <c r="K3369">
        <v>1</v>
      </c>
      <c r="L3369">
        <v>0</v>
      </c>
      <c r="M3369">
        <v>0</v>
      </c>
      <c r="N3369">
        <v>1</v>
      </c>
      <c r="O3369">
        <v>1</v>
      </c>
      <c r="P3369">
        <v>0</v>
      </c>
      <c r="Q3369">
        <v>1</v>
      </c>
      <c r="R3369">
        <v>1</v>
      </c>
      <c r="S3369">
        <v>0</v>
      </c>
      <c r="T3369">
        <v>74114</v>
      </c>
      <c r="U3369">
        <v>1</v>
      </c>
      <c r="V3369">
        <v>0</v>
      </c>
      <c r="W3369">
        <f t="shared" si="312"/>
        <v>0</v>
      </c>
      <c r="X3369">
        <f t="shared" si="313"/>
        <v>0</v>
      </c>
      <c r="Y3369">
        <f t="shared" si="314"/>
        <v>0</v>
      </c>
      <c r="Z3369">
        <f t="shared" si="315"/>
        <v>0</v>
      </c>
      <c r="AA3369">
        <f t="shared" si="316"/>
        <v>1</v>
      </c>
      <c r="AB3369">
        <f t="shared" si="317"/>
        <v>0</v>
      </c>
      <c r="AC3369" s="1">
        <v>2.66819077485481E-5</v>
      </c>
    </row>
    <row r="3370" spans="1:29">
      <c r="A3370">
        <v>43098</v>
      </c>
      <c r="B3370">
        <v>425</v>
      </c>
      <c r="C3370">
        <v>4</v>
      </c>
      <c r="D3370">
        <v>8</v>
      </c>
      <c r="E3370">
        <v>47</v>
      </c>
      <c r="F3370">
        <v>4</v>
      </c>
      <c r="G3370">
        <v>100</v>
      </c>
      <c r="H3370">
        <v>801</v>
      </c>
      <c r="I3370" t="s">
        <v>28</v>
      </c>
      <c r="J3370">
        <v>0</v>
      </c>
      <c r="K3370">
        <v>1</v>
      </c>
      <c r="L3370">
        <v>0</v>
      </c>
      <c r="M3370">
        <v>0</v>
      </c>
      <c r="N3370">
        <v>1</v>
      </c>
      <c r="O3370">
        <v>1</v>
      </c>
      <c r="P3370">
        <v>0</v>
      </c>
      <c r="Q3370">
        <v>1</v>
      </c>
      <c r="R3370">
        <v>1</v>
      </c>
      <c r="S3370">
        <v>0</v>
      </c>
      <c r="T3370">
        <v>74114</v>
      </c>
      <c r="U3370">
        <v>0</v>
      </c>
      <c r="V3370">
        <v>0</v>
      </c>
      <c r="W3370">
        <f t="shared" si="312"/>
        <v>0</v>
      </c>
      <c r="X3370">
        <f t="shared" si="313"/>
        <v>0</v>
      </c>
      <c r="Y3370">
        <f t="shared" si="314"/>
        <v>0</v>
      </c>
      <c r="Z3370">
        <f t="shared" si="315"/>
        <v>0</v>
      </c>
      <c r="AA3370">
        <f t="shared" si="316"/>
        <v>1</v>
      </c>
      <c r="AB3370">
        <f t="shared" si="317"/>
        <v>0</v>
      </c>
      <c r="AC3370" s="1">
        <v>2.66819077485481E-5</v>
      </c>
    </row>
    <row r="3371" spans="1:29">
      <c r="A3371">
        <v>43160</v>
      </c>
      <c r="B3371">
        <v>425</v>
      </c>
      <c r="C3371">
        <v>5</v>
      </c>
      <c r="D3371">
        <v>3</v>
      </c>
      <c r="E3371">
        <v>34</v>
      </c>
      <c r="F3371">
        <v>3</v>
      </c>
      <c r="G3371">
        <v>55</v>
      </c>
      <c r="H3371">
        <v>401</v>
      </c>
      <c r="I3371" t="s">
        <v>28</v>
      </c>
      <c r="J3371">
        <v>0</v>
      </c>
      <c r="K3371">
        <v>1</v>
      </c>
      <c r="L3371">
        <v>0</v>
      </c>
      <c r="M3371">
        <v>0</v>
      </c>
      <c r="N3371">
        <v>1</v>
      </c>
      <c r="O3371">
        <v>1</v>
      </c>
      <c r="P3371">
        <v>0</v>
      </c>
      <c r="Q3371">
        <v>1</v>
      </c>
      <c r="R3371">
        <v>1</v>
      </c>
      <c r="S3371">
        <v>0</v>
      </c>
      <c r="T3371">
        <v>34230</v>
      </c>
      <c r="U3371">
        <v>1</v>
      </c>
      <c r="V3371">
        <v>0</v>
      </c>
      <c r="W3371">
        <f t="shared" si="312"/>
        <v>0</v>
      </c>
      <c r="X3371">
        <f t="shared" si="313"/>
        <v>0</v>
      </c>
      <c r="Y3371">
        <f t="shared" si="314"/>
        <v>0</v>
      </c>
      <c r="Z3371">
        <f t="shared" si="315"/>
        <v>0</v>
      </c>
      <c r="AA3371">
        <f t="shared" si="316"/>
        <v>1</v>
      </c>
      <c r="AB3371">
        <f t="shared" si="317"/>
        <v>0</v>
      </c>
      <c r="AC3371" s="1">
        <v>1.04064060126574E-5</v>
      </c>
    </row>
    <row r="3372" spans="1:29">
      <c r="A3372">
        <v>43168</v>
      </c>
      <c r="B3372">
        <v>425</v>
      </c>
      <c r="C3372">
        <v>7</v>
      </c>
      <c r="D3372">
        <v>2</v>
      </c>
      <c r="E3372">
        <v>35</v>
      </c>
      <c r="F3372">
        <v>3</v>
      </c>
      <c r="G3372">
        <v>85</v>
      </c>
      <c r="H3372">
        <v>351</v>
      </c>
      <c r="I3372" t="s">
        <v>28</v>
      </c>
      <c r="J3372">
        <v>0</v>
      </c>
      <c r="K3372">
        <v>0</v>
      </c>
      <c r="L3372">
        <v>0</v>
      </c>
      <c r="M3372">
        <v>0</v>
      </c>
      <c r="N3372">
        <v>1</v>
      </c>
      <c r="O3372">
        <v>1</v>
      </c>
      <c r="P3372">
        <v>0</v>
      </c>
      <c r="Q3372">
        <v>0</v>
      </c>
      <c r="R3372">
        <v>1</v>
      </c>
      <c r="S3372">
        <v>0</v>
      </c>
      <c r="T3372">
        <v>57913</v>
      </c>
      <c r="U3372">
        <v>0</v>
      </c>
      <c r="V3372">
        <v>0</v>
      </c>
      <c r="W3372">
        <f t="shared" si="312"/>
        <v>0</v>
      </c>
      <c r="X3372">
        <f t="shared" si="313"/>
        <v>0</v>
      </c>
      <c r="Y3372">
        <f t="shared" si="314"/>
        <v>0</v>
      </c>
      <c r="Z3372">
        <f t="shared" si="315"/>
        <v>0</v>
      </c>
      <c r="AA3372">
        <f t="shared" si="316"/>
        <v>1</v>
      </c>
      <c r="AB3372">
        <f t="shared" si="317"/>
        <v>0</v>
      </c>
      <c r="AC3372" s="1">
        <v>4.1365465832163602E-5</v>
      </c>
    </row>
    <row r="3373" spans="1:29">
      <c r="A3373">
        <v>43172</v>
      </c>
      <c r="B3373">
        <v>425</v>
      </c>
      <c r="C3373">
        <v>8</v>
      </c>
      <c r="D3373">
        <v>2</v>
      </c>
      <c r="E3373">
        <v>54</v>
      </c>
      <c r="F3373">
        <v>2</v>
      </c>
      <c r="G3373">
        <v>45</v>
      </c>
      <c r="H3373">
        <v>301</v>
      </c>
      <c r="I3373" t="s">
        <v>28</v>
      </c>
      <c r="J3373">
        <v>0</v>
      </c>
      <c r="K3373">
        <v>0</v>
      </c>
      <c r="L3373">
        <v>0</v>
      </c>
      <c r="M3373">
        <v>0</v>
      </c>
      <c r="N3373">
        <v>1</v>
      </c>
      <c r="O3373">
        <v>1</v>
      </c>
      <c r="P3373">
        <v>0</v>
      </c>
      <c r="Q3373">
        <v>1</v>
      </c>
      <c r="R3373">
        <v>1</v>
      </c>
      <c r="S3373">
        <v>0</v>
      </c>
      <c r="T3373">
        <v>27731</v>
      </c>
      <c r="U3373">
        <v>0</v>
      </c>
      <c r="V3373">
        <v>0</v>
      </c>
      <c r="W3373">
        <f t="shared" si="312"/>
        <v>0</v>
      </c>
      <c r="X3373">
        <f t="shared" si="313"/>
        <v>0</v>
      </c>
      <c r="Y3373">
        <f t="shared" si="314"/>
        <v>0</v>
      </c>
      <c r="Z3373">
        <f t="shared" si="315"/>
        <v>0</v>
      </c>
      <c r="AA3373">
        <f t="shared" si="316"/>
        <v>1</v>
      </c>
      <c r="AB3373">
        <f t="shared" si="317"/>
        <v>0</v>
      </c>
      <c r="AC3373" s="1">
        <v>1.50924328402248E-5</v>
      </c>
    </row>
    <row r="3374" spans="1:29">
      <c r="A3374">
        <v>43177</v>
      </c>
      <c r="B3374">
        <v>425</v>
      </c>
      <c r="C3374">
        <v>9</v>
      </c>
      <c r="D3374">
        <v>7</v>
      </c>
      <c r="E3374">
        <v>42</v>
      </c>
      <c r="F3374">
        <v>2</v>
      </c>
      <c r="G3374">
        <v>50</v>
      </c>
      <c r="H3374">
        <v>801</v>
      </c>
      <c r="I3374" t="s">
        <v>28</v>
      </c>
      <c r="J3374">
        <v>0</v>
      </c>
      <c r="K3374">
        <v>1</v>
      </c>
      <c r="L3374">
        <v>0</v>
      </c>
      <c r="M3374">
        <v>0</v>
      </c>
      <c r="N3374">
        <v>1</v>
      </c>
      <c r="O3374">
        <v>1</v>
      </c>
      <c r="P3374">
        <v>0</v>
      </c>
      <c r="Q3374">
        <v>1</v>
      </c>
      <c r="R3374">
        <v>1</v>
      </c>
      <c r="S3374">
        <v>0</v>
      </c>
      <c r="T3374">
        <v>36299</v>
      </c>
      <c r="U3374">
        <v>0</v>
      </c>
      <c r="V3374">
        <v>0</v>
      </c>
      <c r="W3374">
        <f t="shared" si="312"/>
        <v>0</v>
      </c>
      <c r="X3374">
        <f t="shared" si="313"/>
        <v>0</v>
      </c>
      <c r="Y3374">
        <f t="shared" si="314"/>
        <v>0</v>
      </c>
      <c r="Z3374">
        <f t="shared" si="315"/>
        <v>0</v>
      </c>
      <c r="AA3374">
        <f t="shared" si="316"/>
        <v>1</v>
      </c>
      <c r="AB3374">
        <f t="shared" si="317"/>
        <v>0</v>
      </c>
      <c r="AC3374" s="1">
        <v>8.3100941743174104E-8</v>
      </c>
    </row>
    <row r="3375" spans="1:29">
      <c r="A3375">
        <v>43178</v>
      </c>
      <c r="B3375">
        <v>425</v>
      </c>
      <c r="C3375">
        <v>9</v>
      </c>
      <c r="D3375">
        <v>7</v>
      </c>
      <c r="E3375">
        <v>42</v>
      </c>
      <c r="F3375">
        <v>2</v>
      </c>
      <c r="G3375">
        <v>50</v>
      </c>
      <c r="H3375">
        <v>801</v>
      </c>
      <c r="I3375" t="s">
        <v>28</v>
      </c>
      <c r="J3375">
        <v>0</v>
      </c>
      <c r="K3375">
        <v>1</v>
      </c>
      <c r="L3375">
        <v>0</v>
      </c>
      <c r="M3375">
        <v>0</v>
      </c>
      <c r="N3375">
        <v>1</v>
      </c>
      <c r="O3375">
        <v>1</v>
      </c>
      <c r="P3375">
        <v>0</v>
      </c>
      <c r="Q3375">
        <v>1</v>
      </c>
      <c r="R3375">
        <v>1</v>
      </c>
      <c r="S3375">
        <v>0</v>
      </c>
      <c r="T3375">
        <v>36299</v>
      </c>
      <c r="U3375">
        <v>1</v>
      </c>
      <c r="V3375">
        <v>0</v>
      </c>
      <c r="W3375">
        <f t="shared" si="312"/>
        <v>0</v>
      </c>
      <c r="X3375">
        <f t="shared" si="313"/>
        <v>0</v>
      </c>
      <c r="Y3375">
        <f t="shared" si="314"/>
        <v>0</v>
      </c>
      <c r="Z3375">
        <f t="shared" si="315"/>
        <v>0</v>
      </c>
      <c r="AA3375">
        <f t="shared" si="316"/>
        <v>1</v>
      </c>
      <c r="AB3375">
        <f t="shared" si="317"/>
        <v>0</v>
      </c>
      <c r="AC3375" s="1">
        <v>8.3100941743174104E-8</v>
      </c>
    </row>
    <row r="3376" spans="1:29">
      <c r="A3376">
        <v>43225</v>
      </c>
      <c r="B3376">
        <v>426</v>
      </c>
      <c r="C3376">
        <v>1</v>
      </c>
      <c r="D3376">
        <v>2</v>
      </c>
      <c r="E3376">
        <v>17</v>
      </c>
      <c r="F3376">
        <v>3</v>
      </c>
      <c r="G3376">
        <v>40</v>
      </c>
      <c r="H3376">
        <v>3501</v>
      </c>
      <c r="I3376" t="s">
        <v>28</v>
      </c>
      <c r="J3376">
        <v>0</v>
      </c>
      <c r="K3376">
        <v>1</v>
      </c>
      <c r="L3376">
        <v>0</v>
      </c>
      <c r="M3376">
        <v>0</v>
      </c>
      <c r="N3376">
        <v>1</v>
      </c>
      <c r="O3376">
        <v>1</v>
      </c>
      <c r="P3376">
        <v>0</v>
      </c>
      <c r="Q3376">
        <v>1</v>
      </c>
      <c r="R3376">
        <v>1</v>
      </c>
      <c r="S3376">
        <v>0</v>
      </c>
      <c r="T3376">
        <v>8157</v>
      </c>
      <c r="U3376">
        <v>0</v>
      </c>
      <c r="V3376">
        <v>0</v>
      </c>
      <c r="W3376">
        <f t="shared" si="312"/>
        <v>0</v>
      </c>
      <c r="X3376">
        <f t="shared" si="313"/>
        <v>0</v>
      </c>
      <c r="Y3376">
        <f t="shared" si="314"/>
        <v>0</v>
      </c>
      <c r="Z3376">
        <f t="shared" si="315"/>
        <v>0</v>
      </c>
      <c r="AA3376">
        <f t="shared" si="316"/>
        <v>1</v>
      </c>
      <c r="AB3376">
        <f t="shared" si="317"/>
        <v>0</v>
      </c>
      <c r="AC3376">
        <v>6.1454500302390099E-4</v>
      </c>
    </row>
    <row r="3377" spans="1:29">
      <c r="A3377">
        <v>43226</v>
      </c>
      <c r="B3377">
        <v>426</v>
      </c>
      <c r="C3377">
        <v>1</v>
      </c>
      <c r="D3377">
        <v>2</v>
      </c>
      <c r="E3377">
        <v>17</v>
      </c>
      <c r="F3377">
        <v>3</v>
      </c>
      <c r="G3377">
        <v>40</v>
      </c>
      <c r="H3377">
        <v>3501</v>
      </c>
      <c r="I3377" t="s">
        <v>28</v>
      </c>
      <c r="J3377">
        <v>0</v>
      </c>
      <c r="K3377">
        <v>1</v>
      </c>
      <c r="L3377">
        <v>0</v>
      </c>
      <c r="M3377">
        <v>0</v>
      </c>
      <c r="N3377">
        <v>1</v>
      </c>
      <c r="O3377">
        <v>1</v>
      </c>
      <c r="P3377">
        <v>0</v>
      </c>
      <c r="Q3377">
        <v>1</v>
      </c>
      <c r="R3377">
        <v>1</v>
      </c>
      <c r="S3377">
        <v>0</v>
      </c>
      <c r="T3377">
        <v>8157</v>
      </c>
      <c r="U3377">
        <v>1</v>
      </c>
      <c r="V3377">
        <v>0</v>
      </c>
      <c r="W3377">
        <f t="shared" si="312"/>
        <v>0</v>
      </c>
      <c r="X3377">
        <f t="shared" si="313"/>
        <v>0</v>
      </c>
      <c r="Y3377">
        <f t="shared" si="314"/>
        <v>0</v>
      </c>
      <c r="Z3377">
        <f t="shared" si="315"/>
        <v>0</v>
      </c>
      <c r="AA3377">
        <f t="shared" si="316"/>
        <v>1</v>
      </c>
      <c r="AB3377">
        <f t="shared" si="317"/>
        <v>0</v>
      </c>
      <c r="AC3377">
        <v>6.1454500302390099E-4</v>
      </c>
    </row>
    <row r="3378" spans="1:29">
      <c r="A3378">
        <v>43233</v>
      </c>
      <c r="B3378">
        <v>426</v>
      </c>
      <c r="C3378">
        <v>11</v>
      </c>
      <c r="D3378">
        <v>3</v>
      </c>
      <c r="E3378">
        <v>46</v>
      </c>
      <c r="F3378">
        <v>3</v>
      </c>
      <c r="G3378">
        <v>50</v>
      </c>
      <c r="H3378">
        <v>381</v>
      </c>
      <c r="I3378" t="s">
        <v>28</v>
      </c>
      <c r="J3378">
        <v>0</v>
      </c>
      <c r="K3378">
        <v>0</v>
      </c>
      <c r="L3378">
        <v>0</v>
      </c>
      <c r="M3378">
        <v>0</v>
      </c>
      <c r="N3378">
        <v>1</v>
      </c>
      <c r="O3378">
        <v>1</v>
      </c>
      <c r="P3378">
        <v>0</v>
      </c>
      <c r="Q3378">
        <v>1</v>
      </c>
      <c r="R3378">
        <v>1</v>
      </c>
      <c r="S3378">
        <v>0</v>
      </c>
      <c r="T3378">
        <v>25690</v>
      </c>
      <c r="U3378">
        <v>1</v>
      </c>
      <c r="V3378">
        <v>0</v>
      </c>
      <c r="W3378">
        <f t="shared" si="312"/>
        <v>0</v>
      </c>
      <c r="X3378">
        <f t="shared" si="313"/>
        <v>0</v>
      </c>
      <c r="Y3378">
        <f t="shared" si="314"/>
        <v>0</v>
      </c>
      <c r="Z3378">
        <f t="shared" si="315"/>
        <v>0</v>
      </c>
      <c r="AA3378">
        <f t="shared" si="316"/>
        <v>1</v>
      </c>
      <c r="AB3378">
        <f t="shared" si="317"/>
        <v>0</v>
      </c>
      <c r="AC3378" s="1">
        <v>8.3767781040041506E-6</v>
      </c>
    </row>
    <row r="3379" spans="1:29">
      <c r="A3379">
        <v>43249</v>
      </c>
      <c r="B3379">
        <v>426</v>
      </c>
      <c r="C3379">
        <v>3</v>
      </c>
      <c r="D3379">
        <v>5</v>
      </c>
      <c r="E3379">
        <v>22</v>
      </c>
      <c r="F3379">
        <v>4</v>
      </c>
      <c r="G3379">
        <v>70</v>
      </c>
      <c r="H3379">
        <v>601</v>
      </c>
      <c r="I3379" t="s">
        <v>28</v>
      </c>
      <c r="J3379">
        <v>0</v>
      </c>
      <c r="K3379">
        <v>1</v>
      </c>
      <c r="L3379">
        <v>0</v>
      </c>
      <c r="M3379">
        <v>0</v>
      </c>
      <c r="N3379">
        <v>1</v>
      </c>
      <c r="O3379">
        <v>1</v>
      </c>
      <c r="P3379">
        <v>0</v>
      </c>
      <c r="Q3379">
        <v>1</v>
      </c>
      <c r="R3379">
        <v>1</v>
      </c>
      <c r="S3379">
        <v>0</v>
      </c>
      <c r="T3379">
        <v>20070</v>
      </c>
      <c r="U3379">
        <v>1</v>
      </c>
      <c r="V3379">
        <v>0</v>
      </c>
      <c r="W3379">
        <f t="shared" si="312"/>
        <v>0</v>
      </c>
      <c r="X3379">
        <f t="shared" si="313"/>
        <v>0</v>
      </c>
      <c r="Y3379">
        <f t="shared" si="314"/>
        <v>0</v>
      </c>
      <c r="Z3379">
        <f t="shared" si="315"/>
        <v>0</v>
      </c>
      <c r="AA3379">
        <f t="shared" si="316"/>
        <v>1</v>
      </c>
      <c r="AB3379">
        <f t="shared" si="317"/>
        <v>0</v>
      </c>
      <c r="AC3379" s="1">
        <v>4.2343864465163697E-6</v>
      </c>
    </row>
    <row r="3380" spans="1:29">
      <c r="A3380">
        <v>43271</v>
      </c>
      <c r="B3380">
        <v>426</v>
      </c>
      <c r="C3380">
        <v>4</v>
      </c>
      <c r="D3380">
        <v>1</v>
      </c>
      <c r="E3380">
        <v>49</v>
      </c>
      <c r="F3380">
        <v>3</v>
      </c>
      <c r="G3380">
        <v>60</v>
      </c>
      <c r="H3380">
        <v>101</v>
      </c>
      <c r="I3380" t="s">
        <v>28</v>
      </c>
      <c r="J3380">
        <v>0</v>
      </c>
      <c r="K3380">
        <v>0</v>
      </c>
      <c r="L3380">
        <v>0</v>
      </c>
      <c r="M3380">
        <v>0</v>
      </c>
      <c r="N3380">
        <v>1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2879</v>
      </c>
      <c r="U3380">
        <v>0</v>
      </c>
      <c r="V3380">
        <v>0</v>
      </c>
      <c r="W3380">
        <f t="shared" si="312"/>
        <v>0</v>
      </c>
      <c r="X3380">
        <f t="shared" si="313"/>
        <v>0</v>
      </c>
      <c r="Y3380">
        <f t="shared" si="314"/>
        <v>0</v>
      </c>
      <c r="Z3380">
        <f t="shared" si="315"/>
        <v>0</v>
      </c>
      <c r="AA3380">
        <f t="shared" si="316"/>
        <v>1</v>
      </c>
      <c r="AB3380">
        <f t="shared" si="317"/>
        <v>0</v>
      </c>
      <c r="AC3380">
        <v>3.36346836104936E-4</v>
      </c>
    </row>
    <row r="3381" spans="1:29">
      <c r="A3381">
        <v>43285</v>
      </c>
      <c r="B3381">
        <v>426</v>
      </c>
      <c r="C3381">
        <v>7</v>
      </c>
      <c r="D3381">
        <v>1</v>
      </c>
      <c r="E3381">
        <v>37</v>
      </c>
      <c r="F3381">
        <v>2</v>
      </c>
      <c r="G3381">
        <v>40</v>
      </c>
      <c r="H3381">
        <v>301</v>
      </c>
      <c r="I3381" t="s">
        <v>28</v>
      </c>
      <c r="J3381">
        <v>0</v>
      </c>
      <c r="K3381">
        <v>1</v>
      </c>
      <c r="L3381">
        <v>0</v>
      </c>
      <c r="M3381">
        <v>0</v>
      </c>
      <c r="N3381">
        <v>1</v>
      </c>
      <c r="O3381">
        <v>1</v>
      </c>
      <c r="P3381">
        <v>0</v>
      </c>
      <c r="Q3381">
        <v>0</v>
      </c>
      <c r="R3381">
        <v>1</v>
      </c>
      <c r="S3381">
        <v>0</v>
      </c>
      <c r="T3381">
        <v>7753</v>
      </c>
      <c r="U3381">
        <v>0</v>
      </c>
      <c r="V3381">
        <v>0</v>
      </c>
      <c r="W3381">
        <f t="shared" si="312"/>
        <v>0</v>
      </c>
      <c r="X3381">
        <f t="shared" si="313"/>
        <v>0</v>
      </c>
      <c r="Y3381">
        <f t="shared" si="314"/>
        <v>0</v>
      </c>
      <c r="Z3381">
        <f t="shared" si="315"/>
        <v>0</v>
      </c>
      <c r="AA3381">
        <f t="shared" si="316"/>
        <v>1</v>
      </c>
      <c r="AB3381">
        <f t="shared" si="317"/>
        <v>0</v>
      </c>
      <c r="AC3381" s="1">
        <v>3.39118801113051E-6</v>
      </c>
    </row>
    <row r="3382" spans="1:29">
      <c r="A3382">
        <v>43291</v>
      </c>
      <c r="B3382">
        <v>427</v>
      </c>
      <c r="C3382">
        <v>1</v>
      </c>
      <c r="D3382">
        <v>6</v>
      </c>
      <c r="E3382">
        <v>28</v>
      </c>
      <c r="F3382">
        <v>1</v>
      </c>
      <c r="G3382">
        <v>50</v>
      </c>
      <c r="H3382">
        <v>601</v>
      </c>
      <c r="I3382" t="s">
        <v>28</v>
      </c>
      <c r="J3382">
        <v>0</v>
      </c>
      <c r="K3382">
        <v>1</v>
      </c>
      <c r="L3382">
        <v>0</v>
      </c>
      <c r="M3382">
        <v>0</v>
      </c>
      <c r="N3382">
        <v>0</v>
      </c>
      <c r="O3382">
        <v>1</v>
      </c>
      <c r="P3382">
        <v>0</v>
      </c>
      <c r="Q3382">
        <v>0</v>
      </c>
      <c r="R3382">
        <v>1</v>
      </c>
      <c r="S3382">
        <v>0</v>
      </c>
      <c r="T3382">
        <v>7447</v>
      </c>
      <c r="U3382">
        <v>0</v>
      </c>
      <c r="V3382">
        <v>0</v>
      </c>
      <c r="W3382">
        <f t="shared" si="312"/>
        <v>0</v>
      </c>
      <c r="X3382">
        <f t="shared" si="313"/>
        <v>0</v>
      </c>
      <c r="Y3382">
        <f t="shared" si="314"/>
        <v>0</v>
      </c>
      <c r="Z3382">
        <f t="shared" si="315"/>
        <v>0</v>
      </c>
      <c r="AA3382">
        <f t="shared" si="316"/>
        <v>1</v>
      </c>
      <c r="AB3382">
        <f t="shared" si="317"/>
        <v>0</v>
      </c>
      <c r="AC3382" s="1">
        <v>7.5189972670720197E-6</v>
      </c>
    </row>
    <row r="3383" spans="1:29">
      <c r="A3383">
        <v>43292</v>
      </c>
      <c r="B3383">
        <v>427</v>
      </c>
      <c r="C3383">
        <v>1</v>
      </c>
      <c r="D3383">
        <v>6</v>
      </c>
      <c r="E3383">
        <v>28</v>
      </c>
      <c r="F3383">
        <v>1</v>
      </c>
      <c r="G3383">
        <v>50</v>
      </c>
      <c r="H3383">
        <v>601</v>
      </c>
      <c r="I3383" t="s">
        <v>28</v>
      </c>
      <c r="J3383">
        <v>0</v>
      </c>
      <c r="K3383">
        <v>1</v>
      </c>
      <c r="L3383">
        <v>0</v>
      </c>
      <c r="M3383">
        <v>0</v>
      </c>
      <c r="N3383">
        <v>0</v>
      </c>
      <c r="O3383">
        <v>1</v>
      </c>
      <c r="P3383">
        <v>0</v>
      </c>
      <c r="Q3383">
        <v>0</v>
      </c>
      <c r="R3383">
        <v>1</v>
      </c>
      <c r="S3383">
        <v>0</v>
      </c>
      <c r="T3383">
        <v>7447</v>
      </c>
      <c r="U3383">
        <v>1</v>
      </c>
      <c r="V3383">
        <v>0</v>
      </c>
      <c r="W3383">
        <f t="shared" si="312"/>
        <v>0</v>
      </c>
      <c r="X3383">
        <f t="shared" si="313"/>
        <v>0</v>
      </c>
      <c r="Y3383">
        <f t="shared" si="314"/>
        <v>0</v>
      </c>
      <c r="Z3383">
        <f t="shared" si="315"/>
        <v>0</v>
      </c>
      <c r="AA3383">
        <f t="shared" si="316"/>
        <v>1</v>
      </c>
      <c r="AB3383">
        <f t="shared" si="317"/>
        <v>0</v>
      </c>
      <c r="AC3383" s="1">
        <v>7.5189972670720197E-6</v>
      </c>
    </row>
    <row r="3384" spans="1:29">
      <c r="A3384">
        <v>43329</v>
      </c>
      <c r="B3384">
        <v>427</v>
      </c>
      <c r="C3384">
        <v>10</v>
      </c>
      <c r="D3384">
        <v>6</v>
      </c>
      <c r="E3384">
        <v>12</v>
      </c>
      <c r="F3384">
        <v>6</v>
      </c>
      <c r="G3384">
        <v>200</v>
      </c>
      <c r="H3384">
        <v>401</v>
      </c>
      <c r="I3384" t="s">
        <v>28</v>
      </c>
      <c r="J3384">
        <v>0</v>
      </c>
      <c r="K3384">
        <v>1</v>
      </c>
      <c r="L3384">
        <v>0</v>
      </c>
      <c r="M3384">
        <v>0</v>
      </c>
      <c r="N3384">
        <v>1</v>
      </c>
      <c r="O3384">
        <v>2</v>
      </c>
      <c r="P3384">
        <v>0</v>
      </c>
      <c r="Q3384">
        <v>0</v>
      </c>
      <c r="R3384">
        <v>1</v>
      </c>
      <c r="S3384">
        <v>0</v>
      </c>
      <c r="T3384">
        <v>38275</v>
      </c>
      <c r="U3384">
        <v>1</v>
      </c>
      <c r="V3384">
        <v>0</v>
      </c>
      <c r="W3384">
        <f t="shared" si="312"/>
        <v>0</v>
      </c>
      <c r="X3384">
        <f t="shared" si="313"/>
        <v>0</v>
      </c>
      <c r="Y3384">
        <f t="shared" si="314"/>
        <v>0</v>
      </c>
      <c r="Z3384">
        <f t="shared" si="315"/>
        <v>0</v>
      </c>
      <c r="AA3384">
        <f t="shared" si="316"/>
        <v>1</v>
      </c>
      <c r="AB3384">
        <f t="shared" si="317"/>
        <v>0</v>
      </c>
      <c r="AC3384">
        <v>4.6461842500292698E-4</v>
      </c>
    </row>
    <row r="3385" spans="1:29">
      <c r="A3385">
        <v>43374</v>
      </c>
      <c r="B3385">
        <v>427</v>
      </c>
      <c r="C3385">
        <v>4</v>
      </c>
      <c r="D3385">
        <v>4</v>
      </c>
      <c r="E3385">
        <v>42</v>
      </c>
      <c r="F3385">
        <v>3</v>
      </c>
      <c r="G3385">
        <v>96</v>
      </c>
      <c r="H3385">
        <v>501</v>
      </c>
      <c r="I3385" t="s">
        <v>28</v>
      </c>
      <c r="J3385">
        <v>0</v>
      </c>
      <c r="K3385">
        <v>1</v>
      </c>
      <c r="L3385">
        <v>0</v>
      </c>
      <c r="M3385">
        <v>0</v>
      </c>
      <c r="N3385">
        <v>1</v>
      </c>
      <c r="O3385">
        <v>1</v>
      </c>
      <c r="P3385">
        <v>0</v>
      </c>
      <c r="Q3385">
        <v>1</v>
      </c>
      <c r="R3385">
        <v>1</v>
      </c>
      <c r="S3385">
        <v>0</v>
      </c>
      <c r="T3385">
        <v>16426</v>
      </c>
      <c r="U3385">
        <v>0</v>
      </c>
      <c r="V3385">
        <v>0</v>
      </c>
      <c r="W3385">
        <f t="shared" si="312"/>
        <v>0</v>
      </c>
      <c r="X3385">
        <f t="shared" si="313"/>
        <v>0</v>
      </c>
      <c r="Y3385">
        <f t="shared" si="314"/>
        <v>0</v>
      </c>
      <c r="Z3385">
        <f t="shared" si="315"/>
        <v>0</v>
      </c>
      <c r="AA3385">
        <f t="shared" si="316"/>
        <v>1</v>
      </c>
      <c r="AB3385">
        <f t="shared" si="317"/>
        <v>0</v>
      </c>
      <c r="AC3385" s="1">
        <v>6.5571979820014901E-6</v>
      </c>
    </row>
    <row r="3386" spans="1:29">
      <c r="A3386">
        <v>43391</v>
      </c>
      <c r="B3386">
        <v>427</v>
      </c>
      <c r="C3386">
        <v>5</v>
      </c>
      <c r="D3386">
        <v>7</v>
      </c>
      <c r="E3386">
        <v>30</v>
      </c>
      <c r="F3386">
        <v>3</v>
      </c>
      <c r="G3386">
        <v>80</v>
      </c>
      <c r="H3386">
        <v>701</v>
      </c>
      <c r="I3386" t="s">
        <v>28</v>
      </c>
      <c r="J3386">
        <v>0</v>
      </c>
      <c r="K3386">
        <v>1</v>
      </c>
      <c r="L3386">
        <v>0</v>
      </c>
      <c r="M3386">
        <v>0</v>
      </c>
      <c r="N3386">
        <v>1</v>
      </c>
      <c r="O3386">
        <v>1</v>
      </c>
      <c r="P3386">
        <v>0</v>
      </c>
      <c r="Q3386">
        <v>1</v>
      </c>
      <c r="R3386">
        <v>1</v>
      </c>
      <c r="S3386">
        <v>0</v>
      </c>
      <c r="T3386">
        <v>12312</v>
      </c>
      <c r="U3386">
        <v>0</v>
      </c>
      <c r="V3386">
        <v>0</v>
      </c>
      <c r="W3386">
        <f t="shared" si="312"/>
        <v>0</v>
      </c>
      <c r="X3386">
        <f t="shared" si="313"/>
        <v>0</v>
      </c>
      <c r="Y3386">
        <f t="shared" si="314"/>
        <v>0</v>
      </c>
      <c r="Z3386">
        <f t="shared" si="315"/>
        <v>0</v>
      </c>
      <c r="AA3386">
        <f t="shared" si="316"/>
        <v>1</v>
      </c>
      <c r="AB3386">
        <f t="shared" si="317"/>
        <v>0</v>
      </c>
      <c r="AC3386" s="1">
        <v>5.8462629956761E-6</v>
      </c>
    </row>
    <row r="3387" spans="1:29">
      <c r="A3387">
        <v>43440</v>
      </c>
      <c r="B3387">
        <v>427</v>
      </c>
      <c r="C3387">
        <v>6</v>
      </c>
      <c r="D3387">
        <v>5</v>
      </c>
      <c r="E3387">
        <v>42</v>
      </c>
      <c r="F3387">
        <v>3</v>
      </c>
      <c r="G3387">
        <v>36</v>
      </c>
      <c r="H3387">
        <v>1501</v>
      </c>
      <c r="I3387" t="s">
        <v>28</v>
      </c>
      <c r="J3387">
        <v>0</v>
      </c>
      <c r="K3387">
        <v>1</v>
      </c>
      <c r="L3387">
        <v>0</v>
      </c>
      <c r="M3387">
        <v>0</v>
      </c>
      <c r="N3387">
        <v>1</v>
      </c>
      <c r="O3387">
        <v>1</v>
      </c>
      <c r="P3387">
        <v>0</v>
      </c>
      <c r="Q3387">
        <v>1</v>
      </c>
      <c r="R3387">
        <v>1</v>
      </c>
      <c r="S3387">
        <v>0</v>
      </c>
      <c r="T3387">
        <v>26596</v>
      </c>
      <c r="U3387">
        <v>0</v>
      </c>
      <c r="V3387">
        <v>0</v>
      </c>
      <c r="W3387">
        <f t="shared" si="312"/>
        <v>0</v>
      </c>
      <c r="X3387">
        <f t="shared" si="313"/>
        <v>0</v>
      </c>
      <c r="Y3387">
        <f t="shared" si="314"/>
        <v>0</v>
      </c>
      <c r="Z3387">
        <f t="shared" si="315"/>
        <v>0</v>
      </c>
      <c r="AA3387">
        <f t="shared" si="316"/>
        <v>1</v>
      </c>
      <c r="AB3387">
        <f t="shared" si="317"/>
        <v>0</v>
      </c>
      <c r="AC3387" s="1">
        <v>9.1402426766961807E-5</v>
      </c>
    </row>
    <row r="3388" spans="1:29">
      <c r="A3388">
        <v>43463</v>
      </c>
      <c r="B3388">
        <v>427</v>
      </c>
      <c r="C3388">
        <v>7</v>
      </c>
      <c r="D3388">
        <v>6</v>
      </c>
      <c r="E3388">
        <v>32</v>
      </c>
      <c r="F3388">
        <v>3</v>
      </c>
      <c r="G3388">
        <v>70</v>
      </c>
      <c r="H3388">
        <v>1001</v>
      </c>
      <c r="I3388" t="s">
        <v>28</v>
      </c>
      <c r="J3388">
        <v>0</v>
      </c>
      <c r="K3388">
        <v>1</v>
      </c>
      <c r="L3388">
        <v>0</v>
      </c>
      <c r="M3388">
        <v>0</v>
      </c>
      <c r="N3388">
        <v>1</v>
      </c>
      <c r="O3388">
        <v>1</v>
      </c>
      <c r="P3388">
        <v>0</v>
      </c>
      <c r="Q3388">
        <v>1</v>
      </c>
      <c r="R3388">
        <v>1</v>
      </c>
      <c r="S3388">
        <v>0</v>
      </c>
      <c r="T3388">
        <v>7225</v>
      </c>
      <c r="U3388">
        <v>1</v>
      </c>
      <c r="V3388">
        <v>0</v>
      </c>
      <c r="W3388">
        <f t="shared" si="312"/>
        <v>0</v>
      </c>
      <c r="X3388">
        <f t="shared" si="313"/>
        <v>0</v>
      </c>
      <c r="Y3388">
        <f t="shared" si="314"/>
        <v>0</v>
      </c>
      <c r="Z3388">
        <f t="shared" si="315"/>
        <v>0</v>
      </c>
      <c r="AA3388">
        <f t="shared" si="316"/>
        <v>1</v>
      </c>
      <c r="AB3388">
        <f t="shared" si="317"/>
        <v>0</v>
      </c>
      <c r="AC3388" s="1">
        <v>2.30867158262317E-5</v>
      </c>
    </row>
    <row r="3389" spans="1:29">
      <c r="A3389">
        <v>43464</v>
      </c>
      <c r="B3389">
        <v>427</v>
      </c>
      <c r="C3389">
        <v>7</v>
      </c>
      <c r="D3389">
        <v>6</v>
      </c>
      <c r="E3389">
        <v>32</v>
      </c>
      <c r="F3389">
        <v>3</v>
      </c>
      <c r="G3389">
        <v>70</v>
      </c>
      <c r="H3389">
        <v>1001</v>
      </c>
      <c r="I3389" t="s">
        <v>28</v>
      </c>
      <c r="J3389">
        <v>0</v>
      </c>
      <c r="K3389">
        <v>1</v>
      </c>
      <c r="L3389">
        <v>0</v>
      </c>
      <c r="M3389">
        <v>0</v>
      </c>
      <c r="N3389">
        <v>1</v>
      </c>
      <c r="O3389">
        <v>1</v>
      </c>
      <c r="P3389">
        <v>0</v>
      </c>
      <c r="Q3389">
        <v>1</v>
      </c>
      <c r="R3389">
        <v>1</v>
      </c>
      <c r="S3389">
        <v>0</v>
      </c>
      <c r="T3389">
        <v>7225</v>
      </c>
      <c r="U3389">
        <v>0</v>
      </c>
      <c r="V3389">
        <v>0</v>
      </c>
      <c r="W3389">
        <f t="shared" si="312"/>
        <v>0</v>
      </c>
      <c r="X3389">
        <f t="shared" si="313"/>
        <v>0</v>
      </c>
      <c r="Y3389">
        <f t="shared" si="314"/>
        <v>0</v>
      </c>
      <c r="Z3389">
        <f t="shared" si="315"/>
        <v>0</v>
      </c>
      <c r="AA3389">
        <f t="shared" si="316"/>
        <v>1</v>
      </c>
      <c r="AB3389">
        <f t="shared" si="317"/>
        <v>0</v>
      </c>
      <c r="AC3389" s="1">
        <v>2.30867158262317E-5</v>
      </c>
    </row>
    <row r="3390" spans="1:29">
      <c r="A3390">
        <v>43499</v>
      </c>
      <c r="B3390">
        <v>427</v>
      </c>
      <c r="C3390">
        <v>9</v>
      </c>
      <c r="D3390">
        <v>5</v>
      </c>
      <c r="E3390">
        <v>17</v>
      </c>
      <c r="F3390">
        <v>4</v>
      </c>
      <c r="G3390">
        <v>100</v>
      </c>
      <c r="H3390">
        <v>801</v>
      </c>
      <c r="I3390" t="s">
        <v>28</v>
      </c>
      <c r="J3390">
        <v>0</v>
      </c>
      <c r="K3390">
        <v>1</v>
      </c>
      <c r="L3390">
        <v>0</v>
      </c>
      <c r="M3390">
        <v>0</v>
      </c>
      <c r="N3390">
        <v>0</v>
      </c>
      <c r="O3390">
        <v>2</v>
      </c>
      <c r="P3390">
        <v>0</v>
      </c>
      <c r="Q3390">
        <v>1</v>
      </c>
      <c r="R3390">
        <v>1</v>
      </c>
      <c r="S3390">
        <v>0</v>
      </c>
      <c r="T3390">
        <v>16055</v>
      </c>
      <c r="U3390">
        <v>0</v>
      </c>
      <c r="V3390">
        <v>0</v>
      </c>
      <c r="W3390">
        <f t="shared" si="312"/>
        <v>0</v>
      </c>
      <c r="X3390">
        <f t="shared" si="313"/>
        <v>0</v>
      </c>
      <c r="Y3390">
        <f t="shared" si="314"/>
        <v>0</v>
      </c>
      <c r="Z3390">
        <f t="shared" si="315"/>
        <v>0</v>
      </c>
      <c r="AA3390">
        <f t="shared" si="316"/>
        <v>1</v>
      </c>
      <c r="AB3390">
        <f t="shared" si="317"/>
        <v>0</v>
      </c>
      <c r="AC3390" s="1">
        <v>4.6747226717376599E-6</v>
      </c>
    </row>
    <row r="3391" spans="1:29">
      <c r="A3391">
        <v>43501</v>
      </c>
      <c r="B3391">
        <v>427</v>
      </c>
      <c r="C3391">
        <v>9</v>
      </c>
      <c r="D3391">
        <v>5</v>
      </c>
      <c r="E3391">
        <v>17</v>
      </c>
      <c r="F3391">
        <v>4</v>
      </c>
      <c r="G3391">
        <v>100</v>
      </c>
      <c r="H3391">
        <v>801</v>
      </c>
      <c r="I3391" t="s">
        <v>28</v>
      </c>
      <c r="J3391">
        <v>0</v>
      </c>
      <c r="K3391">
        <v>1</v>
      </c>
      <c r="L3391">
        <v>0</v>
      </c>
      <c r="M3391">
        <v>0</v>
      </c>
      <c r="N3391">
        <v>0</v>
      </c>
      <c r="O3391">
        <v>2</v>
      </c>
      <c r="P3391">
        <v>0</v>
      </c>
      <c r="Q3391">
        <v>1</v>
      </c>
      <c r="R3391">
        <v>1</v>
      </c>
      <c r="S3391">
        <v>0</v>
      </c>
      <c r="T3391">
        <v>16055</v>
      </c>
      <c r="U3391">
        <v>0</v>
      </c>
      <c r="V3391">
        <v>0</v>
      </c>
      <c r="W3391">
        <f t="shared" si="312"/>
        <v>0</v>
      </c>
      <c r="X3391">
        <f t="shared" si="313"/>
        <v>0</v>
      </c>
      <c r="Y3391">
        <f t="shared" si="314"/>
        <v>0</v>
      </c>
      <c r="Z3391">
        <f t="shared" si="315"/>
        <v>0</v>
      </c>
      <c r="AA3391">
        <f t="shared" si="316"/>
        <v>1</v>
      </c>
      <c r="AB3391">
        <f t="shared" si="317"/>
        <v>0</v>
      </c>
      <c r="AC3391" s="1">
        <v>4.6747226717376599E-6</v>
      </c>
    </row>
    <row r="3392" spans="1:29">
      <c r="A3392">
        <v>43525</v>
      </c>
      <c r="B3392">
        <v>428</v>
      </c>
      <c r="C3392">
        <v>1</v>
      </c>
      <c r="D3392">
        <v>4</v>
      </c>
      <c r="E3392">
        <v>32</v>
      </c>
      <c r="F3392">
        <v>4</v>
      </c>
      <c r="G3392">
        <v>90</v>
      </c>
      <c r="H3392">
        <v>1001</v>
      </c>
      <c r="I3392" t="s">
        <v>28</v>
      </c>
      <c r="J3392">
        <v>0</v>
      </c>
      <c r="K3392">
        <v>1</v>
      </c>
      <c r="L3392">
        <v>0</v>
      </c>
      <c r="M3392">
        <v>0</v>
      </c>
      <c r="N3392">
        <v>1</v>
      </c>
      <c r="O3392">
        <v>1</v>
      </c>
      <c r="P3392">
        <v>0</v>
      </c>
      <c r="Q3392">
        <v>1</v>
      </c>
      <c r="R3392">
        <v>1</v>
      </c>
      <c r="S3392">
        <v>1</v>
      </c>
      <c r="T3392">
        <v>61748</v>
      </c>
      <c r="U3392">
        <v>1</v>
      </c>
      <c r="V3392">
        <v>1</v>
      </c>
      <c r="W3392">
        <f t="shared" si="312"/>
        <v>0</v>
      </c>
      <c r="X3392">
        <f t="shared" si="313"/>
        <v>0</v>
      </c>
      <c r="Y3392">
        <f t="shared" si="314"/>
        <v>0</v>
      </c>
      <c r="Z3392">
        <f t="shared" si="315"/>
        <v>0</v>
      </c>
      <c r="AA3392">
        <f t="shared" si="316"/>
        <v>1</v>
      </c>
      <c r="AB3392">
        <f t="shared" si="317"/>
        <v>0</v>
      </c>
      <c r="AC3392" s="1">
        <v>7.8280529916244792E-6</v>
      </c>
    </row>
    <row r="3393" spans="1:29">
      <c r="A3393">
        <v>43540</v>
      </c>
      <c r="B3393">
        <v>428</v>
      </c>
      <c r="C3393">
        <v>10</v>
      </c>
      <c r="D3393">
        <v>3</v>
      </c>
      <c r="E3393">
        <v>52</v>
      </c>
      <c r="F3393">
        <v>3</v>
      </c>
      <c r="G3393">
        <v>65</v>
      </c>
      <c r="H3393">
        <v>1501</v>
      </c>
      <c r="I3393" t="s">
        <v>28</v>
      </c>
      <c r="J3393">
        <v>0</v>
      </c>
      <c r="K3393">
        <v>1</v>
      </c>
      <c r="L3393">
        <v>0</v>
      </c>
      <c r="M3393">
        <v>0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1</v>
      </c>
      <c r="T3393">
        <v>23128</v>
      </c>
      <c r="U3393">
        <v>1</v>
      </c>
      <c r="V3393">
        <v>1</v>
      </c>
      <c r="W3393">
        <f t="shared" si="312"/>
        <v>0</v>
      </c>
      <c r="X3393">
        <f t="shared" si="313"/>
        <v>0</v>
      </c>
      <c r="Y3393">
        <f t="shared" si="314"/>
        <v>0</v>
      </c>
      <c r="Z3393">
        <f t="shared" si="315"/>
        <v>0</v>
      </c>
      <c r="AA3393">
        <f t="shared" si="316"/>
        <v>1</v>
      </c>
      <c r="AB3393">
        <f t="shared" si="317"/>
        <v>0</v>
      </c>
      <c r="AC3393" s="1">
        <v>9.8852962018317406E-5</v>
      </c>
    </row>
    <row r="3394" spans="1:29">
      <c r="A3394">
        <v>43552</v>
      </c>
      <c r="B3394">
        <v>428</v>
      </c>
      <c r="C3394">
        <v>11</v>
      </c>
      <c r="D3394">
        <v>4</v>
      </c>
      <c r="E3394">
        <v>13</v>
      </c>
      <c r="F3394">
        <v>1</v>
      </c>
      <c r="G3394">
        <v>30</v>
      </c>
      <c r="H3394">
        <v>1001</v>
      </c>
      <c r="I3394" t="s">
        <v>28</v>
      </c>
      <c r="J3394">
        <v>0</v>
      </c>
      <c r="K3394">
        <v>1</v>
      </c>
      <c r="L3394">
        <v>0</v>
      </c>
      <c r="M3394">
        <v>0</v>
      </c>
      <c r="N3394">
        <v>1</v>
      </c>
      <c r="O3394">
        <v>1</v>
      </c>
      <c r="P3394">
        <v>0</v>
      </c>
      <c r="Q3394">
        <v>1</v>
      </c>
      <c r="R3394">
        <v>1</v>
      </c>
      <c r="S3394">
        <v>0</v>
      </c>
      <c r="T3394">
        <v>26042</v>
      </c>
      <c r="U3394">
        <v>1</v>
      </c>
      <c r="V3394">
        <v>1</v>
      </c>
      <c r="W3394">
        <f t="shared" si="312"/>
        <v>0</v>
      </c>
      <c r="X3394">
        <f t="shared" si="313"/>
        <v>0</v>
      </c>
      <c r="Y3394">
        <f t="shared" si="314"/>
        <v>0</v>
      </c>
      <c r="Z3394">
        <f t="shared" si="315"/>
        <v>0</v>
      </c>
      <c r="AA3394">
        <f t="shared" si="316"/>
        <v>1</v>
      </c>
      <c r="AB3394">
        <f t="shared" si="317"/>
        <v>0</v>
      </c>
      <c r="AC3394" s="1">
        <v>4.4585866826970697E-5</v>
      </c>
    </row>
    <row r="3395" spans="1:29">
      <c r="A3395">
        <v>43566</v>
      </c>
      <c r="B3395">
        <v>428</v>
      </c>
      <c r="C3395">
        <v>2</v>
      </c>
      <c r="D3395">
        <v>3</v>
      </c>
      <c r="E3395">
        <v>64</v>
      </c>
      <c r="F3395">
        <v>6</v>
      </c>
      <c r="G3395">
        <v>100</v>
      </c>
      <c r="H3395">
        <v>701</v>
      </c>
      <c r="I3395" t="s">
        <v>28</v>
      </c>
      <c r="J3395">
        <v>0</v>
      </c>
      <c r="K3395">
        <v>1</v>
      </c>
      <c r="L3395">
        <v>0</v>
      </c>
      <c r="M3395">
        <v>0</v>
      </c>
      <c r="N3395">
        <v>1</v>
      </c>
      <c r="O3395">
        <v>1</v>
      </c>
      <c r="P3395">
        <v>0</v>
      </c>
      <c r="Q3395">
        <v>1</v>
      </c>
      <c r="R3395">
        <v>1</v>
      </c>
      <c r="S3395">
        <v>0</v>
      </c>
      <c r="T3395">
        <v>15556</v>
      </c>
      <c r="U3395">
        <v>0</v>
      </c>
      <c r="V3395">
        <v>1</v>
      </c>
      <c r="W3395">
        <f t="shared" ref="W3395:W3458" si="318">IF(B3395&lt;100,1,0)</f>
        <v>0</v>
      </c>
      <c r="X3395">
        <f t="shared" ref="X3395:X3458" si="319">IF(AND(B3395&gt;99,B3395&lt;200),1,0)</f>
        <v>0</v>
      </c>
      <c r="Y3395">
        <f t="shared" ref="Y3395:Y3458" si="320">IF(AND(B3395&gt;199,B3395&lt;300),1,0)</f>
        <v>0</v>
      </c>
      <c r="Z3395">
        <f t="shared" ref="Z3395:Z3458" si="321">IF(AND(B3395&gt;299,B3395&lt;400),1,0)</f>
        <v>0</v>
      </c>
      <c r="AA3395">
        <f t="shared" ref="AA3395:AA3458" si="322">IF(AND(B3395&gt;399,B3395&lt;500),1,0)</f>
        <v>1</v>
      </c>
      <c r="AB3395">
        <f t="shared" ref="AB3395:AB3458" si="323">IF(B3395&gt;500,1,0)</f>
        <v>0</v>
      </c>
      <c r="AC3395" s="1">
        <v>3.5069762709890602E-6</v>
      </c>
    </row>
    <row r="3396" spans="1:29">
      <c r="A3396">
        <v>43567</v>
      </c>
      <c r="B3396">
        <v>428</v>
      </c>
      <c r="C3396">
        <v>2</v>
      </c>
      <c r="D3396">
        <v>3</v>
      </c>
      <c r="E3396">
        <v>64</v>
      </c>
      <c r="F3396">
        <v>6</v>
      </c>
      <c r="G3396">
        <v>100</v>
      </c>
      <c r="H3396">
        <v>701</v>
      </c>
      <c r="I3396" t="s">
        <v>28</v>
      </c>
      <c r="J3396">
        <v>0</v>
      </c>
      <c r="K3396">
        <v>1</v>
      </c>
      <c r="L3396">
        <v>0</v>
      </c>
      <c r="M3396">
        <v>0</v>
      </c>
      <c r="N3396">
        <v>1</v>
      </c>
      <c r="O3396">
        <v>1</v>
      </c>
      <c r="P3396">
        <v>0</v>
      </c>
      <c r="Q3396">
        <v>1</v>
      </c>
      <c r="R3396">
        <v>1</v>
      </c>
      <c r="S3396">
        <v>0</v>
      </c>
      <c r="T3396">
        <v>15556</v>
      </c>
      <c r="U3396">
        <v>0</v>
      </c>
      <c r="V3396">
        <v>1</v>
      </c>
      <c r="W3396">
        <f t="shared" si="318"/>
        <v>0</v>
      </c>
      <c r="X3396">
        <f t="shared" si="319"/>
        <v>0</v>
      </c>
      <c r="Y3396">
        <f t="shared" si="320"/>
        <v>0</v>
      </c>
      <c r="Z3396">
        <f t="shared" si="321"/>
        <v>0</v>
      </c>
      <c r="AA3396">
        <f t="shared" si="322"/>
        <v>1</v>
      </c>
      <c r="AB3396">
        <f t="shared" si="323"/>
        <v>0</v>
      </c>
      <c r="AC3396" s="1">
        <v>3.5069762709890602E-6</v>
      </c>
    </row>
    <row r="3397" spans="1:29">
      <c r="A3397">
        <v>43575</v>
      </c>
      <c r="B3397">
        <v>428</v>
      </c>
      <c r="C3397">
        <v>3</v>
      </c>
      <c r="D3397">
        <v>2</v>
      </c>
      <c r="E3397">
        <v>30</v>
      </c>
      <c r="F3397">
        <v>4</v>
      </c>
      <c r="G3397">
        <v>107</v>
      </c>
      <c r="H3397">
        <v>981</v>
      </c>
      <c r="I3397" t="s">
        <v>28</v>
      </c>
      <c r="J3397">
        <v>0</v>
      </c>
      <c r="K3397">
        <v>1</v>
      </c>
      <c r="L3397">
        <v>0</v>
      </c>
      <c r="M3397">
        <v>0</v>
      </c>
      <c r="N3397">
        <v>1</v>
      </c>
      <c r="O3397">
        <v>1</v>
      </c>
      <c r="P3397">
        <v>0</v>
      </c>
      <c r="Q3397">
        <v>1</v>
      </c>
      <c r="R3397">
        <v>1</v>
      </c>
      <c r="S3397">
        <v>0</v>
      </c>
      <c r="T3397">
        <v>28572</v>
      </c>
      <c r="U3397">
        <v>1</v>
      </c>
      <c r="V3397">
        <v>1</v>
      </c>
      <c r="W3397">
        <f t="shared" si="318"/>
        <v>0</v>
      </c>
      <c r="X3397">
        <f t="shared" si="319"/>
        <v>0</v>
      </c>
      <c r="Y3397">
        <f t="shared" si="320"/>
        <v>0</v>
      </c>
      <c r="Z3397">
        <f t="shared" si="321"/>
        <v>0</v>
      </c>
      <c r="AA3397">
        <f t="shared" si="322"/>
        <v>1</v>
      </c>
      <c r="AB3397">
        <f t="shared" si="323"/>
        <v>0</v>
      </c>
      <c r="AC3397" s="1">
        <v>2.5884486199858001E-5</v>
      </c>
    </row>
    <row r="3398" spans="1:29">
      <c r="A3398">
        <v>43578</v>
      </c>
      <c r="B3398">
        <v>428</v>
      </c>
      <c r="C3398">
        <v>4</v>
      </c>
      <c r="D3398">
        <v>3</v>
      </c>
      <c r="E3398">
        <v>42</v>
      </c>
      <c r="F3398">
        <v>2</v>
      </c>
      <c r="G3398">
        <v>50</v>
      </c>
      <c r="H3398">
        <v>501</v>
      </c>
      <c r="I3398" t="s">
        <v>28</v>
      </c>
      <c r="J3398">
        <v>0</v>
      </c>
      <c r="K3398">
        <v>1</v>
      </c>
      <c r="L3398">
        <v>0</v>
      </c>
      <c r="M3398">
        <v>0</v>
      </c>
      <c r="N3398">
        <v>1</v>
      </c>
      <c r="O3398">
        <v>1</v>
      </c>
      <c r="P3398">
        <v>0</v>
      </c>
      <c r="Q3398">
        <v>1</v>
      </c>
      <c r="R3398">
        <v>1</v>
      </c>
      <c r="S3398">
        <v>0</v>
      </c>
      <c r="T3398">
        <v>14747</v>
      </c>
      <c r="U3398">
        <v>1</v>
      </c>
      <c r="V3398">
        <v>1</v>
      </c>
      <c r="W3398">
        <f t="shared" si="318"/>
        <v>0</v>
      </c>
      <c r="X3398">
        <f t="shared" si="319"/>
        <v>0</v>
      </c>
      <c r="Y3398">
        <f t="shared" si="320"/>
        <v>0</v>
      </c>
      <c r="Z3398">
        <f t="shared" si="321"/>
        <v>0</v>
      </c>
      <c r="AA3398">
        <f t="shared" si="322"/>
        <v>1</v>
      </c>
      <c r="AB3398">
        <f t="shared" si="323"/>
        <v>0</v>
      </c>
      <c r="AC3398" s="1">
        <v>2.63550763112958E-7</v>
      </c>
    </row>
    <row r="3399" spans="1:29">
      <c r="A3399">
        <v>43587</v>
      </c>
      <c r="B3399">
        <v>428</v>
      </c>
      <c r="C3399">
        <v>5</v>
      </c>
      <c r="D3399">
        <v>4</v>
      </c>
      <c r="E3399">
        <v>46</v>
      </c>
      <c r="F3399">
        <v>4</v>
      </c>
      <c r="G3399">
        <v>120</v>
      </c>
      <c r="H3399">
        <v>701</v>
      </c>
      <c r="I3399" t="s">
        <v>28</v>
      </c>
      <c r="J3399">
        <v>0</v>
      </c>
      <c r="K3399">
        <v>0</v>
      </c>
      <c r="L3399">
        <v>0</v>
      </c>
      <c r="M3399">
        <v>0</v>
      </c>
      <c r="N3399">
        <v>1</v>
      </c>
      <c r="O3399">
        <v>1</v>
      </c>
      <c r="P3399">
        <v>0</v>
      </c>
      <c r="Q3399">
        <v>1</v>
      </c>
      <c r="R3399">
        <v>1</v>
      </c>
      <c r="S3399">
        <v>0</v>
      </c>
      <c r="T3399">
        <v>17113</v>
      </c>
      <c r="U3399">
        <v>1</v>
      </c>
      <c r="V3399">
        <v>1</v>
      </c>
      <c r="W3399">
        <f t="shared" si="318"/>
        <v>0</v>
      </c>
      <c r="X3399">
        <f t="shared" si="319"/>
        <v>0</v>
      </c>
      <c r="Y3399">
        <f t="shared" si="320"/>
        <v>0</v>
      </c>
      <c r="Z3399">
        <f t="shared" si="321"/>
        <v>0</v>
      </c>
      <c r="AA3399">
        <f t="shared" si="322"/>
        <v>1</v>
      </c>
      <c r="AB3399">
        <f t="shared" si="323"/>
        <v>0</v>
      </c>
      <c r="AC3399" s="1">
        <v>1.7642051207125701E-7</v>
      </c>
    </row>
    <row r="3400" spans="1:29">
      <c r="A3400">
        <v>43603</v>
      </c>
      <c r="B3400">
        <v>428</v>
      </c>
      <c r="C3400">
        <v>6</v>
      </c>
      <c r="D3400">
        <v>2</v>
      </c>
      <c r="E3400">
        <v>52</v>
      </c>
      <c r="F3400">
        <v>3</v>
      </c>
      <c r="G3400">
        <v>70</v>
      </c>
      <c r="H3400">
        <v>701</v>
      </c>
      <c r="I3400" t="s">
        <v>28</v>
      </c>
      <c r="J3400">
        <v>0</v>
      </c>
      <c r="K3400">
        <v>0</v>
      </c>
      <c r="L3400">
        <v>0</v>
      </c>
      <c r="M3400">
        <v>0</v>
      </c>
      <c r="N3400">
        <v>1</v>
      </c>
      <c r="O3400">
        <v>0</v>
      </c>
      <c r="P3400">
        <v>0</v>
      </c>
      <c r="Q3400">
        <v>0</v>
      </c>
      <c r="R3400">
        <v>1</v>
      </c>
      <c r="S3400">
        <v>0</v>
      </c>
      <c r="T3400">
        <v>10797</v>
      </c>
      <c r="U3400">
        <v>1</v>
      </c>
      <c r="V3400">
        <v>1</v>
      </c>
      <c r="W3400">
        <f t="shared" si="318"/>
        <v>0</v>
      </c>
      <c r="X3400">
        <f t="shared" si="319"/>
        <v>0</v>
      </c>
      <c r="Y3400">
        <f t="shared" si="320"/>
        <v>0</v>
      </c>
      <c r="Z3400">
        <f t="shared" si="321"/>
        <v>0</v>
      </c>
      <c r="AA3400">
        <f t="shared" si="322"/>
        <v>1</v>
      </c>
      <c r="AB3400">
        <f t="shared" si="323"/>
        <v>0</v>
      </c>
      <c r="AC3400" s="1">
        <v>2.1834400564448501E-5</v>
      </c>
    </row>
    <row r="3401" spans="1:29">
      <c r="A3401">
        <v>43608</v>
      </c>
      <c r="B3401">
        <v>428</v>
      </c>
      <c r="C3401">
        <v>7</v>
      </c>
      <c r="D3401">
        <v>3</v>
      </c>
      <c r="E3401">
        <v>52</v>
      </c>
      <c r="F3401">
        <v>2</v>
      </c>
      <c r="G3401">
        <v>40</v>
      </c>
      <c r="H3401">
        <v>1001</v>
      </c>
      <c r="I3401" t="s">
        <v>28</v>
      </c>
      <c r="J3401">
        <v>0</v>
      </c>
      <c r="K3401">
        <v>0</v>
      </c>
      <c r="L3401">
        <v>0</v>
      </c>
      <c r="M3401">
        <v>0</v>
      </c>
      <c r="N3401">
        <v>1</v>
      </c>
      <c r="O3401">
        <v>0</v>
      </c>
      <c r="P3401">
        <v>0</v>
      </c>
      <c r="Q3401">
        <v>1</v>
      </c>
      <c r="R3401">
        <v>1</v>
      </c>
      <c r="S3401">
        <v>0</v>
      </c>
      <c r="T3401">
        <v>100540</v>
      </c>
      <c r="U3401">
        <v>1</v>
      </c>
      <c r="V3401">
        <v>1</v>
      </c>
      <c r="W3401">
        <f t="shared" si="318"/>
        <v>0</v>
      </c>
      <c r="X3401">
        <f t="shared" si="319"/>
        <v>0</v>
      </c>
      <c r="Y3401">
        <f t="shared" si="320"/>
        <v>0</v>
      </c>
      <c r="Z3401">
        <f t="shared" si="321"/>
        <v>0</v>
      </c>
      <c r="AA3401">
        <f t="shared" si="322"/>
        <v>1</v>
      </c>
      <c r="AB3401">
        <f t="shared" si="323"/>
        <v>0</v>
      </c>
      <c r="AC3401" s="1">
        <v>8.6903091814346495E-5</v>
      </c>
    </row>
    <row r="3402" spans="1:29">
      <c r="A3402">
        <v>43635</v>
      </c>
      <c r="B3402">
        <v>429</v>
      </c>
      <c r="C3402">
        <v>10</v>
      </c>
      <c r="D3402">
        <v>3</v>
      </c>
      <c r="E3402">
        <v>34</v>
      </c>
      <c r="F3402">
        <v>4</v>
      </c>
      <c r="G3402">
        <v>80</v>
      </c>
      <c r="H3402">
        <v>701</v>
      </c>
      <c r="I3402" t="s">
        <v>28</v>
      </c>
      <c r="J3402">
        <v>0</v>
      </c>
      <c r="K3402">
        <v>1</v>
      </c>
      <c r="L3402">
        <v>0</v>
      </c>
      <c r="M3402">
        <v>0</v>
      </c>
      <c r="N3402">
        <v>1</v>
      </c>
      <c r="O3402">
        <v>0</v>
      </c>
      <c r="P3402">
        <v>0</v>
      </c>
      <c r="Q3402">
        <v>1</v>
      </c>
      <c r="R3402">
        <v>1</v>
      </c>
      <c r="S3402">
        <v>0</v>
      </c>
      <c r="T3402">
        <v>4052</v>
      </c>
      <c r="U3402">
        <v>0</v>
      </c>
      <c r="V3402">
        <v>1</v>
      </c>
      <c r="W3402">
        <f t="shared" si="318"/>
        <v>0</v>
      </c>
      <c r="X3402">
        <f t="shared" si="319"/>
        <v>0</v>
      </c>
      <c r="Y3402">
        <f t="shared" si="320"/>
        <v>0</v>
      </c>
      <c r="Z3402">
        <f t="shared" si="321"/>
        <v>0</v>
      </c>
      <c r="AA3402">
        <f t="shared" si="322"/>
        <v>1</v>
      </c>
      <c r="AB3402">
        <f t="shared" si="323"/>
        <v>0</v>
      </c>
      <c r="AC3402" s="1">
        <v>1.8448176163959498E-5</v>
      </c>
    </row>
    <row r="3403" spans="1:29">
      <c r="A3403">
        <v>43646</v>
      </c>
      <c r="B3403">
        <v>429</v>
      </c>
      <c r="C3403">
        <v>11</v>
      </c>
      <c r="D3403">
        <v>4</v>
      </c>
      <c r="E3403">
        <v>21</v>
      </c>
      <c r="F3403">
        <v>2</v>
      </c>
      <c r="G3403">
        <v>56</v>
      </c>
      <c r="H3403">
        <v>2001</v>
      </c>
      <c r="I3403" t="s">
        <v>28</v>
      </c>
      <c r="J3403">
        <v>0</v>
      </c>
      <c r="K3403">
        <v>1</v>
      </c>
      <c r="L3403">
        <v>0</v>
      </c>
      <c r="M3403">
        <v>0</v>
      </c>
      <c r="N3403">
        <v>1</v>
      </c>
      <c r="O3403">
        <v>1</v>
      </c>
      <c r="P3403">
        <v>0</v>
      </c>
      <c r="Q3403">
        <v>1</v>
      </c>
      <c r="R3403">
        <v>1</v>
      </c>
      <c r="S3403">
        <v>0</v>
      </c>
      <c r="T3403">
        <v>16302</v>
      </c>
      <c r="U3403">
        <v>1</v>
      </c>
      <c r="V3403">
        <v>1</v>
      </c>
      <c r="W3403">
        <f t="shared" si="318"/>
        <v>0</v>
      </c>
      <c r="X3403">
        <f t="shared" si="319"/>
        <v>0</v>
      </c>
      <c r="Y3403">
        <f t="shared" si="320"/>
        <v>0</v>
      </c>
      <c r="Z3403">
        <f t="shared" si="321"/>
        <v>0</v>
      </c>
      <c r="AA3403">
        <f t="shared" si="322"/>
        <v>1</v>
      </c>
      <c r="AB3403">
        <f t="shared" si="323"/>
        <v>0</v>
      </c>
      <c r="AC3403">
        <v>1.30766410991383E-4</v>
      </c>
    </row>
    <row r="3404" spans="1:29">
      <c r="A3404">
        <v>43660</v>
      </c>
      <c r="B3404">
        <v>429</v>
      </c>
      <c r="C3404">
        <v>2</v>
      </c>
      <c r="D3404">
        <v>3</v>
      </c>
      <c r="E3404">
        <v>1</v>
      </c>
      <c r="F3404">
        <v>4</v>
      </c>
      <c r="G3404">
        <v>80</v>
      </c>
      <c r="H3404">
        <v>1001</v>
      </c>
      <c r="I3404" t="s">
        <v>28</v>
      </c>
      <c r="J3404">
        <v>0</v>
      </c>
      <c r="K3404">
        <v>1</v>
      </c>
      <c r="L3404">
        <v>0</v>
      </c>
      <c r="M3404">
        <v>0</v>
      </c>
      <c r="N3404">
        <v>1</v>
      </c>
      <c r="O3404">
        <v>1</v>
      </c>
      <c r="P3404">
        <v>0</v>
      </c>
      <c r="Q3404">
        <v>1</v>
      </c>
      <c r="R3404">
        <v>1</v>
      </c>
      <c r="S3404">
        <v>0</v>
      </c>
      <c r="T3404">
        <v>17140</v>
      </c>
      <c r="U3404">
        <v>0</v>
      </c>
      <c r="V3404">
        <v>1</v>
      </c>
      <c r="W3404">
        <f t="shared" si="318"/>
        <v>0</v>
      </c>
      <c r="X3404">
        <f t="shared" si="319"/>
        <v>0</v>
      </c>
      <c r="Y3404">
        <f t="shared" si="320"/>
        <v>0</v>
      </c>
      <c r="Z3404">
        <f t="shared" si="321"/>
        <v>0</v>
      </c>
      <c r="AA3404">
        <f t="shared" si="322"/>
        <v>1</v>
      </c>
      <c r="AB3404">
        <f t="shared" si="323"/>
        <v>0</v>
      </c>
      <c r="AC3404" s="1">
        <v>2.2074408068495999E-5</v>
      </c>
    </row>
    <row r="3405" spans="1:29">
      <c r="A3405">
        <v>43670</v>
      </c>
      <c r="B3405">
        <v>429</v>
      </c>
      <c r="C3405">
        <v>3</v>
      </c>
      <c r="D3405">
        <v>2</v>
      </c>
      <c r="E3405">
        <v>31</v>
      </c>
      <c r="F3405">
        <v>2</v>
      </c>
      <c r="G3405">
        <v>30</v>
      </c>
      <c r="H3405">
        <v>2001</v>
      </c>
      <c r="I3405" t="s">
        <v>28</v>
      </c>
      <c r="J3405">
        <v>0</v>
      </c>
      <c r="K3405">
        <v>1</v>
      </c>
      <c r="L3405">
        <v>0</v>
      </c>
      <c r="M3405">
        <v>0</v>
      </c>
      <c r="N3405">
        <v>1</v>
      </c>
      <c r="O3405">
        <v>1</v>
      </c>
      <c r="P3405">
        <v>0</v>
      </c>
      <c r="Q3405">
        <v>1</v>
      </c>
      <c r="R3405">
        <v>1</v>
      </c>
      <c r="S3405">
        <v>0</v>
      </c>
      <c r="T3405">
        <v>21743</v>
      </c>
      <c r="U3405">
        <v>0</v>
      </c>
      <c r="V3405">
        <v>1</v>
      </c>
      <c r="W3405">
        <f t="shared" si="318"/>
        <v>0</v>
      </c>
      <c r="X3405">
        <f t="shared" si="319"/>
        <v>0</v>
      </c>
      <c r="Y3405">
        <f t="shared" si="320"/>
        <v>0</v>
      </c>
      <c r="Z3405">
        <f t="shared" si="321"/>
        <v>0</v>
      </c>
      <c r="AA3405">
        <f t="shared" si="322"/>
        <v>1</v>
      </c>
      <c r="AB3405">
        <f t="shared" si="323"/>
        <v>0</v>
      </c>
      <c r="AC3405">
        <v>2.6388812015313402E-4</v>
      </c>
    </row>
    <row r="3406" spans="1:29">
      <c r="A3406">
        <v>43673</v>
      </c>
      <c r="B3406">
        <v>429</v>
      </c>
      <c r="C3406">
        <v>4</v>
      </c>
      <c r="D3406">
        <v>3</v>
      </c>
      <c r="E3406">
        <v>17</v>
      </c>
      <c r="F3406">
        <v>5</v>
      </c>
      <c r="G3406">
        <v>135</v>
      </c>
      <c r="H3406">
        <v>701</v>
      </c>
      <c r="I3406" t="s">
        <v>28</v>
      </c>
      <c r="J3406">
        <v>0</v>
      </c>
      <c r="K3406">
        <v>1</v>
      </c>
      <c r="L3406">
        <v>0</v>
      </c>
      <c r="M3406">
        <v>0</v>
      </c>
      <c r="N3406">
        <v>1</v>
      </c>
      <c r="O3406">
        <v>1</v>
      </c>
      <c r="P3406">
        <v>0</v>
      </c>
      <c r="Q3406">
        <v>1</v>
      </c>
      <c r="R3406">
        <v>2</v>
      </c>
      <c r="S3406">
        <v>0</v>
      </c>
      <c r="T3406">
        <v>35870</v>
      </c>
      <c r="U3406">
        <v>1</v>
      </c>
      <c r="V3406">
        <v>1</v>
      </c>
      <c r="W3406">
        <f t="shared" si="318"/>
        <v>0</v>
      </c>
      <c r="X3406">
        <f t="shared" si="319"/>
        <v>0</v>
      </c>
      <c r="Y3406">
        <f t="shared" si="320"/>
        <v>0</v>
      </c>
      <c r="Z3406">
        <f t="shared" si="321"/>
        <v>0</v>
      </c>
      <c r="AA3406">
        <f t="shared" si="322"/>
        <v>1</v>
      </c>
      <c r="AB3406">
        <f t="shared" si="323"/>
        <v>0</v>
      </c>
      <c r="AC3406" s="1">
        <v>4.6996126990978597E-6</v>
      </c>
    </row>
    <row r="3407" spans="1:29">
      <c r="A3407">
        <v>43683</v>
      </c>
      <c r="B3407">
        <v>429</v>
      </c>
      <c r="C3407">
        <v>5</v>
      </c>
      <c r="D3407">
        <v>4</v>
      </c>
      <c r="E3407">
        <v>52</v>
      </c>
      <c r="F3407">
        <v>1</v>
      </c>
      <c r="G3407">
        <v>24</v>
      </c>
      <c r="H3407">
        <v>251</v>
      </c>
      <c r="I3407" t="s">
        <v>28</v>
      </c>
      <c r="J3407">
        <v>0</v>
      </c>
      <c r="K3407">
        <v>1</v>
      </c>
      <c r="L3407">
        <v>0</v>
      </c>
      <c r="M3407">
        <v>0</v>
      </c>
      <c r="N3407">
        <v>1</v>
      </c>
      <c r="O3407">
        <v>1</v>
      </c>
      <c r="P3407">
        <v>0</v>
      </c>
      <c r="Q3407">
        <v>1</v>
      </c>
      <c r="R3407">
        <v>1</v>
      </c>
      <c r="S3407">
        <v>0</v>
      </c>
      <c r="T3407">
        <v>4189</v>
      </c>
      <c r="U3407">
        <v>1</v>
      </c>
      <c r="V3407">
        <v>1</v>
      </c>
      <c r="W3407">
        <f t="shared" si="318"/>
        <v>0</v>
      </c>
      <c r="X3407">
        <f t="shared" si="319"/>
        <v>0</v>
      </c>
      <c r="Y3407">
        <f t="shared" si="320"/>
        <v>0</v>
      </c>
      <c r="Z3407">
        <f t="shared" si="321"/>
        <v>0</v>
      </c>
      <c r="AA3407">
        <f t="shared" si="322"/>
        <v>1</v>
      </c>
      <c r="AB3407">
        <f t="shared" si="323"/>
        <v>0</v>
      </c>
      <c r="AC3407" s="1">
        <v>4.0842180143467898E-5</v>
      </c>
    </row>
    <row r="3408" spans="1:29">
      <c r="A3408">
        <v>43699</v>
      </c>
      <c r="B3408">
        <v>429</v>
      </c>
      <c r="C3408">
        <v>6</v>
      </c>
      <c r="D3408">
        <v>2</v>
      </c>
      <c r="E3408">
        <v>32</v>
      </c>
      <c r="F3408">
        <v>1</v>
      </c>
      <c r="G3408">
        <v>36</v>
      </c>
      <c r="H3408">
        <v>501</v>
      </c>
      <c r="I3408" t="s">
        <v>28</v>
      </c>
      <c r="J3408">
        <v>0</v>
      </c>
      <c r="K3408">
        <v>1</v>
      </c>
      <c r="L3408">
        <v>0</v>
      </c>
      <c r="M3408">
        <v>0</v>
      </c>
      <c r="N3408">
        <v>1</v>
      </c>
      <c r="O3408">
        <v>1</v>
      </c>
      <c r="P3408">
        <v>0</v>
      </c>
      <c r="Q3408">
        <v>0</v>
      </c>
      <c r="R3408">
        <v>1</v>
      </c>
      <c r="S3408">
        <v>0</v>
      </c>
      <c r="T3408">
        <v>12091</v>
      </c>
      <c r="U3408">
        <v>1</v>
      </c>
      <c r="V3408">
        <v>1</v>
      </c>
      <c r="W3408">
        <f t="shared" si="318"/>
        <v>0</v>
      </c>
      <c r="X3408">
        <f t="shared" si="319"/>
        <v>0</v>
      </c>
      <c r="Y3408">
        <f t="shared" si="320"/>
        <v>0</v>
      </c>
      <c r="Z3408">
        <f t="shared" si="321"/>
        <v>0</v>
      </c>
      <c r="AA3408">
        <f t="shared" si="322"/>
        <v>1</v>
      </c>
      <c r="AB3408">
        <f t="shared" si="323"/>
        <v>0</v>
      </c>
      <c r="AC3408" s="1">
        <v>6.25499056173055E-6</v>
      </c>
    </row>
    <row r="3409" spans="1:29">
      <c r="A3409">
        <v>43703</v>
      </c>
      <c r="B3409">
        <v>429</v>
      </c>
      <c r="C3409">
        <v>7</v>
      </c>
      <c r="D3409">
        <v>5</v>
      </c>
      <c r="E3409">
        <v>34</v>
      </c>
      <c r="F3409">
        <v>3</v>
      </c>
      <c r="G3409">
        <v>50</v>
      </c>
      <c r="H3409">
        <v>1001</v>
      </c>
      <c r="I3409" t="s">
        <v>28</v>
      </c>
      <c r="J3409">
        <v>0</v>
      </c>
      <c r="K3409">
        <v>1</v>
      </c>
      <c r="L3409">
        <v>0</v>
      </c>
      <c r="M3409">
        <v>0</v>
      </c>
      <c r="N3409">
        <v>1</v>
      </c>
      <c r="O3409">
        <v>1</v>
      </c>
      <c r="P3409">
        <v>0</v>
      </c>
      <c r="Q3409">
        <v>0</v>
      </c>
      <c r="R3409">
        <v>1</v>
      </c>
      <c r="S3409">
        <v>0</v>
      </c>
      <c r="T3409">
        <v>2171</v>
      </c>
      <c r="U3409">
        <v>0</v>
      </c>
      <c r="V3409">
        <v>1</v>
      </c>
      <c r="W3409">
        <f t="shared" si="318"/>
        <v>0</v>
      </c>
      <c r="X3409">
        <f t="shared" si="319"/>
        <v>0</v>
      </c>
      <c r="Y3409">
        <f t="shared" si="320"/>
        <v>0</v>
      </c>
      <c r="Z3409">
        <f t="shared" si="321"/>
        <v>0</v>
      </c>
      <c r="AA3409">
        <f t="shared" si="322"/>
        <v>1</v>
      </c>
      <c r="AB3409">
        <f t="shared" si="323"/>
        <v>0</v>
      </c>
      <c r="AC3409">
        <v>1.3953798191803499E-4</v>
      </c>
    </row>
    <row r="3410" spans="1:29">
      <c r="A3410">
        <v>43732</v>
      </c>
      <c r="B3410">
        <v>43</v>
      </c>
      <c r="C3410">
        <v>1</v>
      </c>
      <c r="D3410">
        <v>5</v>
      </c>
      <c r="E3410">
        <v>20</v>
      </c>
      <c r="F3410">
        <v>3</v>
      </c>
      <c r="G3410">
        <v>71</v>
      </c>
      <c r="H3410">
        <v>601</v>
      </c>
      <c r="I3410" t="s">
        <v>28</v>
      </c>
      <c r="J3410">
        <v>0</v>
      </c>
      <c r="K3410">
        <v>1</v>
      </c>
      <c r="L3410">
        <v>0</v>
      </c>
      <c r="M3410">
        <v>0</v>
      </c>
      <c r="N3410">
        <v>1</v>
      </c>
      <c r="O3410">
        <v>2</v>
      </c>
      <c r="P3410">
        <v>0</v>
      </c>
      <c r="Q3410">
        <v>1</v>
      </c>
      <c r="R3410">
        <v>2</v>
      </c>
      <c r="S3410">
        <v>2</v>
      </c>
      <c r="T3410">
        <v>56133</v>
      </c>
      <c r="U3410">
        <v>1</v>
      </c>
      <c r="V3410">
        <v>1</v>
      </c>
      <c r="W3410">
        <f t="shared" si="318"/>
        <v>1</v>
      </c>
      <c r="X3410">
        <f t="shared" si="319"/>
        <v>0</v>
      </c>
      <c r="Y3410">
        <f t="shared" si="320"/>
        <v>0</v>
      </c>
      <c r="Z3410">
        <f t="shared" si="321"/>
        <v>0</v>
      </c>
      <c r="AA3410">
        <f t="shared" si="322"/>
        <v>0</v>
      </c>
      <c r="AB3410">
        <f t="shared" si="323"/>
        <v>0</v>
      </c>
      <c r="AC3410" s="1">
        <v>5.5280014919949098E-5</v>
      </c>
    </row>
    <row r="3411" spans="1:29">
      <c r="A3411">
        <v>43771</v>
      </c>
      <c r="B3411">
        <v>43</v>
      </c>
      <c r="C3411">
        <v>3</v>
      </c>
      <c r="D3411">
        <v>5</v>
      </c>
      <c r="E3411">
        <v>19</v>
      </c>
      <c r="F3411">
        <v>3</v>
      </c>
      <c r="G3411">
        <v>80</v>
      </c>
      <c r="H3411">
        <v>1001</v>
      </c>
      <c r="I3411" t="s">
        <v>28</v>
      </c>
      <c r="J3411">
        <v>0</v>
      </c>
      <c r="K3411">
        <v>2</v>
      </c>
      <c r="L3411">
        <v>0</v>
      </c>
      <c r="M3411">
        <v>0</v>
      </c>
      <c r="N3411">
        <v>2</v>
      </c>
      <c r="O3411">
        <v>1</v>
      </c>
      <c r="P3411">
        <v>0</v>
      </c>
      <c r="Q3411">
        <v>2</v>
      </c>
      <c r="R3411">
        <v>3</v>
      </c>
      <c r="S3411">
        <v>1</v>
      </c>
      <c r="T3411">
        <v>31465</v>
      </c>
      <c r="U3411">
        <v>1</v>
      </c>
      <c r="V3411">
        <v>1</v>
      </c>
      <c r="W3411">
        <f t="shared" si="318"/>
        <v>1</v>
      </c>
      <c r="X3411">
        <f t="shared" si="319"/>
        <v>0</v>
      </c>
      <c r="Y3411">
        <f t="shared" si="320"/>
        <v>0</v>
      </c>
      <c r="Z3411">
        <f t="shared" si="321"/>
        <v>0</v>
      </c>
      <c r="AA3411">
        <f t="shared" si="322"/>
        <v>0</v>
      </c>
      <c r="AB3411">
        <f t="shared" si="323"/>
        <v>0</v>
      </c>
      <c r="AC3411" s="1">
        <v>1.9284798597241E-5</v>
      </c>
    </row>
    <row r="3412" spans="1:29">
      <c r="A3412">
        <v>43773</v>
      </c>
      <c r="B3412">
        <v>43</v>
      </c>
      <c r="C3412">
        <v>3</v>
      </c>
      <c r="D3412">
        <v>5</v>
      </c>
      <c r="E3412">
        <v>19</v>
      </c>
      <c r="F3412">
        <v>3</v>
      </c>
      <c r="G3412">
        <v>80</v>
      </c>
      <c r="H3412">
        <v>1001</v>
      </c>
      <c r="I3412" t="s">
        <v>28</v>
      </c>
      <c r="J3412">
        <v>0</v>
      </c>
      <c r="K3412">
        <v>2</v>
      </c>
      <c r="L3412">
        <v>0</v>
      </c>
      <c r="M3412">
        <v>0</v>
      </c>
      <c r="N3412">
        <v>2</v>
      </c>
      <c r="O3412">
        <v>1</v>
      </c>
      <c r="P3412">
        <v>0</v>
      </c>
      <c r="Q3412">
        <v>2</v>
      </c>
      <c r="R3412">
        <v>3</v>
      </c>
      <c r="S3412">
        <v>1</v>
      </c>
      <c r="T3412">
        <v>31465</v>
      </c>
      <c r="U3412">
        <v>0</v>
      </c>
      <c r="V3412">
        <v>1</v>
      </c>
      <c r="W3412">
        <f t="shared" si="318"/>
        <v>1</v>
      </c>
      <c r="X3412">
        <f t="shared" si="319"/>
        <v>0</v>
      </c>
      <c r="Y3412">
        <f t="shared" si="320"/>
        <v>0</v>
      </c>
      <c r="Z3412">
        <f t="shared" si="321"/>
        <v>0</v>
      </c>
      <c r="AA3412">
        <f t="shared" si="322"/>
        <v>0</v>
      </c>
      <c r="AB3412">
        <f t="shared" si="323"/>
        <v>0</v>
      </c>
      <c r="AC3412" s="1">
        <v>1.9284798597241E-5</v>
      </c>
    </row>
    <row r="3413" spans="1:29">
      <c r="A3413">
        <v>43774</v>
      </c>
      <c r="B3413">
        <v>43</v>
      </c>
      <c r="C3413">
        <v>3</v>
      </c>
      <c r="D3413">
        <v>5</v>
      </c>
      <c r="E3413">
        <v>19</v>
      </c>
      <c r="F3413">
        <v>3</v>
      </c>
      <c r="G3413">
        <v>80</v>
      </c>
      <c r="H3413">
        <v>1001</v>
      </c>
      <c r="I3413" t="s">
        <v>28</v>
      </c>
      <c r="J3413">
        <v>0</v>
      </c>
      <c r="K3413">
        <v>2</v>
      </c>
      <c r="L3413">
        <v>0</v>
      </c>
      <c r="M3413">
        <v>0</v>
      </c>
      <c r="N3413">
        <v>2</v>
      </c>
      <c r="O3413">
        <v>1</v>
      </c>
      <c r="P3413">
        <v>0</v>
      </c>
      <c r="Q3413">
        <v>2</v>
      </c>
      <c r="R3413">
        <v>3</v>
      </c>
      <c r="S3413">
        <v>1</v>
      </c>
      <c r="T3413">
        <v>31465</v>
      </c>
      <c r="U3413">
        <v>0</v>
      </c>
      <c r="V3413">
        <v>1</v>
      </c>
      <c r="W3413">
        <f t="shared" si="318"/>
        <v>1</v>
      </c>
      <c r="X3413">
        <f t="shared" si="319"/>
        <v>0</v>
      </c>
      <c r="Y3413">
        <f t="shared" si="320"/>
        <v>0</v>
      </c>
      <c r="Z3413">
        <f t="shared" si="321"/>
        <v>0</v>
      </c>
      <c r="AA3413">
        <f t="shared" si="322"/>
        <v>0</v>
      </c>
      <c r="AB3413">
        <f t="shared" si="323"/>
        <v>0</v>
      </c>
      <c r="AC3413" s="1">
        <v>1.9284798597241E-5</v>
      </c>
    </row>
    <row r="3414" spans="1:29">
      <c r="A3414">
        <v>43775</v>
      </c>
      <c r="B3414">
        <v>43</v>
      </c>
      <c r="C3414">
        <v>3</v>
      </c>
      <c r="D3414">
        <v>5</v>
      </c>
      <c r="E3414">
        <v>19</v>
      </c>
      <c r="F3414">
        <v>3</v>
      </c>
      <c r="G3414">
        <v>80</v>
      </c>
      <c r="H3414">
        <v>1001</v>
      </c>
      <c r="I3414" t="s">
        <v>28</v>
      </c>
      <c r="J3414">
        <v>0</v>
      </c>
      <c r="K3414">
        <v>2</v>
      </c>
      <c r="L3414">
        <v>0</v>
      </c>
      <c r="M3414">
        <v>0</v>
      </c>
      <c r="N3414">
        <v>2</v>
      </c>
      <c r="O3414">
        <v>1</v>
      </c>
      <c r="P3414">
        <v>0</v>
      </c>
      <c r="Q3414">
        <v>2</v>
      </c>
      <c r="R3414">
        <v>3</v>
      </c>
      <c r="S3414">
        <v>1</v>
      </c>
      <c r="T3414">
        <v>31465</v>
      </c>
      <c r="U3414">
        <v>0</v>
      </c>
      <c r="V3414">
        <v>1</v>
      </c>
      <c r="W3414">
        <f t="shared" si="318"/>
        <v>1</v>
      </c>
      <c r="X3414">
        <f t="shared" si="319"/>
        <v>0</v>
      </c>
      <c r="Y3414">
        <f t="shared" si="320"/>
        <v>0</v>
      </c>
      <c r="Z3414">
        <f t="shared" si="321"/>
        <v>0</v>
      </c>
      <c r="AA3414">
        <f t="shared" si="322"/>
        <v>0</v>
      </c>
      <c r="AB3414">
        <f t="shared" si="323"/>
        <v>0</v>
      </c>
      <c r="AC3414" s="1">
        <v>1.9284798597241E-5</v>
      </c>
    </row>
    <row r="3415" spans="1:29">
      <c r="A3415">
        <v>43796</v>
      </c>
      <c r="B3415">
        <v>43</v>
      </c>
      <c r="C3415">
        <v>4</v>
      </c>
      <c r="D3415">
        <v>4</v>
      </c>
      <c r="E3415">
        <v>20</v>
      </c>
      <c r="F3415">
        <v>2</v>
      </c>
      <c r="G3415">
        <v>59</v>
      </c>
      <c r="H3415">
        <v>801</v>
      </c>
      <c r="I3415" t="s">
        <v>28</v>
      </c>
      <c r="J3415">
        <v>0</v>
      </c>
      <c r="K3415">
        <v>1</v>
      </c>
      <c r="L3415">
        <v>0</v>
      </c>
      <c r="M3415">
        <v>0</v>
      </c>
      <c r="N3415">
        <v>1</v>
      </c>
      <c r="O3415">
        <v>1</v>
      </c>
      <c r="P3415">
        <v>0</v>
      </c>
      <c r="Q3415">
        <v>1</v>
      </c>
      <c r="R3415">
        <v>3</v>
      </c>
      <c r="S3415">
        <v>1</v>
      </c>
      <c r="T3415">
        <v>39289</v>
      </c>
      <c r="U3415">
        <v>1</v>
      </c>
      <c r="V3415">
        <v>1</v>
      </c>
      <c r="W3415">
        <f t="shared" si="318"/>
        <v>1</v>
      </c>
      <c r="X3415">
        <f t="shared" si="319"/>
        <v>0</v>
      </c>
      <c r="Y3415">
        <f t="shared" si="320"/>
        <v>0</v>
      </c>
      <c r="Z3415">
        <f t="shared" si="321"/>
        <v>0</v>
      </c>
      <c r="AA3415">
        <f t="shared" si="322"/>
        <v>0</v>
      </c>
      <c r="AB3415">
        <f t="shared" si="323"/>
        <v>0</v>
      </c>
      <c r="AC3415" s="1">
        <v>2.4066996326132998E-6</v>
      </c>
    </row>
    <row r="3416" spans="1:29">
      <c r="A3416">
        <v>43812</v>
      </c>
      <c r="B3416">
        <v>43</v>
      </c>
      <c r="C3416">
        <v>7</v>
      </c>
      <c r="D3416">
        <v>3</v>
      </c>
      <c r="E3416">
        <v>20</v>
      </c>
      <c r="F3416">
        <v>3</v>
      </c>
      <c r="G3416">
        <v>72</v>
      </c>
      <c r="H3416">
        <v>301</v>
      </c>
      <c r="I3416" t="s">
        <v>28</v>
      </c>
      <c r="J3416">
        <v>0</v>
      </c>
      <c r="K3416">
        <v>1</v>
      </c>
      <c r="L3416">
        <v>0</v>
      </c>
      <c r="M3416">
        <v>0</v>
      </c>
      <c r="N3416">
        <v>1</v>
      </c>
      <c r="O3416">
        <v>1</v>
      </c>
      <c r="P3416">
        <v>0</v>
      </c>
      <c r="Q3416">
        <v>1</v>
      </c>
      <c r="R3416">
        <v>1</v>
      </c>
      <c r="S3416">
        <v>0</v>
      </c>
      <c r="T3416">
        <v>25977</v>
      </c>
      <c r="U3416">
        <v>0</v>
      </c>
      <c r="V3416">
        <v>1</v>
      </c>
      <c r="W3416">
        <f t="shared" si="318"/>
        <v>1</v>
      </c>
      <c r="X3416">
        <f t="shared" si="319"/>
        <v>0</v>
      </c>
      <c r="Y3416">
        <f t="shared" si="320"/>
        <v>0</v>
      </c>
      <c r="Z3416">
        <f t="shared" si="321"/>
        <v>0</v>
      </c>
      <c r="AA3416">
        <f t="shared" si="322"/>
        <v>0</v>
      </c>
      <c r="AB3416">
        <f t="shared" si="323"/>
        <v>0</v>
      </c>
      <c r="AC3416">
        <v>1.29559412941186E-4</v>
      </c>
    </row>
    <row r="3417" spans="1:29">
      <c r="A3417">
        <v>43821</v>
      </c>
      <c r="B3417">
        <v>43</v>
      </c>
      <c r="C3417">
        <v>8</v>
      </c>
      <c r="D3417">
        <v>1</v>
      </c>
      <c r="E3417">
        <v>20</v>
      </c>
      <c r="F3417">
        <v>1</v>
      </c>
      <c r="G3417">
        <v>20</v>
      </c>
      <c r="H3417">
        <v>1201</v>
      </c>
      <c r="I3417" t="s">
        <v>28</v>
      </c>
      <c r="J3417">
        <v>1</v>
      </c>
      <c r="K3417">
        <v>1</v>
      </c>
      <c r="L3417">
        <v>1</v>
      </c>
      <c r="M3417">
        <v>0</v>
      </c>
      <c r="N3417">
        <v>1</v>
      </c>
      <c r="O3417">
        <v>0</v>
      </c>
      <c r="P3417">
        <v>0</v>
      </c>
      <c r="Q3417">
        <v>1</v>
      </c>
      <c r="R3417">
        <v>1</v>
      </c>
      <c r="S3417">
        <v>0</v>
      </c>
      <c r="T3417">
        <v>19160</v>
      </c>
      <c r="U3417">
        <v>0</v>
      </c>
      <c r="V3417">
        <v>1</v>
      </c>
      <c r="W3417">
        <f t="shared" si="318"/>
        <v>1</v>
      </c>
      <c r="X3417">
        <f t="shared" si="319"/>
        <v>0</v>
      </c>
      <c r="Y3417">
        <f t="shared" si="320"/>
        <v>0</v>
      </c>
      <c r="Z3417">
        <f t="shared" si="321"/>
        <v>0</v>
      </c>
      <c r="AA3417">
        <f t="shared" si="322"/>
        <v>0</v>
      </c>
      <c r="AB3417">
        <f t="shared" si="323"/>
        <v>0</v>
      </c>
      <c r="AC3417" s="1">
        <v>1.28482556467827E-5</v>
      </c>
    </row>
    <row r="3418" spans="1:29">
      <c r="A3418">
        <v>43823</v>
      </c>
      <c r="B3418">
        <v>43</v>
      </c>
      <c r="C3418">
        <v>9</v>
      </c>
      <c r="D3418">
        <v>2</v>
      </c>
      <c r="E3418">
        <v>35</v>
      </c>
      <c r="F3418">
        <v>2</v>
      </c>
      <c r="G3418">
        <v>64</v>
      </c>
      <c r="H3418">
        <v>1501</v>
      </c>
      <c r="I3418" t="s">
        <v>28</v>
      </c>
      <c r="J3418">
        <v>1</v>
      </c>
      <c r="K3418">
        <v>1</v>
      </c>
      <c r="L3418">
        <v>0</v>
      </c>
      <c r="M3418">
        <v>0</v>
      </c>
      <c r="N3418">
        <v>1</v>
      </c>
      <c r="O3418">
        <v>1</v>
      </c>
      <c r="P3418">
        <v>0</v>
      </c>
      <c r="Q3418">
        <v>1</v>
      </c>
      <c r="R3418">
        <v>1</v>
      </c>
      <c r="S3418">
        <v>0</v>
      </c>
      <c r="T3418">
        <v>9430</v>
      </c>
      <c r="U3418">
        <v>1</v>
      </c>
      <c r="V3418">
        <v>1</v>
      </c>
      <c r="W3418">
        <f t="shared" si="318"/>
        <v>1</v>
      </c>
      <c r="X3418">
        <f t="shared" si="319"/>
        <v>0</v>
      </c>
      <c r="Y3418">
        <f t="shared" si="320"/>
        <v>0</v>
      </c>
      <c r="Z3418">
        <f t="shared" si="321"/>
        <v>0</v>
      </c>
      <c r="AA3418">
        <f t="shared" si="322"/>
        <v>0</v>
      </c>
      <c r="AB3418">
        <f t="shared" si="323"/>
        <v>0</v>
      </c>
      <c r="AC3418" s="1">
        <v>1.44968344444353E-5</v>
      </c>
    </row>
    <row r="3419" spans="1:29">
      <c r="A3419">
        <v>43827</v>
      </c>
      <c r="B3419">
        <v>430</v>
      </c>
      <c r="C3419">
        <v>1</v>
      </c>
      <c r="D3419">
        <v>4</v>
      </c>
      <c r="E3419">
        <v>23</v>
      </c>
      <c r="F3419">
        <v>2</v>
      </c>
      <c r="G3419">
        <v>47</v>
      </c>
      <c r="H3419">
        <v>1001</v>
      </c>
      <c r="I3419" t="s">
        <v>28</v>
      </c>
      <c r="J3419">
        <v>0</v>
      </c>
      <c r="K3419">
        <v>1</v>
      </c>
      <c r="L3419">
        <v>0</v>
      </c>
      <c r="M3419">
        <v>0</v>
      </c>
      <c r="N3419">
        <v>1</v>
      </c>
      <c r="O3419">
        <v>1</v>
      </c>
      <c r="P3419">
        <v>0</v>
      </c>
      <c r="Q3419">
        <v>2</v>
      </c>
      <c r="R3419">
        <v>2</v>
      </c>
      <c r="S3419">
        <v>0</v>
      </c>
      <c r="T3419">
        <v>15757</v>
      </c>
      <c r="U3419">
        <v>1</v>
      </c>
      <c r="V3419">
        <v>1</v>
      </c>
      <c r="W3419">
        <f t="shared" si="318"/>
        <v>0</v>
      </c>
      <c r="X3419">
        <f t="shared" si="319"/>
        <v>0</v>
      </c>
      <c r="Y3419">
        <f t="shared" si="320"/>
        <v>0</v>
      </c>
      <c r="Z3419">
        <f t="shared" si="321"/>
        <v>0</v>
      </c>
      <c r="AA3419">
        <f t="shared" si="322"/>
        <v>1</v>
      </c>
      <c r="AB3419">
        <f t="shared" si="323"/>
        <v>0</v>
      </c>
      <c r="AC3419" s="1">
        <v>2.94296590096881E-5</v>
      </c>
    </row>
    <row r="3420" spans="1:29">
      <c r="A3420">
        <v>43858</v>
      </c>
      <c r="B3420">
        <v>430</v>
      </c>
      <c r="C3420">
        <v>11</v>
      </c>
      <c r="D3420">
        <v>2</v>
      </c>
      <c r="E3420">
        <v>24</v>
      </c>
      <c r="F3420">
        <v>2</v>
      </c>
      <c r="G3420">
        <v>48</v>
      </c>
      <c r="H3420">
        <v>901</v>
      </c>
      <c r="I3420" t="s">
        <v>28</v>
      </c>
      <c r="J3420">
        <v>0</v>
      </c>
      <c r="K3420">
        <v>1</v>
      </c>
      <c r="L3420">
        <v>0</v>
      </c>
      <c r="M3420">
        <v>0</v>
      </c>
      <c r="N3420">
        <v>1</v>
      </c>
      <c r="O3420">
        <v>1</v>
      </c>
      <c r="P3420">
        <v>0</v>
      </c>
      <c r="Q3420">
        <v>1</v>
      </c>
      <c r="R3420">
        <v>2</v>
      </c>
      <c r="S3420">
        <v>0</v>
      </c>
      <c r="T3420">
        <v>10948</v>
      </c>
      <c r="U3420">
        <v>1</v>
      </c>
      <c r="V3420">
        <v>1</v>
      </c>
      <c r="W3420">
        <f t="shared" si="318"/>
        <v>0</v>
      </c>
      <c r="X3420">
        <f t="shared" si="319"/>
        <v>0</v>
      </c>
      <c r="Y3420">
        <f t="shared" si="320"/>
        <v>0</v>
      </c>
      <c r="Z3420">
        <f t="shared" si="321"/>
        <v>0</v>
      </c>
      <c r="AA3420">
        <f t="shared" si="322"/>
        <v>1</v>
      </c>
      <c r="AB3420">
        <f t="shared" si="323"/>
        <v>0</v>
      </c>
      <c r="AC3420" s="1">
        <v>5.3175244777964497E-5</v>
      </c>
    </row>
    <row r="3421" spans="1:29">
      <c r="A3421">
        <v>43862</v>
      </c>
      <c r="B3421">
        <v>430</v>
      </c>
      <c r="C3421">
        <v>2</v>
      </c>
      <c r="D3421">
        <v>4</v>
      </c>
      <c r="E3421">
        <v>23</v>
      </c>
      <c r="F3421">
        <v>3</v>
      </c>
      <c r="G3421">
        <v>67</v>
      </c>
      <c r="H3421">
        <v>1201</v>
      </c>
      <c r="I3421" t="s">
        <v>28</v>
      </c>
      <c r="J3421">
        <v>0</v>
      </c>
      <c r="K3421">
        <v>1</v>
      </c>
      <c r="L3421">
        <v>0</v>
      </c>
      <c r="M3421">
        <v>0</v>
      </c>
      <c r="N3421">
        <v>1</v>
      </c>
      <c r="O3421">
        <v>1</v>
      </c>
      <c r="P3421">
        <v>0</v>
      </c>
      <c r="Q3421">
        <v>1</v>
      </c>
      <c r="R3421">
        <v>2</v>
      </c>
      <c r="S3421">
        <v>0</v>
      </c>
      <c r="T3421">
        <v>17314</v>
      </c>
      <c r="U3421">
        <v>1</v>
      </c>
      <c r="V3421">
        <v>1</v>
      </c>
      <c r="W3421">
        <f t="shared" si="318"/>
        <v>0</v>
      </c>
      <c r="X3421">
        <f t="shared" si="319"/>
        <v>0</v>
      </c>
      <c r="Y3421">
        <f t="shared" si="320"/>
        <v>0</v>
      </c>
      <c r="Z3421">
        <f t="shared" si="321"/>
        <v>0</v>
      </c>
      <c r="AA3421">
        <f t="shared" si="322"/>
        <v>1</v>
      </c>
      <c r="AB3421">
        <f t="shared" si="323"/>
        <v>0</v>
      </c>
      <c r="AC3421" s="1">
        <v>3.26441106384668E-5</v>
      </c>
    </row>
    <row r="3422" spans="1:29">
      <c r="A3422">
        <v>43904</v>
      </c>
      <c r="B3422">
        <v>430</v>
      </c>
      <c r="C3422">
        <v>4</v>
      </c>
      <c r="D3422">
        <v>2</v>
      </c>
      <c r="E3422">
        <v>24</v>
      </c>
      <c r="F3422">
        <v>2</v>
      </c>
      <c r="G3422">
        <v>49</v>
      </c>
      <c r="H3422">
        <v>451</v>
      </c>
      <c r="I3422" t="s">
        <v>28</v>
      </c>
      <c r="J3422">
        <v>0</v>
      </c>
      <c r="K3422">
        <v>1</v>
      </c>
      <c r="L3422">
        <v>0</v>
      </c>
      <c r="M3422">
        <v>0</v>
      </c>
      <c r="N3422">
        <v>1</v>
      </c>
      <c r="O3422">
        <v>1</v>
      </c>
      <c r="P3422">
        <v>0</v>
      </c>
      <c r="Q3422">
        <v>1</v>
      </c>
      <c r="R3422">
        <v>1</v>
      </c>
      <c r="S3422">
        <v>0</v>
      </c>
      <c r="T3422">
        <v>8101</v>
      </c>
      <c r="U3422">
        <v>1</v>
      </c>
      <c r="V3422">
        <v>1</v>
      </c>
      <c r="W3422">
        <f t="shared" si="318"/>
        <v>0</v>
      </c>
      <c r="X3422">
        <f t="shared" si="319"/>
        <v>0</v>
      </c>
      <c r="Y3422">
        <f t="shared" si="320"/>
        <v>0</v>
      </c>
      <c r="Z3422">
        <f t="shared" si="321"/>
        <v>0</v>
      </c>
      <c r="AA3422">
        <f t="shared" si="322"/>
        <v>1</v>
      </c>
      <c r="AB3422">
        <f t="shared" si="323"/>
        <v>0</v>
      </c>
      <c r="AC3422" s="1">
        <v>4.2288613045185199E-7</v>
      </c>
    </row>
    <row r="3423" spans="1:29">
      <c r="A3423">
        <v>43907</v>
      </c>
      <c r="B3423">
        <v>430</v>
      </c>
      <c r="C3423">
        <v>5</v>
      </c>
      <c r="D3423">
        <v>4</v>
      </c>
      <c r="E3423">
        <v>24</v>
      </c>
      <c r="F3423">
        <v>1</v>
      </c>
      <c r="G3423">
        <v>41</v>
      </c>
      <c r="H3423">
        <v>701</v>
      </c>
      <c r="I3423" t="s">
        <v>28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1</v>
      </c>
      <c r="P3423">
        <v>0</v>
      </c>
      <c r="Q3423">
        <v>1</v>
      </c>
      <c r="R3423">
        <v>1</v>
      </c>
      <c r="S3423">
        <v>0</v>
      </c>
      <c r="T3423">
        <v>11059</v>
      </c>
      <c r="U3423">
        <v>1</v>
      </c>
      <c r="V3423">
        <v>1</v>
      </c>
      <c r="W3423">
        <f t="shared" si="318"/>
        <v>0</v>
      </c>
      <c r="X3423">
        <f t="shared" si="319"/>
        <v>0</v>
      </c>
      <c r="Y3423">
        <f t="shared" si="320"/>
        <v>0</v>
      </c>
      <c r="Z3423">
        <f t="shared" si="321"/>
        <v>0</v>
      </c>
      <c r="AA3423">
        <f t="shared" si="322"/>
        <v>1</v>
      </c>
      <c r="AB3423">
        <f t="shared" si="323"/>
        <v>0</v>
      </c>
      <c r="AC3423" s="1">
        <v>1.30405716971676E-5</v>
      </c>
    </row>
    <row r="3424" spans="1:29">
      <c r="A3424">
        <v>43924</v>
      </c>
      <c r="B3424">
        <v>430</v>
      </c>
      <c r="C3424">
        <v>6</v>
      </c>
      <c r="D3424">
        <v>4</v>
      </c>
      <c r="E3424">
        <v>23</v>
      </c>
      <c r="F3424">
        <v>2</v>
      </c>
      <c r="G3424">
        <v>59</v>
      </c>
      <c r="H3424">
        <v>1001</v>
      </c>
      <c r="I3424" t="s">
        <v>28</v>
      </c>
      <c r="J3424">
        <v>0</v>
      </c>
      <c r="K3424">
        <v>1</v>
      </c>
      <c r="L3424">
        <v>0</v>
      </c>
      <c r="M3424">
        <v>0</v>
      </c>
      <c r="N3424">
        <v>1</v>
      </c>
      <c r="O3424">
        <v>1</v>
      </c>
      <c r="P3424">
        <v>0</v>
      </c>
      <c r="Q3424">
        <v>1</v>
      </c>
      <c r="R3424">
        <v>1</v>
      </c>
      <c r="S3424">
        <v>0</v>
      </c>
      <c r="T3424">
        <v>19223</v>
      </c>
      <c r="U3424">
        <v>1</v>
      </c>
      <c r="V3424">
        <v>1</v>
      </c>
      <c r="W3424">
        <f t="shared" si="318"/>
        <v>0</v>
      </c>
      <c r="X3424">
        <f t="shared" si="319"/>
        <v>0</v>
      </c>
      <c r="Y3424">
        <f t="shared" si="320"/>
        <v>0</v>
      </c>
      <c r="Z3424">
        <f t="shared" si="321"/>
        <v>0</v>
      </c>
      <c r="AA3424">
        <f t="shared" si="322"/>
        <v>1</v>
      </c>
      <c r="AB3424">
        <f t="shared" si="323"/>
        <v>0</v>
      </c>
      <c r="AC3424" s="1">
        <v>2.31590041584837E-5</v>
      </c>
    </row>
    <row r="3425" spans="1:29">
      <c r="A3425">
        <v>43942</v>
      </c>
      <c r="B3425">
        <v>430</v>
      </c>
      <c r="C3425">
        <v>7</v>
      </c>
      <c r="D3425">
        <v>4</v>
      </c>
      <c r="E3425">
        <v>24</v>
      </c>
      <c r="F3425">
        <v>1</v>
      </c>
      <c r="G3425">
        <v>42</v>
      </c>
      <c r="H3425">
        <v>801</v>
      </c>
      <c r="I3425" t="s">
        <v>28</v>
      </c>
      <c r="J3425">
        <v>0</v>
      </c>
      <c r="K3425">
        <v>1</v>
      </c>
      <c r="L3425">
        <v>0</v>
      </c>
      <c r="M3425">
        <v>0</v>
      </c>
      <c r="N3425">
        <v>1</v>
      </c>
      <c r="O3425">
        <v>1</v>
      </c>
      <c r="P3425">
        <v>0</v>
      </c>
      <c r="Q3425">
        <v>1</v>
      </c>
      <c r="R3425">
        <v>1</v>
      </c>
      <c r="S3425">
        <v>0</v>
      </c>
      <c r="T3425">
        <v>25918</v>
      </c>
      <c r="U3425">
        <v>1</v>
      </c>
      <c r="V3425">
        <v>1</v>
      </c>
      <c r="W3425">
        <f t="shared" si="318"/>
        <v>0</v>
      </c>
      <c r="X3425">
        <f t="shared" si="319"/>
        <v>0</v>
      </c>
      <c r="Y3425">
        <f t="shared" si="320"/>
        <v>0</v>
      </c>
      <c r="Z3425">
        <f t="shared" si="321"/>
        <v>0</v>
      </c>
      <c r="AA3425">
        <f t="shared" si="322"/>
        <v>1</v>
      </c>
      <c r="AB3425">
        <f t="shared" si="323"/>
        <v>0</v>
      </c>
      <c r="AC3425" s="1">
        <v>1.6062880510559501E-5</v>
      </c>
    </row>
    <row r="3426" spans="1:29">
      <c r="A3426">
        <v>43972</v>
      </c>
      <c r="B3426">
        <v>430</v>
      </c>
      <c r="C3426">
        <v>9</v>
      </c>
      <c r="D3426">
        <v>4</v>
      </c>
      <c r="E3426">
        <v>24</v>
      </c>
      <c r="F3426">
        <v>2</v>
      </c>
      <c r="G3426">
        <v>53</v>
      </c>
      <c r="H3426">
        <v>801</v>
      </c>
      <c r="I3426" t="s">
        <v>28</v>
      </c>
      <c r="J3426">
        <v>0</v>
      </c>
      <c r="K3426">
        <v>1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  <c r="R3426">
        <v>1</v>
      </c>
      <c r="S3426">
        <v>0</v>
      </c>
      <c r="T3426">
        <v>17915</v>
      </c>
      <c r="U3426">
        <v>0</v>
      </c>
      <c r="V3426">
        <v>1</v>
      </c>
      <c r="W3426">
        <f t="shared" si="318"/>
        <v>0</v>
      </c>
      <c r="X3426">
        <f t="shared" si="319"/>
        <v>0</v>
      </c>
      <c r="Y3426">
        <f t="shared" si="320"/>
        <v>0</v>
      </c>
      <c r="Z3426">
        <f t="shared" si="321"/>
        <v>0</v>
      </c>
      <c r="AA3426">
        <f t="shared" si="322"/>
        <v>1</v>
      </c>
      <c r="AB3426">
        <f t="shared" si="323"/>
        <v>0</v>
      </c>
      <c r="AC3426" s="1">
        <v>9.29367975038323E-6</v>
      </c>
    </row>
    <row r="3427" spans="1:29">
      <c r="A3427">
        <v>43974</v>
      </c>
      <c r="B3427">
        <v>430</v>
      </c>
      <c r="C3427">
        <v>9</v>
      </c>
      <c r="D3427">
        <v>4</v>
      </c>
      <c r="E3427">
        <v>24</v>
      </c>
      <c r="F3427">
        <v>2</v>
      </c>
      <c r="G3427">
        <v>53</v>
      </c>
      <c r="H3427">
        <v>801</v>
      </c>
      <c r="I3427" t="s">
        <v>28</v>
      </c>
      <c r="J3427">
        <v>0</v>
      </c>
      <c r="K3427">
        <v>1</v>
      </c>
      <c r="L3427">
        <v>0</v>
      </c>
      <c r="M3427">
        <v>0</v>
      </c>
      <c r="N3427">
        <v>1</v>
      </c>
      <c r="O3427">
        <v>0</v>
      </c>
      <c r="P3427">
        <v>0</v>
      </c>
      <c r="Q3427">
        <v>1</v>
      </c>
      <c r="R3427">
        <v>1</v>
      </c>
      <c r="S3427">
        <v>0</v>
      </c>
      <c r="T3427">
        <v>17915</v>
      </c>
      <c r="U3427">
        <v>1</v>
      </c>
      <c r="V3427">
        <v>1</v>
      </c>
      <c r="W3427">
        <f t="shared" si="318"/>
        <v>0</v>
      </c>
      <c r="X3427">
        <f t="shared" si="319"/>
        <v>0</v>
      </c>
      <c r="Y3427">
        <f t="shared" si="320"/>
        <v>0</v>
      </c>
      <c r="Z3427">
        <f t="shared" si="321"/>
        <v>0</v>
      </c>
      <c r="AA3427">
        <f t="shared" si="322"/>
        <v>1</v>
      </c>
      <c r="AB3427">
        <f t="shared" si="323"/>
        <v>0</v>
      </c>
      <c r="AC3427" s="1">
        <v>9.29367975038323E-6</v>
      </c>
    </row>
    <row r="3428" spans="1:29">
      <c r="A3428">
        <v>43987</v>
      </c>
      <c r="B3428">
        <v>431</v>
      </c>
      <c r="C3428">
        <v>1</v>
      </c>
      <c r="D3428">
        <v>1</v>
      </c>
      <c r="E3428">
        <v>42</v>
      </c>
      <c r="F3428">
        <v>4</v>
      </c>
      <c r="G3428">
        <v>100</v>
      </c>
      <c r="H3428">
        <v>501</v>
      </c>
      <c r="I3428" t="s">
        <v>28</v>
      </c>
      <c r="J3428">
        <v>0</v>
      </c>
      <c r="K3428">
        <v>0</v>
      </c>
      <c r="L3428">
        <v>0</v>
      </c>
      <c r="M3428">
        <v>0</v>
      </c>
      <c r="N3428">
        <v>1</v>
      </c>
      <c r="O3428">
        <v>1</v>
      </c>
      <c r="P3428">
        <v>0</v>
      </c>
      <c r="Q3428">
        <v>1</v>
      </c>
      <c r="R3428">
        <v>1</v>
      </c>
      <c r="S3428">
        <v>0</v>
      </c>
      <c r="T3428">
        <v>18629</v>
      </c>
      <c r="U3428">
        <v>0</v>
      </c>
      <c r="V3428">
        <v>0</v>
      </c>
      <c r="W3428">
        <f t="shared" si="318"/>
        <v>0</v>
      </c>
      <c r="X3428">
        <f t="shared" si="319"/>
        <v>0</v>
      </c>
      <c r="Y3428">
        <f t="shared" si="320"/>
        <v>0</v>
      </c>
      <c r="Z3428">
        <f t="shared" si="321"/>
        <v>0</v>
      </c>
      <c r="AA3428">
        <f t="shared" si="322"/>
        <v>1</v>
      </c>
      <c r="AB3428">
        <f t="shared" si="323"/>
        <v>0</v>
      </c>
      <c r="AC3428" s="1">
        <v>1.8253478935769401E-8</v>
      </c>
    </row>
    <row r="3429" spans="1:29">
      <c r="A3429">
        <v>43988</v>
      </c>
      <c r="B3429">
        <v>431</v>
      </c>
      <c r="C3429">
        <v>10</v>
      </c>
      <c r="D3429">
        <v>2</v>
      </c>
      <c r="E3429">
        <v>20</v>
      </c>
      <c r="F3429">
        <v>4</v>
      </c>
      <c r="G3429">
        <v>60</v>
      </c>
      <c r="H3429">
        <v>701</v>
      </c>
      <c r="I3429" t="s">
        <v>28</v>
      </c>
      <c r="J3429">
        <v>0</v>
      </c>
      <c r="K3429">
        <v>1</v>
      </c>
      <c r="L3429">
        <v>0</v>
      </c>
      <c r="M3429">
        <v>0</v>
      </c>
      <c r="N3429">
        <v>1</v>
      </c>
      <c r="O3429">
        <v>1</v>
      </c>
      <c r="P3429">
        <v>0</v>
      </c>
      <c r="Q3429">
        <v>1</v>
      </c>
      <c r="R3429">
        <v>1</v>
      </c>
      <c r="S3429">
        <v>0</v>
      </c>
      <c r="T3429">
        <v>14371</v>
      </c>
      <c r="U3429">
        <v>1</v>
      </c>
      <c r="V3429">
        <v>0</v>
      </c>
      <c r="W3429">
        <f t="shared" si="318"/>
        <v>0</v>
      </c>
      <c r="X3429">
        <f t="shared" si="319"/>
        <v>0</v>
      </c>
      <c r="Y3429">
        <f t="shared" si="320"/>
        <v>0</v>
      </c>
      <c r="Z3429">
        <f t="shared" si="321"/>
        <v>0</v>
      </c>
      <c r="AA3429">
        <f t="shared" si="322"/>
        <v>1</v>
      </c>
      <c r="AB3429">
        <f t="shared" si="323"/>
        <v>0</v>
      </c>
      <c r="AC3429" s="1">
        <v>1.4493977783907399E-5</v>
      </c>
    </row>
    <row r="3430" spans="1:29">
      <c r="A3430">
        <v>43992</v>
      </c>
      <c r="B3430">
        <v>431</v>
      </c>
      <c r="C3430">
        <v>11</v>
      </c>
      <c r="D3430">
        <v>4</v>
      </c>
      <c r="E3430">
        <v>22</v>
      </c>
      <c r="F3430">
        <v>3</v>
      </c>
      <c r="G3430">
        <v>40</v>
      </c>
      <c r="H3430">
        <v>301</v>
      </c>
      <c r="I3430" t="s">
        <v>28</v>
      </c>
      <c r="J3430">
        <v>0</v>
      </c>
      <c r="K3430">
        <v>0</v>
      </c>
      <c r="L3430">
        <v>0</v>
      </c>
      <c r="M3430">
        <v>0</v>
      </c>
      <c r="N3430">
        <v>1</v>
      </c>
      <c r="O3430">
        <v>1</v>
      </c>
      <c r="P3430">
        <v>0</v>
      </c>
      <c r="Q3430">
        <v>1</v>
      </c>
      <c r="R3430">
        <v>1</v>
      </c>
      <c r="S3430">
        <v>0</v>
      </c>
      <c r="T3430">
        <v>20889</v>
      </c>
      <c r="U3430">
        <v>0</v>
      </c>
      <c r="V3430">
        <v>0</v>
      </c>
      <c r="W3430">
        <f t="shared" si="318"/>
        <v>0</v>
      </c>
      <c r="X3430">
        <f t="shared" si="319"/>
        <v>0</v>
      </c>
      <c r="Y3430">
        <f t="shared" si="320"/>
        <v>0</v>
      </c>
      <c r="Z3430">
        <f t="shared" si="321"/>
        <v>0</v>
      </c>
      <c r="AA3430">
        <f t="shared" si="322"/>
        <v>1</v>
      </c>
      <c r="AB3430">
        <f t="shared" si="323"/>
        <v>0</v>
      </c>
      <c r="AC3430" s="1">
        <v>4.2794797866501699E-5</v>
      </c>
    </row>
    <row r="3431" spans="1:29">
      <c r="A3431">
        <v>44017</v>
      </c>
      <c r="B3431">
        <v>431</v>
      </c>
      <c r="C3431">
        <v>3</v>
      </c>
      <c r="D3431">
        <v>2</v>
      </c>
      <c r="E3431">
        <v>48</v>
      </c>
      <c r="F3431">
        <v>4</v>
      </c>
      <c r="G3431">
        <v>60</v>
      </c>
      <c r="H3431">
        <v>401</v>
      </c>
      <c r="I3431" t="s">
        <v>28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1</v>
      </c>
      <c r="P3431">
        <v>0</v>
      </c>
      <c r="Q3431">
        <v>1</v>
      </c>
      <c r="R3431">
        <v>1</v>
      </c>
      <c r="S3431">
        <v>0</v>
      </c>
      <c r="T3431">
        <v>65073</v>
      </c>
      <c r="U3431">
        <v>0</v>
      </c>
      <c r="V3431">
        <v>0</v>
      </c>
      <c r="W3431">
        <f t="shared" si="318"/>
        <v>0</v>
      </c>
      <c r="X3431">
        <f t="shared" si="319"/>
        <v>0</v>
      </c>
      <c r="Y3431">
        <f t="shared" si="320"/>
        <v>0</v>
      </c>
      <c r="Z3431">
        <f t="shared" si="321"/>
        <v>0</v>
      </c>
      <c r="AA3431">
        <f t="shared" si="322"/>
        <v>1</v>
      </c>
      <c r="AB3431">
        <f t="shared" si="323"/>
        <v>0</v>
      </c>
      <c r="AC3431" s="1">
        <v>1.8591533528643501E-5</v>
      </c>
    </row>
    <row r="3432" spans="1:29">
      <c r="A3432">
        <v>44021</v>
      </c>
      <c r="B3432">
        <v>431</v>
      </c>
      <c r="C3432">
        <v>4</v>
      </c>
      <c r="D3432">
        <v>1</v>
      </c>
      <c r="E3432">
        <v>93</v>
      </c>
      <c r="F3432">
        <v>3</v>
      </c>
      <c r="G3432">
        <v>52</v>
      </c>
      <c r="H3432">
        <v>401</v>
      </c>
      <c r="I3432" t="s">
        <v>28</v>
      </c>
      <c r="J3432">
        <v>0</v>
      </c>
      <c r="K3432">
        <v>0</v>
      </c>
      <c r="L3432">
        <v>0</v>
      </c>
      <c r="M3432">
        <v>0</v>
      </c>
      <c r="N3432">
        <v>1</v>
      </c>
      <c r="O3432">
        <v>1</v>
      </c>
      <c r="P3432">
        <v>0</v>
      </c>
      <c r="Q3432">
        <v>1</v>
      </c>
      <c r="R3432">
        <v>1</v>
      </c>
      <c r="S3432">
        <v>0</v>
      </c>
      <c r="T3432">
        <v>7686</v>
      </c>
      <c r="U3432">
        <v>0</v>
      </c>
      <c r="V3432">
        <v>0</v>
      </c>
      <c r="W3432">
        <f t="shared" si="318"/>
        <v>0</v>
      </c>
      <c r="X3432">
        <f t="shared" si="319"/>
        <v>0</v>
      </c>
      <c r="Y3432">
        <f t="shared" si="320"/>
        <v>0</v>
      </c>
      <c r="Z3432">
        <f t="shared" si="321"/>
        <v>0</v>
      </c>
      <c r="AA3432">
        <f t="shared" si="322"/>
        <v>1</v>
      </c>
      <c r="AB3432">
        <f t="shared" si="323"/>
        <v>0</v>
      </c>
      <c r="AC3432" s="1">
        <v>1.01525964307918E-5</v>
      </c>
    </row>
    <row r="3433" spans="1:29">
      <c r="A3433">
        <v>44023</v>
      </c>
      <c r="B3433">
        <v>431</v>
      </c>
      <c r="C3433">
        <v>6</v>
      </c>
      <c r="D3433">
        <v>1</v>
      </c>
      <c r="E3433">
        <v>67</v>
      </c>
      <c r="F3433">
        <v>1</v>
      </c>
      <c r="G3433">
        <v>9</v>
      </c>
      <c r="H3433">
        <v>101</v>
      </c>
      <c r="I3433" t="s">
        <v>28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2213</v>
      </c>
      <c r="U3433">
        <v>0</v>
      </c>
      <c r="V3433">
        <v>0</v>
      </c>
      <c r="W3433">
        <f t="shared" si="318"/>
        <v>0</v>
      </c>
      <c r="X3433">
        <f t="shared" si="319"/>
        <v>0</v>
      </c>
      <c r="Y3433">
        <f t="shared" si="320"/>
        <v>0</v>
      </c>
      <c r="Z3433">
        <f t="shared" si="321"/>
        <v>0</v>
      </c>
      <c r="AA3433">
        <f t="shared" si="322"/>
        <v>1</v>
      </c>
      <c r="AB3433">
        <f t="shared" si="323"/>
        <v>0</v>
      </c>
      <c r="AC3433">
        <v>1.45603975233283E-4</v>
      </c>
    </row>
    <row r="3434" spans="1:29">
      <c r="A3434">
        <v>44029</v>
      </c>
      <c r="B3434">
        <v>431</v>
      </c>
      <c r="C3434">
        <v>8</v>
      </c>
      <c r="D3434">
        <v>3</v>
      </c>
      <c r="E3434">
        <v>44</v>
      </c>
      <c r="F3434">
        <v>4</v>
      </c>
      <c r="G3434">
        <v>96</v>
      </c>
      <c r="H3434">
        <v>1001</v>
      </c>
      <c r="I3434" t="s">
        <v>28</v>
      </c>
      <c r="J3434">
        <v>0</v>
      </c>
      <c r="K3434">
        <v>1</v>
      </c>
      <c r="L3434">
        <v>0</v>
      </c>
      <c r="M3434">
        <v>0</v>
      </c>
      <c r="N3434">
        <v>1</v>
      </c>
      <c r="O3434">
        <v>2</v>
      </c>
      <c r="P3434">
        <v>0</v>
      </c>
      <c r="Q3434">
        <v>1</v>
      </c>
      <c r="R3434">
        <v>0</v>
      </c>
      <c r="S3434">
        <v>0</v>
      </c>
      <c r="T3434">
        <v>121026</v>
      </c>
      <c r="U3434">
        <v>0</v>
      </c>
      <c r="V3434">
        <v>0</v>
      </c>
      <c r="W3434">
        <f t="shared" si="318"/>
        <v>0</v>
      </c>
      <c r="X3434">
        <f t="shared" si="319"/>
        <v>0</v>
      </c>
      <c r="Y3434">
        <f t="shared" si="320"/>
        <v>0</v>
      </c>
      <c r="Z3434">
        <f t="shared" si="321"/>
        <v>0</v>
      </c>
      <c r="AA3434">
        <f t="shared" si="322"/>
        <v>1</v>
      </c>
      <c r="AB3434">
        <f t="shared" si="323"/>
        <v>0</v>
      </c>
      <c r="AC3434" s="1">
        <v>2.16841465075224E-5</v>
      </c>
    </row>
    <row r="3435" spans="1:29">
      <c r="A3435">
        <v>44039</v>
      </c>
      <c r="B3435">
        <v>431</v>
      </c>
      <c r="C3435">
        <v>9</v>
      </c>
      <c r="D3435">
        <v>4</v>
      </c>
      <c r="E3435">
        <v>12</v>
      </c>
      <c r="F3435">
        <v>3</v>
      </c>
      <c r="G3435">
        <v>70</v>
      </c>
      <c r="H3435">
        <v>601</v>
      </c>
      <c r="I3435" t="s">
        <v>28</v>
      </c>
      <c r="J3435">
        <v>0</v>
      </c>
      <c r="K3435">
        <v>1</v>
      </c>
      <c r="L3435">
        <v>0</v>
      </c>
      <c r="M3435">
        <v>0</v>
      </c>
      <c r="N3435">
        <v>1</v>
      </c>
      <c r="O3435">
        <v>1</v>
      </c>
      <c r="P3435">
        <v>0</v>
      </c>
      <c r="Q3435">
        <v>1</v>
      </c>
      <c r="R3435">
        <v>2</v>
      </c>
      <c r="S3435">
        <v>0</v>
      </c>
      <c r="T3435">
        <v>3873</v>
      </c>
      <c r="U3435">
        <v>1</v>
      </c>
      <c r="V3435">
        <v>0</v>
      </c>
      <c r="W3435">
        <f t="shared" si="318"/>
        <v>0</v>
      </c>
      <c r="X3435">
        <f t="shared" si="319"/>
        <v>0</v>
      </c>
      <c r="Y3435">
        <f t="shared" si="320"/>
        <v>0</v>
      </c>
      <c r="Z3435">
        <f t="shared" si="321"/>
        <v>0</v>
      </c>
      <c r="AA3435">
        <f t="shared" si="322"/>
        <v>1</v>
      </c>
      <c r="AB3435">
        <f t="shared" si="323"/>
        <v>0</v>
      </c>
      <c r="AC3435" s="1">
        <v>7.8929271062049698E-7</v>
      </c>
    </row>
    <row r="3436" spans="1:29">
      <c r="A3436">
        <v>44054</v>
      </c>
      <c r="B3436">
        <v>432</v>
      </c>
      <c r="C3436">
        <v>1</v>
      </c>
      <c r="D3436">
        <v>5</v>
      </c>
      <c r="E3436">
        <v>55</v>
      </c>
      <c r="F3436">
        <v>4</v>
      </c>
      <c r="G3436">
        <v>80</v>
      </c>
      <c r="H3436">
        <v>401</v>
      </c>
      <c r="I3436" t="s">
        <v>28</v>
      </c>
      <c r="J3436">
        <v>0</v>
      </c>
      <c r="K3436">
        <v>0</v>
      </c>
      <c r="L3436">
        <v>0</v>
      </c>
      <c r="M3436">
        <v>0</v>
      </c>
      <c r="N3436">
        <v>1</v>
      </c>
      <c r="O3436">
        <v>1</v>
      </c>
      <c r="P3436">
        <v>0</v>
      </c>
      <c r="Q3436">
        <v>0</v>
      </c>
      <c r="R3436">
        <v>1</v>
      </c>
      <c r="S3436">
        <v>0</v>
      </c>
      <c r="T3436">
        <v>52818</v>
      </c>
      <c r="U3436">
        <v>0</v>
      </c>
      <c r="V3436">
        <v>0</v>
      </c>
      <c r="W3436">
        <f t="shared" si="318"/>
        <v>0</v>
      </c>
      <c r="X3436">
        <f t="shared" si="319"/>
        <v>0</v>
      </c>
      <c r="Y3436">
        <f t="shared" si="320"/>
        <v>0</v>
      </c>
      <c r="Z3436">
        <f t="shared" si="321"/>
        <v>0</v>
      </c>
      <c r="AA3436">
        <f t="shared" si="322"/>
        <v>1</v>
      </c>
      <c r="AB3436">
        <f t="shared" si="323"/>
        <v>0</v>
      </c>
      <c r="AC3436" s="1">
        <v>4.9626444954710198E-5</v>
      </c>
    </row>
    <row r="3437" spans="1:29">
      <c r="A3437">
        <v>44081</v>
      </c>
      <c r="B3437">
        <v>432</v>
      </c>
      <c r="C3437">
        <v>10</v>
      </c>
      <c r="D3437">
        <v>8</v>
      </c>
      <c r="E3437">
        <v>37</v>
      </c>
      <c r="F3437">
        <v>3</v>
      </c>
      <c r="G3437">
        <v>70</v>
      </c>
      <c r="H3437">
        <v>601</v>
      </c>
      <c r="I3437" t="s">
        <v>28</v>
      </c>
      <c r="J3437">
        <v>0</v>
      </c>
      <c r="K3437">
        <v>1</v>
      </c>
      <c r="L3437">
        <v>0</v>
      </c>
      <c r="M3437">
        <v>0</v>
      </c>
      <c r="N3437">
        <v>1</v>
      </c>
      <c r="O3437">
        <v>1</v>
      </c>
      <c r="P3437">
        <v>0</v>
      </c>
      <c r="Q3437">
        <v>0</v>
      </c>
      <c r="R3437">
        <v>2</v>
      </c>
      <c r="S3437">
        <v>0</v>
      </c>
      <c r="T3437">
        <v>92116</v>
      </c>
      <c r="U3437">
        <v>0</v>
      </c>
      <c r="V3437">
        <v>0</v>
      </c>
      <c r="W3437">
        <f t="shared" si="318"/>
        <v>0</v>
      </c>
      <c r="X3437">
        <f t="shared" si="319"/>
        <v>0</v>
      </c>
      <c r="Y3437">
        <f t="shared" si="320"/>
        <v>0</v>
      </c>
      <c r="Z3437">
        <f t="shared" si="321"/>
        <v>0</v>
      </c>
      <c r="AA3437">
        <f t="shared" si="322"/>
        <v>1</v>
      </c>
      <c r="AB3437">
        <f t="shared" si="323"/>
        <v>0</v>
      </c>
      <c r="AC3437" s="1">
        <v>6.3890150393641998E-5</v>
      </c>
    </row>
    <row r="3438" spans="1:29">
      <c r="A3438">
        <v>44084</v>
      </c>
      <c r="B3438">
        <v>432</v>
      </c>
      <c r="C3438">
        <v>10</v>
      </c>
      <c r="D3438">
        <v>8</v>
      </c>
      <c r="E3438">
        <v>37</v>
      </c>
      <c r="F3438">
        <v>3</v>
      </c>
      <c r="G3438">
        <v>70</v>
      </c>
      <c r="H3438">
        <v>601</v>
      </c>
      <c r="I3438" t="s">
        <v>28</v>
      </c>
      <c r="J3438">
        <v>0</v>
      </c>
      <c r="K3438">
        <v>1</v>
      </c>
      <c r="L3438">
        <v>0</v>
      </c>
      <c r="M3438">
        <v>0</v>
      </c>
      <c r="N3438">
        <v>1</v>
      </c>
      <c r="O3438">
        <v>1</v>
      </c>
      <c r="P3438">
        <v>0</v>
      </c>
      <c r="Q3438">
        <v>0</v>
      </c>
      <c r="R3438">
        <v>2</v>
      </c>
      <c r="S3438">
        <v>0</v>
      </c>
      <c r="T3438">
        <v>92116</v>
      </c>
      <c r="U3438">
        <v>1</v>
      </c>
      <c r="V3438">
        <v>0</v>
      </c>
      <c r="W3438">
        <f t="shared" si="318"/>
        <v>0</v>
      </c>
      <c r="X3438">
        <f t="shared" si="319"/>
        <v>0</v>
      </c>
      <c r="Y3438">
        <f t="shared" si="320"/>
        <v>0</v>
      </c>
      <c r="Z3438">
        <f t="shared" si="321"/>
        <v>0</v>
      </c>
      <c r="AA3438">
        <f t="shared" si="322"/>
        <v>1</v>
      </c>
      <c r="AB3438">
        <f t="shared" si="323"/>
        <v>0</v>
      </c>
      <c r="AC3438" s="1">
        <v>6.3890150393641998E-5</v>
      </c>
    </row>
    <row r="3439" spans="1:29">
      <c r="A3439">
        <v>44142</v>
      </c>
      <c r="B3439">
        <v>432</v>
      </c>
      <c r="C3439">
        <v>11</v>
      </c>
      <c r="D3439">
        <v>3</v>
      </c>
      <c r="E3439">
        <v>56</v>
      </c>
      <c r="F3439">
        <v>2</v>
      </c>
      <c r="G3439">
        <v>60</v>
      </c>
      <c r="H3439">
        <v>201</v>
      </c>
      <c r="I3439" t="s">
        <v>28</v>
      </c>
      <c r="J3439">
        <v>0</v>
      </c>
      <c r="K3439">
        <v>0</v>
      </c>
      <c r="L3439">
        <v>0</v>
      </c>
      <c r="M3439">
        <v>0</v>
      </c>
      <c r="N3439">
        <v>1</v>
      </c>
      <c r="O3439">
        <v>1</v>
      </c>
      <c r="P3439">
        <v>0</v>
      </c>
      <c r="Q3439">
        <v>0</v>
      </c>
      <c r="R3439">
        <v>1</v>
      </c>
      <c r="S3439">
        <v>0</v>
      </c>
      <c r="T3439">
        <v>45886</v>
      </c>
      <c r="U3439">
        <v>0</v>
      </c>
      <c r="V3439">
        <v>0</v>
      </c>
      <c r="W3439">
        <f t="shared" si="318"/>
        <v>0</v>
      </c>
      <c r="X3439">
        <f t="shared" si="319"/>
        <v>0</v>
      </c>
      <c r="Y3439">
        <f t="shared" si="320"/>
        <v>0</v>
      </c>
      <c r="Z3439">
        <f t="shared" si="321"/>
        <v>0</v>
      </c>
      <c r="AA3439">
        <f t="shared" si="322"/>
        <v>1</v>
      </c>
      <c r="AB3439">
        <f t="shared" si="323"/>
        <v>0</v>
      </c>
      <c r="AC3439">
        <v>1.2397504011448901E-4</v>
      </c>
    </row>
    <row r="3440" spans="1:29">
      <c r="A3440">
        <v>44151</v>
      </c>
      <c r="B3440">
        <v>432</v>
      </c>
      <c r="C3440">
        <v>2</v>
      </c>
      <c r="D3440">
        <v>3</v>
      </c>
      <c r="E3440">
        <v>40</v>
      </c>
      <c r="F3440">
        <v>3</v>
      </c>
      <c r="G3440">
        <v>75</v>
      </c>
      <c r="H3440">
        <v>301</v>
      </c>
      <c r="I3440" t="s">
        <v>28</v>
      </c>
      <c r="J3440">
        <v>0</v>
      </c>
      <c r="K3440">
        <v>0</v>
      </c>
      <c r="L3440">
        <v>0</v>
      </c>
      <c r="M3440">
        <v>0</v>
      </c>
      <c r="N3440">
        <v>1</v>
      </c>
      <c r="O3440">
        <v>1</v>
      </c>
      <c r="P3440">
        <v>0</v>
      </c>
      <c r="Q3440">
        <v>0</v>
      </c>
      <c r="R3440">
        <v>1</v>
      </c>
      <c r="S3440">
        <v>0</v>
      </c>
      <c r="T3440">
        <v>43685</v>
      </c>
      <c r="U3440">
        <v>0</v>
      </c>
      <c r="V3440">
        <v>0</v>
      </c>
      <c r="W3440">
        <f t="shared" si="318"/>
        <v>0</v>
      </c>
      <c r="X3440">
        <f t="shared" si="319"/>
        <v>0</v>
      </c>
      <c r="Y3440">
        <f t="shared" si="320"/>
        <v>0</v>
      </c>
      <c r="Z3440">
        <f t="shared" si="321"/>
        <v>0</v>
      </c>
      <c r="AA3440">
        <f t="shared" si="322"/>
        <v>1</v>
      </c>
      <c r="AB3440">
        <f t="shared" si="323"/>
        <v>0</v>
      </c>
      <c r="AC3440" s="1">
        <v>5.0430078358778101E-5</v>
      </c>
    </row>
    <row r="3441" spans="1:29">
      <c r="A3441">
        <v>44162</v>
      </c>
      <c r="B3441">
        <v>432</v>
      </c>
      <c r="C3441">
        <v>3</v>
      </c>
      <c r="D3441">
        <v>8</v>
      </c>
      <c r="E3441">
        <v>56</v>
      </c>
      <c r="F3441">
        <v>5</v>
      </c>
      <c r="G3441">
        <v>85</v>
      </c>
      <c r="H3441">
        <v>551</v>
      </c>
      <c r="I3441" t="s">
        <v>28</v>
      </c>
      <c r="J3441">
        <v>0</v>
      </c>
      <c r="K3441">
        <v>1</v>
      </c>
      <c r="L3441">
        <v>0</v>
      </c>
      <c r="M3441">
        <v>0</v>
      </c>
      <c r="N3441">
        <v>1</v>
      </c>
      <c r="O3441">
        <v>1</v>
      </c>
      <c r="P3441">
        <v>0</v>
      </c>
      <c r="Q3441">
        <v>1</v>
      </c>
      <c r="R3441">
        <v>3</v>
      </c>
      <c r="S3441">
        <v>0</v>
      </c>
      <c r="T3441">
        <v>95600</v>
      </c>
      <c r="U3441">
        <v>0</v>
      </c>
      <c r="V3441">
        <v>0</v>
      </c>
      <c r="W3441">
        <f t="shared" si="318"/>
        <v>0</v>
      </c>
      <c r="X3441">
        <f t="shared" si="319"/>
        <v>0</v>
      </c>
      <c r="Y3441">
        <f t="shared" si="320"/>
        <v>0</v>
      </c>
      <c r="Z3441">
        <f t="shared" si="321"/>
        <v>0</v>
      </c>
      <c r="AA3441">
        <f t="shared" si="322"/>
        <v>1</v>
      </c>
      <c r="AB3441">
        <f t="shared" si="323"/>
        <v>0</v>
      </c>
      <c r="AC3441">
        <v>1.29496699575797E-4</v>
      </c>
    </row>
    <row r="3442" spans="1:29">
      <c r="A3442">
        <v>44163</v>
      </c>
      <c r="B3442">
        <v>432</v>
      </c>
      <c r="C3442">
        <v>3</v>
      </c>
      <c r="D3442">
        <v>8</v>
      </c>
      <c r="E3442">
        <v>56</v>
      </c>
      <c r="F3442">
        <v>5</v>
      </c>
      <c r="G3442">
        <v>85</v>
      </c>
      <c r="H3442">
        <v>551</v>
      </c>
      <c r="I3442" t="s">
        <v>28</v>
      </c>
      <c r="J3442">
        <v>0</v>
      </c>
      <c r="K3442">
        <v>1</v>
      </c>
      <c r="L3442">
        <v>0</v>
      </c>
      <c r="M3442">
        <v>0</v>
      </c>
      <c r="N3442">
        <v>1</v>
      </c>
      <c r="O3442">
        <v>1</v>
      </c>
      <c r="P3442">
        <v>0</v>
      </c>
      <c r="Q3442">
        <v>1</v>
      </c>
      <c r="R3442">
        <v>3</v>
      </c>
      <c r="S3442">
        <v>0</v>
      </c>
      <c r="T3442">
        <v>95600</v>
      </c>
      <c r="U3442">
        <v>1</v>
      </c>
      <c r="V3442">
        <v>0</v>
      </c>
      <c r="W3442">
        <f t="shared" si="318"/>
        <v>0</v>
      </c>
      <c r="X3442">
        <f t="shared" si="319"/>
        <v>0</v>
      </c>
      <c r="Y3442">
        <f t="shared" si="320"/>
        <v>0</v>
      </c>
      <c r="Z3442">
        <f t="shared" si="321"/>
        <v>0</v>
      </c>
      <c r="AA3442">
        <f t="shared" si="322"/>
        <v>1</v>
      </c>
      <c r="AB3442">
        <f t="shared" si="323"/>
        <v>0</v>
      </c>
      <c r="AC3442">
        <v>1.29496699575797E-4</v>
      </c>
    </row>
    <row r="3443" spans="1:29">
      <c r="A3443">
        <v>44224</v>
      </c>
      <c r="B3443">
        <v>432</v>
      </c>
      <c r="C3443">
        <v>4</v>
      </c>
      <c r="D3443">
        <v>3</v>
      </c>
      <c r="E3443">
        <v>36</v>
      </c>
      <c r="F3443">
        <v>3</v>
      </c>
      <c r="G3443">
        <v>50</v>
      </c>
      <c r="H3443">
        <v>401</v>
      </c>
      <c r="I3443" t="s">
        <v>28</v>
      </c>
      <c r="J3443">
        <v>0</v>
      </c>
      <c r="K3443">
        <v>1</v>
      </c>
      <c r="L3443">
        <v>0</v>
      </c>
      <c r="M3443">
        <v>0</v>
      </c>
      <c r="N3443">
        <v>1</v>
      </c>
      <c r="O3443">
        <v>1</v>
      </c>
      <c r="P3443">
        <v>0</v>
      </c>
      <c r="Q3443">
        <v>1</v>
      </c>
      <c r="R3443">
        <v>2</v>
      </c>
      <c r="S3443">
        <v>0</v>
      </c>
      <c r="T3443">
        <v>44444</v>
      </c>
      <c r="U3443">
        <v>0</v>
      </c>
      <c r="V3443">
        <v>0</v>
      </c>
      <c r="W3443">
        <f t="shared" si="318"/>
        <v>0</v>
      </c>
      <c r="X3443">
        <f t="shared" si="319"/>
        <v>0</v>
      </c>
      <c r="Y3443">
        <f t="shared" si="320"/>
        <v>0</v>
      </c>
      <c r="Z3443">
        <f t="shared" si="321"/>
        <v>0</v>
      </c>
      <c r="AA3443">
        <f t="shared" si="322"/>
        <v>1</v>
      </c>
      <c r="AB3443">
        <f t="shared" si="323"/>
        <v>0</v>
      </c>
      <c r="AC3443" s="1">
        <v>1.2725843691732701E-5</v>
      </c>
    </row>
    <row r="3444" spans="1:29">
      <c r="A3444">
        <v>44233</v>
      </c>
      <c r="B3444">
        <v>432</v>
      </c>
      <c r="C3444">
        <v>5</v>
      </c>
      <c r="D3444">
        <v>2</v>
      </c>
      <c r="E3444">
        <v>24</v>
      </c>
      <c r="F3444">
        <v>2</v>
      </c>
      <c r="G3444">
        <v>60</v>
      </c>
      <c r="H3444">
        <v>151</v>
      </c>
      <c r="I3444" t="s">
        <v>28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5949</v>
      </c>
      <c r="U3444">
        <v>0</v>
      </c>
      <c r="V3444">
        <v>0</v>
      </c>
      <c r="W3444">
        <f t="shared" si="318"/>
        <v>0</v>
      </c>
      <c r="X3444">
        <f t="shared" si="319"/>
        <v>0</v>
      </c>
      <c r="Y3444">
        <f t="shared" si="320"/>
        <v>0</v>
      </c>
      <c r="Z3444">
        <f t="shared" si="321"/>
        <v>0</v>
      </c>
      <c r="AA3444">
        <f t="shared" si="322"/>
        <v>1</v>
      </c>
      <c r="AB3444">
        <f t="shared" si="323"/>
        <v>0</v>
      </c>
      <c r="AC3444">
        <v>1.3557847000942501E-4</v>
      </c>
    </row>
    <row r="3445" spans="1:29">
      <c r="A3445">
        <v>44237</v>
      </c>
      <c r="B3445">
        <v>432</v>
      </c>
      <c r="C3445">
        <v>6</v>
      </c>
      <c r="D3445">
        <v>8</v>
      </c>
      <c r="E3445">
        <v>32</v>
      </c>
      <c r="F3445">
        <v>3</v>
      </c>
      <c r="G3445">
        <v>60</v>
      </c>
      <c r="H3445">
        <v>1001</v>
      </c>
      <c r="I3445" t="s">
        <v>28</v>
      </c>
      <c r="J3445">
        <v>0</v>
      </c>
      <c r="K3445">
        <v>2</v>
      </c>
      <c r="L3445">
        <v>0</v>
      </c>
      <c r="M3445">
        <v>0</v>
      </c>
      <c r="N3445">
        <v>1</v>
      </c>
      <c r="O3445">
        <v>2</v>
      </c>
      <c r="P3445">
        <v>0</v>
      </c>
      <c r="Q3445">
        <v>1</v>
      </c>
      <c r="R3445">
        <v>2</v>
      </c>
      <c r="S3445">
        <v>0</v>
      </c>
      <c r="T3445">
        <v>120486</v>
      </c>
      <c r="U3445">
        <v>0</v>
      </c>
      <c r="V3445">
        <v>0</v>
      </c>
      <c r="W3445">
        <f t="shared" si="318"/>
        <v>0</v>
      </c>
      <c r="X3445">
        <f t="shared" si="319"/>
        <v>0</v>
      </c>
      <c r="Y3445">
        <f t="shared" si="320"/>
        <v>0</v>
      </c>
      <c r="Z3445">
        <f t="shared" si="321"/>
        <v>0</v>
      </c>
      <c r="AA3445">
        <f t="shared" si="322"/>
        <v>1</v>
      </c>
      <c r="AB3445">
        <f t="shared" si="323"/>
        <v>0</v>
      </c>
      <c r="AC3445" s="1">
        <v>1.18726477314567E-6</v>
      </c>
    </row>
    <row r="3446" spans="1:29">
      <c r="A3446">
        <v>44239</v>
      </c>
      <c r="B3446">
        <v>432</v>
      </c>
      <c r="C3446">
        <v>6</v>
      </c>
      <c r="D3446">
        <v>8</v>
      </c>
      <c r="E3446">
        <v>32</v>
      </c>
      <c r="F3446">
        <v>3</v>
      </c>
      <c r="G3446">
        <v>60</v>
      </c>
      <c r="H3446">
        <v>1001</v>
      </c>
      <c r="I3446" t="s">
        <v>28</v>
      </c>
      <c r="J3446">
        <v>0</v>
      </c>
      <c r="K3446">
        <v>2</v>
      </c>
      <c r="L3446">
        <v>0</v>
      </c>
      <c r="M3446">
        <v>0</v>
      </c>
      <c r="N3446">
        <v>1</v>
      </c>
      <c r="O3446">
        <v>2</v>
      </c>
      <c r="P3446">
        <v>0</v>
      </c>
      <c r="Q3446">
        <v>1</v>
      </c>
      <c r="R3446">
        <v>2</v>
      </c>
      <c r="S3446">
        <v>0</v>
      </c>
      <c r="T3446">
        <v>120486</v>
      </c>
      <c r="U3446">
        <v>1</v>
      </c>
      <c r="V3446">
        <v>0</v>
      </c>
      <c r="W3446">
        <f t="shared" si="318"/>
        <v>0</v>
      </c>
      <c r="X3446">
        <f t="shared" si="319"/>
        <v>0</v>
      </c>
      <c r="Y3446">
        <f t="shared" si="320"/>
        <v>0</v>
      </c>
      <c r="Z3446">
        <f t="shared" si="321"/>
        <v>0</v>
      </c>
      <c r="AA3446">
        <f t="shared" si="322"/>
        <v>1</v>
      </c>
      <c r="AB3446">
        <f t="shared" si="323"/>
        <v>0</v>
      </c>
      <c r="AC3446" s="1">
        <v>1.18726477314567E-6</v>
      </c>
    </row>
    <row r="3447" spans="1:29">
      <c r="A3447">
        <v>44242</v>
      </c>
      <c r="B3447">
        <v>432</v>
      </c>
      <c r="C3447">
        <v>6</v>
      </c>
      <c r="D3447">
        <v>8</v>
      </c>
      <c r="E3447">
        <v>32</v>
      </c>
      <c r="F3447">
        <v>3</v>
      </c>
      <c r="G3447">
        <v>60</v>
      </c>
      <c r="H3447">
        <v>1001</v>
      </c>
      <c r="I3447" t="s">
        <v>28</v>
      </c>
      <c r="J3447">
        <v>0</v>
      </c>
      <c r="K3447">
        <v>2</v>
      </c>
      <c r="L3447">
        <v>0</v>
      </c>
      <c r="M3447">
        <v>0</v>
      </c>
      <c r="N3447">
        <v>1</v>
      </c>
      <c r="O3447">
        <v>2</v>
      </c>
      <c r="P3447">
        <v>0</v>
      </c>
      <c r="Q3447">
        <v>1</v>
      </c>
      <c r="R3447">
        <v>2</v>
      </c>
      <c r="S3447">
        <v>0</v>
      </c>
      <c r="T3447">
        <v>120486</v>
      </c>
      <c r="U3447">
        <v>0</v>
      </c>
      <c r="V3447">
        <v>0</v>
      </c>
      <c r="W3447">
        <f t="shared" si="318"/>
        <v>0</v>
      </c>
      <c r="X3447">
        <f t="shared" si="319"/>
        <v>0</v>
      </c>
      <c r="Y3447">
        <f t="shared" si="320"/>
        <v>0</v>
      </c>
      <c r="Z3447">
        <f t="shared" si="321"/>
        <v>0</v>
      </c>
      <c r="AA3447">
        <f t="shared" si="322"/>
        <v>1</v>
      </c>
      <c r="AB3447">
        <f t="shared" si="323"/>
        <v>0</v>
      </c>
      <c r="AC3447" s="1">
        <v>1.18726477314567E-6</v>
      </c>
    </row>
    <row r="3448" spans="1:29">
      <c r="A3448">
        <v>44301</v>
      </c>
      <c r="B3448">
        <v>432</v>
      </c>
      <c r="C3448">
        <v>7</v>
      </c>
      <c r="D3448">
        <v>4</v>
      </c>
      <c r="E3448">
        <v>22</v>
      </c>
      <c r="F3448">
        <v>5</v>
      </c>
      <c r="G3448">
        <v>100</v>
      </c>
      <c r="H3448">
        <v>701</v>
      </c>
      <c r="I3448" t="s">
        <v>28</v>
      </c>
      <c r="J3448">
        <v>0</v>
      </c>
      <c r="K3448">
        <v>1</v>
      </c>
      <c r="L3448">
        <v>0</v>
      </c>
      <c r="M3448">
        <v>0</v>
      </c>
      <c r="N3448">
        <v>1</v>
      </c>
      <c r="O3448">
        <v>1</v>
      </c>
      <c r="P3448">
        <v>1</v>
      </c>
      <c r="Q3448">
        <v>1</v>
      </c>
      <c r="R3448">
        <v>3</v>
      </c>
      <c r="S3448">
        <v>0</v>
      </c>
      <c r="T3448">
        <v>149652</v>
      </c>
      <c r="U3448">
        <v>0</v>
      </c>
      <c r="V3448">
        <v>0</v>
      </c>
      <c r="W3448">
        <f t="shared" si="318"/>
        <v>0</v>
      </c>
      <c r="X3448">
        <f t="shared" si="319"/>
        <v>0</v>
      </c>
      <c r="Y3448">
        <f t="shared" si="320"/>
        <v>0</v>
      </c>
      <c r="Z3448">
        <f t="shared" si="321"/>
        <v>0</v>
      </c>
      <c r="AA3448">
        <f t="shared" si="322"/>
        <v>1</v>
      </c>
      <c r="AB3448">
        <f t="shared" si="323"/>
        <v>0</v>
      </c>
      <c r="AC3448" s="1">
        <v>1.8495438567438101E-5</v>
      </c>
    </row>
    <row r="3449" spans="1:29">
      <c r="A3449">
        <v>44302</v>
      </c>
      <c r="B3449">
        <v>432</v>
      </c>
      <c r="C3449">
        <v>7</v>
      </c>
      <c r="D3449">
        <v>4</v>
      </c>
      <c r="E3449">
        <v>22</v>
      </c>
      <c r="F3449">
        <v>5</v>
      </c>
      <c r="G3449">
        <v>100</v>
      </c>
      <c r="H3449">
        <v>701</v>
      </c>
      <c r="I3449" t="s">
        <v>28</v>
      </c>
      <c r="J3449">
        <v>0</v>
      </c>
      <c r="K3449">
        <v>1</v>
      </c>
      <c r="L3449">
        <v>0</v>
      </c>
      <c r="M3449">
        <v>0</v>
      </c>
      <c r="N3449">
        <v>1</v>
      </c>
      <c r="O3449">
        <v>1</v>
      </c>
      <c r="P3449">
        <v>1</v>
      </c>
      <c r="Q3449">
        <v>1</v>
      </c>
      <c r="R3449">
        <v>3</v>
      </c>
      <c r="S3449">
        <v>0</v>
      </c>
      <c r="T3449">
        <v>149652</v>
      </c>
      <c r="U3449">
        <v>1</v>
      </c>
      <c r="V3449">
        <v>0</v>
      </c>
      <c r="W3449">
        <f t="shared" si="318"/>
        <v>0</v>
      </c>
      <c r="X3449">
        <f t="shared" si="319"/>
        <v>0</v>
      </c>
      <c r="Y3449">
        <f t="shared" si="320"/>
        <v>0</v>
      </c>
      <c r="Z3449">
        <f t="shared" si="321"/>
        <v>0</v>
      </c>
      <c r="AA3449">
        <f t="shared" si="322"/>
        <v>1</v>
      </c>
      <c r="AB3449">
        <f t="shared" si="323"/>
        <v>0</v>
      </c>
      <c r="AC3449" s="1">
        <v>1.8495438567438101E-5</v>
      </c>
    </row>
    <row r="3450" spans="1:29">
      <c r="A3450">
        <v>44321</v>
      </c>
      <c r="B3450">
        <v>432</v>
      </c>
      <c r="C3450">
        <v>8</v>
      </c>
      <c r="D3450">
        <v>7</v>
      </c>
      <c r="E3450">
        <v>42</v>
      </c>
      <c r="F3450">
        <v>5</v>
      </c>
      <c r="G3450">
        <v>100</v>
      </c>
      <c r="H3450">
        <v>1001</v>
      </c>
      <c r="I3450" t="s">
        <v>28</v>
      </c>
      <c r="J3450">
        <v>0</v>
      </c>
      <c r="K3450">
        <v>1</v>
      </c>
      <c r="L3450">
        <v>0</v>
      </c>
      <c r="M3450">
        <v>0</v>
      </c>
      <c r="N3450">
        <v>1</v>
      </c>
      <c r="O3450">
        <v>1</v>
      </c>
      <c r="P3450">
        <v>1</v>
      </c>
      <c r="Q3450">
        <v>1</v>
      </c>
      <c r="R3450">
        <v>3</v>
      </c>
      <c r="S3450">
        <v>0</v>
      </c>
      <c r="T3450">
        <v>100241</v>
      </c>
      <c r="U3450">
        <v>1</v>
      </c>
      <c r="V3450">
        <v>0</v>
      </c>
      <c r="W3450">
        <f t="shared" si="318"/>
        <v>0</v>
      </c>
      <c r="X3450">
        <f t="shared" si="319"/>
        <v>0</v>
      </c>
      <c r="Y3450">
        <f t="shared" si="320"/>
        <v>0</v>
      </c>
      <c r="Z3450">
        <f t="shared" si="321"/>
        <v>0</v>
      </c>
      <c r="AA3450">
        <f t="shared" si="322"/>
        <v>1</v>
      </c>
      <c r="AB3450">
        <f t="shared" si="323"/>
        <v>0</v>
      </c>
      <c r="AC3450" s="1">
        <v>3.5183664221301602E-6</v>
      </c>
    </row>
    <row r="3451" spans="1:29">
      <c r="A3451">
        <v>44367</v>
      </c>
      <c r="B3451">
        <v>432</v>
      </c>
      <c r="C3451">
        <v>9</v>
      </c>
      <c r="D3451">
        <v>3</v>
      </c>
      <c r="E3451">
        <v>42</v>
      </c>
      <c r="F3451">
        <v>3</v>
      </c>
      <c r="G3451">
        <v>50</v>
      </c>
      <c r="H3451">
        <v>501</v>
      </c>
      <c r="I3451" t="s">
        <v>28</v>
      </c>
      <c r="J3451">
        <v>0</v>
      </c>
      <c r="K3451">
        <v>0</v>
      </c>
      <c r="L3451">
        <v>0</v>
      </c>
      <c r="M3451">
        <v>0</v>
      </c>
      <c r="N3451">
        <v>1</v>
      </c>
      <c r="O3451">
        <v>1</v>
      </c>
      <c r="P3451">
        <v>0</v>
      </c>
      <c r="Q3451">
        <v>0</v>
      </c>
      <c r="R3451">
        <v>1</v>
      </c>
      <c r="S3451">
        <v>0</v>
      </c>
      <c r="T3451">
        <v>14274</v>
      </c>
      <c r="U3451">
        <v>0</v>
      </c>
      <c r="V3451">
        <v>0</v>
      </c>
      <c r="W3451">
        <f t="shared" si="318"/>
        <v>0</v>
      </c>
      <c r="X3451">
        <f t="shared" si="319"/>
        <v>0</v>
      </c>
      <c r="Y3451">
        <f t="shared" si="320"/>
        <v>0</v>
      </c>
      <c r="Z3451">
        <f t="shared" si="321"/>
        <v>0</v>
      </c>
      <c r="AA3451">
        <f t="shared" si="322"/>
        <v>1</v>
      </c>
      <c r="AB3451">
        <f t="shared" si="323"/>
        <v>0</v>
      </c>
      <c r="AC3451" s="1">
        <v>4.36189825275315E-8</v>
      </c>
    </row>
    <row r="3452" spans="1:29">
      <c r="A3452">
        <v>44376</v>
      </c>
      <c r="B3452">
        <v>433</v>
      </c>
      <c r="C3452">
        <v>1</v>
      </c>
      <c r="D3452">
        <v>2</v>
      </c>
      <c r="E3452">
        <v>40</v>
      </c>
      <c r="F3452">
        <v>4</v>
      </c>
      <c r="G3452">
        <v>76</v>
      </c>
      <c r="H3452">
        <v>177</v>
      </c>
      <c r="I3452" t="s">
        <v>28</v>
      </c>
      <c r="J3452">
        <v>0</v>
      </c>
      <c r="K3452">
        <v>1</v>
      </c>
      <c r="L3452">
        <v>0</v>
      </c>
      <c r="M3452">
        <v>0</v>
      </c>
      <c r="N3452">
        <v>1</v>
      </c>
      <c r="O3452">
        <v>1</v>
      </c>
      <c r="P3452">
        <v>0</v>
      </c>
      <c r="Q3452">
        <v>0</v>
      </c>
      <c r="R3452">
        <v>1</v>
      </c>
      <c r="S3452">
        <v>0</v>
      </c>
      <c r="T3452">
        <v>7058</v>
      </c>
      <c r="U3452">
        <v>0</v>
      </c>
      <c r="V3452">
        <v>0</v>
      </c>
      <c r="W3452">
        <f t="shared" si="318"/>
        <v>0</v>
      </c>
      <c r="X3452">
        <f t="shared" si="319"/>
        <v>0</v>
      </c>
      <c r="Y3452">
        <f t="shared" si="320"/>
        <v>0</v>
      </c>
      <c r="Z3452">
        <f t="shared" si="321"/>
        <v>0</v>
      </c>
      <c r="AA3452">
        <f t="shared" si="322"/>
        <v>1</v>
      </c>
      <c r="AB3452">
        <f t="shared" si="323"/>
        <v>0</v>
      </c>
      <c r="AC3452">
        <v>1.41499573931861E-4</v>
      </c>
    </row>
    <row r="3453" spans="1:29">
      <c r="A3453">
        <v>44379</v>
      </c>
      <c r="B3453">
        <v>433</v>
      </c>
      <c r="C3453">
        <v>10</v>
      </c>
      <c r="D3453">
        <v>1</v>
      </c>
      <c r="E3453">
        <v>52</v>
      </c>
      <c r="F3453">
        <v>4</v>
      </c>
      <c r="G3453">
        <v>60</v>
      </c>
      <c r="H3453">
        <v>351</v>
      </c>
      <c r="I3453" t="s">
        <v>28</v>
      </c>
      <c r="J3453">
        <v>0</v>
      </c>
      <c r="K3453">
        <v>1</v>
      </c>
      <c r="L3453">
        <v>0</v>
      </c>
      <c r="M3453">
        <v>0</v>
      </c>
      <c r="N3453">
        <v>1</v>
      </c>
      <c r="O3453">
        <v>1</v>
      </c>
      <c r="P3453">
        <v>0</v>
      </c>
      <c r="Q3453">
        <v>1</v>
      </c>
      <c r="R3453">
        <v>1</v>
      </c>
      <c r="S3453">
        <v>0</v>
      </c>
      <c r="T3453">
        <v>4938</v>
      </c>
      <c r="U3453">
        <v>0</v>
      </c>
      <c r="V3453">
        <v>0</v>
      </c>
      <c r="W3453">
        <f t="shared" si="318"/>
        <v>0</v>
      </c>
      <c r="X3453">
        <f t="shared" si="319"/>
        <v>0</v>
      </c>
      <c r="Y3453">
        <f t="shared" si="320"/>
        <v>0</v>
      </c>
      <c r="Z3453">
        <f t="shared" si="321"/>
        <v>0</v>
      </c>
      <c r="AA3453">
        <f t="shared" si="322"/>
        <v>1</v>
      </c>
      <c r="AB3453">
        <f t="shared" si="323"/>
        <v>0</v>
      </c>
      <c r="AC3453" s="1">
        <v>9.7986190486152209E-7</v>
      </c>
    </row>
    <row r="3454" spans="1:29">
      <c r="A3454">
        <v>44380</v>
      </c>
      <c r="B3454">
        <v>433</v>
      </c>
      <c r="C3454">
        <v>11</v>
      </c>
      <c r="D3454">
        <v>1</v>
      </c>
      <c r="E3454">
        <v>56</v>
      </c>
      <c r="F3454">
        <v>3</v>
      </c>
      <c r="G3454">
        <v>50</v>
      </c>
      <c r="H3454">
        <v>301</v>
      </c>
      <c r="I3454" t="s">
        <v>28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1</v>
      </c>
      <c r="P3454">
        <v>0</v>
      </c>
      <c r="Q3454">
        <v>0</v>
      </c>
      <c r="R3454">
        <v>1</v>
      </c>
      <c r="S3454">
        <v>0</v>
      </c>
      <c r="T3454">
        <v>4598</v>
      </c>
      <c r="U3454">
        <v>0</v>
      </c>
      <c r="V3454">
        <v>0</v>
      </c>
      <c r="W3454">
        <f t="shared" si="318"/>
        <v>0</v>
      </c>
      <c r="X3454">
        <f t="shared" si="319"/>
        <v>0</v>
      </c>
      <c r="Y3454">
        <f t="shared" si="320"/>
        <v>0</v>
      </c>
      <c r="Z3454">
        <f t="shared" si="321"/>
        <v>0</v>
      </c>
      <c r="AA3454">
        <f t="shared" si="322"/>
        <v>1</v>
      </c>
      <c r="AB3454">
        <f t="shared" si="323"/>
        <v>0</v>
      </c>
      <c r="AC3454" s="1">
        <v>6.43677872925179E-7</v>
      </c>
    </row>
    <row r="3455" spans="1:29">
      <c r="A3455">
        <v>44382</v>
      </c>
      <c r="B3455">
        <v>433</v>
      </c>
      <c r="C3455">
        <v>2</v>
      </c>
      <c r="D3455">
        <v>6</v>
      </c>
      <c r="E3455">
        <v>67</v>
      </c>
      <c r="F3455">
        <v>3</v>
      </c>
      <c r="G3455">
        <v>60</v>
      </c>
      <c r="H3455">
        <v>301</v>
      </c>
      <c r="I3455" t="s">
        <v>28</v>
      </c>
      <c r="J3455">
        <v>0</v>
      </c>
      <c r="K3455">
        <v>1</v>
      </c>
      <c r="L3455">
        <v>0</v>
      </c>
      <c r="M3455">
        <v>0</v>
      </c>
      <c r="N3455">
        <v>1</v>
      </c>
      <c r="O3455">
        <v>1</v>
      </c>
      <c r="P3455">
        <v>0</v>
      </c>
      <c r="Q3455">
        <v>1</v>
      </c>
      <c r="R3455">
        <v>1</v>
      </c>
      <c r="S3455">
        <v>0</v>
      </c>
      <c r="T3455">
        <v>18412</v>
      </c>
      <c r="U3455">
        <v>1</v>
      </c>
      <c r="V3455">
        <v>0</v>
      </c>
      <c r="W3455">
        <f t="shared" si="318"/>
        <v>0</v>
      </c>
      <c r="X3455">
        <f t="shared" si="319"/>
        <v>0</v>
      </c>
      <c r="Y3455">
        <f t="shared" si="320"/>
        <v>0</v>
      </c>
      <c r="Z3455">
        <f t="shared" si="321"/>
        <v>0</v>
      </c>
      <c r="AA3455">
        <f t="shared" si="322"/>
        <v>1</v>
      </c>
      <c r="AB3455">
        <f t="shared" si="323"/>
        <v>0</v>
      </c>
      <c r="AC3455" s="1">
        <v>8.7711714946922398E-5</v>
      </c>
    </row>
    <row r="3456" spans="1:29">
      <c r="A3456">
        <v>44417</v>
      </c>
      <c r="B3456">
        <v>433</v>
      </c>
      <c r="C3456">
        <v>3</v>
      </c>
      <c r="D3456">
        <v>1</v>
      </c>
      <c r="E3456">
        <v>17</v>
      </c>
      <c r="F3456">
        <v>1</v>
      </c>
      <c r="G3456">
        <v>50</v>
      </c>
      <c r="H3456">
        <v>301</v>
      </c>
      <c r="I3456" t="s">
        <v>28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0</v>
      </c>
      <c r="Q3456">
        <v>1</v>
      </c>
      <c r="R3456">
        <v>1</v>
      </c>
      <c r="S3456">
        <v>0</v>
      </c>
      <c r="T3456">
        <v>6481</v>
      </c>
      <c r="U3456">
        <v>0</v>
      </c>
      <c r="V3456">
        <v>0</v>
      </c>
      <c r="W3456">
        <f t="shared" si="318"/>
        <v>0</v>
      </c>
      <c r="X3456">
        <f t="shared" si="319"/>
        <v>0</v>
      </c>
      <c r="Y3456">
        <f t="shared" si="320"/>
        <v>0</v>
      </c>
      <c r="Z3456">
        <f t="shared" si="321"/>
        <v>0</v>
      </c>
      <c r="AA3456">
        <f t="shared" si="322"/>
        <v>1</v>
      </c>
      <c r="AB3456">
        <f t="shared" si="323"/>
        <v>0</v>
      </c>
      <c r="AC3456" s="1">
        <v>9.8191877003762005E-8</v>
      </c>
    </row>
    <row r="3457" spans="1:29">
      <c r="A3457">
        <v>44418</v>
      </c>
      <c r="B3457">
        <v>433</v>
      </c>
      <c r="C3457">
        <v>4</v>
      </c>
      <c r="D3457">
        <v>2</v>
      </c>
      <c r="E3457">
        <v>41</v>
      </c>
      <c r="F3457">
        <v>3</v>
      </c>
      <c r="G3457">
        <v>50</v>
      </c>
      <c r="H3457">
        <v>301</v>
      </c>
      <c r="I3457" t="s">
        <v>28</v>
      </c>
      <c r="J3457">
        <v>0</v>
      </c>
      <c r="K3457">
        <v>0</v>
      </c>
      <c r="L3457">
        <v>0</v>
      </c>
      <c r="M3457">
        <v>0</v>
      </c>
      <c r="N3457">
        <v>1</v>
      </c>
      <c r="O3457">
        <v>1</v>
      </c>
      <c r="P3457">
        <v>0</v>
      </c>
      <c r="Q3457">
        <v>1</v>
      </c>
      <c r="R3457">
        <v>1</v>
      </c>
      <c r="S3457">
        <v>0</v>
      </c>
      <c r="T3457">
        <v>6651</v>
      </c>
      <c r="U3457">
        <v>0</v>
      </c>
      <c r="V3457">
        <v>0</v>
      </c>
      <c r="W3457">
        <f t="shared" si="318"/>
        <v>0</v>
      </c>
      <c r="X3457">
        <f t="shared" si="319"/>
        <v>0</v>
      </c>
      <c r="Y3457">
        <f t="shared" si="320"/>
        <v>0</v>
      </c>
      <c r="Z3457">
        <f t="shared" si="321"/>
        <v>0</v>
      </c>
      <c r="AA3457">
        <f t="shared" si="322"/>
        <v>1</v>
      </c>
      <c r="AB3457">
        <f t="shared" si="323"/>
        <v>0</v>
      </c>
      <c r="AC3457" s="1">
        <v>1.28841626706474E-5</v>
      </c>
    </row>
    <row r="3458" spans="1:29">
      <c r="A3458">
        <v>44423</v>
      </c>
      <c r="B3458">
        <v>433</v>
      </c>
      <c r="C3458">
        <v>6</v>
      </c>
      <c r="D3458">
        <v>2</v>
      </c>
      <c r="E3458">
        <v>52</v>
      </c>
      <c r="F3458">
        <v>3</v>
      </c>
      <c r="G3458">
        <v>50</v>
      </c>
      <c r="H3458">
        <v>151</v>
      </c>
      <c r="I3458" t="s">
        <v>28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1</v>
      </c>
      <c r="P3458">
        <v>0</v>
      </c>
      <c r="Q3458">
        <v>0</v>
      </c>
      <c r="R3458">
        <v>1</v>
      </c>
      <c r="S3458">
        <v>0</v>
      </c>
      <c r="T3458">
        <v>5341</v>
      </c>
      <c r="U3458">
        <v>0</v>
      </c>
      <c r="V3458">
        <v>0</v>
      </c>
      <c r="W3458">
        <f t="shared" si="318"/>
        <v>0</v>
      </c>
      <c r="X3458">
        <f t="shared" si="319"/>
        <v>0</v>
      </c>
      <c r="Y3458">
        <f t="shared" si="320"/>
        <v>0</v>
      </c>
      <c r="Z3458">
        <f t="shared" si="321"/>
        <v>0</v>
      </c>
      <c r="AA3458">
        <f t="shared" si="322"/>
        <v>1</v>
      </c>
      <c r="AB3458">
        <f t="shared" si="323"/>
        <v>0</v>
      </c>
      <c r="AC3458">
        <v>1.19316225336952E-4</v>
      </c>
    </row>
    <row r="3459" spans="1:29">
      <c r="A3459">
        <v>44427</v>
      </c>
      <c r="B3459">
        <v>433</v>
      </c>
      <c r="C3459">
        <v>7</v>
      </c>
      <c r="D3459">
        <v>4</v>
      </c>
      <c r="E3459">
        <v>37</v>
      </c>
      <c r="F3459">
        <v>4</v>
      </c>
      <c r="G3459">
        <v>100</v>
      </c>
      <c r="H3459">
        <v>601</v>
      </c>
      <c r="I3459" t="s">
        <v>28</v>
      </c>
      <c r="J3459">
        <v>0</v>
      </c>
      <c r="K3459">
        <v>1</v>
      </c>
      <c r="L3459">
        <v>0</v>
      </c>
      <c r="M3459">
        <v>0</v>
      </c>
      <c r="N3459">
        <v>1</v>
      </c>
      <c r="O3459">
        <v>1</v>
      </c>
      <c r="P3459">
        <v>0</v>
      </c>
      <c r="Q3459">
        <v>1</v>
      </c>
      <c r="R3459">
        <v>1</v>
      </c>
      <c r="S3459">
        <v>0</v>
      </c>
      <c r="T3459">
        <v>14100</v>
      </c>
      <c r="U3459">
        <v>0</v>
      </c>
      <c r="V3459">
        <v>0</v>
      </c>
      <c r="W3459">
        <f t="shared" ref="W3459:W3522" si="324">IF(B3459&lt;100,1,0)</f>
        <v>0</v>
      </c>
      <c r="X3459">
        <f t="shared" ref="X3459:X3522" si="325">IF(AND(B3459&gt;99,B3459&lt;200),1,0)</f>
        <v>0</v>
      </c>
      <c r="Y3459">
        <f t="shared" ref="Y3459:Y3522" si="326">IF(AND(B3459&gt;199,B3459&lt;300),1,0)</f>
        <v>0</v>
      </c>
      <c r="Z3459">
        <f t="shared" ref="Z3459:Z3522" si="327">IF(AND(B3459&gt;299,B3459&lt;400),1,0)</f>
        <v>0</v>
      </c>
      <c r="AA3459">
        <f t="shared" ref="AA3459:AA3522" si="328">IF(AND(B3459&gt;399,B3459&lt;500),1,0)</f>
        <v>1</v>
      </c>
      <c r="AB3459">
        <f t="shared" ref="AB3459:AB3522" si="329">IF(B3459&gt;500,1,0)</f>
        <v>0</v>
      </c>
      <c r="AC3459" s="1">
        <v>1.61877656312381E-6</v>
      </c>
    </row>
    <row r="3460" spans="1:29">
      <c r="A3460">
        <v>44430</v>
      </c>
      <c r="B3460">
        <v>433</v>
      </c>
      <c r="C3460">
        <v>7</v>
      </c>
      <c r="D3460">
        <v>4</v>
      </c>
      <c r="E3460">
        <v>37</v>
      </c>
      <c r="F3460">
        <v>4</v>
      </c>
      <c r="G3460">
        <v>100</v>
      </c>
      <c r="H3460">
        <v>601</v>
      </c>
      <c r="I3460" t="s">
        <v>28</v>
      </c>
      <c r="J3460">
        <v>0</v>
      </c>
      <c r="K3460">
        <v>1</v>
      </c>
      <c r="L3460">
        <v>0</v>
      </c>
      <c r="M3460">
        <v>0</v>
      </c>
      <c r="N3460">
        <v>1</v>
      </c>
      <c r="O3460">
        <v>1</v>
      </c>
      <c r="P3460">
        <v>0</v>
      </c>
      <c r="Q3460">
        <v>1</v>
      </c>
      <c r="R3460">
        <v>1</v>
      </c>
      <c r="S3460">
        <v>0</v>
      </c>
      <c r="T3460">
        <v>14100</v>
      </c>
      <c r="U3460">
        <v>1</v>
      </c>
      <c r="V3460">
        <v>0</v>
      </c>
      <c r="W3460">
        <f t="shared" si="324"/>
        <v>0</v>
      </c>
      <c r="X3460">
        <f t="shared" si="325"/>
        <v>0</v>
      </c>
      <c r="Y3460">
        <f t="shared" si="326"/>
        <v>0</v>
      </c>
      <c r="Z3460">
        <f t="shared" si="327"/>
        <v>0</v>
      </c>
      <c r="AA3460">
        <f t="shared" si="328"/>
        <v>1</v>
      </c>
      <c r="AB3460">
        <f t="shared" si="329"/>
        <v>0</v>
      </c>
      <c r="AC3460" s="1">
        <v>1.61877656312381E-6</v>
      </c>
    </row>
    <row r="3461" spans="1:29">
      <c r="A3461">
        <v>44443</v>
      </c>
      <c r="B3461">
        <v>433</v>
      </c>
      <c r="C3461">
        <v>8</v>
      </c>
      <c r="D3461">
        <v>2</v>
      </c>
      <c r="E3461">
        <v>50</v>
      </c>
      <c r="F3461">
        <v>2</v>
      </c>
      <c r="G3461">
        <v>35</v>
      </c>
      <c r="H3461">
        <v>1001</v>
      </c>
      <c r="I3461" t="s">
        <v>28</v>
      </c>
      <c r="J3461">
        <v>0</v>
      </c>
      <c r="K3461">
        <v>1</v>
      </c>
      <c r="L3461">
        <v>0</v>
      </c>
      <c r="M3461">
        <v>0</v>
      </c>
      <c r="N3461">
        <v>1</v>
      </c>
      <c r="O3461">
        <v>1</v>
      </c>
      <c r="P3461">
        <v>0</v>
      </c>
      <c r="Q3461">
        <v>0</v>
      </c>
      <c r="R3461">
        <v>0</v>
      </c>
      <c r="S3461">
        <v>0</v>
      </c>
      <c r="T3461">
        <v>3102</v>
      </c>
      <c r="U3461">
        <v>0</v>
      </c>
      <c r="V3461">
        <v>0</v>
      </c>
      <c r="W3461">
        <f t="shared" si="324"/>
        <v>0</v>
      </c>
      <c r="X3461">
        <f t="shared" si="325"/>
        <v>0</v>
      </c>
      <c r="Y3461">
        <f t="shared" si="326"/>
        <v>0</v>
      </c>
      <c r="Z3461">
        <f t="shared" si="327"/>
        <v>0</v>
      </c>
      <c r="AA3461">
        <f t="shared" si="328"/>
        <v>1</v>
      </c>
      <c r="AB3461">
        <f t="shared" si="329"/>
        <v>0</v>
      </c>
      <c r="AC3461">
        <v>2.2394118354142499E-4</v>
      </c>
    </row>
    <row r="3462" spans="1:29">
      <c r="A3462">
        <v>44447</v>
      </c>
      <c r="B3462">
        <v>433</v>
      </c>
      <c r="C3462">
        <v>9</v>
      </c>
      <c r="D3462">
        <v>1</v>
      </c>
      <c r="E3462">
        <v>102</v>
      </c>
      <c r="F3462">
        <v>3</v>
      </c>
      <c r="G3462">
        <v>100</v>
      </c>
      <c r="H3462">
        <v>801</v>
      </c>
      <c r="I3462" t="s">
        <v>28</v>
      </c>
      <c r="J3462">
        <v>0</v>
      </c>
      <c r="K3462">
        <v>1</v>
      </c>
      <c r="L3462">
        <v>0</v>
      </c>
      <c r="M3462">
        <v>0</v>
      </c>
      <c r="N3462">
        <v>1</v>
      </c>
      <c r="O3462">
        <v>1</v>
      </c>
      <c r="P3462">
        <v>0</v>
      </c>
      <c r="Q3462">
        <v>0</v>
      </c>
      <c r="R3462">
        <v>1</v>
      </c>
      <c r="S3462">
        <v>0</v>
      </c>
      <c r="T3462">
        <v>2333</v>
      </c>
      <c r="U3462">
        <v>0</v>
      </c>
      <c r="V3462">
        <v>0</v>
      </c>
      <c r="W3462">
        <f t="shared" si="324"/>
        <v>0</v>
      </c>
      <c r="X3462">
        <f t="shared" si="325"/>
        <v>0</v>
      </c>
      <c r="Y3462">
        <f t="shared" si="326"/>
        <v>0</v>
      </c>
      <c r="Z3462">
        <f t="shared" si="327"/>
        <v>0</v>
      </c>
      <c r="AA3462">
        <f t="shared" si="328"/>
        <v>1</v>
      </c>
      <c r="AB3462">
        <f t="shared" si="329"/>
        <v>0</v>
      </c>
      <c r="AC3462">
        <v>3.2072267134566001E-4</v>
      </c>
    </row>
    <row r="3463" spans="1:29">
      <c r="A3463">
        <v>44452</v>
      </c>
      <c r="B3463">
        <v>434</v>
      </c>
      <c r="C3463">
        <v>10</v>
      </c>
      <c r="D3463">
        <v>2</v>
      </c>
      <c r="E3463">
        <v>41</v>
      </c>
      <c r="F3463">
        <v>3</v>
      </c>
      <c r="G3463">
        <v>55</v>
      </c>
      <c r="H3463">
        <v>301</v>
      </c>
      <c r="I3463" t="s">
        <v>28</v>
      </c>
      <c r="J3463">
        <v>0</v>
      </c>
      <c r="K3463">
        <v>1</v>
      </c>
      <c r="L3463">
        <v>0</v>
      </c>
      <c r="M3463">
        <v>0</v>
      </c>
      <c r="N3463">
        <v>1</v>
      </c>
      <c r="O3463">
        <v>1</v>
      </c>
      <c r="P3463">
        <v>0</v>
      </c>
      <c r="Q3463">
        <v>1</v>
      </c>
      <c r="R3463">
        <v>1</v>
      </c>
      <c r="S3463">
        <v>0</v>
      </c>
      <c r="T3463">
        <v>7178</v>
      </c>
      <c r="U3463">
        <v>0</v>
      </c>
      <c r="V3463">
        <v>0</v>
      </c>
      <c r="W3463">
        <f t="shared" si="324"/>
        <v>0</v>
      </c>
      <c r="X3463">
        <f t="shared" si="325"/>
        <v>0</v>
      </c>
      <c r="Y3463">
        <f t="shared" si="326"/>
        <v>0</v>
      </c>
      <c r="Z3463">
        <f t="shared" si="327"/>
        <v>0</v>
      </c>
      <c r="AA3463">
        <f t="shared" si="328"/>
        <v>1</v>
      </c>
      <c r="AB3463">
        <f t="shared" si="329"/>
        <v>0</v>
      </c>
      <c r="AC3463" s="1">
        <v>1.41004114257121E-5</v>
      </c>
    </row>
    <row r="3464" spans="1:29">
      <c r="A3464">
        <v>44456</v>
      </c>
      <c r="B3464">
        <v>434</v>
      </c>
      <c r="C3464">
        <v>11</v>
      </c>
      <c r="D3464">
        <v>2</v>
      </c>
      <c r="E3464">
        <v>40</v>
      </c>
      <c r="F3464">
        <v>3</v>
      </c>
      <c r="G3464">
        <v>40</v>
      </c>
      <c r="H3464">
        <v>141</v>
      </c>
      <c r="I3464" t="s">
        <v>28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6028</v>
      </c>
      <c r="U3464">
        <v>0</v>
      </c>
      <c r="V3464">
        <v>0</v>
      </c>
      <c r="W3464">
        <f t="shared" si="324"/>
        <v>0</v>
      </c>
      <c r="X3464">
        <f t="shared" si="325"/>
        <v>0</v>
      </c>
      <c r="Y3464">
        <f t="shared" si="326"/>
        <v>0</v>
      </c>
      <c r="Z3464">
        <f t="shared" si="327"/>
        <v>0</v>
      </c>
      <c r="AA3464">
        <f t="shared" si="328"/>
        <v>1</v>
      </c>
      <c r="AB3464">
        <f t="shared" si="329"/>
        <v>0</v>
      </c>
      <c r="AC3464">
        <v>1.4280216429451799E-4</v>
      </c>
    </row>
    <row r="3465" spans="1:29">
      <c r="A3465">
        <v>44469</v>
      </c>
      <c r="B3465">
        <v>434</v>
      </c>
      <c r="C3465">
        <v>3</v>
      </c>
      <c r="D3465">
        <v>4</v>
      </c>
      <c r="E3465">
        <v>52</v>
      </c>
      <c r="F3465">
        <v>3</v>
      </c>
      <c r="G3465">
        <v>56</v>
      </c>
      <c r="H3465">
        <v>271</v>
      </c>
      <c r="I3465" t="s">
        <v>28</v>
      </c>
      <c r="J3465">
        <v>0</v>
      </c>
      <c r="K3465">
        <v>1</v>
      </c>
      <c r="L3465">
        <v>0</v>
      </c>
      <c r="M3465">
        <v>0</v>
      </c>
      <c r="N3465">
        <v>1</v>
      </c>
      <c r="O3465">
        <v>1</v>
      </c>
      <c r="P3465">
        <v>0</v>
      </c>
      <c r="Q3465">
        <v>0</v>
      </c>
      <c r="R3465">
        <v>1</v>
      </c>
      <c r="S3465">
        <v>0</v>
      </c>
      <c r="T3465">
        <v>14109</v>
      </c>
      <c r="U3465">
        <v>1</v>
      </c>
      <c r="V3465">
        <v>0</v>
      </c>
      <c r="W3465">
        <f t="shared" si="324"/>
        <v>0</v>
      </c>
      <c r="X3465">
        <f t="shared" si="325"/>
        <v>0</v>
      </c>
      <c r="Y3465">
        <f t="shared" si="326"/>
        <v>0</v>
      </c>
      <c r="Z3465">
        <f t="shared" si="327"/>
        <v>0</v>
      </c>
      <c r="AA3465">
        <f t="shared" si="328"/>
        <v>1</v>
      </c>
      <c r="AB3465">
        <f t="shared" si="329"/>
        <v>0</v>
      </c>
      <c r="AC3465" s="1">
        <v>4.3975245642749602E-5</v>
      </c>
    </row>
    <row r="3466" spans="1:29">
      <c r="A3466">
        <v>44470</v>
      </c>
      <c r="B3466">
        <v>434</v>
      </c>
      <c r="C3466">
        <v>3</v>
      </c>
      <c r="D3466">
        <v>4</v>
      </c>
      <c r="E3466">
        <v>52</v>
      </c>
      <c r="F3466">
        <v>3</v>
      </c>
      <c r="G3466">
        <v>56</v>
      </c>
      <c r="H3466">
        <v>271</v>
      </c>
      <c r="I3466" t="s">
        <v>28</v>
      </c>
      <c r="J3466">
        <v>0</v>
      </c>
      <c r="K3466">
        <v>1</v>
      </c>
      <c r="L3466">
        <v>0</v>
      </c>
      <c r="M3466">
        <v>0</v>
      </c>
      <c r="N3466">
        <v>1</v>
      </c>
      <c r="O3466">
        <v>1</v>
      </c>
      <c r="P3466">
        <v>0</v>
      </c>
      <c r="Q3466">
        <v>0</v>
      </c>
      <c r="R3466">
        <v>1</v>
      </c>
      <c r="S3466">
        <v>0</v>
      </c>
      <c r="T3466">
        <v>14109</v>
      </c>
      <c r="U3466">
        <v>0</v>
      </c>
      <c r="V3466">
        <v>0</v>
      </c>
      <c r="W3466">
        <f t="shared" si="324"/>
        <v>0</v>
      </c>
      <c r="X3466">
        <f t="shared" si="325"/>
        <v>0</v>
      </c>
      <c r="Y3466">
        <f t="shared" si="326"/>
        <v>0</v>
      </c>
      <c r="Z3466">
        <f t="shared" si="327"/>
        <v>0</v>
      </c>
      <c r="AA3466">
        <f t="shared" si="328"/>
        <v>1</v>
      </c>
      <c r="AB3466">
        <f t="shared" si="329"/>
        <v>0</v>
      </c>
      <c r="AC3466" s="1">
        <v>4.3975245642749602E-5</v>
      </c>
    </row>
    <row r="3467" spans="1:29">
      <c r="A3467">
        <v>44488</v>
      </c>
      <c r="B3467">
        <v>434</v>
      </c>
      <c r="C3467">
        <v>4</v>
      </c>
      <c r="D3467">
        <v>5</v>
      </c>
      <c r="E3467">
        <v>52</v>
      </c>
      <c r="F3467">
        <v>3</v>
      </c>
      <c r="G3467">
        <v>50</v>
      </c>
      <c r="H3467">
        <v>1001</v>
      </c>
      <c r="I3467" t="s">
        <v>28</v>
      </c>
      <c r="J3467">
        <v>0</v>
      </c>
      <c r="K3467">
        <v>1</v>
      </c>
      <c r="L3467">
        <v>0</v>
      </c>
      <c r="M3467">
        <v>0</v>
      </c>
      <c r="N3467">
        <v>1</v>
      </c>
      <c r="O3467">
        <v>1</v>
      </c>
      <c r="P3467">
        <v>0</v>
      </c>
      <c r="Q3467">
        <v>1</v>
      </c>
      <c r="R3467">
        <v>1</v>
      </c>
      <c r="S3467">
        <v>0</v>
      </c>
      <c r="T3467">
        <v>10365</v>
      </c>
      <c r="U3467">
        <v>1</v>
      </c>
      <c r="V3467">
        <v>0</v>
      </c>
      <c r="W3467">
        <f t="shared" si="324"/>
        <v>0</v>
      </c>
      <c r="X3467">
        <f t="shared" si="325"/>
        <v>0</v>
      </c>
      <c r="Y3467">
        <f t="shared" si="326"/>
        <v>0</v>
      </c>
      <c r="Z3467">
        <f t="shared" si="327"/>
        <v>0</v>
      </c>
      <c r="AA3467">
        <f t="shared" si="328"/>
        <v>1</v>
      </c>
      <c r="AB3467">
        <f t="shared" si="329"/>
        <v>0</v>
      </c>
      <c r="AC3467" s="1">
        <v>4.0835676721588303E-5</v>
      </c>
    </row>
    <row r="3468" spans="1:29">
      <c r="A3468">
        <v>44511</v>
      </c>
      <c r="B3468">
        <v>434</v>
      </c>
      <c r="C3468">
        <v>6</v>
      </c>
      <c r="D3468">
        <v>2</v>
      </c>
      <c r="E3468">
        <v>32</v>
      </c>
      <c r="F3468">
        <v>4</v>
      </c>
      <c r="G3468">
        <v>100</v>
      </c>
      <c r="H3468">
        <v>501</v>
      </c>
      <c r="I3468" t="s">
        <v>28</v>
      </c>
      <c r="J3468">
        <v>0</v>
      </c>
      <c r="K3468">
        <v>1</v>
      </c>
      <c r="L3468">
        <v>0</v>
      </c>
      <c r="M3468">
        <v>0</v>
      </c>
      <c r="N3468">
        <v>1</v>
      </c>
      <c r="O3468">
        <v>1</v>
      </c>
      <c r="P3468">
        <v>0</v>
      </c>
      <c r="Q3468">
        <v>0</v>
      </c>
      <c r="R3468">
        <v>0</v>
      </c>
      <c r="S3468">
        <v>0</v>
      </c>
      <c r="T3468">
        <v>3886</v>
      </c>
      <c r="U3468">
        <v>0</v>
      </c>
      <c r="V3468">
        <v>0</v>
      </c>
      <c r="W3468">
        <f t="shared" si="324"/>
        <v>0</v>
      </c>
      <c r="X3468">
        <f t="shared" si="325"/>
        <v>0</v>
      </c>
      <c r="Y3468">
        <f t="shared" si="326"/>
        <v>0</v>
      </c>
      <c r="Z3468">
        <f t="shared" si="327"/>
        <v>0</v>
      </c>
      <c r="AA3468">
        <f t="shared" si="328"/>
        <v>1</v>
      </c>
      <c r="AB3468">
        <f t="shared" si="329"/>
        <v>0</v>
      </c>
      <c r="AC3468" s="1">
        <v>2.9397002700279399E-9</v>
      </c>
    </row>
    <row r="3469" spans="1:29">
      <c r="A3469">
        <v>44515</v>
      </c>
      <c r="B3469">
        <v>434</v>
      </c>
      <c r="C3469">
        <v>7</v>
      </c>
      <c r="D3469">
        <v>2</v>
      </c>
      <c r="E3469">
        <v>36</v>
      </c>
      <c r="F3469">
        <v>4</v>
      </c>
      <c r="G3469">
        <v>80</v>
      </c>
      <c r="H3469">
        <v>251</v>
      </c>
      <c r="I3469" t="s">
        <v>28</v>
      </c>
      <c r="J3469">
        <v>0</v>
      </c>
      <c r="K3469">
        <v>1</v>
      </c>
      <c r="L3469">
        <v>0</v>
      </c>
      <c r="M3469">
        <v>0</v>
      </c>
      <c r="N3469">
        <v>0</v>
      </c>
      <c r="O3469">
        <v>1</v>
      </c>
      <c r="P3469">
        <v>0</v>
      </c>
      <c r="Q3469">
        <v>0</v>
      </c>
      <c r="R3469">
        <v>1</v>
      </c>
      <c r="S3469">
        <v>0</v>
      </c>
      <c r="T3469">
        <v>5648</v>
      </c>
      <c r="U3469">
        <v>0</v>
      </c>
      <c r="V3469">
        <v>0</v>
      </c>
      <c r="W3469">
        <f t="shared" si="324"/>
        <v>0</v>
      </c>
      <c r="X3469">
        <f t="shared" si="325"/>
        <v>0</v>
      </c>
      <c r="Y3469">
        <f t="shared" si="326"/>
        <v>0</v>
      </c>
      <c r="Z3469">
        <f t="shared" si="327"/>
        <v>0</v>
      </c>
      <c r="AA3469">
        <f t="shared" si="328"/>
        <v>1</v>
      </c>
      <c r="AB3469">
        <f t="shared" si="329"/>
        <v>0</v>
      </c>
      <c r="AC3469" s="1">
        <v>4.6245138127112397E-5</v>
      </c>
    </row>
    <row r="3470" spans="1:29">
      <c r="A3470">
        <v>44525</v>
      </c>
      <c r="B3470">
        <v>435</v>
      </c>
      <c r="C3470">
        <v>1</v>
      </c>
      <c r="D3470">
        <v>4</v>
      </c>
      <c r="E3470">
        <v>36</v>
      </c>
      <c r="F3470">
        <v>2</v>
      </c>
      <c r="G3470">
        <v>52</v>
      </c>
      <c r="H3470">
        <v>601</v>
      </c>
      <c r="I3470" t="s">
        <v>28</v>
      </c>
      <c r="J3470">
        <v>0</v>
      </c>
      <c r="K3470">
        <v>1</v>
      </c>
      <c r="L3470">
        <v>0</v>
      </c>
      <c r="M3470">
        <v>0</v>
      </c>
      <c r="N3470">
        <v>1</v>
      </c>
      <c r="O3470">
        <v>1</v>
      </c>
      <c r="P3470">
        <v>0</v>
      </c>
      <c r="Q3470">
        <v>1</v>
      </c>
      <c r="R3470">
        <v>1</v>
      </c>
      <c r="S3470">
        <v>1</v>
      </c>
      <c r="T3470">
        <v>19350</v>
      </c>
      <c r="U3470">
        <v>1</v>
      </c>
      <c r="V3470">
        <v>1</v>
      </c>
      <c r="W3470">
        <f t="shared" si="324"/>
        <v>0</v>
      </c>
      <c r="X3470">
        <f t="shared" si="325"/>
        <v>0</v>
      </c>
      <c r="Y3470">
        <f t="shared" si="326"/>
        <v>0</v>
      </c>
      <c r="Z3470">
        <f t="shared" si="327"/>
        <v>0</v>
      </c>
      <c r="AA3470">
        <f t="shared" si="328"/>
        <v>1</v>
      </c>
      <c r="AB3470">
        <f t="shared" si="329"/>
        <v>0</v>
      </c>
      <c r="AC3470" s="1">
        <v>5.4860522516122502E-7</v>
      </c>
    </row>
    <row r="3471" spans="1:29">
      <c r="A3471">
        <v>44541</v>
      </c>
      <c r="B3471">
        <v>435</v>
      </c>
      <c r="C3471">
        <v>11</v>
      </c>
      <c r="D3471">
        <v>2</v>
      </c>
      <c r="E3471">
        <v>102</v>
      </c>
      <c r="F3471">
        <v>3</v>
      </c>
      <c r="G3471">
        <v>80</v>
      </c>
      <c r="H3471">
        <v>341</v>
      </c>
      <c r="I3471" t="s">
        <v>28</v>
      </c>
      <c r="J3471">
        <v>0</v>
      </c>
      <c r="K3471">
        <v>1</v>
      </c>
      <c r="L3471">
        <v>0</v>
      </c>
      <c r="M3471">
        <v>0</v>
      </c>
      <c r="N3471">
        <v>1</v>
      </c>
      <c r="O3471">
        <v>1</v>
      </c>
      <c r="P3471">
        <v>0</v>
      </c>
      <c r="Q3471">
        <v>1</v>
      </c>
      <c r="R3471">
        <v>1</v>
      </c>
      <c r="S3471">
        <v>0</v>
      </c>
      <c r="T3471">
        <v>10230</v>
      </c>
      <c r="U3471">
        <v>0</v>
      </c>
      <c r="V3471">
        <v>1</v>
      </c>
      <c r="W3471">
        <f t="shared" si="324"/>
        <v>0</v>
      </c>
      <c r="X3471">
        <f t="shared" si="325"/>
        <v>0</v>
      </c>
      <c r="Y3471">
        <f t="shared" si="326"/>
        <v>0</v>
      </c>
      <c r="Z3471">
        <f t="shared" si="327"/>
        <v>0</v>
      </c>
      <c r="AA3471">
        <f t="shared" si="328"/>
        <v>1</v>
      </c>
      <c r="AB3471">
        <f t="shared" si="329"/>
        <v>0</v>
      </c>
      <c r="AC3471" s="1">
        <v>5.7211308218586399E-6</v>
      </c>
    </row>
    <row r="3472" spans="1:29">
      <c r="A3472">
        <v>44546</v>
      </c>
      <c r="B3472">
        <v>435</v>
      </c>
      <c r="C3472">
        <v>3</v>
      </c>
      <c r="D3472">
        <v>2</v>
      </c>
      <c r="E3472">
        <v>25</v>
      </c>
      <c r="F3472">
        <v>2</v>
      </c>
      <c r="G3472">
        <v>40</v>
      </c>
      <c r="H3472">
        <v>101</v>
      </c>
      <c r="I3472" t="s">
        <v>28</v>
      </c>
      <c r="J3472">
        <v>0</v>
      </c>
      <c r="K3472">
        <v>0</v>
      </c>
      <c r="L3472">
        <v>0</v>
      </c>
      <c r="M3472">
        <v>0</v>
      </c>
      <c r="N3472">
        <v>1</v>
      </c>
      <c r="O3472">
        <v>1</v>
      </c>
      <c r="P3472">
        <v>0</v>
      </c>
      <c r="Q3472">
        <v>0</v>
      </c>
      <c r="R3472">
        <v>1</v>
      </c>
      <c r="S3472">
        <v>0</v>
      </c>
      <c r="T3472">
        <v>5802</v>
      </c>
      <c r="U3472">
        <v>1</v>
      </c>
      <c r="V3472">
        <v>1</v>
      </c>
      <c r="W3472">
        <f t="shared" si="324"/>
        <v>0</v>
      </c>
      <c r="X3472">
        <f t="shared" si="325"/>
        <v>0</v>
      </c>
      <c r="Y3472">
        <f t="shared" si="326"/>
        <v>0</v>
      </c>
      <c r="Z3472">
        <f t="shared" si="327"/>
        <v>0</v>
      </c>
      <c r="AA3472">
        <f t="shared" si="328"/>
        <v>1</v>
      </c>
      <c r="AB3472">
        <f t="shared" si="329"/>
        <v>0</v>
      </c>
      <c r="AC3472">
        <v>2.4633879920038E-4</v>
      </c>
    </row>
    <row r="3473" spans="1:29">
      <c r="A3473">
        <v>44572</v>
      </c>
      <c r="B3473">
        <v>436</v>
      </c>
      <c r="C3473">
        <v>10</v>
      </c>
      <c r="D3473">
        <v>5</v>
      </c>
      <c r="E3473">
        <v>36</v>
      </c>
      <c r="F3473">
        <v>4</v>
      </c>
      <c r="G3473">
        <v>70</v>
      </c>
      <c r="H3473">
        <v>4501</v>
      </c>
      <c r="I3473" t="s">
        <v>28</v>
      </c>
      <c r="J3473">
        <v>1</v>
      </c>
      <c r="K3473">
        <v>1</v>
      </c>
      <c r="L3473">
        <v>2</v>
      </c>
      <c r="M3473">
        <v>0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0</v>
      </c>
      <c r="T3473">
        <v>12627</v>
      </c>
      <c r="U3473">
        <v>1</v>
      </c>
      <c r="V3473">
        <v>1</v>
      </c>
      <c r="W3473">
        <f t="shared" si="324"/>
        <v>0</v>
      </c>
      <c r="X3473">
        <f t="shared" si="325"/>
        <v>0</v>
      </c>
      <c r="Y3473">
        <f t="shared" si="326"/>
        <v>0</v>
      </c>
      <c r="Z3473">
        <f t="shared" si="327"/>
        <v>0</v>
      </c>
      <c r="AA3473">
        <f t="shared" si="328"/>
        <v>1</v>
      </c>
      <c r="AB3473">
        <f t="shared" si="329"/>
        <v>0</v>
      </c>
      <c r="AC3473">
        <v>3.5986954237651303E-4</v>
      </c>
    </row>
    <row r="3474" spans="1:29">
      <c r="A3474">
        <v>44573</v>
      </c>
      <c r="B3474">
        <v>436</v>
      </c>
      <c r="C3474">
        <v>10</v>
      </c>
      <c r="D3474">
        <v>5</v>
      </c>
      <c r="E3474">
        <v>36</v>
      </c>
      <c r="F3474">
        <v>4</v>
      </c>
      <c r="G3474">
        <v>70</v>
      </c>
      <c r="H3474">
        <v>4501</v>
      </c>
      <c r="I3474" t="s">
        <v>28</v>
      </c>
      <c r="J3474">
        <v>1</v>
      </c>
      <c r="K3474">
        <v>1</v>
      </c>
      <c r="L3474">
        <v>2</v>
      </c>
      <c r="M3474">
        <v>0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0</v>
      </c>
      <c r="T3474">
        <v>12627</v>
      </c>
      <c r="U3474">
        <v>0</v>
      </c>
      <c r="V3474">
        <v>1</v>
      </c>
      <c r="W3474">
        <f t="shared" si="324"/>
        <v>0</v>
      </c>
      <c r="X3474">
        <f t="shared" si="325"/>
        <v>0</v>
      </c>
      <c r="Y3474">
        <f t="shared" si="326"/>
        <v>0</v>
      </c>
      <c r="Z3474">
        <f t="shared" si="327"/>
        <v>0</v>
      </c>
      <c r="AA3474">
        <f t="shared" si="328"/>
        <v>1</v>
      </c>
      <c r="AB3474">
        <f t="shared" si="329"/>
        <v>0</v>
      </c>
      <c r="AC3474">
        <v>3.5986954237651303E-4</v>
      </c>
    </row>
    <row r="3475" spans="1:29">
      <c r="A3475">
        <v>44607</v>
      </c>
      <c r="B3475">
        <v>436</v>
      </c>
      <c r="C3475">
        <v>4</v>
      </c>
      <c r="D3475">
        <v>3</v>
      </c>
      <c r="E3475">
        <v>22</v>
      </c>
      <c r="F3475">
        <v>3</v>
      </c>
      <c r="G3475">
        <v>100</v>
      </c>
      <c r="H3475">
        <v>601</v>
      </c>
      <c r="I3475" t="s">
        <v>28</v>
      </c>
      <c r="J3475">
        <v>0</v>
      </c>
      <c r="K3475">
        <v>1</v>
      </c>
      <c r="L3475">
        <v>0</v>
      </c>
      <c r="M3475">
        <v>0</v>
      </c>
      <c r="N3475">
        <v>1</v>
      </c>
      <c r="O3475">
        <v>1</v>
      </c>
      <c r="P3475">
        <v>0</v>
      </c>
      <c r="Q3475">
        <v>1</v>
      </c>
      <c r="R3475">
        <v>1</v>
      </c>
      <c r="S3475">
        <v>0</v>
      </c>
      <c r="T3475">
        <v>6955</v>
      </c>
      <c r="U3475">
        <v>1</v>
      </c>
      <c r="V3475">
        <v>1</v>
      </c>
      <c r="W3475">
        <f t="shared" si="324"/>
        <v>0</v>
      </c>
      <c r="X3475">
        <f t="shared" si="325"/>
        <v>0</v>
      </c>
      <c r="Y3475">
        <f t="shared" si="326"/>
        <v>0</v>
      </c>
      <c r="Z3475">
        <f t="shared" si="327"/>
        <v>0</v>
      </c>
      <c r="AA3475">
        <f t="shared" si="328"/>
        <v>1</v>
      </c>
      <c r="AB3475">
        <f t="shared" si="329"/>
        <v>0</v>
      </c>
      <c r="AC3475" s="1">
        <v>1.6878708082721001E-7</v>
      </c>
    </row>
    <row r="3476" spans="1:29">
      <c r="A3476">
        <v>44615</v>
      </c>
      <c r="B3476">
        <v>436</v>
      </c>
      <c r="C3476">
        <v>5</v>
      </c>
      <c r="D3476">
        <v>3</v>
      </c>
      <c r="E3476">
        <v>26</v>
      </c>
      <c r="F3476">
        <v>5</v>
      </c>
      <c r="G3476">
        <v>100</v>
      </c>
      <c r="H3476">
        <v>501</v>
      </c>
      <c r="I3476" t="s">
        <v>28</v>
      </c>
      <c r="J3476">
        <v>0</v>
      </c>
      <c r="K3476">
        <v>1</v>
      </c>
      <c r="L3476">
        <v>0</v>
      </c>
      <c r="M3476">
        <v>0</v>
      </c>
      <c r="N3476">
        <v>1</v>
      </c>
      <c r="O3476">
        <v>1</v>
      </c>
      <c r="P3476">
        <v>0</v>
      </c>
      <c r="Q3476">
        <v>1</v>
      </c>
      <c r="R3476">
        <v>1</v>
      </c>
      <c r="S3476">
        <v>0</v>
      </c>
      <c r="T3476">
        <v>7889</v>
      </c>
      <c r="U3476">
        <v>1</v>
      </c>
      <c r="V3476">
        <v>1</v>
      </c>
      <c r="W3476">
        <f t="shared" si="324"/>
        <v>0</v>
      </c>
      <c r="X3476">
        <f t="shared" si="325"/>
        <v>0</v>
      </c>
      <c r="Y3476">
        <f t="shared" si="326"/>
        <v>0</v>
      </c>
      <c r="Z3476">
        <f t="shared" si="327"/>
        <v>0</v>
      </c>
      <c r="AA3476">
        <f t="shared" si="328"/>
        <v>1</v>
      </c>
      <c r="AB3476">
        <f t="shared" si="329"/>
        <v>0</v>
      </c>
      <c r="AC3476" s="1">
        <v>8.1444753602375098E-6</v>
      </c>
    </row>
    <row r="3477" spans="1:29">
      <c r="A3477">
        <v>44624</v>
      </c>
      <c r="B3477">
        <v>436</v>
      </c>
      <c r="C3477">
        <v>6</v>
      </c>
      <c r="D3477">
        <v>3</v>
      </c>
      <c r="E3477">
        <v>64</v>
      </c>
      <c r="F3477">
        <v>2</v>
      </c>
      <c r="G3477">
        <v>45</v>
      </c>
      <c r="H3477">
        <v>5001</v>
      </c>
      <c r="I3477" t="s">
        <v>28</v>
      </c>
      <c r="J3477">
        <v>0</v>
      </c>
      <c r="K3477">
        <v>1</v>
      </c>
      <c r="L3477">
        <v>0</v>
      </c>
      <c r="M3477">
        <v>0</v>
      </c>
      <c r="N3477">
        <v>1</v>
      </c>
      <c r="O3477">
        <v>1</v>
      </c>
      <c r="P3477">
        <v>0</v>
      </c>
      <c r="Q3477">
        <v>1</v>
      </c>
      <c r="R3477">
        <v>1</v>
      </c>
      <c r="S3477">
        <v>0</v>
      </c>
      <c r="T3477">
        <v>6288</v>
      </c>
      <c r="U3477">
        <v>1</v>
      </c>
      <c r="V3477">
        <v>1</v>
      </c>
      <c r="W3477">
        <f t="shared" si="324"/>
        <v>0</v>
      </c>
      <c r="X3477">
        <f t="shared" si="325"/>
        <v>0</v>
      </c>
      <c r="Y3477">
        <f t="shared" si="326"/>
        <v>0</v>
      </c>
      <c r="Z3477">
        <f t="shared" si="327"/>
        <v>0</v>
      </c>
      <c r="AA3477">
        <f t="shared" si="328"/>
        <v>1</v>
      </c>
      <c r="AB3477">
        <f t="shared" si="329"/>
        <v>0</v>
      </c>
      <c r="AC3477">
        <v>9.0472045295743005E-4</v>
      </c>
    </row>
    <row r="3478" spans="1:29">
      <c r="A3478">
        <v>44625</v>
      </c>
      <c r="B3478">
        <v>436</v>
      </c>
      <c r="C3478">
        <v>6</v>
      </c>
      <c r="D3478">
        <v>3</v>
      </c>
      <c r="E3478">
        <v>64</v>
      </c>
      <c r="F3478">
        <v>2</v>
      </c>
      <c r="G3478">
        <v>45</v>
      </c>
      <c r="H3478">
        <v>5001</v>
      </c>
      <c r="I3478" t="s">
        <v>28</v>
      </c>
      <c r="J3478">
        <v>0</v>
      </c>
      <c r="K3478">
        <v>1</v>
      </c>
      <c r="L3478">
        <v>0</v>
      </c>
      <c r="M3478">
        <v>0</v>
      </c>
      <c r="N3478">
        <v>1</v>
      </c>
      <c r="O3478">
        <v>1</v>
      </c>
      <c r="P3478">
        <v>0</v>
      </c>
      <c r="Q3478">
        <v>1</v>
      </c>
      <c r="R3478">
        <v>1</v>
      </c>
      <c r="S3478">
        <v>0</v>
      </c>
      <c r="T3478">
        <v>6288</v>
      </c>
      <c r="U3478">
        <v>0</v>
      </c>
      <c r="V3478">
        <v>1</v>
      </c>
      <c r="W3478">
        <f t="shared" si="324"/>
        <v>0</v>
      </c>
      <c r="X3478">
        <f t="shared" si="325"/>
        <v>0</v>
      </c>
      <c r="Y3478">
        <f t="shared" si="326"/>
        <v>0</v>
      </c>
      <c r="Z3478">
        <f t="shared" si="327"/>
        <v>0</v>
      </c>
      <c r="AA3478">
        <f t="shared" si="328"/>
        <v>1</v>
      </c>
      <c r="AB3478">
        <f t="shared" si="329"/>
        <v>0</v>
      </c>
      <c r="AC3478">
        <v>9.0472045295743005E-4</v>
      </c>
    </row>
    <row r="3479" spans="1:29">
      <c r="A3479">
        <v>44703</v>
      </c>
      <c r="B3479">
        <v>437</v>
      </c>
      <c r="C3479">
        <v>4</v>
      </c>
      <c r="D3479">
        <v>4</v>
      </c>
      <c r="E3479">
        <v>67</v>
      </c>
      <c r="F3479">
        <v>2</v>
      </c>
      <c r="G3479">
        <v>30</v>
      </c>
      <c r="H3479">
        <v>1001</v>
      </c>
      <c r="I3479" t="s">
        <v>28</v>
      </c>
      <c r="J3479">
        <v>0</v>
      </c>
      <c r="K3479">
        <v>1</v>
      </c>
      <c r="L3479">
        <v>0</v>
      </c>
      <c r="M3479">
        <v>0</v>
      </c>
      <c r="N3479">
        <v>1</v>
      </c>
      <c r="O3479">
        <v>1</v>
      </c>
      <c r="P3479">
        <v>0</v>
      </c>
      <c r="Q3479">
        <v>1</v>
      </c>
      <c r="R3479">
        <v>2</v>
      </c>
      <c r="S3479">
        <v>0</v>
      </c>
      <c r="T3479">
        <v>52625</v>
      </c>
      <c r="U3479">
        <v>1</v>
      </c>
      <c r="V3479">
        <v>0</v>
      </c>
      <c r="W3479">
        <f t="shared" si="324"/>
        <v>0</v>
      </c>
      <c r="X3479">
        <f t="shared" si="325"/>
        <v>0</v>
      </c>
      <c r="Y3479">
        <f t="shared" si="326"/>
        <v>0</v>
      </c>
      <c r="Z3479">
        <f t="shared" si="327"/>
        <v>0</v>
      </c>
      <c r="AA3479">
        <f t="shared" si="328"/>
        <v>1</v>
      </c>
      <c r="AB3479">
        <f t="shared" si="329"/>
        <v>0</v>
      </c>
      <c r="AC3479" s="1">
        <v>7.1493077804711799E-5</v>
      </c>
    </row>
    <row r="3480" spans="1:29">
      <c r="A3480">
        <v>44722</v>
      </c>
      <c r="B3480">
        <v>437</v>
      </c>
      <c r="C3480">
        <v>5</v>
      </c>
      <c r="D3480">
        <v>6</v>
      </c>
      <c r="E3480">
        <v>36</v>
      </c>
      <c r="F3480">
        <v>2</v>
      </c>
      <c r="G3480">
        <v>50</v>
      </c>
      <c r="H3480">
        <v>501</v>
      </c>
      <c r="I3480" t="s">
        <v>28</v>
      </c>
      <c r="J3480">
        <v>0</v>
      </c>
      <c r="K3480">
        <v>1</v>
      </c>
      <c r="L3480">
        <v>0</v>
      </c>
      <c r="M3480">
        <v>0</v>
      </c>
      <c r="N3480">
        <v>1</v>
      </c>
      <c r="O3480">
        <v>1</v>
      </c>
      <c r="P3480">
        <v>0</v>
      </c>
      <c r="Q3480">
        <v>2</v>
      </c>
      <c r="R3480">
        <v>2</v>
      </c>
      <c r="S3480">
        <v>0</v>
      </c>
      <c r="T3480">
        <v>48957</v>
      </c>
      <c r="U3480">
        <v>1</v>
      </c>
      <c r="V3480">
        <v>0</v>
      </c>
      <c r="W3480">
        <f t="shared" si="324"/>
        <v>0</v>
      </c>
      <c r="X3480">
        <f t="shared" si="325"/>
        <v>0</v>
      </c>
      <c r="Y3480">
        <f t="shared" si="326"/>
        <v>0</v>
      </c>
      <c r="Z3480">
        <f t="shared" si="327"/>
        <v>0</v>
      </c>
      <c r="AA3480">
        <f t="shared" si="328"/>
        <v>1</v>
      </c>
      <c r="AB3480">
        <f t="shared" si="329"/>
        <v>0</v>
      </c>
      <c r="AC3480" s="1">
        <v>1.8424513412599102E-5</v>
      </c>
    </row>
    <row r="3481" spans="1:29">
      <c r="A3481">
        <v>44799</v>
      </c>
      <c r="B3481">
        <v>437</v>
      </c>
      <c r="C3481">
        <v>8</v>
      </c>
      <c r="D3481">
        <v>3</v>
      </c>
      <c r="E3481">
        <v>22</v>
      </c>
      <c r="F3481">
        <v>1</v>
      </c>
      <c r="G3481">
        <v>16</v>
      </c>
      <c r="H3481">
        <v>501</v>
      </c>
      <c r="I3481" t="s">
        <v>28</v>
      </c>
      <c r="J3481">
        <v>0</v>
      </c>
      <c r="K3481">
        <v>1</v>
      </c>
      <c r="L3481">
        <v>0</v>
      </c>
      <c r="M3481">
        <v>0</v>
      </c>
      <c r="N3481">
        <v>1</v>
      </c>
      <c r="O3481">
        <v>1</v>
      </c>
      <c r="P3481">
        <v>0</v>
      </c>
      <c r="Q3481">
        <v>1</v>
      </c>
      <c r="R3481">
        <v>1</v>
      </c>
      <c r="S3481">
        <v>0</v>
      </c>
      <c r="T3481">
        <v>24733</v>
      </c>
      <c r="U3481">
        <v>0</v>
      </c>
      <c r="V3481">
        <v>0</v>
      </c>
      <c r="W3481">
        <f t="shared" si="324"/>
        <v>0</v>
      </c>
      <c r="X3481">
        <f t="shared" si="325"/>
        <v>0</v>
      </c>
      <c r="Y3481">
        <f t="shared" si="326"/>
        <v>0</v>
      </c>
      <c r="Z3481">
        <f t="shared" si="327"/>
        <v>0</v>
      </c>
      <c r="AA3481">
        <f t="shared" si="328"/>
        <v>1</v>
      </c>
      <c r="AB3481">
        <f t="shared" si="329"/>
        <v>0</v>
      </c>
      <c r="AC3481" s="1">
        <v>1.3453372092598001E-6</v>
      </c>
    </row>
    <row r="3482" spans="1:29">
      <c r="A3482">
        <v>44857</v>
      </c>
      <c r="B3482">
        <v>438</v>
      </c>
      <c r="C3482">
        <v>1</v>
      </c>
      <c r="D3482">
        <v>2</v>
      </c>
      <c r="E3482">
        <v>42</v>
      </c>
      <c r="F3482">
        <v>2</v>
      </c>
      <c r="G3482">
        <v>48</v>
      </c>
      <c r="H3482">
        <v>701</v>
      </c>
      <c r="I3482" t="s">
        <v>28</v>
      </c>
      <c r="J3482">
        <v>1</v>
      </c>
      <c r="K3482">
        <v>1</v>
      </c>
      <c r="L3482">
        <v>0</v>
      </c>
      <c r="M3482">
        <v>0</v>
      </c>
      <c r="N3482">
        <v>1</v>
      </c>
      <c r="O3482">
        <v>1</v>
      </c>
      <c r="P3482">
        <v>0</v>
      </c>
      <c r="Q3482">
        <v>1</v>
      </c>
      <c r="R3482">
        <v>1</v>
      </c>
      <c r="S3482">
        <v>0</v>
      </c>
      <c r="T3482">
        <v>8282</v>
      </c>
      <c r="U3482">
        <v>0</v>
      </c>
      <c r="V3482">
        <v>1</v>
      </c>
      <c r="W3482">
        <f t="shared" si="324"/>
        <v>0</v>
      </c>
      <c r="X3482">
        <f t="shared" si="325"/>
        <v>0</v>
      </c>
      <c r="Y3482">
        <f t="shared" si="326"/>
        <v>0</v>
      </c>
      <c r="Z3482">
        <f t="shared" si="327"/>
        <v>0</v>
      </c>
      <c r="AA3482">
        <f t="shared" si="328"/>
        <v>1</v>
      </c>
      <c r="AB3482">
        <f t="shared" si="329"/>
        <v>0</v>
      </c>
      <c r="AC3482" s="1">
        <v>4.14833348763517E-9</v>
      </c>
    </row>
    <row r="3483" spans="1:29">
      <c r="A3483">
        <v>44858</v>
      </c>
      <c r="B3483">
        <v>438</v>
      </c>
      <c r="C3483">
        <v>1</v>
      </c>
      <c r="D3483">
        <v>2</v>
      </c>
      <c r="E3483">
        <v>42</v>
      </c>
      <c r="F3483">
        <v>2</v>
      </c>
      <c r="G3483">
        <v>48</v>
      </c>
      <c r="H3483">
        <v>701</v>
      </c>
      <c r="I3483" t="s">
        <v>28</v>
      </c>
      <c r="J3483">
        <v>1</v>
      </c>
      <c r="K3483">
        <v>1</v>
      </c>
      <c r="L3483">
        <v>0</v>
      </c>
      <c r="M3483">
        <v>0</v>
      </c>
      <c r="N3483">
        <v>1</v>
      </c>
      <c r="O3483">
        <v>1</v>
      </c>
      <c r="P3483">
        <v>0</v>
      </c>
      <c r="Q3483">
        <v>1</v>
      </c>
      <c r="R3483">
        <v>1</v>
      </c>
      <c r="S3483">
        <v>0</v>
      </c>
      <c r="T3483">
        <v>8282</v>
      </c>
      <c r="U3483">
        <v>0</v>
      </c>
      <c r="V3483">
        <v>1</v>
      </c>
      <c r="W3483">
        <f t="shared" si="324"/>
        <v>0</v>
      </c>
      <c r="X3483">
        <f t="shared" si="325"/>
        <v>0</v>
      </c>
      <c r="Y3483">
        <f t="shared" si="326"/>
        <v>0</v>
      </c>
      <c r="Z3483">
        <f t="shared" si="327"/>
        <v>0</v>
      </c>
      <c r="AA3483">
        <f t="shared" si="328"/>
        <v>1</v>
      </c>
      <c r="AB3483">
        <f t="shared" si="329"/>
        <v>0</v>
      </c>
      <c r="AC3483" s="1">
        <v>4.14833348763517E-9</v>
      </c>
    </row>
    <row r="3484" spans="1:29">
      <c r="A3484">
        <v>44863</v>
      </c>
      <c r="B3484">
        <v>438</v>
      </c>
      <c r="C3484">
        <v>11</v>
      </c>
      <c r="D3484">
        <v>3</v>
      </c>
      <c r="E3484">
        <v>12</v>
      </c>
      <c r="F3484">
        <v>3</v>
      </c>
      <c r="G3484">
        <v>71</v>
      </c>
      <c r="H3484">
        <v>2001</v>
      </c>
      <c r="I3484" t="s">
        <v>28</v>
      </c>
      <c r="J3484">
        <v>1</v>
      </c>
      <c r="K3484">
        <v>1</v>
      </c>
      <c r="L3484">
        <v>1</v>
      </c>
      <c r="M3484">
        <v>0</v>
      </c>
      <c r="N3484">
        <v>1</v>
      </c>
      <c r="O3484">
        <v>1</v>
      </c>
      <c r="P3484">
        <v>0</v>
      </c>
      <c r="Q3484">
        <v>1</v>
      </c>
      <c r="R3484">
        <v>1</v>
      </c>
      <c r="S3484">
        <v>1</v>
      </c>
      <c r="T3484">
        <v>10997</v>
      </c>
      <c r="U3484">
        <v>1</v>
      </c>
      <c r="V3484">
        <v>1</v>
      </c>
      <c r="W3484">
        <f t="shared" si="324"/>
        <v>0</v>
      </c>
      <c r="X3484">
        <f t="shared" si="325"/>
        <v>0</v>
      </c>
      <c r="Y3484">
        <f t="shared" si="326"/>
        <v>0</v>
      </c>
      <c r="Z3484">
        <f t="shared" si="327"/>
        <v>0</v>
      </c>
      <c r="AA3484">
        <f t="shared" si="328"/>
        <v>1</v>
      </c>
      <c r="AB3484">
        <f t="shared" si="329"/>
        <v>0</v>
      </c>
      <c r="AC3484" s="1">
        <v>9.1314197638271905E-5</v>
      </c>
    </row>
    <row r="3485" spans="1:29">
      <c r="A3485">
        <v>44876</v>
      </c>
      <c r="B3485">
        <v>438</v>
      </c>
      <c r="C3485">
        <v>3</v>
      </c>
      <c r="D3485">
        <v>4</v>
      </c>
      <c r="E3485">
        <v>12</v>
      </c>
      <c r="F3485">
        <v>5</v>
      </c>
      <c r="G3485">
        <v>140</v>
      </c>
      <c r="H3485">
        <v>3001</v>
      </c>
      <c r="I3485" t="s">
        <v>28</v>
      </c>
      <c r="J3485">
        <v>1</v>
      </c>
      <c r="K3485">
        <v>1</v>
      </c>
      <c r="L3485">
        <v>0</v>
      </c>
      <c r="M3485">
        <v>0</v>
      </c>
      <c r="N3485">
        <v>2</v>
      </c>
      <c r="O3485">
        <v>1</v>
      </c>
      <c r="P3485">
        <v>0</v>
      </c>
      <c r="Q3485">
        <v>2</v>
      </c>
      <c r="R3485">
        <v>2</v>
      </c>
      <c r="S3485">
        <v>0</v>
      </c>
      <c r="T3485">
        <v>37786</v>
      </c>
      <c r="U3485">
        <v>1</v>
      </c>
      <c r="V3485">
        <v>1</v>
      </c>
      <c r="W3485">
        <f t="shared" si="324"/>
        <v>0</v>
      </c>
      <c r="X3485">
        <f t="shared" si="325"/>
        <v>0</v>
      </c>
      <c r="Y3485">
        <f t="shared" si="326"/>
        <v>0</v>
      </c>
      <c r="Z3485">
        <f t="shared" si="327"/>
        <v>0</v>
      </c>
      <c r="AA3485">
        <f t="shared" si="328"/>
        <v>1</v>
      </c>
      <c r="AB3485">
        <f t="shared" si="329"/>
        <v>0</v>
      </c>
      <c r="AC3485" s="1">
        <v>4.0864084666739698E-5</v>
      </c>
    </row>
    <row r="3486" spans="1:29">
      <c r="A3486">
        <v>44896</v>
      </c>
      <c r="B3486">
        <v>438</v>
      </c>
      <c r="C3486">
        <v>6</v>
      </c>
      <c r="D3486">
        <v>4</v>
      </c>
      <c r="E3486">
        <v>13</v>
      </c>
      <c r="F3486">
        <v>3</v>
      </c>
      <c r="G3486">
        <v>46</v>
      </c>
      <c r="H3486">
        <v>1301</v>
      </c>
      <c r="I3486" t="s">
        <v>28</v>
      </c>
      <c r="J3486">
        <v>1</v>
      </c>
      <c r="K3486">
        <v>1</v>
      </c>
      <c r="L3486">
        <v>1</v>
      </c>
      <c r="M3486">
        <v>0</v>
      </c>
      <c r="N3486">
        <v>1</v>
      </c>
      <c r="O3486">
        <v>1</v>
      </c>
      <c r="P3486">
        <v>0</v>
      </c>
      <c r="Q3486">
        <v>3</v>
      </c>
      <c r="R3486">
        <v>3</v>
      </c>
      <c r="S3486">
        <v>4</v>
      </c>
      <c r="T3486">
        <v>39793</v>
      </c>
      <c r="U3486">
        <v>1</v>
      </c>
      <c r="V3486">
        <v>1</v>
      </c>
      <c r="W3486">
        <f t="shared" si="324"/>
        <v>0</v>
      </c>
      <c r="X3486">
        <f t="shared" si="325"/>
        <v>0</v>
      </c>
      <c r="Y3486">
        <f t="shared" si="326"/>
        <v>0</v>
      </c>
      <c r="Z3486">
        <f t="shared" si="327"/>
        <v>0</v>
      </c>
      <c r="AA3486">
        <f t="shared" si="328"/>
        <v>1</v>
      </c>
      <c r="AB3486">
        <f t="shared" si="329"/>
        <v>0</v>
      </c>
      <c r="AC3486" s="1">
        <v>3.6660267557058202E-6</v>
      </c>
    </row>
    <row r="3487" spans="1:29">
      <c r="A3487">
        <v>44913</v>
      </c>
      <c r="B3487">
        <v>438</v>
      </c>
      <c r="C3487">
        <v>7</v>
      </c>
      <c r="D3487">
        <v>4</v>
      </c>
      <c r="E3487">
        <v>32</v>
      </c>
      <c r="F3487">
        <v>3</v>
      </c>
      <c r="G3487">
        <v>64</v>
      </c>
      <c r="H3487">
        <v>1001</v>
      </c>
      <c r="I3487" t="s">
        <v>28</v>
      </c>
      <c r="J3487">
        <v>1</v>
      </c>
      <c r="K3487">
        <v>1</v>
      </c>
      <c r="L3487">
        <v>0</v>
      </c>
      <c r="M3487">
        <v>0</v>
      </c>
      <c r="N3487">
        <v>1</v>
      </c>
      <c r="O3487">
        <v>1</v>
      </c>
      <c r="P3487">
        <v>0</v>
      </c>
      <c r="Q3487">
        <v>1</v>
      </c>
      <c r="R3487">
        <v>1</v>
      </c>
      <c r="S3487">
        <v>0</v>
      </c>
      <c r="T3487">
        <v>37219</v>
      </c>
      <c r="U3487">
        <v>1</v>
      </c>
      <c r="V3487">
        <v>1</v>
      </c>
      <c r="W3487">
        <f t="shared" si="324"/>
        <v>0</v>
      </c>
      <c r="X3487">
        <f t="shared" si="325"/>
        <v>0</v>
      </c>
      <c r="Y3487">
        <f t="shared" si="326"/>
        <v>0</v>
      </c>
      <c r="Z3487">
        <f t="shared" si="327"/>
        <v>0</v>
      </c>
      <c r="AA3487">
        <f t="shared" si="328"/>
        <v>1</v>
      </c>
      <c r="AB3487">
        <f t="shared" si="329"/>
        <v>0</v>
      </c>
      <c r="AC3487" s="1">
        <v>2.31826387776374E-6</v>
      </c>
    </row>
    <row r="3488" spans="1:29">
      <c r="A3488">
        <v>44938</v>
      </c>
      <c r="B3488">
        <v>439</v>
      </c>
      <c r="C3488">
        <v>1</v>
      </c>
      <c r="D3488">
        <v>4</v>
      </c>
      <c r="E3488">
        <v>40</v>
      </c>
      <c r="F3488">
        <v>3</v>
      </c>
      <c r="G3488">
        <v>100</v>
      </c>
      <c r="H3488">
        <v>1801</v>
      </c>
      <c r="I3488" t="s">
        <v>28</v>
      </c>
      <c r="J3488">
        <v>0</v>
      </c>
      <c r="K3488">
        <v>1</v>
      </c>
      <c r="L3488">
        <v>0</v>
      </c>
      <c r="M3488">
        <v>0</v>
      </c>
      <c r="N3488">
        <v>1</v>
      </c>
      <c r="O3488">
        <v>1</v>
      </c>
      <c r="P3488">
        <v>0</v>
      </c>
      <c r="Q3488">
        <v>1</v>
      </c>
      <c r="R3488">
        <v>1</v>
      </c>
      <c r="S3488">
        <v>0</v>
      </c>
      <c r="T3488">
        <v>5745</v>
      </c>
      <c r="U3488">
        <v>0</v>
      </c>
      <c r="V3488">
        <v>1</v>
      </c>
      <c r="W3488">
        <f t="shared" si="324"/>
        <v>0</v>
      </c>
      <c r="X3488">
        <f t="shared" si="325"/>
        <v>0</v>
      </c>
      <c r="Y3488">
        <f t="shared" si="326"/>
        <v>0</v>
      </c>
      <c r="Z3488">
        <f t="shared" si="327"/>
        <v>0</v>
      </c>
      <c r="AA3488">
        <f t="shared" si="328"/>
        <v>1</v>
      </c>
      <c r="AB3488">
        <f t="shared" si="329"/>
        <v>0</v>
      </c>
      <c r="AC3488">
        <v>2.12084459623769E-4</v>
      </c>
    </row>
    <row r="3489" spans="1:29">
      <c r="A3489">
        <v>44954</v>
      </c>
      <c r="B3489">
        <v>439</v>
      </c>
      <c r="C3489">
        <v>10</v>
      </c>
      <c r="D3489">
        <v>3</v>
      </c>
      <c r="E3489">
        <v>150</v>
      </c>
      <c r="F3489">
        <v>3</v>
      </c>
      <c r="G3489">
        <v>70</v>
      </c>
      <c r="H3489">
        <v>2001</v>
      </c>
      <c r="I3489" t="s">
        <v>28</v>
      </c>
      <c r="J3489">
        <v>0</v>
      </c>
      <c r="K3489">
        <v>1</v>
      </c>
      <c r="L3489">
        <v>0</v>
      </c>
      <c r="M3489">
        <v>0</v>
      </c>
      <c r="N3489">
        <v>1</v>
      </c>
      <c r="O3489">
        <v>1</v>
      </c>
      <c r="P3489">
        <v>0</v>
      </c>
      <c r="Q3489">
        <v>1</v>
      </c>
      <c r="R3489">
        <v>1</v>
      </c>
      <c r="S3489">
        <v>0</v>
      </c>
      <c r="T3489">
        <v>18596</v>
      </c>
      <c r="U3489">
        <v>0</v>
      </c>
      <c r="V3489">
        <v>1</v>
      </c>
      <c r="W3489">
        <f t="shared" si="324"/>
        <v>0</v>
      </c>
      <c r="X3489">
        <f t="shared" si="325"/>
        <v>0</v>
      </c>
      <c r="Y3489">
        <f t="shared" si="326"/>
        <v>0</v>
      </c>
      <c r="Z3489">
        <f t="shared" si="327"/>
        <v>0</v>
      </c>
      <c r="AA3489">
        <f t="shared" si="328"/>
        <v>1</v>
      </c>
      <c r="AB3489">
        <f t="shared" si="329"/>
        <v>0</v>
      </c>
      <c r="AC3489">
        <v>1.24319336591157E-3</v>
      </c>
    </row>
    <row r="3490" spans="1:29">
      <c r="A3490">
        <v>44963</v>
      </c>
      <c r="B3490">
        <v>439</v>
      </c>
      <c r="C3490">
        <v>11</v>
      </c>
      <c r="D3490">
        <v>1</v>
      </c>
      <c r="E3490">
        <v>150</v>
      </c>
      <c r="F3490">
        <v>1</v>
      </c>
      <c r="G3490">
        <v>30</v>
      </c>
      <c r="H3490">
        <v>251</v>
      </c>
      <c r="I3490" t="s">
        <v>28</v>
      </c>
      <c r="J3490">
        <v>0</v>
      </c>
      <c r="K3490">
        <v>0</v>
      </c>
      <c r="L3490">
        <v>0</v>
      </c>
      <c r="M3490">
        <v>0</v>
      </c>
      <c r="N3490">
        <v>1</v>
      </c>
      <c r="O3490">
        <v>1</v>
      </c>
      <c r="P3490">
        <v>0</v>
      </c>
      <c r="Q3490">
        <v>1</v>
      </c>
      <c r="R3490">
        <v>1</v>
      </c>
      <c r="S3490">
        <v>0</v>
      </c>
      <c r="T3490">
        <v>3064</v>
      </c>
      <c r="U3490">
        <v>0</v>
      </c>
      <c r="V3490">
        <v>1</v>
      </c>
      <c r="W3490">
        <f t="shared" si="324"/>
        <v>0</v>
      </c>
      <c r="X3490">
        <f t="shared" si="325"/>
        <v>0</v>
      </c>
      <c r="Y3490">
        <f t="shared" si="326"/>
        <v>0</v>
      </c>
      <c r="Z3490">
        <f t="shared" si="327"/>
        <v>0</v>
      </c>
      <c r="AA3490">
        <f t="shared" si="328"/>
        <v>1</v>
      </c>
      <c r="AB3490">
        <f t="shared" si="329"/>
        <v>0</v>
      </c>
      <c r="AC3490" s="1">
        <v>1.31278132287214E-5</v>
      </c>
    </row>
    <row r="3491" spans="1:29">
      <c r="A3491">
        <v>44968</v>
      </c>
      <c r="B3491">
        <v>439</v>
      </c>
      <c r="C3491">
        <v>4</v>
      </c>
      <c r="D3491">
        <v>5</v>
      </c>
      <c r="E3491">
        <v>34</v>
      </c>
      <c r="F3491">
        <v>2</v>
      </c>
      <c r="G3491">
        <v>50</v>
      </c>
      <c r="H3491">
        <v>1501</v>
      </c>
      <c r="I3491" t="s">
        <v>28</v>
      </c>
      <c r="J3491">
        <v>0</v>
      </c>
      <c r="K3491">
        <v>1</v>
      </c>
      <c r="L3491">
        <v>0</v>
      </c>
      <c r="M3491">
        <v>0</v>
      </c>
      <c r="N3491">
        <v>1</v>
      </c>
      <c r="O3491">
        <v>1</v>
      </c>
      <c r="P3491">
        <v>0</v>
      </c>
      <c r="Q3491">
        <v>1</v>
      </c>
      <c r="R3491">
        <v>2</v>
      </c>
      <c r="S3491">
        <v>1</v>
      </c>
      <c r="T3491">
        <v>15349</v>
      </c>
      <c r="U3491">
        <v>1</v>
      </c>
      <c r="V3491">
        <v>1</v>
      </c>
      <c r="W3491">
        <f t="shared" si="324"/>
        <v>0</v>
      </c>
      <c r="X3491">
        <f t="shared" si="325"/>
        <v>0</v>
      </c>
      <c r="Y3491">
        <f t="shared" si="326"/>
        <v>0</v>
      </c>
      <c r="Z3491">
        <f t="shared" si="327"/>
        <v>0</v>
      </c>
      <c r="AA3491">
        <f t="shared" si="328"/>
        <v>1</v>
      </c>
      <c r="AB3491">
        <f t="shared" si="329"/>
        <v>0</v>
      </c>
      <c r="AC3491" s="1">
        <v>8.0073775364527606E-5</v>
      </c>
    </row>
    <row r="3492" spans="1:29">
      <c r="A3492">
        <v>44993</v>
      </c>
      <c r="B3492">
        <v>439</v>
      </c>
      <c r="C3492">
        <v>5</v>
      </c>
      <c r="D3492">
        <v>5</v>
      </c>
      <c r="E3492">
        <v>34</v>
      </c>
      <c r="F3492">
        <v>2</v>
      </c>
      <c r="G3492">
        <v>42</v>
      </c>
      <c r="H3492">
        <v>2001</v>
      </c>
      <c r="I3492" t="s">
        <v>28</v>
      </c>
      <c r="J3492">
        <v>0</v>
      </c>
      <c r="K3492">
        <v>1</v>
      </c>
      <c r="L3492">
        <v>0</v>
      </c>
      <c r="M3492">
        <v>0</v>
      </c>
      <c r="N3492">
        <v>1</v>
      </c>
      <c r="O3492">
        <v>1</v>
      </c>
      <c r="P3492">
        <v>0</v>
      </c>
      <c r="Q3492">
        <v>1</v>
      </c>
      <c r="R3492">
        <v>1</v>
      </c>
      <c r="S3492">
        <v>0</v>
      </c>
      <c r="T3492">
        <v>11509</v>
      </c>
      <c r="U3492">
        <v>1</v>
      </c>
      <c r="V3492">
        <v>1</v>
      </c>
      <c r="W3492">
        <f t="shared" si="324"/>
        <v>0</v>
      </c>
      <c r="X3492">
        <f t="shared" si="325"/>
        <v>0</v>
      </c>
      <c r="Y3492">
        <f t="shared" si="326"/>
        <v>0</v>
      </c>
      <c r="Z3492">
        <f t="shared" si="327"/>
        <v>0</v>
      </c>
      <c r="AA3492">
        <f t="shared" si="328"/>
        <v>1</v>
      </c>
      <c r="AB3492">
        <f t="shared" si="329"/>
        <v>0</v>
      </c>
      <c r="AC3492">
        <v>1.73406772686083E-4</v>
      </c>
    </row>
    <row r="3493" spans="1:29">
      <c r="A3493">
        <v>45016</v>
      </c>
      <c r="B3493">
        <v>439</v>
      </c>
      <c r="C3493">
        <v>6</v>
      </c>
      <c r="D3493">
        <v>4</v>
      </c>
      <c r="E3493">
        <v>40</v>
      </c>
      <c r="F3493">
        <v>2</v>
      </c>
      <c r="G3493">
        <v>56</v>
      </c>
      <c r="H3493">
        <v>501</v>
      </c>
      <c r="I3493" t="s">
        <v>28</v>
      </c>
      <c r="J3493">
        <v>0</v>
      </c>
      <c r="K3493">
        <v>1</v>
      </c>
      <c r="L3493">
        <v>0</v>
      </c>
      <c r="M3493">
        <v>0</v>
      </c>
      <c r="N3493">
        <v>1</v>
      </c>
      <c r="O3493">
        <v>1</v>
      </c>
      <c r="P3493">
        <v>0</v>
      </c>
      <c r="Q3493">
        <v>1</v>
      </c>
      <c r="R3493">
        <v>1</v>
      </c>
      <c r="S3493">
        <v>0</v>
      </c>
      <c r="T3493">
        <v>14686</v>
      </c>
      <c r="U3493">
        <v>1</v>
      </c>
      <c r="V3493">
        <v>1</v>
      </c>
      <c r="W3493">
        <f t="shared" si="324"/>
        <v>0</v>
      </c>
      <c r="X3493">
        <f t="shared" si="325"/>
        <v>0</v>
      </c>
      <c r="Y3493">
        <f t="shared" si="326"/>
        <v>0</v>
      </c>
      <c r="Z3493">
        <f t="shared" si="327"/>
        <v>0</v>
      </c>
      <c r="AA3493">
        <f t="shared" si="328"/>
        <v>1</v>
      </c>
      <c r="AB3493">
        <f t="shared" si="329"/>
        <v>0</v>
      </c>
      <c r="AC3493" s="1">
        <v>4.74882295355304E-7</v>
      </c>
    </row>
    <row r="3494" spans="1:29">
      <c r="A3494">
        <v>45032</v>
      </c>
      <c r="B3494">
        <v>439</v>
      </c>
      <c r="C3494">
        <v>7</v>
      </c>
      <c r="D3494">
        <v>3</v>
      </c>
      <c r="E3494">
        <v>42</v>
      </c>
      <c r="F3494">
        <v>3</v>
      </c>
      <c r="G3494">
        <v>55</v>
      </c>
      <c r="H3494">
        <v>1801</v>
      </c>
      <c r="I3494" t="s">
        <v>28</v>
      </c>
      <c r="J3494">
        <v>0</v>
      </c>
      <c r="K3494">
        <v>1</v>
      </c>
      <c r="L3494">
        <v>0</v>
      </c>
      <c r="M3494">
        <v>0</v>
      </c>
      <c r="N3494">
        <v>0</v>
      </c>
      <c r="O3494">
        <v>1</v>
      </c>
      <c r="P3494">
        <v>1</v>
      </c>
      <c r="Q3494">
        <v>1</v>
      </c>
      <c r="R3494">
        <v>1</v>
      </c>
      <c r="S3494">
        <v>1</v>
      </c>
      <c r="T3494">
        <v>61224</v>
      </c>
      <c r="U3494">
        <v>1</v>
      </c>
      <c r="V3494">
        <v>1</v>
      </c>
      <c r="W3494">
        <f t="shared" si="324"/>
        <v>0</v>
      </c>
      <c r="X3494">
        <f t="shared" si="325"/>
        <v>0</v>
      </c>
      <c r="Y3494">
        <f t="shared" si="326"/>
        <v>0</v>
      </c>
      <c r="Z3494">
        <f t="shared" si="327"/>
        <v>0</v>
      </c>
      <c r="AA3494">
        <f t="shared" si="328"/>
        <v>1</v>
      </c>
      <c r="AB3494">
        <f t="shared" si="329"/>
        <v>0</v>
      </c>
      <c r="AC3494">
        <v>3.6324305077237699E-4</v>
      </c>
    </row>
    <row r="3495" spans="1:29">
      <c r="A3495">
        <v>45034</v>
      </c>
      <c r="B3495">
        <v>439</v>
      </c>
      <c r="C3495">
        <v>7</v>
      </c>
      <c r="D3495">
        <v>3</v>
      </c>
      <c r="E3495">
        <v>42</v>
      </c>
      <c r="F3495">
        <v>3</v>
      </c>
      <c r="G3495">
        <v>55</v>
      </c>
      <c r="H3495">
        <v>1801</v>
      </c>
      <c r="I3495" t="s">
        <v>28</v>
      </c>
      <c r="J3495">
        <v>0</v>
      </c>
      <c r="K3495">
        <v>1</v>
      </c>
      <c r="L3495">
        <v>0</v>
      </c>
      <c r="M3495">
        <v>0</v>
      </c>
      <c r="N3495">
        <v>0</v>
      </c>
      <c r="O3495">
        <v>1</v>
      </c>
      <c r="P3495">
        <v>1</v>
      </c>
      <c r="Q3495">
        <v>1</v>
      </c>
      <c r="R3495">
        <v>1</v>
      </c>
      <c r="S3495">
        <v>1</v>
      </c>
      <c r="T3495">
        <v>61224</v>
      </c>
      <c r="U3495">
        <v>0</v>
      </c>
      <c r="V3495">
        <v>1</v>
      </c>
      <c r="W3495">
        <f t="shared" si="324"/>
        <v>0</v>
      </c>
      <c r="X3495">
        <f t="shared" si="325"/>
        <v>0</v>
      </c>
      <c r="Y3495">
        <f t="shared" si="326"/>
        <v>0</v>
      </c>
      <c r="Z3495">
        <f t="shared" si="327"/>
        <v>0</v>
      </c>
      <c r="AA3495">
        <f t="shared" si="328"/>
        <v>1</v>
      </c>
      <c r="AB3495">
        <f t="shared" si="329"/>
        <v>0</v>
      </c>
      <c r="AC3495">
        <v>3.6324305077237699E-4</v>
      </c>
    </row>
    <row r="3496" spans="1:29">
      <c r="A3496">
        <v>45041</v>
      </c>
      <c r="B3496">
        <v>439</v>
      </c>
      <c r="C3496">
        <v>8</v>
      </c>
      <c r="D3496">
        <v>4</v>
      </c>
      <c r="E3496">
        <v>24</v>
      </c>
      <c r="F3496">
        <v>5</v>
      </c>
      <c r="G3496">
        <v>120</v>
      </c>
      <c r="H3496">
        <v>2501</v>
      </c>
      <c r="I3496" t="s">
        <v>28</v>
      </c>
      <c r="J3496">
        <v>0</v>
      </c>
      <c r="K3496">
        <v>1</v>
      </c>
      <c r="L3496">
        <v>0</v>
      </c>
      <c r="M3496">
        <v>0</v>
      </c>
      <c r="N3496">
        <v>1</v>
      </c>
      <c r="O3496">
        <v>1</v>
      </c>
      <c r="P3496">
        <v>0</v>
      </c>
      <c r="Q3496">
        <v>1</v>
      </c>
      <c r="R3496">
        <v>1</v>
      </c>
      <c r="S3496">
        <v>0</v>
      </c>
      <c r="T3496">
        <v>15782</v>
      </c>
      <c r="U3496">
        <v>1</v>
      </c>
      <c r="V3496">
        <v>1</v>
      </c>
      <c r="W3496">
        <f t="shared" si="324"/>
        <v>0</v>
      </c>
      <c r="X3496">
        <f t="shared" si="325"/>
        <v>0</v>
      </c>
      <c r="Y3496">
        <f t="shared" si="326"/>
        <v>0</v>
      </c>
      <c r="Z3496">
        <f t="shared" si="327"/>
        <v>0</v>
      </c>
      <c r="AA3496">
        <f t="shared" si="328"/>
        <v>1</v>
      </c>
      <c r="AB3496">
        <f t="shared" si="329"/>
        <v>0</v>
      </c>
      <c r="AC3496">
        <v>1.5345089377411501E-4</v>
      </c>
    </row>
    <row r="3497" spans="1:29">
      <c r="A3497">
        <v>45059</v>
      </c>
      <c r="B3497">
        <v>439</v>
      </c>
      <c r="C3497">
        <v>9</v>
      </c>
      <c r="D3497">
        <v>4</v>
      </c>
      <c r="E3497">
        <v>22</v>
      </c>
      <c r="F3497">
        <v>2</v>
      </c>
      <c r="G3497">
        <v>50</v>
      </c>
      <c r="H3497">
        <v>1601</v>
      </c>
      <c r="I3497" t="s">
        <v>28</v>
      </c>
      <c r="J3497">
        <v>0</v>
      </c>
      <c r="K3497">
        <v>1</v>
      </c>
      <c r="L3497">
        <v>0</v>
      </c>
      <c r="M3497">
        <v>0</v>
      </c>
      <c r="N3497">
        <v>1</v>
      </c>
      <c r="O3497">
        <v>0</v>
      </c>
      <c r="P3497">
        <v>0</v>
      </c>
      <c r="Q3497">
        <v>0</v>
      </c>
      <c r="R3497">
        <v>1</v>
      </c>
      <c r="S3497">
        <v>0</v>
      </c>
      <c r="T3497">
        <v>5602</v>
      </c>
      <c r="U3497">
        <v>1</v>
      </c>
      <c r="V3497">
        <v>1</v>
      </c>
      <c r="W3497">
        <f t="shared" si="324"/>
        <v>0</v>
      </c>
      <c r="X3497">
        <f t="shared" si="325"/>
        <v>0</v>
      </c>
      <c r="Y3497">
        <f t="shared" si="326"/>
        <v>0</v>
      </c>
      <c r="Z3497">
        <f t="shared" si="327"/>
        <v>0</v>
      </c>
      <c r="AA3497">
        <f t="shared" si="328"/>
        <v>1</v>
      </c>
      <c r="AB3497">
        <f t="shared" si="329"/>
        <v>0</v>
      </c>
      <c r="AC3497">
        <v>1.9278479202117701E-4</v>
      </c>
    </row>
    <row r="3498" spans="1:29">
      <c r="A3498">
        <v>45074</v>
      </c>
      <c r="B3498">
        <v>44</v>
      </c>
      <c r="C3498">
        <v>1</v>
      </c>
      <c r="D3498">
        <v>4</v>
      </c>
      <c r="E3498">
        <v>42</v>
      </c>
      <c r="F3498">
        <v>4</v>
      </c>
      <c r="G3498">
        <v>61</v>
      </c>
      <c r="H3498">
        <v>1501</v>
      </c>
      <c r="I3498" t="s">
        <v>28</v>
      </c>
      <c r="J3498">
        <v>0</v>
      </c>
      <c r="K3498">
        <v>1</v>
      </c>
      <c r="L3498">
        <v>0</v>
      </c>
      <c r="M3498">
        <v>0</v>
      </c>
      <c r="N3498">
        <v>0</v>
      </c>
      <c r="O3498">
        <v>1</v>
      </c>
      <c r="P3498">
        <v>0</v>
      </c>
      <c r="Q3498">
        <v>1</v>
      </c>
      <c r="R3498">
        <v>2</v>
      </c>
      <c r="S3498">
        <v>0</v>
      </c>
      <c r="T3498">
        <v>21540</v>
      </c>
      <c r="U3498">
        <v>1</v>
      </c>
      <c r="V3498">
        <v>1</v>
      </c>
      <c r="W3498">
        <f t="shared" si="324"/>
        <v>1</v>
      </c>
      <c r="X3498">
        <f t="shared" si="325"/>
        <v>0</v>
      </c>
      <c r="Y3498">
        <f t="shared" si="326"/>
        <v>0</v>
      </c>
      <c r="Z3498">
        <f t="shared" si="327"/>
        <v>0</v>
      </c>
      <c r="AA3498">
        <f t="shared" si="328"/>
        <v>0</v>
      </c>
      <c r="AB3498">
        <f t="shared" si="329"/>
        <v>0</v>
      </c>
      <c r="AC3498">
        <v>1.02132340724492E-4</v>
      </c>
    </row>
    <row r="3499" spans="1:29">
      <c r="A3499">
        <v>45090</v>
      </c>
      <c r="B3499">
        <v>44</v>
      </c>
      <c r="C3499">
        <v>11</v>
      </c>
      <c r="D3499">
        <v>2</v>
      </c>
      <c r="E3499">
        <v>52</v>
      </c>
      <c r="F3499">
        <v>2</v>
      </c>
      <c r="G3499">
        <v>50</v>
      </c>
      <c r="H3499">
        <v>4501</v>
      </c>
      <c r="I3499" t="s">
        <v>28</v>
      </c>
      <c r="J3499">
        <v>1</v>
      </c>
      <c r="K3499">
        <v>1</v>
      </c>
      <c r="L3499">
        <v>0</v>
      </c>
      <c r="M3499">
        <v>0</v>
      </c>
      <c r="N3499">
        <v>1</v>
      </c>
      <c r="O3499">
        <v>1</v>
      </c>
      <c r="P3499">
        <v>0</v>
      </c>
      <c r="Q3499">
        <v>1</v>
      </c>
      <c r="R3499">
        <v>1</v>
      </c>
      <c r="S3499">
        <v>1</v>
      </c>
      <c r="T3499">
        <v>24604</v>
      </c>
      <c r="U3499">
        <v>0</v>
      </c>
      <c r="V3499">
        <v>1</v>
      </c>
      <c r="W3499">
        <f t="shared" si="324"/>
        <v>1</v>
      </c>
      <c r="X3499">
        <f t="shared" si="325"/>
        <v>0</v>
      </c>
      <c r="Y3499">
        <f t="shared" si="326"/>
        <v>0</v>
      </c>
      <c r="Z3499">
        <f t="shared" si="327"/>
        <v>0</v>
      </c>
      <c r="AA3499">
        <f t="shared" si="328"/>
        <v>0</v>
      </c>
      <c r="AB3499">
        <f t="shared" si="329"/>
        <v>0</v>
      </c>
      <c r="AC3499">
        <v>2.79039731048821E-4</v>
      </c>
    </row>
    <row r="3500" spans="1:29">
      <c r="A3500">
        <v>45094</v>
      </c>
      <c r="B3500">
        <v>44</v>
      </c>
      <c r="C3500">
        <v>3</v>
      </c>
      <c r="D3500">
        <v>5</v>
      </c>
      <c r="E3500">
        <v>52</v>
      </c>
      <c r="F3500">
        <v>1</v>
      </c>
      <c r="G3500">
        <v>52</v>
      </c>
      <c r="H3500">
        <v>1501</v>
      </c>
      <c r="I3500" t="s">
        <v>28</v>
      </c>
      <c r="J3500">
        <v>1</v>
      </c>
      <c r="K3500">
        <v>1</v>
      </c>
      <c r="L3500">
        <v>0</v>
      </c>
      <c r="M3500">
        <v>0</v>
      </c>
      <c r="N3500">
        <v>1</v>
      </c>
      <c r="O3500">
        <v>0</v>
      </c>
      <c r="P3500">
        <v>0</v>
      </c>
      <c r="Q3500">
        <v>0</v>
      </c>
      <c r="R3500">
        <v>1</v>
      </c>
      <c r="S3500">
        <v>0</v>
      </c>
      <c r="T3500">
        <v>15059</v>
      </c>
      <c r="U3500">
        <v>0</v>
      </c>
      <c r="V3500">
        <v>1</v>
      </c>
      <c r="W3500">
        <f t="shared" si="324"/>
        <v>1</v>
      </c>
      <c r="X3500">
        <f t="shared" si="325"/>
        <v>0</v>
      </c>
      <c r="Y3500">
        <f t="shared" si="326"/>
        <v>0</v>
      </c>
      <c r="Z3500">
        <f t="shared" si="327"/>
        <v>0</v>
      </c>
      <c r="AA3500">
        <f t="shared" si="328"/>
        <v>0</v>
      </c>
      <c r="AB3500">
        <f t="shared" si="329"/>
        <v>0</v>
      </c>
      <c r="AC3500" s="1">
        <v>1.0211093558286E-6</v>
      </c>
    </row>
    <row r="3501" spans="1:29">
      <c r="A3501">
        <v>45119</v>
      </c>
      <c r="B3501">
        <v>44</v>
      </c>
      <c r="C3501">
        <v>4</v>
      </c>
      <c r="D3501">
        <v>4</v>
      </c>
      <c r="E3501">
        <v>51</v>
      </c>
      <c r="F3501">
        <v>2</v>
      </c>
      <c r="G3501">
        <v>53</v>
      </c>
      <c r="H3501">
        <v>1501</v>
      </c>
      <c r="I3501" t="s">
        <v>28</v>
      </c>
      <c r="J3501">
        <v>1</v>
      </c>
      <c r="K3501">
        <v>1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1</v>
      </c>
      <c r="R3501">
        <v>1</v>
      </c>
      <c r="S3501">
        <v>1</v>
      </c>
      <c r="T3501">
        <v>21568</v>
      </c>
      <c r="U3501">
        <v>1</v>
      </c>
      <c r="V3501">
        <v>1</v>
      </c>
      <c r="W3501">
        <f t="shared" si="324"/>
        <v>1</v>
      </c>
      <c r="X3501">
        <f t="shared" si="325"/>
        <v>0</v>
      </c>
      <c r="Y3501">
        <f t="shared" si="326"/>
        <v>0</v>
      </c>
      <c r="Z3501">
        <f t="shared" si="327"/>
        <v>0</v>
      </c>
      <c r="AA3501">
        <f t="shared" si="328"/>
        <v>0</v>
      </c>
      <c r="AB3501">
        <f t="shared" si="329"/>
        <v>0</v>
      </c>
      <c r="AC3501" s="1">
        <v>1.39793473836292E-5</v>
      </c>
    </row>
    <row r="3502" spans="1:29">
      <c r="A3502">
        <v>45135</v>
      </c>
      <c r="B3502">
        <v>44</v>
      </c>
      <c r="C3502">
        <v>5</v>
      </c>
      <c r="D3502">
        <v>3</v>
      </c>
      <c r="E3502">
        <v>52</v>
      </c>
      <c r="F3502">
        <v>3</v>
      </c>
      <c r="G3502">
        <v>60</v>
      </c>
      <c r="H3502">
        <v>2001</v>
      </c>
      <c r="I3502" t="s">
        <v>28</v>
      </c>
      <c r="J3502">
        <v>1</v>
      </c>
      <c r="K3502">
        <v>1</v>
      </c>
      <c r="L3502">
        <v>0</v>
      </c>
      <c r="M3502">
        <v>0</v>
      </c>
      <c r="N3502">
        <v>0</v>
      </c>
      <c r="O3502">
        <v>1</v>
      </c>
      <c r="P3502">
        <v>0</v>
      </c>
      <c r="Q3502">
        <v>1</v>
      </c>
      <c r="R3502">
        <v>1</v>
      </c>
      <c r="S3502">
        <v>0</v>
      </c>
      <c r="T3502">
        <v>32456</v>
      </c>
      <c r="U3502">
        <v>1</v>
      </c>
      <c r="V3502">
        <v>1</v>
      </c>
      <c r="W3502">
        <f t="shared" si="324"/>
        <v>1</v>
      </c>
      <c r="X3502">
        <f t="shared" si="325"/>
        <v>0</v>
      </c>
      <c r="Y3502">
        <f t="shared" si="326"/>
        <v>0</v>
      </c>
      <c r="Z3502">
        <f t="shared" si="327"/>
        <v>0</v>
      </c>
      <c r="AA3502">
        <f t="shared" si="328"/>
        <v>0</v>
      </c>
      <c r="AB3502">
        <f t="shared" si="329"/>
        <v>0</v>
      </c>
      <c r="AC3502" s="1">
        <v>6.2336906009671902E-5</v>
      </c>
    </row>
    <row r="3503" spans="1:29">
      <c r="A3503">
        <v>45145</v>
      </c>
      <c r="B3503">
        <v>44</v>
      </c>
      <c r="C3503">
        <v>6</v>
      </c>
      <c r="D3503">
        <v>4</v>
      </c>
      <c r="E3503">
        <v>57</v>
      </c>
      <c r="F3503">
        <v>1</v>
      </c>
      <c r="G3503">
        <v>38</v>
      </c>
      <c r="H3503">
        <v>1501</v>
      </c>
      <c r="I3503" t="s">
        <v>28</v>
      </c>
      <c r="J3503">
        <v>1</v>
      </c>
      <c r="K3503">
        <v>1</v>
      </c>
      <c r="L3503">
        <v>0</v>
      </c>
      <c r="M3503">
        <v>0</v>
      </c>
      <c r="N3503">
        <v>0</v>
      </c>
      <c r="O3503">
        <v>1</v>
      </c>
      <c r="P3503">
        <v>0</v>
      </c>
      <c r="Q3503">
        <v>1</v>
      </c>
      <c r="R3503">
        <v>1</v>
      </c>
      <c r="S3503">
        <v>0</v>
      </c>
      <c r="T3503">
        <v>19436</v>
      </c>
      <c r="U3503">
        <v>1</v>
      </c>
      <c r="V3503">
        <v>1</v>
      </c>
      <c r="W3503">
        <f t="shared" si="324"/>
        <v>1</v>
      </c>
      <c r="X3503">
        <f t="shared" si="325"/>
        <v>0</v>
      </c>
      <c r="Y3503">
        <f t="shared" si="326"/>
        <v>0</v>
      </c>
      <c r="Z3503">
        <f t="shared" si="327"/>
        <v>0</v>
      </c>
      <c r="AA3503">
        <f t="shared" si="328"/>
        <v>0</v>
      </c>
      <c r="AB3503">
        <f t="shared" si="329"/>
        <v>0</v>
      </c>
      <c r="AC3503" s="1">
        <v>3.0816461769853601E-5</v>
      </c>
    </row>
    <row r="3504" spans="1:29">
      <c r="A3504">
        <v>45160</v>
      </c>
      <c r="B3504">
        <v>44</v>
      </c>
      <c r="C3504">
        <v>8</v>
      </c>
      <c r="D3504">
        <v>6</v>
      </c>
      <c r="E3504">
        <v>52</v>
      </c>
      <c r="F3504">
        <v>2</v>
      </c>
      <c r="G3504">
        <v>50</v>
      </c>
      <c r="H3504">
        <v>1501</v>
      </c>
      <c r="I3504" t="s">
        <v>28</v>
      </c>
      <c r="J3504">
        <v>1</v>
      </c>
      <c r="K3504">
        <v>1</v>
      </c>
      <c r="L3504">
        <v>0</v>
      </c>
      <c r="M3504">
        <v>0</v>
      </c>
      <c r="N3504">
        <v>1</v>
      </c>
      <c r="O3504">
        <v>1</v>
      </c>
      <c r="P3504">
        <v>0</v>
      </c>
      <c r="Q3504">
        <v>1</v>
      </c>
      <c r="R3504">
        <v>2</v>
      </c>
      <c r="S3504">
        <v>0</v>
      </c>
      <c r="T3504">
        <v>30698</v>
      </c>
      <c r="U3504">
        <v>1</v>
      </c>
      <c r="V3504">
        <v>1</v>
      </c>
      <c r="W3504">
        <f t="shared" si="324"/>
        <v>1</v>
      </c>
      <c r="X3504">
        <f t="shared" si="325"/>
        <v>0</v>
      </c>
      <c r="Y3504">
        <f t="shared" si="326"/>
        <v>0</v>
      </c>
      <c r="Z3504">
        <f t="shared" si="327"/>
        <v>0</v>
      </c>
      <c r="AA3504">
        <f t="shared" si="328"/>
        <v>0</v>
      </c>
      <c r="AB3504">
        <f t="shared" si="329"/>
        <v>0</v>
      </c>
      <c r="AC3504" s="1">
        <v>2.8799480092415701E-6</v>
      </c>
    </row>
    <row r="3505" spans="1:29">
      <c r="A3505">
        <v>45165</v>
      </c>
      <c r="B3505">
        <v>44</v>
      </c>
      <c r="C3505">
        <v>8</v>
      </c>
      <c r="D3505">
        <v>6</v>
      </c>
      <c r="E3505">
        <v>52</v>
      </c>
      <c r="F3505">
        <v>2</v>
      </c>
      <c r="G3505">
        <v>50</v>
      </c>
      <c r="H3505">
        <v>1501</v>
      </c>
      <c r="I3505" t="s">
        <v>28</v>
      </c>
      <c r="J3505">
        <v>1</v>
      </c>
      <c r="K3505">
        <v>1</v>
      </c>
      <c r="L3505">
        <v>0</v>
      </c>
      <c r="M3505">
        <v>0</v>
      </c>
      <c r="N3505">
        <v>1</v>
      </c>
      <c r="O3505">
        <v>1</v>
      </c>
      <c r="P3505">
        <v>0</v>
      </c>
      <c r="Q3505">
        <v>1</v>
      </c>
      <c r="R3505">
        <v>2</v>
      </c>
      <c r="S3505">
        <v>0</v>
      </c>
      <c r="T3505">
        <v>30698</v>
      </c>
      <c r="U3505">
        <v>0</v>
      </c>
      <c r="V3505">
        <v>1</v>
      </c>
      <c r="W3505">
        <f t="shared" si="324"/>
        <v>1</v>
      </c>
      <c r="X3505">
        <f t="shared" si="325"/>
        <v>0</v>
      </c>
      <c r="Y3505">
        <f t="shared" si="326"/>
        <v>0</v>
      </c>
      <c r="Z3505">
        <f t="shared" si="327"/>
        <v>0</v>
      </c>
      <c r="AA3505">
        <f t="shared" si="328"/>
        <v>0</v>
      </c>
      <c r="AB3505">
        <f t="shared" si="329"/>
        <v>0</v>
      </c>
      <c r="AC3505" s="1">
        <v>2.8799480092415701E-6</v>
      </c>
    </row>
    <row r="3506" spans="1:29">
      <c r="A3506">
        <v>45196</v>
      </c>
      <c r="B3506">
        <v>44</v>
      </c>
      <c r="C3506">
        <v>9</v>
      </c>
      <c r="D3506">
        <v>3</v>
      </c>
      <c r="E3506">
        <v>52</v>
      </c>
      <c r="F3506">
        <v>1</v>
      </c>
      <c r="G3506">
        <v>28</v>
      </c>
      <c r="H3506">
        <v>1501</v>
      </c>
      <c r="I3506" t="s">
        <v>28</v>
      </c>
      <c r="J3506">
        <v>0</v>
      </c>
      <c r="K3506">
        <v>1</v>
      </c>
      <c r="L3506">
        <v>0</v>
      </c>
      <c r="M3506">
        <v>0</v>
      </c>
      <c r="N3506">
        <v>0</v>
      </c>
      <c r="O3506">
        <v>1</v>
      </c>
      <c r="P3506">
        <v>0</v>
      </c>
      <c r="Q3506">
        <v>1</v>
      </c>
      <c r="R3506">
        <v>1</v>
      </c>
      <c r="S3506">
        <v>0</v>
      </c>
      <c r="T3506">
        <v>9404</v>
      </c>
      <c r="U3506">
        <v>1</v>
      </c>
      <c r="V3506">
        <v>1</v>
      </c>
      <c r="W3506">
        <f t="shared" si="324"/>
        <v>1</v>
      </c>
      <c r="X3506">
        <f t="shared" si="325"/>
        <v>0</v>
      </c>
      <c r="Y3506">
        <f t="shared" si="326"/>
        <v>0</v>
      </c>
      <c r="Z3506">
        <f t="shared" si="327"/>
        <v>0</v>
      </c>
      <c r="AA3506">
        <f t="shared" si="328"/>
        <v>0</v>
      </c>
      <c r="AB3506">
        <f t="shared" si="329"/>
        <v>0</v>
      </c>
      <c r="AC3506">
        <v>2.3598445169043799E-4</v>
      </c>
    </row>
    <row r="3507" spans="1:29">
      <c r="A3507">
        <v>45205</v>
      </c>
      <c r="B3507">
        <v>440</v>
      </c>
      <c r="C3507">
        <v>1</v>
      </c>
      <c r="D3507">
        <v>2</v>
      </c>
      <c r="E3507">
        <v>44</v>
      </c>
      <c r="F3507">
        <v>2</v>
      </c>
      <c r="G3507">
        <v>80</v>
      </c>
      <c r="H3507">
        <v>151</v>
      </c>
      <c r="I3507" t="s">
        <v>28</v>
      </c>
      <c r="J3507">
        <v>0</v>
      </c>
      <c r="K3507">
        <v>0</v>
      </c>
      <c r="L3507">
        <v>0</v>
      </c>
      <c r="M3507">
        <v>0</v>
      </c>
      <c r="N3507">
        <v>1</v>
      </c>
      <c r="O3507">
        <v>1</v>
      </c>
      <c r="P3507">
        <v>0</v>
      </c>
      <c r="Q3507">
        <v>0</v>
      </c>
      <c r="R3507">
        <v>0</v>
      </c>
      <c r="S3507">
        <v>0</v>
      </c>
      <c r="T3507">
        <v>7382</v>
      </c>
      <c r="U3507">
        <v>0</v>
      </c>
      <c r="V3507">
        <v>0</v>
      </c>
      <c r="W3507">
        <f t="shared" si="324"/>
        <v>0</v>
      </c>
      <c r="X3507">
        <f t="shared" si="325"/>
        <v>0</v>
      </c>
      <c r="Y3507">
        <f t="shared" si="326"/>
        <v>0</v>
      </c>
      <c r="Z3507">
        <f t="shared" si="327"/>
        <v>0</v>
      </c>
      <c r="AA3507">
        <f t="shared" si="328"/>
        <v>1</v>
      </c>
      <c r="AB3507">
        <f t="shared" si="329"/>
        <v>0</v>
      </c>
      <c r="AC3507">
        <v>1.6845693315192101E-4</v>
      </c>
    </row>
    <row r="3508" spans="1:29">
      <c r="A3508">
        <v>45209</v>
      </c>
      <c r="B3508">
        <v>440</v>
      </c>
      <c r="C3508">
        <v>10</v>
      </c>
      <c r="D3508">
        <v>2</v>
      </c>
      <c r="E3508">
        <v>82</v>
      </c>
      <c r="F3508">
        <v>2</v>
      </c>
      <c r="G3508">
        <v>48</v>
      </c>
      <c r="H3508">
        <v>301</v>
      </c>
      <c r="I3508" t="s">
        <v>28</v>
      </c>
      <c r="J3508">
        <v>0</v>
      </c>
      <c r="K3508">
        <v>0</v>
      </c>
      <c r="L3508">
        <v>0</v>
      </c>
      <c r="M3508">
        <v>0</v>
      </c>
      <c r="N3508">
        <v>1</v>
      </c>
      <c r="O3508">
        <v>1</v>
      </c>
      <c r="P3508">
        <v>0</v>
      </c>
      <c r="Q3508">
        <v>0</v>
      </c>
      <c r="R3508">
        <v>1</v>
      </c>
      <c r="S3508">
        <v>0</v>
      </c>
      <c r="T3508">
        <v>18859</v>
      </c>
      <c r="U3508">
        <v>0</v>
      </c>
      <c r="V3508">
        <v>0</v>
      </c>
      <c r="W3508">
        <f t="shared" si="324"/>
        <v>0</v>
      </c>
      <c r="X3508">
        <f t="shared" si="325"/>
        <v>0</v>
      </c>
      <c r="Y3508">
        <f t="shared" si="326"/>
        <v>0</v>
      </c>
      <c r="Z3508">
        <f t="shared" si="327"/>
        <v>0</v>
      </c>
      <c r="AA3508">
        <f t="shared" si="328"/>
        <v>1</v>
      </c>
      <c r="AB3508">
        <f t="shared" si="329"/>
        <v>0</v>
      </c>
      <c r="AC3508" s="1">
        <v>9.4663368800008397E-6</v>
      </c>
    </row>
    <row r="3509" spans="1:29">
      <c r="A3509">
        <v>45210</v>
      </c>
      <c r="B3509">
        <v>440</v>
      </c>
      <c r="C3509">
        <v>10</v>
      </c>
      <c r="D3509">
        <v>2</v>
      </c>
      <c r="E3509">
        <v>82</v>
      </c>
      <c r="F3509">
        <v>2</v>
      </c>
      <c r="G3509">
        <v>48</v>
      </c>
      <c r="H3509">
        <v>301</v>
      </c>
      <c r="I3509" t="s">
        <v>28</v>
      </c>
      <c r="J3509">
        <v>0</v>
      </c>
      <c r="K3509">
        <v>0</v>
      </c>
      <c r="L3509">
        <v>0</v>
      </c>
      <c r="M3509">
        <v>0</v>
      </c>
      <c r="N3509">
        <v>1</v>
      </c>
      <c r="O3509">
        <v>1</v>
      </c>
      <c r="P3509">
        <v>0</v>
      </c>
      <c r="Q3509">
        <v>0</v>
      </c>
      <c r="R3509">
        <v>1</v>
      </c>
      <c r="S3509">
        <v>0</v>
      </c>
      <c r="T3509">
        <v>18859</v>
      </c>
      <c r="U3509">
        <v>0</v>
      </c>
      <c r="V3509">
        <v>0</v>
      </c>
      <c r="W3509">
        <f t="shared" si="324"/>
        <v>0</v>
      </c>
      <c r="X3509">
        <f t="shared" si="325"/>
        <v>0</v>
      </c>
      <c r="Y3509">
        <f t="shared" si="326"/>
        <v>0</v>
      </c>
      <c r="Z3509">
        <f t="shared" si="327"/>
        <v>0</v>
      </c>
      <c r="AA3509">
        <f t="shared" si="328"/>
        <v>1</v>
      </c>
      <c r="AB3509">
        <f t="shared" si="329"/>
        <v>0</v>
      </c>
      <c r="AC3509" s="1">
        <v>9.4663368800008397E-6</v>
      </c>
    </row>
    <row r="3510" spans="1:29">
      <c r="A3510">
        <v>45214</v>
      </c>
      <c r="B3510">
        <v>440</v>
      </c>
      <c r="C3510">
        <v>11</v>
      </c>
      <c r="D3510">
        <v>3</v>
      </c>
      <c r="E3510">
        <v>72</v>
      </c>
      <c r="F3510">
        <v>2</v>
      </c>
      <c r="G3510">
        <v>45</v>
      </c>
      <c r="H3510">
        <v>201</v>
      </c>
      <c r="I3510" t="s">
        <v>28</v>
      </c>
      <c r="J3510">
        <v>0</v>
      </c>
      <c r="K3510">
        <v>1</v>
      </c>
      <c r="L3510">
        <v>0</v>
      </c>
      <c r="M3510">
        <v>0</v>
      </c>
      <c r="N3510">
        <v>1</v>
      </c>
      <c r="O3510">
        <v>1</v>
      </c>
      <c r="P3510">
        <v>0</v>
      </c>
      <c r="Q3510">
        <v>0</v>
      </c>
      <c r="R3510">
        <v>1</v>
      </c>
      <c r="S3510">
        <v>0</v>
      </c>
      <c r="T3510">
        <v>13813</v>
      </c>
      <c r="U3510">
        <v>0</v>
      </c>
      <c r="V3510">
        <v>0</v>
      </c>
      <c r="W3510">
        <f t="shared" si="324"/>
        <v>0</v>
      </c>
      <c r="X3510">
        <f t="shared" si="325"/>
        <v>0</v>
      </c>
      <c r="Y3510">
        <f t="shared" si="326"/>
        <v>0</v>
      </c>
      <c r="Z3510">
        <f t="shared" si="327"/>
        <v>0</v>
      </c>
      <c r="AA3510">
        <f t="shared" si="328"/>
        <v>1</v>
      </c>
      <c r="AB3510">
        <f t="shared" si="329"/>
        <v>0</v>
      </c>
      <c r="AC3510" s="1">
        <v>6.6869562164885606E-5</v>
      </c>
    </row>
    <row r="3511" spans="1:29">
      <c r="A3511">
        <v>45215</v>
      </c>
      <c r="B3511">
        <v>440</v>
      </c>
      <c r="C3511">
        <v>11</v>
      </c>
      <c r="D3511">
        <v>3</v>
      </c>
      <c r="E3511">
        <v>72</v>
      </c>
      <c r="F3511">
        <v>2</v>
      </c>
      <c r="G3511">
        <v>45</v>
      </c>
      <c r="H3511">
        <v>201</v>
      </c>
      <c r="I3511" t="s">
        <v>28</v>
      </c>
      <c r="J3511">
        <v>0</v>
      </c>
      <c r="K3511">
        <v>1</v>
      </c>
      <c r="L3511">
        <v>0</v>
      </c>
      <c r="M3511">
        <v>0</v>
      </c>
      <c r="N3511">
        <v>1</v>
      </c>
      <c r="O3511">
        <v>1</v>
      </c>
      <c r="P3511">
        <v>0</v>
      </c>
      <c r="Q3511">
        <v>0</v>
      </c>
      <c r="R3511">
        <v>1</v>
      </c>
      <c r="S3511">
        <v>0</v>
      </c>
      <c r="T3511">
        <v>13813</v>
      </c>
      <c r="U3511">
        <v>1</v>
      </c>
      <c r="V3511">
        <v>0</v>
      </c>
      <c r="W3511">
        <f t="shared" si="324"/>
        <v>0</v>
      </c>
      <c r="X3511">
        <f t="shared" si="325"/>
        <v>0</v>
      </c>
      <c r="Y3511">
        <f t="shared" si="326"/>
        <v>0</v>
      </c>
      <c r="Z3511">
        <f t="shared" si="327"/>
        <v>0</v>
      </c>
      <c r="AA3511">
        <f t="shared" si="328"/>
        <v>1</v>
      </c>
      <c r="AB3511">
        <f t="shared" si="329"/>
        <v>0</v>
      </c>
      <c r="AC3511" s="1">
        <v>6.6869562164885606E-5</v>
      </c>
    </row>
    <row r="3512" spans="1:29">
      <c r="A3512">
        <v>45222</v>
      </c>
      <c r="B3512">
        <v>440</v>
      </c>
      <c r="C3512">
        <v>2</v>
      </c>
      <c r="D3512">
        <v>5</v>
      </c>
      <c r="E3512">
        <v>52</v>
      </c>
      <c r="F3512">
        <v>3</v>
      </c>
      <c r="G3512">
        <v>60</v>
      </c>
      <c r="H3512">
        <v>401</v>
      </c>
      <c r="I3512" t="s">
        <v>28</v>
      </c>
      <c r="J3512">
        <v>0</v>
      </c>
      <c r="K3512">
        <v>1</v>
      </c>
      <c r="L3512">
        <v>0</v>
      </c>
      <c r="M3512">
        <v>0</v>
      </c>
      <c r="N3512">
        <v>1</v>
      </c>
      <c r="O3512">
        <v>1</v>
      </c>
      <c r="P3512">
        <v>0</v>
      </c>
      <c r="Q3512">
        <v>0</v>
      </c>
      <c r="R3512">
        <v>1</v>
      </c>
      <c r="S3512">
        <v>0</v>
      </c>
      <c r="T3512">
        <v>15463</v>
      </c>
      <c r="U3512">
        <v>0</v>
      </c>
      <c r="V3512">
        <v>0</v>
      </c>
      <c r="W3512">
        <f t="shared" si="324"/>
        <v>0</v>
      </c>
      <c r="X3512">
        <f t="shared" si="325"/>
        <v>0</v>
      </c>
      <c r="Y3512">
        <f t="shared" si="326"/>
        <v>0</v>
      </c>
      <c r="Z3512">
        <f t="shared" si="327"/>
        <v>0</v>
      </c>
      <c r="AA3512">
        <f t="shared" si="328"/>
        <v>1</v>
      </c>
      <c r="AB3512">
        <f t="shared" si="329"/>
        <v>0</v>
      </c>
      <c r="AC3512" s="1">
        <v>1.79573536823063E-5</v>
      </c>
    </row>
    <row r="3513" spans="1:29">
      <c r="A3513">
        <v>45223</v>
      </c>
      <c r="B3513">
        <v>440</v>
      </c>
      <c r="C3513">
        <v>2</v>
      </c>
      <c r="D3513">
        <v>5</v>
      </c>
      <c r="E3513">
        <v>52</v>
      </c>
      <c r="F3513">
        <v>3</v>
      </c>
      <c r="G3513">
        <v>60</v>
      </c>
      <c r="H3513">
        <v>401</v>
      </c>
      <c r="I3513" t="s">
        <v>28</v>
      </c>
      <c r="J3513">
        <v>0</v>
      </c>
      <c r="K3513">
        <v>1</v>
      </c>
      <c r="L3513">
        <v>0</v>
      </c>
      <c r="M3513">
        <v>0</v>
      </c>
      <c r="N3513">
        <v>1</v>
      </c>
      <c r="O3513">
        <v>1</v>
      </c>
      <c r="P3513">
        <v>0</v>
      </c>
      <c r="Q3513">
        <v>0</v>
      </c>
      <c r="R3513">
        <v>1</v>
      </c>
      <c r="S3513">
        <v>0</v>
      </c>
      <c r="T3513">
        <v>15463</v>
      </c>
      <c r="U3513">
        <v>0</v>
      </c>
      <c r="V3513">
        <v>0</v>
      </c>
      <c r="W3513">
        <f t="shared" si="324"/>
        <v>0</v>
      </c>
      <c r="X3513">
        <f t="shared" si="325"/>
        <v>0</v>
      </c>
      <c r="Y3513">
        <f t="shared" si="326"/>
        <v>0</v>
      </c>
      <c r="Z3513">
        <f t="shared" si="327"/>
        <v>0</v>
      </c>
      <c r="AA3513">
        <f t="shared" si="328"/>
        <v>1</v>
      </c>
      <c r="AB3513">
        <f t="shared" si="329"/>
        <v>0</v>
      </c>
      <c r="AC3513" s="1">
        <v>1.79573536823063E-5</v>
      </c>
    </row>
    <row r="3514" spans="1:29">
      <c r="A3514">
        <v>45247</v>
      </c>
      <c r="B3514">
        <v>440</v>
      </c>
      <c r="C3514">
        <v>3</v>
      </c>
      <c r="D3514">
        <v>1</v>
      </c>
      <c r="E3514">
        <v>40</v>
      </c>
      <c r="F3514">
        <v>4</v>
      </c>
      <c r="G3514">
        <v>70</v>
      </c>
      <c r="H3514">
        <v>601</v>
      </c>
      <c r="I3514" t="s">
        <v>28</v>
      </c>
      <c r="J3514">
        <v>0</v>
      </c>
      <c r="K3514">
        <v>1</v>
      </c>
      <c r="L3514">
        <v>0</v>
      </c>
      <c r="M3514">
        <v>0</v>
      </c>
      <c r="N3514">
        <v>1</v>
      </c>
      <c r="O3514">
        <v>1</v>
      </c>
      <c r="P3514">
        <v>0</v>
      </c>
      <c r="Q3514">
        <v>0</v>
      </c>
      <c r="R3514">
        <v>1</v>
      </c>
      <c r="S3514">
        <v>0</v>
      </c>
      <c r="T3514">
        <v>7165</v>
      </c>
      <c r="U3514">
        <v>0</v>
      </c>
      <c r="V3514">
        <v>0</v>
      </c>
      <c r="W3514">
        <f t="shared" si="324"/>
        <v>0</v>
      </c>
      <c r="X3514">
        <f t="shared" si="325"/>
        <v>0</v>
      </c>
      <c r="Y3514">
        <f t="shared" si="326"/>
        <v>0</v>
      </c>
      <c r="Z3514">
        <f t="shared" si="327"/>
        <v>0</v>
      </c>
      <c r="AA3514">
        <f t="shared" si="328"/>
        <v>1</v>
      </c>
      <c r="AB3514">
        <f t="shared" si="329"/>
        <v>0</v>
      </c>
      <c r="AC3514" s="1">
        <v>2.2358701148342299E-5</v>
      </c>
    </row>
    <row r="3515" spans="1:29">
      <c r="A3515">
        <v>45248</v>
      </c>
      <c r="B3515">
        <v>440</v>
      </c>
      <c r="C3515">
        <v>4</v>
      </c>
      <c r="D3515">
        <v>2</v>
      </c>
      <c r="E3515">
        <v>62</v>
      </c>
      <c r="F3515">
        <v>2</v>
      </c>
      <c r="G3515">
        <v>50</v>
      </c>
      <c r="H3515">
        <v>501</v>
      </c>
      <c r="I3515" t="s">
        <v>28</v>
      </c>
      <c r="J3515">
        <v>0</v>
      </c>
      <c r="K3515">
        <v>1</v>
      </c>
      <c r="L3515">
        <v>0</v>
      </c>
      <c r="M3515">
        <v>0</v>
      </c>
      <c r="N3515">
        <v>1</v>
      </c>
      <c r="O3515">
        <v>1</v>
      </c>
      <c r="P3515">
        <v>0</v>
      </c>
      <c r="Q3515">
        <v>0</v>
      </c>
      <c r="R3515">
        <v>1</v>
      </c>
      <c r="S3515">
        <v>0</v>
      </c>
      <c r="T3515">
        <v>9249</v>
      </c>
      <c r="U3515">
        <v>0</v>
      </c>
      <c r="V3515">
        <v>0</v>
      </c>
      <c r="W3515">
        <f t="shared" si="324"/>
        <v>0</v>
      </c>
      <c r="X3515">
        <f t="shared" si="325"/>
        <v>0</v>
      </c>
      <c r="Y3515">
        <f t="shared" si="326"/>
        <v>0</v>
      </c>
      <c r="Z3515">
        <f t="shared" si="327"/>
        <v>0</v>
      </c>
      <c r="AA3515">
        <f t="shared" si="328"/>
        <v>1</v>
      </c>
      <c r="AB3515">
        <f t="shared" si="329"/>
        <v>0</v>
      </c>
      <c r="AC3515" s="1">
        <v>8.5129757009476308E-6</v>
      </c>
    </row>
    <row r="3516" spans="1:29">
      <c r="A3516">
        <v>45252</v>
      </c>
      <c r="B3516">
        <v>440</v>
      </c>
      <c r="C3516">
        <v>5</v>
      </c>
      <c r="D3516">
        <v>1</v>
      </c>
      <c r="E3516">
        <v>14</v>
      </c>
      <c r="F3516">
        <v>3</v>
      </c>
      <c r="G3516">
        <v>48</v>
      </c>
      <c r="H3516">
        <v>501</v>
      </c>
      <c r="I3516" t="s">
        <v>28</v>
      </c>
      <c r="J3516">
        <v>0</v>
      </c>
      <c r="K3516">
        <v>1</v>
      </c>
      <c r="L3516">
        <v>0</v>
      </c>
      <c r="M3516">
        <v>0</v>
      </c>
      <c r="N3516">
        <v>1</v>
      </c>
      <c r="O3516">
        <v>0</v>
      </c>
      <c r="P3516">
        <v>0</v>
      </c>
      <c r="Q3516">
        <v>1</v>
      </c>
      <c r="R3516">
        <v>1</v>
      </c>
      <c r="S3516">
        <v>0</v>
      </c>
      <c r="T3516">
        <v>12639</v>
      </c>
      <c r="U3516">
        <v>0</v>
      </c>
      <c r="V3516">
        <v>0</v>
      </c>
      <c r="W3516">
        <f t="shared" si="324"/>
        <v>0</v>
      </c>
      <c r="X3516">
        <f t="shared" si="325"/>
        <v>0</v>
      </c>
      <c r="Y3516">
        <f t="shared" si="326"/>
        <v>0</v>
      </c>
      <c r="Z3516">
        <f t="shared" si="327"/>
        <v>0</v>
      </c>
      <c r="AA3516">
        <f t="shared" si="328"/>
        <v>1</v>
      </c>
      <c r="AB3516">
        <f t="shared" si="329"/>
        <v>0</v>
      </c>
      <c r="AC3516" s="1">
        <v>3.9716494236752899E-6</v>
      </c>
    </row>
    <row r="3517" spans="1:29">
      <c r="A3517">
        <v>45254</v>
      </c>
      <c r="B3517">
        <v>440</v>
      </c>
      <c r="C3517">
        <v>6</v>
      </c>
      <c r="D3517">
        <v>4</v>
      </c>
      <c r="E3517">
        <v>35</v>
      </c>
      <c r="F3517">
        <v>3</v>
      </c>
      <c r="G3517">
        <v>100</v>
      </c>
      <c r="H3517">
        <v>601</v>
      </c>
      <c r="I3517" t="s">
        <v>28</v>
      </c>
      <c r="J3517">
        <v>0</v>
      </c>
      <c r="K3517">
        <v>1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>
        <v>0</v>
      </c>
      <c r="T3517">
        <v>20015</v>
      </c>
      <c r="U3517">
        <v>1</v>
      </c>
      <c r="V3517">
        <v>0</v>
      </c>
      <c r="W3517">
        <f t="shared" si="324"/>
        <v>0</v>
      </c>
      <c r="X3517">
        <f t="shared" si="325"/>
        <v>0</v>
      </c>
      <c r="Y3517">
        <f t="shared" si="326"/>
        <v>0</v>
      </c>
      <c r="Z3517">
        <f t="shared" si="327"/>
        <v>0</v>
      </c>
      <c r="AA3517">
        <f t="shared" si="328"/>
        <v>1</v>
      </c>
      <c r="AB3517">
        <f t="shared" si="329"/>
        <v>0</v>
      </c>
      <c r="AC3517" s="1">
        <v>4.2313156545888001E-7</v>
      </c>
    </row>
    <row r="3518" spans="1:29">
      <c r="A3518">
        <v>45269</v>
      </c>
      <c r="B3518">
        <v>440</v>
      </c>
      <c r="C3518">
        <v>7</v>
      </c>
      <c r="D3518">
        <v>2</v>
      </c>
      <c r="E3518">
        <v>37</v>
      </c>
      <c r="F3518">
        <v>2</v>
      </c>
      <c r="G3518">
        <v>48</v>
      </c>
      <c r="H3518">
        <v>501</v>
      </c>
      <c r="I3518" t="s">
        <v>28</v>
      </c>
      <c r="J3518">
        <v>0</v>
      </c>
      <c r="K3518">
        <v>0</v>
      </c>
      <c r="L3518">
        <v>1</v>
      </c>
      <c r="M3518">
        <v>0</v>
      </c>
      <c r="N3518">
        <v>1</v>
      </c>
      <c r="O3518">
        <v>1</v>
      </c>
      <c r="P3518">
        <v>0</v>
      </c>
      <c r="Q3518">
        <v>1</v>
      </c>
      <c r="R3518">
        <v>1</v>
      </c>
      <c r="S3518">
        <v>0</v>
      </c>
      <c r="T3518">
        <v>14405</v>
      </c>
      <c r="U3518">
        <v>0</v>
      </c>
      <c r="V3518">
        <v>0</v>
      </c>
      <c r="W3518">
        <f t="shared" si="324"/>
        <v>0</v>
      </c>
      <c r="X3518">
        <f t="shared" si="325"/>
        <v>0</v>
      </c>
      <c r="Y3518">
        <f t="shared" si="326"/>
        <v>0</v>
      </c>
      <c r="Z3518">
        <f t="shared" si="327"/>
        <v>0</v>
      </c>
      <c r="AA3518">
        <f t="shared" si="328"/>
        <v>1</v>
      </c>
      <c r="AB3518">
        <f t="shared" si="329"/>
        <v>0</v>
      </c>
      <c r="AC3518" s="1">
        <v>2.2310017028157998E-6</v>
      </c>
    </row>
    <row r="3519" spans="1:29">
      <c r="A3519">
        <v>45273</v>
      </c>
      <c r="B3519">
        <v>440</v>
      </c>
      <c r="C3519">
        <v>8</v>
      </c>
      <c r="D3519">
        <v>2</v>
      </c>
      <c r="E3519">
        <v>76</v>
      </c>
      <c r="F3519">
        <v>2</v>
      </c>
      <c r="G3519">
        <v>56</v>
      </c>
      <c r="H3519">
        <v>151</v>
      </c>
      <c r="I3519" t="s">
        <v>28</v>
      </c>
      <c r="J3519">
        <v>0</v>
      </c>
      <c r="K3519">
        <v>1</v>
      </c>
      <c r="L3519">
        <v>0</v>
      </c>
      <c r="M3519">
        <v>0</v>
      </c>
      <c r="N3519">
        <v>1</v>
      </c>
      <c r="O3519">
        <v>1</v>
      </c>
      <c r="P3519">
        <v>0</v>
      </c>
      <c r="Q3519">
        <v>0</v>
      </c>
      <c r="R3519">
        <v>1</v>
      </c>
      <c r="S3519">
        <v>0</v>
      </c>
      <c r="T3519">
        <v>11497</v>
      </c>
      <c r="U3519">
        <v>0</v>
      </c>
      <c r="V3519">
        <v>0</v>
      </c>
      <c r="W3519">
        <f t="shared" si="324"/>
        <v>0</v>
      </c>
      <c r="X3519">
        <f t="shared" si="325"/>
        <v>0</v>
      </c>
      <c r="Y3519">
        <f t="shared" si="326"/>
        <v>0</v>
      </c>
      <c r="Z3519">
        <f t="shared" si="327"/>
        <v>0</v>
      </c>
      <c r="AA3519">
        <f t="shared" si="328"/>
        <v>1</v>
      </c>
      <c r="AB3519">
        <f t="shared" si="329"/>
        <v>0</v>
      </c>
      <c r="AC3519">
        <v>1.2713904036304799E-4</v>
      </c>
    </row>
    <row r="3520" spans="1:29">
      <c r="A3520">
        <v>45277</v>
      </c>
      <c r="B3520">
        <v>440</v>
      </c>
      <c r="C3520">
        <v>9</v>
      </c>
      <c r="D3520">
        <v>2</v>
      </c>
      <c r="E3520">
        <v>31</v>
      </c>
      <c r="F3520">
        <v>3</v>
      </c>
      <c r="G3520">
        <v>60</v>
      </c>
      <c r="H3520">
        <v>501</v>
      </c>
      <c r="I3520" t="s">
        <v>28</v>
      </c>
      <c r="J3520">
        <v>0</v>
      </c>
      <c r="K3520">
        <v>1</v>
      </c>
      <c r="L3520">
        <v>0</v>
      </c>
      <c r="M3520">
        <v>0</v>
      </c>
      <c r="N3520">
        <v>1</v>
      </c>
      <c r="O3520">
        <v>1</v>
      </c>
      <c r="P3520">
        <v>0</v>
      </c>
      <c r="Q3520">
        <v>1</v>
      </c>
      <c r="R3520">
        <v>1</v>
      </c>
      <c r="S3520">
        <v>0</v>
      </c>
      <c r="T3520">
        <v>25330</v>
      </c>
      <c r="U3520">
        <v>1</v>
      </c>
      <c r="V3520">
        <v>0</v>
      </c>
      <c r="W3520">
        <f t="shared" si="324"/>
        <v>0</v>
      </c>
      <c r="X3520">
        <f t="shared" si="325"/>
        <v>0</v>
      </c>
      <c r="Y3520">
        <f t="shared" si="326"/>
        <v>0</v>
      </c>
      <c r="Z3520">
        <f t="shared" si="327"/>
        <v>0</v>
      </c>
      <c r="AA3520">
        <f t="shared" si="328"/>
        <v>1</v>
      </c>
      <c r="AB3520">
        <f t="shared" si="329"/>
        <v>0</v>
      </c>
      <c r="AC3520" s="1">
        <v>8.6555686969580099E-10</v>
      </c>
    </row>
    <row r="3521" spans="1:29">
      <c r="A3521">
        <v>45278</v>
      </c>
      <c r="B3521">
        <v>440</v>
      </c>
      <c r="C3521">
        <v>9</v>
      </c>
      <c r="D3521">
        <v>2</v>
      </c>
      <c r="E3521">
        <v>31</v>
      </c>
      <c r="F3521">
        <v>3</v>
      </c>
      <c r="G3521">
        <v>60</v>
      </c>
      <c r="H3521">
        <v>501</v>
      </c>
      <c r="I3521" t="s">
        <v>28</v>
      </c>
      <c r="J3521">
        <v>0</v>
      </c>
      <c r="K3521">
        <v>1</v>
      </c>
      <c r="L3521">
        <v>0</v>
      </c>
      <c r="M3521">
        <v>0</v>
      </c>
      <c r="N3521">
        <v>1</v>
      </c>
      <c r="O3521">
        <v>1</v>
      </c>
      <c r="P3521">
        <v>0</v>
      </c>
      <c r="Q3521">
        <v>1</v>
      </c>
      <c r="R3521">
        <v>1</v>
      </c>
      <c r="S3521">
        <v>0</v>
      </c>
      <c r="T3521">
        <v>25330</v>
      </c>
      <c r="U3521">
        <v>0</v>
      </c>
      <c r="V3521">
        <v>0</v>
      </c>
      <c r="W3521">
        <f t="shared" si="324"/>
        <v>0</v>
      </c>
      <c r="X3521">
        <f t="shared" si="325"/>
        <v>0</v>
      </c>
      <c r="Y3521">
        <f t="shared" si="326"/>
        <v>0</v>
      </c>
      <c r="Z3521">
        <f t="shared" si="327"/>
        <v>0</v>
      </c>
      <c r="AA3521">
        <f t="shared" si="328"/>
        <v>1</v>
      </c>
      <c r="AB3521">
        <f t="shared" si="329"/>
        <v>0</v>
      </c>
      <c r="AC3521" s="1">
        <v>8.6555686969580099E-10</v>
      </c>
    </row>
    <row r="3522" spans="1:29">
      <c r="A3522">
        <v>45282</v>
      </c>
      <c r="B3522">
        <v>441</v>
      </c>
      <c r="C3522">
        <v>10</v>
      </c>
      <c r="D3522">
        <v>4</v>
      </c>
      <c r="E3522">
        <v>11</v>
      </c>
      <c r="F3522">
        <v>2</v>
      </c>
      <c r="G3522">
        <v>60</v>
      </c>
      <c r="H3522">
        <v>1051</v>
      </c>
      <c r="I3522" t="s">
        <v>28</v>
      </c>
      <c r="J3522">
        <v>0</v>
      </c>
      <c r="K3522">
        <v>1</v>
      </c>
      <c r="L3522">
        <v>0</v>
      </c>
      <c r="M3522">
        <v>0</v>
      </c>
      <c r="N3522">
        <v>1</v>
      </c>
      <c r="O3522">
        <v>1</v>
      </c>
      <c r="P3522">
        <v>0</v>
      </c>
      <c r="Q3522">
        <v>1</v>
      </c>
      <c r="R3522">
        <v>1</v>
      </c>
      <c r="S3522">
        <v>0</v>
      </c>
      <c r="T3522">
        <v>24818</v>
      </c>
      <c r="U3522">
        <v>0</v>
      </c>
      <c r="V3522">
        <v>1</v>
      </c>
      <c r="W3522">
        <f t="shared" si="324"/>
        <v>0</v>
      </c>
      <c r="X3522">
        <f t="shared" si="325"/>
        <v>0</v>
      </c>
      <c r="Y3522">
        <f t="shared" si="326"/>
        <v>0</v>
      </c>
      <c r="Z3522">
        <f t="shared" si="327"/>
        <v>0</v>
      </c>
      <c r="AA3522">
        <f t="shared" si="328"/>
        <v>1</v>
      </c>
      <c r="AB3522">
        <f t="shared" si="329"/>
        <v>0</v>
      </c>
      <c r="AC3522" s="1">
        <v>2.4700184651301601E-5</v>
      </c>
    </row>
    <row r="3523" spans="1:29">
      <c r="A3523">
        <v>45283</v>
      </c>
      <c r="B3523">
        <v>441</v>
      </c>
      <c r="C3523">
        <v>10</v>
      </c>
      <c r="D3523">
        <v>4</v>
      </c>
      <c r="E3523">
        <v>11</v>
      </c>
      <c r="F3523">
        <v>2</v>
      </c>
      <c r="G3523">
        <v>60</v>
      </c>
      <c r="H3523">
        <v>1051</v>
      </c>
      <c r="I3523" t="s">
        <v>28</v>
      </c>
      <c r="J3523">
        <v>0</v>
      </c>
      <c r="K3523">
        <v>1</v>
      </c>
      <c r="L3523">
        <v>0</v>
      </c>
      <c r="M3523">
        <v>0</v>
      </c>
      <c r="N3523">
        <v>1</v>
      </c>
      <c r="O3523">
        <v>1</v>
      </c>
      <c r="P3523">
        <v>0</v>
      </c>
      <c r="Q3523">
        <v>1</v>
      </c>
      <c r="R3523">
        <v>1</v>
      </c>
      <c r="S3523">
        <v>0</v>
      </c>
      <c r="T3523">
        <v>24818</v>
      </c>
      <c r="U3523">
        <v>1</v>
      </c>
      <c r="V3523">
        <v>1</v>
      </c>
      <c r="W3523">
        <f t="shared" ref="W3523:W3586" si="330">IF(B3523&lt;100,1,0)</f>
        <v>0</v>
      </c>
      <c r="X3523">
        <f t="shared" ref="X3523:X3586" si="331">IF(AND(B3523&gt;99,B3523&lt;200),1,0)</f>
        <v>0</v>
      </c>
      <c r="Y3523">
        <f t="shared" ref="Y3523:Y3586" si="332">IF(AND(B3523&gt;199,B3523&lt;300),1,0)</f>
        <v>0</v>
      </c>
      <c r="Z3523">
        <f t="shared" ref="Z3523:Z3586" si="333">IF(AND(B3523&gt;299,B3523&lt;400),1,0)</f>
        <v>0</v>
      </c>
      <c r="AA3523">
        <f t="shared" ref="AA3523:AA3586" si="334">IF(AND(B3523&gt;399,B3523&lt;500),1,0)</f>
        <v>1</v>
      </c>
      <c r="AB3523">
        <f t="shared" ref="AB3523:AB3586" si="335">IF(B3523&gt;500,1,0)</f>
        <v>0</v>
      </c>
      <c r="AC3523" s="1">
        <v>2.4700184651301601E-5</v>
      </c>
    </row>
    <row r="3524" spans="1:29">
      <c r="A3524">
        <v>45298</v>
      </c>
      <c r="B3524">
        <v>441</v>
      </c>
      <c r="C3524">
        <v>11</v>
      </c>
      <c r="D3524">
        <v>3</v>
      </c>
      <c r="E3524">
        <v>22</v>
      </c>
      <c r="F3524">
        <v>2</v>
      </c>
      <c r="G3524">
        <v>40</v>
      </c>
      <c r="H3524">
        <v>501</v>
      </c>
      <c r="I3524" t="s">
        <v>28</v>
      </c>
      <c r="J3524">
        <v>0</v>
      </c>
      <c r="K3524">
        <v>1</v>
      </c>
      <c r="L3524">
        <v>0</v>
      </c>
      <c r="M3524">
        <v>0</v>
      </c>
      <c r="N3524">
        <v>1</v>
      </c>
      <c r="O3524">
        <v>1</v>
      </c>
      <c r="P3524">
        <v>0</v>
      </c>
      <c r="Q3524">
        <v>1</v>
      </c>
      <c r="R3524">
        <v>1</v>
      </c>
      <c r="S3524">
        <v>0</v>
      </c>
      <c r="T3524">
        <v>25537</v>
      </c>
      <c r="U3524">
        <v>1</v>
      </c>
      <c r="V3524">
        <v>1</v>
      </c>
      <c r="W3524">
        <f t="shared" si="330"/>
        <v>0</v>
      </c>
      <c r="X3524">
        <f t="shared" si="331"/>
        <v>0</v>
      </c>
      <c r="Y3524">
        <f t="shared" si="332"/>
        <v>0</v>
      </c>
      <c r="Z3524">
        <f t="shared" si="333"/>
        <v>0</v>
      </c>
      <c r="AA3524">
        <f t="shared" si="334"/>
        <v>1</v>
      </c>
      <c r="AB3524">
        <f t="shared" si="335"/>
        <v>0</v>
      </c>
      <c r="AC3524" s="1">
        <v>3.7900694911985999E-8</v>
      </c>
    </row>
    <row r="3525" spans="1:29">
      <c r="A3525">
        <v>45299</v>
      </c>
      <c r="B3525">
        <v>441</v>
      </c>
      <c r="C3525">
        <v>11</v>
      </c>
      <c r="D3525">
        <v>3</v>
      </c>
      <c r="E3525">
        <v>22</v>
      </c>
      <c r="F3525">
        <v>2</v>
      </c>
      <c r="G3525">
        <v>40</v>
      </c>
      <c r="H3525">
        <v>501</v>
      </c>
      <c r="I3525" t="s">
        <v>28</v>
      </c>
      <c r="J3525">
        <v>0</v>
      </c>
      <c r="K3525">
        <v>1</v>
      </c>
      <c r="L3525">
        <v>0</v>
      </c>
      <c r="M3525">
        <v>0</v>
      </c>
      <c r="N3525">
        <v>1</v>
      </c>
      <c r="O3525">
        <v>1</v>
      </c>
      <c r="P3525">
        <v>0</v>
      </c>
      <c r="Q3525">
        <v>1</v>
      </c>
      <c r="R3525">
        <v>1</v>
      </c>
      <c r="S3525">
        <v>0</v>
      </c>
      <c r="T3525">
        <v>25537</v>
      </c>
      <c r="U3525">
        <v>0</v>
      </c>
      <c r="V3525">
        <v>1</v>
      </c>
      <c r="W3525">
        <f t="shared" si="330"/>
        <v>0</v>
      </c>
      <c r="X3525">
        <f t="shared" si="331"/>
        <v>0</v>
      </c>
      <c r="Y3525">
        <f t="shared" si="332"/>
        <v>0</v>
      </c>
      <c r="Z3525">
        <f t="shared" si="333"/>
        <v>0</v>
      </c>
      <c r="AA3525">
        <f t="shared" si="334"/>
        <v>1</v>
      </c>
      <c r="AB3525">
        <f t="shared" si="335"/>
        <v>0</v>
      </c>
      <c r="AC3525" s="1">
        <v>3.7900694911985999E-8</v>
      </c>
    </row>
    <row r="3526" spans="1:29">
      <c r="A3526">
        <v>45307</v>
      </c>
      <c r="B3526">
        <v>441</v>
      </c>
      <c r="C3526">
        <v>2</v>
      </c>
      <c r="D3526">
        <v>3</v>
      </c>
      <c r="E3526">
        <v>37</v>
      </c>
      <c r="F3526">
        <v>4</v>
      </c>
      <c r="G3526">
        <v>70</v>
      </c>
      <c r="H3526">
        <v>701</v>
      </c>
      <c r="I3526" t="s">
        <v>28</v>
      </c>
      <c r="J3526">
        <v>0</v>
      </c>
      <c r="K3526">
        <v>1</v>
      </c>
      <c r="L3526">
        <v>0</v>
      </c>
      <c r="M3526">
        <v>0</v>
      </c>
      <c r="N3526">
        <v>1</v>
      </c>
      <c r="O3526">
        <v>1</v>
      </c>
      <c r="P3526">
        <v>0</v>
      </c>
      <c r="Q3526">
        <v>1</v>
      </c>
      <c r="R3526">
        <v>1</v>
      </c>
      <c r="S3526">
        <v>0</v>
      </c>
      <c r="T3526">
        <v>27872</v>
      </c>
      <c r="U3526">
        <v>0</v>
      </c>
      <c r="V3526">
        <v>1</v>
      </c>
      <c r="W3526">
        <f t="shared" si="330"/>
        <v>0</v>
      </c>
      <c r="X3526">
        <f t="shared" si="331"/>
        <v>0</v>
      </c>
      <c r="Y3526">
        <f t="shared" si="332"/>
        <v>0</v>
      </c>
      <c r="Z3526">
        <f t="shared" si="333"/>
        <v>0</v>
      </c>
      <c r="AA3526">
        <f t="shared" si="334"/>
        <v>1</v>
      </c>
      <c r="AB3526">
        <f t="shared" si="335"/>
        <v>0</v>
      </c>
      <c r="AC3526" s="1">
        <v>3.0705134192022301E-6</v>
      </c>
    </row>
    <row r="3527" spans="1:29">
      <c r="A3527">
        <v>45320</v>
      </c>
      <c r="B3527">
        <v>441</v>
      </c>
      <c r="C3527">
        <v>3</v>
      </c>
      <c r="D3527">
        <v>6</v>
      </c>
      <c r="E3527">
        <v>29</v>
      </c>
      <c r="F3527">
        <v>2</v>
      </c>
      <c r="G3527">
        <v>35</v>
      </c>
      <c r="H3527">
        <v>801</v>
      </c>
      <c r="I3527" t="s">
        <v>28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34245</v>
      </c>
      <c r="U3527">
        <v>1</v>
      </c>
      <c r="V3527">
        <v>1</v>
      </c>
      <c r="W3527">
        <f t="shared" si="330"/>
        <v>0</v>
      </c>
      <c r="X3527">
        <f t="shared" si="331"/>
        <v>0</v>
      </c>
      <c r="Y3527">
        <f t="shared" si="332"/>
        <v>0</v>
      </c>
      <c r="Z3527">
        <f t="shared" si="333"/>
        <v>0</v>
      </c>
      <c r="AA3527">
        <f t="shared" si="334"/>
        <v>1</v>
      </c>
      <c r="AB3527">
        <f t="shared" si="335"/>
        <v>0</v>
      </c>
      <c r="AC3527" s="1">
        <v>1.97363941128593E-5</v>
      </c>
    </row>
    <row r="3528" spans="1:29">
      <c r="A3528">
        <v>45358</v>
      </c>
      <c r="B3528">
        <v>441</v>
      </c>
      <c r="C3528">
        <v>5</v>
      </c>
      <c r="D3528">
        <v>4</v>
      </c>
      <c r="E3528">
        <v>20</v>
      </c>
      <c r="F3528">
        <v>3</v>
      </c>
      <c r="G3528">
        <v>72</v>
      </c>
      <c r="H3528">
        <v>1301</v>
      </c>
      <c r="I3528" t="s">
        <v>28</v>
      </c>
      <c r="J3528">
        <v>0</v>
      </c>
      <c r="K3528">
        <v>1</v>
      </c>
      <c r="L3528">
        <v>0</v>
      </c>
      <c r="M3528">
        <v>0</v>
      </c>
      <c r="N3528">
        <v>1</v>
      </c>
      <c r="O3528">
        <v>1</v>
      </c>
      <c r="P3528">
        <v>0</v>
      </c>
      <c r="Q3528">
        <v>1</v>
      </c>
      <c r="R3528">
        <v>2</v>
      </c>
      <c r="S3528">
        <v>1</v>
      </c>
      <c r="T3528">
        <v>14322</v>
      </c>
      <c r="U3528">
        <v>0</v>
      </c>
      <c r="V3528">
        <v>1</v>
      </c>
      <c r="W3528">
        <f t="shared" si="330"/>
        <v>0</v>
      </c>
      <c r="X3528">
        <f t="shared" si="331"/>
        <v>0</v>
      </c>
      <c r="Y3528">
        <f t="shared" si="332"/>
        <v>0</v>
      </c>
      <c r="Z3528">
        <f t="shared" si="333"/>
        <v>0</v>
      </c>
      <c r="AA3528">
        <f t="shared" si="334"/>
        <v>1</v>
      </c>
      <c r="AB3528">
        <f t="shared" si="335"/>
        <v>0</v>
      </c>
      <c r="AC3528" s="1">
        <v>4.3437042931570399E-5</v>
      </c>
    </row>
    <row r="3529" spans="1:29">
      <c r="A3529">
        <v>45359</v>
      </c>
      <c r="B3529">
        <v>441</v>
      </c>
      <c r="C3529">
        <v>5</v>
      </c>
      <c r="D3529">
        <v>4</v>
      </c>
      <c r="E3529">
        <v>20</v>
      </c>
      <c r="F3529">
        <v>3</v>
      </c>
      <c r="G3529">
        <v>72</v>
      </c>
      <c r="H3529">
        <v>1301</v>
      </c>
      <c r="I3529" t="s">
        <v>28</v>
      </c>
      <c r="J3529">
        <v>0</v>
      </c>
      <c r="K3529">
        <v>1</v>
      </c>
      <c r="L3529">
        <v>0</v>
      </c>
      <c r="M3529">
        <v>0</v>
      </c>
      <c r="N3529">
        <v>1</v>
      </c>
      <c r="O3529">
        <v>1</v>
      </c>
      <c r="P3529">
        <v>0</v>
      </c>
      <c r="Q3529">
        <v>1</v>
      </c>
      <c r="R3529">
        <v>2</v>
      </c>
      <c r="S3529">
        <v>1</v>
      </c>
      <c r="T3529">
        <v>14322</v>
      </c>
      <c r="U3529">
        <v>1</v>
      </c>
      <c r="V3529">
        <v>1</v>
      </c>
      <c r="W3529">
        <f t="shared" si="330"/>
        <v>0</v>
      </c>
      <c r="X3529">
        <f t="shared" si="331"/>
        <v>0</v>
      </c>
      <c r="Y3529">
        <f t="shared" si="332"/>
        <v>0</v>
      </c>
      <c r="Z3529">
        <f t="shared" si="333"/>
        <v>0</v>
      </c>
      <c r="AA3529">
        <f t="shared" si="334"/>
        <v>1</v>
      </c>
      <c r="AB3529">
        <f t="shared" si="335"/>
        <v>0</v>
      </c>
      <c r="AC3529" s="1">
        <v>4.3437042931570399E-5</v>
      </c>
    </row>
    <row r="3530" spans="1:29">
      <c r="A3530">
        <v>45372</v>
      </c>
      <c r="B3530">
        <v>441</v>
      </c>
      <c r="C3530">
        <v>6</v>
      </c>
      <c r="D3530">
        <v>2</v>
      </c>
      <c r="E3530">
        <v>18</v>
      </c>
      <c r="F3530">
        <v>2</v>
      </c>
      <c r="G3530">
        <v>70</v>
      </c>
      <c r="H3530">
        <v>301</v>
      </c>
      <c r="I3530" t="s">
        <v>28</v>
      </c>
      <c r="J3530">
        <v>0</v>
      </c>
      <c r="K3530">
        <v>1</v>
      </c>
      <c r="L3530">
        <v>0</v>
      </c>
      <c r="M3530">
        <v>0</v>
      </c>
      <c r="N3530">
        <v>1</v>
      </c>
      <c r="O3530">
        <v>1</v>
      </c>
      <c r="P3530">
        <v>0</v>
      </c>
      <c r="Q3530">
        <v>1</v>
      </c>
      <c r="R3530">
        <v>1</v>
      </c>
      <c r="S3530">
        <v>0</v>
      </c>
      <c r="T3530">
        <v>18668</v>
      </c>
      <c r="U3530">
        <v>1</v>
      </c>
      <c r="V3530">
        <v>1</v>
      </c>
      <c r="W3530">
        <f t="shared" si="330"/>
        <v>0</v>
      </c>
      <c r="X3530">
        <f t="shared" si="331"/>
        <v>0</v>
      </c>
      <c r="Y3530">
        <f t="shared" si="332"/>
        <v>0</v>
      </c>
      <c r="Z3530">
        <f t="shared" si="333"/>
        <v>0</v>
      </c>
      <c r="AA3530">
        <f t="shared" si="334"/>
        <v>1</v>
      </c>
      <c r="AB3530">
        <f t="shared" si="335"/>
        <v>0</v>
      </c>
      <c r="AC3530" s="1">
        <v>2.94489001848044E-5</v>
      </c>
    </row>
    <row r="3531" spans="1:29">
      <c r="A3531">
        <v>45373</v>
      </c>
      <c r="B3531">
        <v>441</v>
      </c>
      <c r="C3531">
        <v>6</v>
      </c>
      <c r="D3531">
        <v>2</v>
      </c>
      <c r="E3531">
        <v>18</v>
      </c>
      <c r="F3531">
        <v>2</v>
      </c>
      <c r="G3531">
        <v>70</v>
      </c>
      <c r="H3531">
        <v>301</v>
      </c>
      <c r="I3531" t="s">
        <v>28</v>
      </c>
      <c r="J3531">
        <v>0</v>
      </c>
      <c r="K3531">
        <v>1</v>
      </c>
      <c r="L3531">
        <v>0</v>
      </c>
      <c r="M3531">
        <v>0</v>
      </c>
      <c r="N3531">
        <v>1</v>
      </c>
      <c r="O3531">
        <v>1</v>
      </c>
      <c r="P3531">
        <v>0</v>
      </c>
      <c r="Q3531">
        <v>1</v>
      </c>
      <c r="R3531">
        <v>1</v>
      </c>
      <c r="S3531">
        <v>0</v>
      </c>
      <c r="T3531">
        <v>18668</v>
      </c>
      <c r="U3531">
        <v>0</v>
      </c>
      <c r="V3531">
        <v>1</v>
      </c>
      <c r="W3531">
        <f t="shared" si="330"/>
        <v>0</v>
      </c>
      <c r="X3531">
        <f t="shared" si="331"/>
        <v>0</v>
      </c>
      <c r="Y3531">
        <f t="shared" si="332"/>
        <v>0</v>
      </c>
      <c r="Z3531">
        <f t="shared" si="333"/>
        <v>0</v>
      </c>
      <c r="AA3531">
        <f t="shared" si="334"/>
        <v>1</v>
      </c>
      <c r="AB3531">
        <f t="shared" si="335"/>
        <v>0</v>
      </c>
      <c r="AC3531" s="1">
        <v>2.94489001848044E-5</v>
      </c>
    </row>
    <row r="3532" spans="1:29">
      <c r="A3532">
        <v>45379</v>
      </c>
      <c r="B3532">
        <v>441</v>
      </c>
      <c r="C3532">
        <v>7</v>
      </c>
      <c r="D3532">
        <v>5</v>
      </c>
      <c r="E3532">
        <v>17</v>
      </c>
      <c r="F3532">
        <v>2</v>
      </c>
      <c r="G3532">
        <v>65</v>
      </c>
      <c r="H3532">
        <v>701</v>
      </c>
      <c r="I3532" t="s">
        <v>28</v>
      </c>
      <c r="J3532">
        <v>0</v>
      </c>
      <c r="K3532">
        <v>1</v>
      </c>
      <c r="L3532">
        <v>0</v>
      </c>
      <c r="M3532">
        <v>0</v>
      </c>
      <c r="N3532">
        <v>1</v>
      </c>
      <c r="O3532">
        <v>1</v>
      </c>
      <c r="P3532">
        <v>0</v>
      </c>
      <c r="Q3532">
        <v>1</v>
      </c>
      <c r="R3532">
        <v>1</v>
      </c>
      <c r="S3532">
        <v>0</v>
      </c>
      <c r="T3532">
        <v>37148</v>
      </c>
      <c r="U3532">
        <v>1</v>
      </c>
      <c r="V3532">
        <v>1</v>
      </c>
      <c r="W3532">
        <f t="shared" si="330"/>
        <v>0</v>
      </c>
      <c r="X3532">
        <f t="shared" si="331"/>
        <v>0</v>
      </c>
      <c r="Y3532">
        <f t="shared" si="332"/>
        <v>0</v>
      </c>
      <c r="Z3532">
        <f t="shared" si="333"/>
        <v>0</v>
      </c>
      <c r="AA3532">
        <f t="shared" si="334"/>
        <v>1</v>
      </c>
      <c r="AB3532">
        <f t="shared" si="335"/>
        <v>0</v>
      </c>
      <c r="AC3532" s="1">
        <v>1.05615214968784E-7</v>
      </c>
    </row>
    <row r="3533" spans="1:29">
      <c r="A3533">
        <v>45401</v>
      </c>
      <c r="B3533">
        <v>441</v>
      </c>
      <c r="C3533">
        <v>8</v>
      </c>
      <c r="D3533">
        <v>9</v>
      </c>
      <c r="E3533">
        <v>21</v>
      </c>
      <c r="F3533">
        <v>6</v>
      </c>
      <c r="G3533">
        <v>186</v>
      </c>
      <c r="H3533">
        <v>2801</v>
      </c>
      <c r="I3533" t="s">
        <v>28</v>
      </c>
      <c r="J3533">
        <v>0</v>
      </c>
      <c r="K3533">
        <v>2</v>
      </c>
      <c r="L3533">
        <v>0</v>
      </c>
      <c r="M3533">
        <v>0</v>
      </c>
      <c r="N3533">
        <v>2</v>
      </c>
      <c r="O3533">
        <v>1</v>
      </c>
      <c r="P3533">
        <v>0</v>
      </c>
      <c r="Q3533">
        <v>1</v>
      </c>
      <c r="R3533">
        <v>2</v>
      </c>
      <c r="S3533">
        <v>0</v>
      </c>
      <c r="T3533">
        <v>34706</v>
      </c>
      <c r="U3533">
        <v>1</v>
      </c>
      <c r="V3533">
        <v>1</v>
      </c>
      <c r="W3533">
        <f t="shared" si="330"/>
        <v>0</v>
      </c>
      <c r="X3533">
        <f t="shared" si="331"/>
        <v>0</v>
      </c>
      <c r="Y3533">
        <f t="shared" si="332"/>
        <v>0</v>
      </c>
      <c r="Z3533">
        <f t="shared" si="333"/>
        <v>0</v>
      </c>
      <c r="AA3533">
        <f t="shared" si="334"/>
        <v>1</v>
      </c>
      <c r="AB3533">
        <f t="shared" si="335"/>
        <v>0</v>
      </c>
      <c r="AC3533" s="1">
        <v>1.3445224632173799E-5</v>
      </c>
    </row>
    <row r="3534" spans="1:29">
      <c r="A3534">
        <v>45483</v>
      </c>
      <c r="B3534">
        <v>441</v>
      </c>
      <c r="C3534">
        <v>9</v>
      </c>
      <c r="D3534">
        <v>2</v>
      </c>
      <c r="E3534">
        <v>20</v>
      </c>
      <c r="F3534">
        <v>2</v>
      </c>
      <c r="G3534">
        <v>45</v>
      </c>
      <c r="H3534">
        <v>201</v>
      </c>
      <c r="I3534" t="s">
        <v>28</v>
      </c>
      <c r="J3534">
        <v>0</v>
      </c>
      <c r="K3534">
        <v>1</v>
      </c>
      <c r="L3534">
        <v>0</v>
      </c>
      <c r="M3534">
        <v>0</v>
      </c>
      <c r="N3534">
        <v>1</v>
      </c>
      <c r="O3534">
        <v>1</v>
      </c>
      <c r="P3534">
        <v>0</v>
      </c>
      <c r="Q3534">
        <v>1</v>
      </c>
      <c r="R3534">
        <v>1</v>
      </c>
      <c r="S3534">
        <v>0</v>
      </c>
      <c r="T3534">
        <v>11027</v>
      </c>
      <c r="U3534">
        <v>0</v>
      </c>
      <c r="V3534">
        <v>1</v>
      </c>
      <c r="W3534">
        <f t="shared" si="330"/>
        <v>0</v>
      </c>
      <c r="X3534">
        <f t="shared" si="331"/>
        <v>0</v>
      </c>
      <c r="Y3534">
        <f t="shared" si="332"/>
        <v>0</v>
      </c>
      <c r="Z3534">
        <f t="shared" si="333"/>
        <v>0</v>
      </c>
      <c r="AA3534">
        <f t="shared" si="334"/>
        <v>1</v>
      </c>
      <c r="AB3534">
        <f t="shared" si="335"/>
        <v>0</v>
      </c>
      <c r="AC3534" s="1">
        <v>6.1872047785289594E-5</v>
      </c>
    </row>
    <row r="3535" spans="1:29">
      <c r="A3535">
        <v>45489</v>
      </c>
      <c r="B3535">
        <v>442</v>
      </c>
      <c r="C3535">
        <v>1</v>
      </c>
      <c r="D3535">
        <v>5</v>
      </c>
      <c r="E3535">
        <v>30</v>
      </c>
      <c r="F3535">
        <v>2</v>
      </c>
      <c r="G3535">
        <v>50</v>
      </c>
      <c r="H3535">
        <v>651</v>
      </c>
      <c r="I3535" t="s">
        <v>28</v>
      </c>
      <c r="J3535">
        <v>0</v>
      </c>
      <c r="K3535">
        <v>1</v>
      </c>
      <c r="L3535">
        <v>0</v>
      </c>
      <c r="M3535">
        <v>0</v>
      </c>
      <c r="N3535">
        <v>1</v>
      </c>
      <c r="O3535">
        <v>1</v>
      </c>
      <c r="P3535">
        <v>0</v>
      </c>
      <c r="Q3535">
        <v>1</v>
      </c>
      <c r="R3535">
        <v>1</v>
      </c>
      <c r="S3535">
        <v>0</v>
      </c>
      <c r="T3535">
        <v>39424</v>
      </c>
      <c r="U3535">
        <v>0</v>
      </c>
      <c r="V3535">
        <v>0</v>
      </c>
      <c r="W3535">
        <f t="shared" si="330"/>
        <v>0</v>
      </c>
      <c r="X3535">
        <f t="shared" si="331"/>
        <v>0</v>
      </c>
      <c r="Y3535">
        <f t="shared" si="332"/>
        <v>0</v>
      </c>
      <c r="Z3535">
        <f t="shared" si="333"/>
        <v>0</v>
      </c>
      <c r="AA3535">
        <f t="shared" si="334"/>
        <v>1</v>
      </c>
      <c r="AB3535">
        <f t="shared" si="335"/>
        <v>0</v>
      </c>
      <c r="AC3535" s="1">
        <v>3.6181474487629103E-8</v>
      </c>
    </row>
    <row r="3536" spans="1:29">
      <c r="A3536">
        <v>45511</v>
      </c>
      <c r="B3536">
        <v>442</v>
      </c>
      <c r="C3536">
        <v>10</v>
      </c>
      <c r="D3536">
        <v>6</v>
      </c>
      <c r="E3536">
        <v>32</v>
      </c>
      <c r="F3536">
        <v>4</v>
      </c>
      <c r="G3536">
        <v>65</v>
      </c>
      <c r="H3536">
        <v>501</v>
      </c>
      <c r="I3536" t="s">
        <v>28</v>
      </c>
      <c r="J3536">
        <v>0</v>
      </c>
      <c r="K3536">
        <v>1</v>
      </c>
      <c r="L3536">
        <v>0</v>
      </c>
      <c r="M3536">
        <v>0</v>
      </c>
      <c r="N3536">
        <v>2</v>
      </c>
      <c r="O3536">
        <v>1</v>
      </c>
      <c r="P3536">
        <v>0</v>
      </c>
      <c r="Q3536">
        <v>1</v>
      </c>
      <c r="R3536">
        <v>1</v>
      </c>
      <c r="S3536">
        <v>0</v>
      </c>
      <c r="T3536">
        <v>33581</v>
      </c>
      <c r="U3536">
        <v>1</v>
      </c>
      <c r="V3536">
        <v>0</v>
      </c>
      <c r="W3536">
        <f t="shared" si="330"/>
        <v>0</v>
      </c>
      <c r="X3536">
        <f t="shared" si="331"/>
        <v>0</v>
      </c>
      <c r="Y3536">
        <f t="shared" si="332"/>
        <v>0</v>
      </c>
      <c r="Z3536">
        <f t="shared" si="333"/>
        <v>0</v>
      </c>
      <c r="AA3536">
        <f t="shared" si="334"/>
        <v>1</v>
      </c>
      <c r="AB3536">
        <f t="shared" si="335"/>
        <v>0</v>
      </c>
      <c r="AC3536" s="1">
        <v>9.1214102058919703E-5</v>
      </c>
    </row>
    <row r="3537" spans="1:29">
      <c r="A3537">
        <v>45548</v>
      </c>
      <c r="B3537">
        <v>442</v>
      </c>
      <c r="C3537">
        <v>11</v>
      </c>
      <c r="D3537">
        <v>8</v>
      </c>
      <c r="E3537">
        <v>40</v>
      </c>
      <c r="F3537">
        <v>2</v>
      </c>
      <c r="G3537">
        <v>65</v>
      </c>
      <c r="H3537">
        <v>1501</v>
      </c>
      <c r="I3537" t="s">
        <v>28</v>
      </c>
      <c r="J3537">
        <v>0</v>
      </c>
      <c r="K3537">
        <v>1</v>
      </c>
      <c r="L3537">
        <v>0</v>
      </c>
      <c r="M3537">
        <v>0</v>
      </c>
      <c r="N3537">
        <v>1</v>
      </c>
      <c r="O3537">
        <v>1</v>
      </c>
      <c r="P3537">
        <v>0</v>
      </c>
      <c r="Q3537">
        <v>1</v>
      </c>
      <c r="R3537">
        <v>1</v>
      </c>
      <c r="S3537">
        <v>0</v>
      </c>
      <c r="T3537">
        <v>59331</v>
      </c>
      <c r="U3537">
        <v>0</v>
      </c>
      <c r="V3537">
        <v>0</v>
      </c>
      <c r="W3537">
        <f t="shared" si="330"/>
        <v>0</v>
      </c>
      <c r="X3537">
        <f t="shared" si="331"/>
        <v>0</v>
      </c>
      <c r="Y3537">
        <f t="shared" si="332"/>
        <v>0</v>
      </c>
      <c r="Z3537">
        <f t="shared" si="333"/>
        <v>0</v>
      </c>
      <c r="AA3537">
        <f t="shared" si="334"/>
        <v>1</v>
      </c>
      <c r="AB3537">
        <f t="shared" si="335"/>
        <v>0</v>
      </c>
      <c r="AC3537" s="1">
        <v>3.8575702253039197E-5</v>
      </c>
    </row>
    <row r="3538" spans="1:29">
      <c r="A3538">
        <v>45611</v>
      </c>
      <c r="B3538">
        <v>442</v>
      </c>
      <c r="C3538">
        <v>2</v>
      </c>
      <c r="D3538">
        <v>1</v>
      </c>
      <c r="E3538">
        <v>7</v>
      </c>
      <c r="F3538">
        <v>2</v>
      </c>
      <c r="G3538">
        <v>35</v>
      </c>
      <c r="H3538">
        <v>301</v>
      </c>
      <c r="I3538" t="s">
        <v>28</v>
      </c>
      <c r="J3538">
        <v>0</v>
      </c>
      <c r="K3538">
        <v>1</v>
      </c>
      <c r="L3538">
        <v>0</v>
      </c>
      <c r="M3538">
        <v>0</v>
      </c>
      <c r="N3538">
        <v>1</v>
      </c>
      <c r="O3538">
        <v>1</v>
      </c>
      <c r="P3538">
        <v>0</v>
      </c>
      <c r="Q3538">
        <v>0</v>
      </c>
      <c r="R3538">
        <v>1</v>
      </c>
      <c r="S3538">
        <v>0</v>
      </c>
      <c r="T3538">
        <v>13194</v>
      </c>
      <c r="U3538">
        <v>0</v>
      </c>
      <c r="V3538">
        <v>0</v>
      </c>
      <c r="W3538">
        <f t="shared" si="330"/>
        <v>0</v>
      </c>
      <c r="X3538">
        <f t="shared" si="331"/>
        <v>0</v>
      </c>
      <c r="Y3538">
        <f t="shared" si="332"/>
        <v>0</v>
      </c>
      <c r="Z3538">
        <f t="shared" si="333"/>
        <v>0</v>
      </c>
      <c r="AA3538">
        <f t="shared" si="334"/>
        <v>1</v>
      </c>
      <c r="AB3538">
        <f t="shared" si="335"/>
        <v>0</v>
      </c>
      <c r="AC3538" s="1">
        <v>1.2067747729989901E-5</v>
      </c>
    </row>
    <row r="3539" spans="1:29">
      <c r="A3539">
        <v>45618</v>
      </c>
      <c r="B3539">
        <v>442</v>
      </c>
      <c r="C3539">
        <v>5</v>
      </c>
      <c r="D3539">
        <v>4</v>
      </c>
      <c r="E3539">
        <v>4</v>
      </c>
      <c r="F3539">
        <v>3</v>
      </c>
      <c r="G3539">
        <v>56</v>
      </c>
      <c r="H3539">
        <v>701</v>
      </c>
      <c r="I3539" t="s">
        <v>28</v>
      </c>
      <c r="J3539">
        <v>0</v>
      </c>
      <c r="K3539">
        <v>0</v>
      </c>
      <c r="L3539">
        <v>0</v>
      </c>
      <c r="M3539">
        <v>0</v>
      </c>
      <c r="N3539">
        <v>1</v>
      </c>
      <c r="O3539">
        <v>0</v>
      </c>
      <c r="P3539">
        <v>0</v>
      </c>
      <c r="Q3539">
        <v>1</v>
      </c>
      <c r="R3539">
        <v>1</v>
      </c>
      <c r="S3539">
        <v>0</v>
      </c>
      <c r="T3539">
        <v>27814</v>
      </c>
      <c r="U3539">
        <v>0</v>
      </c>
      <c r="V3539">
        <v>0</v>
      </c>
      <c r="W3539">
        <f t="shared" si="330"/>
        <v>0</v>
      </c>
      <c r="X3539">
        <f t="shared" si="331"/>
        <v>0</v>
      </c>
      <c r="Y3539">
        <f t="shared" si="332"/>
        <v>0</v>
      </c>
      <c r="Z3539">
        <f t="shared" si="333"/>
        <v>0</v>
      </c>
      <c r="AA3539">
        <f t="shared" si="334"/>
        <v>1</v>
      </c>
      <c r="AB3539">
        <f t="shared" si="335"/>
        <v>0</v>
      </c>
      <c r="AC3539" s="1">
        <v>3.1137154072800702E-7</v>
      </c>
    </row>
    <row r="3540" spans="1:29">
      <c r="A3540">
        <v>45633</v>
      </c>
      <c r="B3540">
        <v>442</v>
      </c>
      <c r="C3540">
        <v>6</v>
      </c>
      <c r="D3540">
        <v>2</v>
      </c>
      <c r="E3540">
        <v>36</v>
      </c>
      <c r="F3540">
        <v>1</v>
      </c>
      <c r="G3540">
        <v>43</v>
      </c>
      <c r="H3540">
        <v>351</v>
      </c>
      <c r="I3540" t="s">
        <v>28</v>
      </c>
      <c r="J3540">
        <v>0</v>
      </c>
      <c r="K3540">
        <v>1</v>
      </c>
      <c r="L3540">
        <v>0</v>
      </c>
      <c r="M3540">
        <v>0</v>
      </c>
      <c r="N3540">
        <v>1</v>
      </c>
      <c r="O3540">
        <v>1</v>
      </c>
      <c r="P3540">
        <v>0</v>
      </c>
      <c r="Q3540">
        <v>1</v>
      </c>
      <c r="R3540">
        <v>1</v>
      </c>
      <c r="S3540">
        <v>0</v>
      </c>
      <c r="T3540">
        <v>32202</v>
      </c>
      <c r="U3540">
        <v>1</v>
      </c>
      <c r="V3540">
        <v>0</v>
      </c>
      <c r="W3540">
        <f t="shared" si="330"/>
        <v>0</v>
      </c>
      <c r="X3540">
        <f t="shared" si="331"/>
        <v>0</v>
      </c>
      <c r="Y3540">
        <f t="shared" si="332"/>
        <v>0</v>
      </c>
      <c r="Z3540">
        <f t="shared" si="333"/>
        <v>0</v>
      </c>
      <c r="AA3540">
        <f t="shared" si="334"/>
        <v>1</v>
      </c>
      <c r="AB3540">
        <f t="shared" si="335"/>
        <v>0</v>
      </c>
      <c r="AC3540" s="1">
        <v>7.1820757873812899E-6</v>
      </c>
    </row>
    <row r="3541" spans="1:29">
      <c r="A3541">
        <v>45637</v>
      </c>
      <c r="B3541">
        <v>442</v>
      </c>
      <c r="C3541">
        <v>7</v>
      </c>
      <c r="D3541">
        <v>1</v>
      </c>
      <c r="E3541">
        <v>36</v>
      </c>
      <c r="F3541">
        <v>1</v>
      </c>
      <c r="G3541">
        <v>42</v>
      </c>
      <c r="H3541">
        <v>401</v>
      </c>
      <c r="I3541" t="s">
        <v>28</v>
      </c>
      <c r="J3541">
        <v>0</v>
      </c>
      <c r="K3541">
        <v>0</v>
      </c>
      <c r="L3541">
        <v>0</v>
      </c>
      <c r="M3541">
        <v>0</v>
      </c>
      <c r="N3541">
        <v>1</v>
      </c>
      <c r="O3541">
        <v>0</v>
      </c>
      <c r="P3541">
        <v>0</v>
      </c>
      <c r="Q3541">
        <v>1</v>
      </c>
      <c r="R3541">
        <v>1</v>
      </c>
      <c r="S3541">
        <v>0</v>
      </c>
      <c r="T3541">
        <v>13293</v>
      </c>
      <c r="U3541">
        <v>1</v>
      </c>
      <c r="V3541">
        <v>0</v>
      </c>
      <c r="W3541">
        <f t="shared" si="330"/>
        <v>0</v>
      </c>
      <c r="X3541">
        <f t="shared" si="331"/>
        <v>0</v>
      </c>
      <c r="Y3541">
        <f t="shared" si="332"/>
        <v>0</v>
      </c>
      <c r="Z3541">
        <f t="shared" si="333"/>
        <v>0</v>
      </c>
      <c r="AA3541">
        <f t="shared" si="334"/>
        <v>1</v>
      </c>
      <c r="AB3541">
        <f t="shared" si="335"/>
        <v>0</v>
      </c>
      <c r="AC3541" s="1">
        <v>1.3426601602845101E-6</v>
      </c>
    </row>
    <row r="3542" spans="1:29">
      <c r="A3542">
        <v>45639</v>
      </c>
      <c r="B3542">
        <v>442</v>
      </c>
      <c r="C3542">
        <v>8</v>
      </c>
      <c r="D3542">
        <v>3</v>
      </c>
      <c r="E3542">
        <v>31</v>
      </c>
      <c r="F3542">
        <v>3</v>
      </c>
      <c r="G3542">
        <v>36</v>
      </c>
      <c r="H3542">
        <v>1213</v>
      </c>
      <c r="I3542" t="s">
        <v>28</v>
      </c>
      <c r="J3542">
        <v>0</v>
      </c>
      <c r="K3542">
        <v>1</v>
      </c>
      <c r="L3542">
        <v>0</v>
      </c>
      <c r="M3542">
        <v>0</v>
      </c>
      <c r="N3542">
        <v>1</v>
      </c>
      <c r="O3542">
        <v>1</v>
      </c>
      <c r="P3542">
        <v>0</v>
      </c>
      <c r="Q3542">
        <v>0</v>
      </c>
      <c r="R3542">
        <v>1</v>
      </c>
      <c r="S3542">
        <v>0</v>
      </c>
      <c r="T3542">
        <v>26503</v>
      </c>
      <c r="U3542">
        <v>0</v>
      </c>
      <c r="V3542">
        <v>0</v>
      </c>
      <c r="W3542">
        <f t="shared" si="330"/>
        <v>0</v>
      </c>
      <c r="X3542">
        <f t="shared" si="331"/>
        <v>0</v>
      </c>
      <c r="Y3542">
        <f t="shared" si="332"/>
        <v>0</v>
      </c>
      <c r="Z3542">
        <f t="shared" si="333"/>
        <v>0</v>
      </c>
      <c r="AA3542">
        <f t="shared" si="334"/>
        <v>1</v>
      </c>
      <c r="AB3542">
        <f t="shared" si="335"/>
        <v>0</v>
      </c>
      <c r="AC3542" s="1">
        <v>8.5399381536896207E-5</v>
      </c>
    </row>
    <row r="3543" spans="1:29">
      <c r="A3543">
        <v>45640</v>
      </c>
      <c r="B3543">
        <v>442</v>
      </c>
      <c r="C3543">
        <v>8</v>
      </c>
      <c r="D3543">
        <v>3</v>
      </c>
      <c r="E3543">
        <v>31</v>
      </c>
      <c r="F3543">
        <v>3</v>
      </c>
      <c r="G3543">
        <v>36</v>
      </c>
      <c r="H3543">
        <v>1213</v>
      </c>
      <c r="I3543" t="s">
        <v>28</v>
      </c>
      <c r="J3543">
        <v>0</v>
      </c>
      <c r="K3543">
        <v>1</v>
      </c>
      <c r="L3543">
        <v>0</v>
      </c>
      <c r="M3543">
        <v>0</v>
      </c>
      <c r="N3543">
        <v>1</v>
      </c>
      <c r="O3543">
        <v>1</v>
      </c>
      <c r="P3543">
        <v>0</v>
      </c>
      <c r="Q3543">
        <v>0</v>
      </c>
      <c r="R3543">
        <v>1</v>
      </c>
      <c r="S3543">
        <v>0</v>
      </c>
      <c r="T3543">
        <v>26503</v>
      </c>
      <c r="U3543">
        <v>1</v>
      </c>
      <c r="V3543">
        <v>0</v>
      </c>
      <c r="W3543">
        <f t="shared" si="330"/>
        <v>0</v>
      </c>
      <c r="X3543">
        <f t="shared" si="331"/>
        <v>0</v>
      </c>
      <c r="Y3543">
        <f t="shared" si="332"/>
        <v>0</v>
      </c>
      <c r="Z3543">
        <f t="shared" si="333"/>
        <v>0</v>
      </c>
      <c r="AA3543">
        <f t="shared" si="334"/>
        <v>1</v>
      </c>
      <c r="AB3543">
        <f t="shared" si="335"/>
        <v>0</v>
      </c>
      <c r="AC3543" s="1">
        <v>8.5399381536896207E-5</v>
      </c>
    </row>
    <row r="3544" spans="1:29">
      <c r="A3544">
        <v>45647</v>
      </c>
      <c r="B3544">
        <v>442</v>
      </c>
      <c r="C3544">
        <v>9</v>
      </c>
      <c r="D3544">
        <v>2</v>
      </c>
      <c r="E3544">
        <v>77</v>
      </c>
      <c r="F3544">
        <v>2</v>
      </c>
      <c r="G3544">
        <v>35</v>
      </c>
      <c r="H3544">
        <v>501</v>
      </c>
      <c r="I3544" t="s">
        <v>28</v>
      </c>
      <c r="J3544">
        <v>0</v>
      </c>
      <c r="K3544">
        <v>1</v>
      </c>
      <c r="L3544">
        <v>0</v>
      </c>
      <c r="M3544">
        <v>0</v>
      </c>
      <c r="N3544">
        <v>1</v>
      </c>
      <c r="O3544">
        <v>0</v>
      </c>
      <c r="P3544">
        <v>0</v>
      </c>
      <c r="Q3544">
        <v>0</v>
      </c>
      <c r="R3544">
        <v>1</v>
      </c>
      <c r="S3544">
        <v>0</v>
      </c>
      <c r="T3544">
        <v>16563</v>
      </c>
      <c r="U3544">
        <v>0</v>
      </c>
      <c r="V3544">
        <v>0</v>
      </c>
      <c r="W3544">
        <f t="shared" si="330"/>
        <v>0</v>
      </c>
      <c r="X3544">
        <f t="shared" si="331"/>
        <v>0</v>
      </c>
      <c r="Y3544">
        <f t="shared" si="332"/>
        <v>0</v>
      </c>
      <c r="Z3544">
        <f t="shared" si="333"/>
        <v>0</v>
      </c>
      <c r="AA3544">
        <f t="shared" si="334"/>
        <v>1</v>
      </c>
      <c r="AB3544">
        <f t="shared" si="335"/>
        <v>0</v>
      </c>
      <c r="AC3544" s="1">
        <v>1.3624077293252199E-5</v>
      </c>
    </row>
    <row r="3545" spans="1:29">
      <c r="A3545">
        <v>45651</v>
      </c>
      <c r="B3545">
        <v>443</v>
      </c>
      <c r="C3545">
        <v>1</v>
      </c>
      <c r="D3545">
        <v>4</v>
      </c>
      <c r="E3545">
        <v>6</v>
      </c>
      <c r="F3545">
        <v>2</v>
      </c>
      <c r="G3545">
        <v>35</v>
      </c>
      <c r="H3545">
        <v>1251</v>
      </c>
      <c r="I3545" t="s">
        <v>28</v>
      </c>
      <c r="J3545">
        <v>0</v>
      </c>
      <c r="K3545">
        <v>1</v>
      </c>
      <c r="L3545">
        <v>0</v>
      </c>
      <c r="M3545">
        <v>0</v>
      </c>
      <c r="N3545">
        <v>1</v>
      </c>
      <c r="O3545">
        <v>1</v>
      </c>
      <c r="P3545">
        <v>0</v>
      </c>
      <c r="Q3545">
        <v>1</v>
      </c>
      <c r="R3545">
        <v>1</v>
      </c>
      <c r="S3545">
        <v>0</v>
      </c>
      <c r="T3545">
        <v>19784</v>
      </c>
      <c r="U3545">
        <v>1</v>
      </c>
      <c r="V3545">
        <v>1</v>
      </c>
      <c r="W3545">
        <f t="shared" si="330"/>
        <v>0</v>
      </c>
      <c r="X3545">
        <f t="shared" si="331"/>
        <v>0</v>
      </c>
      <c r="Y3545">
        <f t="shared" si="332"/>
        <v>0</v>
      </c>
      <c r="Z3545">
        <f t="shared" si="333"/>
        <v>0</v>
      </c>
      <c r="AA3545">
        <f t="shared" si="334"/>
        <v>1</v>
      </c>
      <c r="AB3545">
        <f t="shared" si="335"/>
        <v>0</v>
      </c>
      <c r="AC3545" s="1">
        <v>6.6299242526674697E-5</v>
      </c>
    </row>
    <row r="3546" spans="1:29">
      <c r="A3546">
        <v>45654</v>
      </c>
      <c r="B3546">
        <v>443</v>
      </c>
      <c r="C3546">
        <v>1</v>
      </c>
      <c r="D3546">
        <v>4</v>
      </c>
      <c r="E3546">
        <v>6</v>
      </c>
      <c r="F3546">
        <v>2</v>
      </c>
      <c r="G3546">
        <v>35</v>
      </c>
      <c r="H3546">
        <v>1251</v>
      </c>
      <c r="I3546" t="s">
        <v>28</v>
      </c>
      <c r="J3546">
        <v>0</v>
      </c>
      <c r="K3546">
        <v>1</v>
      </c>
      <c r="L3546">
        <v>0</v>
      </c>
      <c r="M3546">
        <v>0</v>
      </c>
      <c r="N3546">
        <v>1</v>
      </c>
      <c r="O3546">
        <v>1</v>
      </c>
      <c r="P3546">
        <v>0</v>
      </c>
      <c r="Q3546">
        <v>1</v>
      </c>
      <c r="R3546">
        <v>1</v>
      </c>
      <c r="S3546">
        <v>0</v>
      </c>
      <c r="T3546">
        <v>19784</v>
      </c>
      <c r="U3546">
        <v>0</v>
      </c>
      <c r="V3546">
        <v>1</v>
      </c>
      <c r="W3546">
        <f t="shared" si="330"/>
        <v>0</v>
      </c>
      <c r="X3546">
        <f t="shared" si="331"/>
        <v>0</v>
      </c>
      <c r="Y3546">
        <f t="shared" si="332"/>
        <v>0</v>
      </c>
      <c r="Z3546">
        <f t="shared" si="333"/>
        <v>0</v>
      </c>
      <c r="AA3546">
        <f t="shared" si="334"/>
        <v>1</v>
      </c>
      <c r="AB3546">
        <f t="shared" si="335"/>
        <v>0</v>
      </c>
      <c r="AC3546" s="1">
        <v>6.6299242526674697E-5</v>
      </c>
    </row>
    <row r="3547" spans="1:29">
      <c r="A3547">
        <v>45667</v>
      </c>
      <c r="B3547">
        <v>443</v>
      </c>
      <c r="C3547">
        <v>10</v>
      </c>
      <c r="D3547">
        <v>5</v>
      </c>
      <c r="E3547">
        <v>25</v>
      </c>
      <c r="F3547">
        <v>3</v>
      </c>
      <c r="G3547">
        <v>60</v>
      </c>
      <c r="H3547">
        <v>801</v>
      </c>
      <c r="I3547" t="s">
        <v>28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1</v>
      </c>
      <c r="P3547">
        <v>0</v>
      </c>
      <c r="Q3547">
        <v>1</v>
      </c>
      <c r="R3547">
        <v>1</v>
      </c>
      <c r="S3547">
        <v>0</v>
      </c>
      <c r="T3547">
        <v>31274</v>
      </c>
      <c r="U3547">
        <v>1</v>
      </c>
      <c r="V3547">
        <v>1</v>
      </c>
      <c r="W3547">
        <f t="shared" si="330"/>
        <v>0</v>
      </c>
      <c r="X3547">
        <f t="shared" si="331"/>
        <v>0</v>
      </c>
      <c r="Y3547">
        <f t="shared" si="332"/>
        <v>0</v>
      </c>
      <c r="Z3547">
        <f t="shared" si="333"/>
        <v>0</v>
      </c>
      <c r="AA3547">
        <f t="shared" si="334"/>
        <v>1</v>
      </c>
      <c r="AB3547">
        <f t="shared" si="335"/>
        <v>0</v>
      </c>
      <c r="AC3547" s="1">
        <v>1.2418056084720899E-6</v>
      </c>
    </row>
    <row r="3548" spans="1:29">
      <c r="A3548">
        <v>45669</v>
      </c>
      <c r="B3548">
        <v>443</v>
      </c>
      <c r="C3548">
        <v>10</v>
      </c>
      <c r="D3548">
        <v>5</v>
      </c>
      <c r="E3548">
        <v>25</v>
      </c>
      <c r="F3548">
        <v>3</v>
      </c>
      <c r="G3548">
        <v>60</v>
      </c>
      <c r="H3548">
        <v>801</v>
      </c>
      <c r="I3548" t="s">
        <v>28</v>
      </c>
      <c r="J3548">
        <v>0</v>
      </c>
      <c r="K3548">
        <v>1</v>
      </c>
      <c r="L3548">
        <v>0</v>
      </c>
      <c r="M3548">
        <v>0</v>
      </c>
      <c r="N3548">
        <v>1</v>
      </c>
      <c r="O3548">
        <v>1</v>
      </c>
      <c r="P3548">
        <v>0</v>
      </c>
      <c r="Q3548">
        <v>1</v>
      </c>
      <c r="R3548">
        <v>1</v>
      </c>
      <c r="S3548">
        <v>0</v>
      </c>
      <c r="T3548">
        <v>31274</v>
      </c>
      <c r="U3548">
        <v>0</v>
      </c>
      <c r="V3548">
        <v>1</v>
      </c>
      <c r="W3548">
        <f t="shared" si="330"/>
        <v>0</v>
      </c>
      <c r="X3548">
        <f t="shared" si="331"/>
        <v>0</v>
      </c>
      <c r="Y3548">
        <f t="shared" si="332"/>
        <v>0</v>
      </c>
      <c r="Z3548">
        <f t="shared" si="333"/>
        <v>0</v>
      </c>
      <c r="AA3548">
        <f t="shared" si="334"/>
        <v>1</v>
      </c>
      <c r="AB3548">
        <f t="shared" si="335"/>
        <v>0</v>
      </c>
      <c r="AC3548" s="1">
        <v>1.2418056084720899E-6</v>
      </c>
    </row>
    <row r="3549" spans="1:29">
      <c r="A3549">
        <v>45692</v>
      </c>
      <c r="B3549">
        <v>443</v>
      </c>
      <c r="C3549">
        <v>11</v>
      </c>
      <c r="D3549">
        <v>4</v>
      </c>
      <c r="E3549">
        <v>11</v>
      </c>
      <c r="F3549">
        <v>3</v>
      </c>
      <c r="G3549">
        <v>50</v>
      </c>
      <c r="H3549">
        <v>401</v>
      </c>
      <c r="I3549" t="s">
        <v>28</v>
      </c>
      <c r="J3549">
        <v>0</v>
      </c>
      <c r="K3549">
        <v>1</v>
      </c>
      <c r="L3549">
        <v>0</v>
      </c>
      <c r="M3549">
        <v>0</v>
      </c>
      <c r="N3549">
        <v>1</v>
      </c>
      <c r="O3549">
        <v>1</v>
      </c>
      <c r="P3549">
        <v>0</v>
      </c>
      <c r="Q3549">
        <v>1</v>
      </c>
      <c r="R3549">
        <v>1</v>
      </c>
      <c r="S3549">
        <v>0</v>
      </c>
      <c r="T3549">
        <v>15162</v>
      </c>
      <c r="U3549">
        <v>1</v>
      </c>
      <c r="V3549">
        <v>1</v>
      </c>
      <c r="W3549">
        <f t="shared" si="330"/>
        <v>0</v>
      </c>
      <c r="X3549">
        <f t="shared" si="331"/>
        <v>0</v>
      </c>
      <c r="Y3549">
        <f t="shared" si="332"/>
        <v>0</v>
      </c>
      <c r="Z3549">
        <f t="shared" si="333"/>
        <v>0</v>
      </c>
      <c r="AA3549">
        <f t="shared" si="334"/>
        <v>1</v>
      </c>
      <c r="AB3549">
        <f t="shared" si="335"/>
        <v>0</v>
      </c>
      <c r="AC3549" s="1">
        <v>1.6494434713938402E-5</v>
      </c>
    </row>
    <row r="3550" spans="1:29">
      <c r="A3550">
        <v>45709</v>
      </c>
      <c r="B3550">
        <v>443</v>
      </c>
      <c r="C3550">
        <v>2</v>
      </c>
      <c r="D3550">
        <v>4</v>
      </c>
      <c r="E3550">
        <v>16</v>
      </c>
      <c r="F3550">
        <v>2</v>
      </c>
      <c r="G3550">
        <v>45</v>
      </c>
      <c r="H3550">
        <v>545</v>
      </c>
      <c r="I3550" t="s">
        <v>28</v>
      </c>
      <c r="J3550">
        <v>0</v>
      </c>
      <c r="K3550">
        <v>0</v>
      </c>
      <c r="L3550">
        <v>0</v>
      </c>
      <c r="M3550">
        <v>0</v>
      </c>
      <c r="N3550">
        <v>1</v>
      </c>
      <c r="O3550">
        <v>0</v>
      </c>
      <c r="P3550">
        <v>0</v>
      </c>
      <c r="Q3550">
        <v>1</v>
      </c>
      <c r="R3550">
        <v>1</v>
      </c>
      <c r="S3550">
        <v>0</v>
      </c>
      <c r="T3550">
        <v>12630</v>
      </c>
      <c r="U3550">
        <v>0</v>
      </c>
      <c r="V3550">
        <v>1</v>
      </c>
      <c r="W3550">
        <f t="shared" si="330"/>
        <v>0</v>
      </c>
      <c r="X3550">
        <f t="shared" si="331"/>
        <v>0</v>
      </c>
      <c r="Y3550">
        <f t="shared" si="332"/>
        <v>0</v>
      </c>
      <c r="Z3550">
        <f t="shared" si="333"/>
        <v>0</v>
      </c>
      <c r="AA3550">
        <f t="shared" si="334"/>
        <v>1</v>
      </c>
      <c r="AB3550">
        <f t="shared" si="335"/>
        <v>0</v>
      </c>
      <c r="AC3550" s="1">
        <v>7.6559741576287196E-9</v>
      </c>
    </row>
    <row r="3551" spans="1:29">
      <c r="A3551">
        <v>45711</v>
      </c>
      <c r="B3551">
        <v>443</v>
      </c>
      <c r="C3551">
        <v>2</v>
      </c>
      <c r="D3551">
        <v>4</v>
      </c>
      <c r="E3551">
        <v>16</v>
      </c>
      <c r="F3551">
        <v>2</v>
      </c>
      <c r="G3551">
        <v>45</v>
      </c>
      <c r="H3551">
        <v>545</v>
      </c>
      <c r="I3551" t="s">
        <v>28</v>
      </c>
      <c r="J3551">
        <v>0</v>
      </c>
      <c r="K3551">
        <v>0</v>
      </c>
      <c r="L3551">
        <v>0</v>
      </c>
      <c r="M3551">
        <v>0</v>
      </c>
      <c r="N3551">
        <v>1</v>
      </c>
      <c r="O3551">
        <v>0</v>
      </c>
      <c r="P3551">
        <v>0</v>
      </c>
      <c r="Q3551">
        <v>1</v>
      </c>
      <c r="R3551">
        <v>1</v>
      </c>
      <c r="S3551">
        <v>0</v>
      </c>
      <c r="T3551">
        <v>12630</v>
      </c>
      <c r="U3551">
        <v>1</v>
      </c>
      <c r="V3551">
        <v>1</v>
      </c>
      <c r="W3551">
        <f t="shared" si="330"/>
        <v>0</v>
      </c>
      <c r="X3551">
        <f t="shared" si="331"/>
        <v>0</v>
      </c>
      <c r="Y3551">
        <f t="shared" si="332"/>
        <v>0</v>
      </c>
      <c r="Z3551">
        <f t="shared" si="333"/>
        <v>0</v>
      </c>
      <c r="AA3551">
        <f t="shared" si="334"/>
        <v>1</v>
      </c>
      <c r="AB3551">
        <f t="shared" si="335"/>
        <v>0</v>
      </c>
      <c r="AC3551" s="1">
        <v>7.6559741576287196E-9</v>
      </c>
    </row>
    <row r="3552" spans="1:29">
      <c r="A3552">
        <v>45730</v>
      </c>
      <c r="B3552">
        <v>443</v>
      </c>
      <c r="C3552">
        <v>3</v>
      </c>
      <c r="D3552">
        <v>8</v>
      </c>
      <c r="E3552">
        <v>12</v>
      </c>
      <c r="F3552">
        <v>2</v>
      </c>
      <c r="G3552">
        <v>60</v>
      </c>
      <c r="H3552">
        <v>2901</v>
      </c>
      <c r="I3552" t="s">
        <v>28</v>
      </c>
      <c r="J3552">
        <v>1</v>
      </c>
      <c r="K3552">
        <v>0</v>
      </c>
      <c r="L3552">
        <v>0</v>
      </c>
      <c r="M3552">
        <v>0</v>
      </c>
      <c r="N3552">
        <v>1</v>
      </c>
      <c r="O3552">
        <v>0</v>
      </c>
      <c r="P3552">
        <v>0</v>
      </c>
      <c r="Q3552">
        <v>0</v>
      </c>
      <c r="R3552">
        <v>1</v>
      </c>
      <c r="S3552">
        <v>0</v>
      </c>
      <c r="T3552">
        <v>16411</v>
      </c>
      <c r="U3552">
        <v>1</v>
      </c>
      <c r="V3552">
        <v>1</v>
      </c>
      <c r="W3552">
        <f t="shared" si="330"/>
        <v>0</v>
      </c>
      <c r="X3552">
        <f t="shared" si="331"/>
        <v>0</v>
      </c>
      <c r="Y3552">
        <f t="shared" si="332"/>
        <v>0</v>
      </c>
      <c r="Z3552">
        <f t="shared" si="333"/>
        <v>0</v>
      </c>
      <c r="AA3552">
        <f t="shared" si="334"/>
        <v>1</v>
      </c>
      <c r="AB3552">
        <f t="shared" si="335"/>
        <v>0</v>
      </c>
      <c r="AC3552">
        <v>1.09378467468356E-4</v>
      </c>
    </row>
    <row r="3553" spans="1:29">
      <c r="A3553">
        <v>45792</v>
      </c>
      <c r="B3553">
        <v>443</v>
      </c>
      <c r="C3553">
        <v>4</v>
      </c>
      <c r="D3553">
        <v>6</v>
      </c>
      <c r="E3553">
        <v>15</v>
      </c>
      <c r="F3553">
        <v>3</v>
      </c>
      <c r="G3553">
        <v>90</v>
      </c>
      <c r="H3553">
        <v>1101</v>
      </c>
      <c r="I3553" t="s">
        <v>28</v>
      </c>
      <c r="J3553">
        <v>0</v>
      </c>
      <c r="K3553">
        <v>1</v>
      </c>
      <c r="L3553">
        <v>0</v>
      </c>
      <c r="M3553">
        <v>0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0</v>
      </c>
      <c r="T3553">
        <v>30557</v>
      </c>
      <c r="U3553">
        <v>1</v>
      </c>
      <c r="V3553">
        <v>1</v>
      </c>
      <c r="W3553">
        <f t="shared" si="330"/>
        <v>0</v>
      </c>
      <c r="X3553">
        <f t="shared" si="331"/>
        <v>0</v>
      </c>
      <c r="Y3553">
        <f t="shared" si="332"/>
        <v>0</v>
      </c>
      <c r="Z3553">
        <f t="shared" si="333"/>
        <v>0</v>
      </c>
      <c r="AA3553">
        <f t="shared" si="334"/>
        <v>1</v>
      </c>
      <c r="AB3553">
        <f t="shared" si="335"/>
        <v>0</v>
      </c>
      <c r="AC3553" s="1">
        <v>4.2086950513042297E-6</v>
      </c>
    </row>
    <row r="3554" spans="1:29">
      <c r="A3554">
        <v>45834</v>
      </c>
      <c r="B3554">
        <v>443</v>
      </c>
      <c r="C3554">
        <v>6</v>
      </c>
      <c r="D3554">
        <v>4</v>
      </c>
      <c r="E3554">
        <v>3</v>
      </c>
      <c r="F3554">
        <v>2</v>
      </c>
      <c r="G3554">
        <v>60</v>
      </c>
      <c r="H3554">
        <v>701</v>
      </c>
      <c r="I3554" t="s">
        <v>28</v>
      </c>
      <c r="J3554">
        <v>0</v>
      </c>
      <c r="K3554">
        <v>1</v>
      </c>
      <c r="L3554">
        <v>0</v>
      </c>
      <c r="M3554">
        <v>0</v>
      </c>
      <c r="N3554">
        <v>1</v>
      </c>
      <c r="O3554">
        <v>1</v>
      </c>
      <c r="P3554">
        <v>0</v>
      </c>
      <c r="Q3554">
        <v>1</v>
      </c>
      <c r="R3554">
        <v>1</v>
      </c>
      <c r="S3554">
        <v>0</v>
      </c>
      <c r="T3554">
        <v>24549</v>
      </c>
      <c r="U3554">
        <v>1</v>
      </c>
      <c r="V3554">
        <v>1</v>
      </c>
      <c r="W3554">
        <f t="shared" si="330"/>
        <v>0</v>
      </c>
      <c r="X3554">
        <f t="shared" si="331"/>
        <v>0</v>
      </c>
      <c r="Y3554">
        <f t="shared" si="332"/>
        <v>0</v>
      </c>
      <c r="Z3554">
        <f t="shared" si="333"/>
        <v>0</v>
      </c>
      <c r="AA3554">
        <f t="shared" si="334"/>
        <v>1</v>
      </c>
      <c r="AB3554">
        <f t="shared" si="335"/>
        <v>0</v>
      </c>
      <c r="AC3554" s="1">
        <v>7.8818756168149403E-7</v>
      </c>
    </row>
    <row r="3555" spans="1:29">
      <c r="A3555">
        <v>45854</v>
      </c>
      <c r="B3555">
        <v>443</v>
      </c>
      <c r="C3555">
        <v>8</v>
      </c>
      <c r="D3555">
        <v>4</v>
      </c>
      <c r="E3555">
        <v>13</v>
      </c>
      <c r="F3555">
        <v>3</v>
      </c>
      <c r="G3555">
        <v>54</v>
      </c>
      <c r="H3555">
        <v>601</v>
      </c>
      <c r="I3555" t="s">
        <v>28</v>
      </c>
      <c r="J3555">
        <v>0</v>
      </c>
      <c r="K3555">
        <v>1</v>
      </c>
      <c r="L3555">
        <v>0</v>
      </c>
      <c r="M3555">
        <v>0</v>
      </c>
      <c r="N3555">
        <v>1</v>
      </c>
      <c r="O3555">
        <v>1</v>
      </c>
      <c r="P3555">
        <v>0</v>
      </c>
      <c r="Q3555">
        <v>1</v>
      </c>
      <c r="R3555">
        <v>1</v>
      </c>
      <c r="S3555">
        <v>0</v>
      </c>
      <c r="T3555">
        <v>14990</v>
      </c>
      <c r="U3555">
        <v>1</v>
      </c>
      <c r="V3555">
        <v>1</v>
      </c>
      <c r="W3555">
        <f t="shared" si="330"/>
        <v>0</v>
      </c>
      <c r="X3555">
        <f t="shared" si="331"/>
        <v>0</v>
      </c>
      <c r="Y3555">
        <f t="shared" si="332"/>
        <v>0</v>
      </c>
      <c r="Z3555">
        <f t="shared" si="333"/>
        <v>0</v>
      </c>
      <c r="AA3555">
        <f t="shared" si="334"/>
        <v>1</v>
      </c>
      <c r="AB3555">
        <f t="shared" si="335"/>
        <v>0</v>
      </c>
      <c r="AC3555" s="1">
        <v>3.3700899564018401E-9</v>
      </c>
    </row>
    <row r="3556" spans="1:29">
      <c r="A3556">
        <v>45871</v>
      </c>
      <c r="B3556">
        <v>443</v>
      </c>
      <c r="C3556">
        <v>9</v>
      </c>
      <c r="D3556">
        <v>3</v>
      </c>
      <c r="E3556">
        <v>12</v>
      </c>
      <c r="F3556">
        <v>2</v>
      </c>
      <c r="G3556">
        <v>63</v>
      </c>
      <c r="H3556">
        <v>1320</v>
      </c>
      <c r="I3556" t="s">
        <v>28</v>
      </c>
      <c r="J3556">
        <v>0</v>
      </c>
      <c r="K3556">
        <v>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>
        <v>0</v>
      </c>
      <c r="T3556">
        <v>11803</v>
      </c>
      <c r="U3556">
        <v>1</v>
      </c>
      <c r="V3556">
        <v>1</v>
      </c>
      <c r="W3556">
        <f t="shared" si="330"/>
        <v>0</v>
      </c>
      <c r="X3556">
        <f t="shared" si="331"/>
        <v>0</v>
      </c>
      <c r="Y3556">
        <f t="shared" si="332"/>
        <v>0</v>
      </c>
      <c r="Z3556">
        <f t="shared" si="333"/>
        <v>0</v>
      </c>
      <c r="AA3556">
        <f t="shared" si="334"/>
        <v>1</v>
      </c>
      <c r="AB3556">
        <f t="shared" si="335"/>
        <v>0</v>
      </c>
      <c r="AC3556">
        <v>1.89775597351522E-4</v>
      </c>
    </row>
    <row r="3557" spans="1:29">
      <c r="A3557">
        <v>45879</v>
      </c>
      <c r="B3557">
        <v>444</v>
      </c>
      <c r="C3557">
        <v>1</v>
      </c>
      <c r="D3557">
        <v>4</v>
      </c>
      <c r="E3557">
        <v>19</v>
      </c>
      <c r="F3557">
        <v>3</v>
      </c>
      <c r="G3557">
        <v>63</v>
      </c>
      <c r="H3557">
        <v>1401</v>
      </c>
      <c r="I3557" t="s">
        <v>28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1</v>
      </c>
      <c r="P3557">
        <v>0</v>
      </c>
      <c r="Q3557">
        <v>0</v>
      </c>
      <c r="R3557">
        <v>1</v>
      </c>
      <c r="S3557">
        <v>0</v>
      </c>
      <c r="T3557">
        <v>22444</v>
      </c>
      <c r="U3557">
        <v>0</v>
      </c>
      <c r="V3557">
        <v>0</v>
      </c>
      <c r="W3557">
        <f t="shared" si="330"/>
        <v>0</v>
      </c>
      <c r="X3557">
        <f t="shared" si="331"/>
        <v>0</v>
      </c>
      <c r="Y3557">
        <f t="shared" si="332"/>
        <v>0</v>
      </c>
      <c r="Z3557">
        <f t="shared" si="333"/>
        <v>0</v>
      </c>
      <c r="AA3557">
        <f t="shared" si="334"/>
        <v>1</v>
      </c>
      <c r="AB3557">
        <f t="shared" si="335"/>
        <v>0</v>
      </c>
      <c r="AC3557">
        <v>1.3394131724446401E-4</v>
      </c>
    </row>
    <row r="3558" spans="1:29">
      <c r="A3558">
        <v>45880</v>
      </c>
      <c r="B3558">
        <v>444</v>
      </c>
      <c r="C3558">
        <v>1</v>
      </c>
      <c r="D3558">
        <v>4</v>
      </c>
      <c r="E3558">
        <v>19</v>
      </c>
      <c r="F3558">
        <v>3</v>
      </c>
      <c r="G3558">
        <v>63</v>
      </c>
      <c r="H3558">
        <v>1401</v>
      </c>
      <c r="I3558" t="s">
        <v>28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1</v>
      </c>
      <c r="P3558">
        <v>0</v>
      </c>
      <c r="Q3558">
        <v>0</v>
      </c>
      <c r="R3558">
        <v>1</v>
      </c>
      <c r="S3558">
        <v>0</v>
      </c>
      <c r="T3558">
        <v>22444</v>
      </c>
      <c r="U3558">
        <v>0</v>
      </c>
      <c r="V3558">
        <v>0</v>
      </c>
      <c r="W3558">
        <f t="shared" si="330"/>
        <v>0</v>
      </c>
      <c r="X3558">
        <f t="shared" si="331"/>
        <v>0</v>
      </c>
      <c r="Y3558">
        <f t="shared" si="332"/>
        <v>0</v>
      </c>
      <c r="Z3558">
        <f t="shared" si="333"/>
        <v>0</v>
      </c>
      <c r="AA3558">
        <f t="shared" si="334"/>
        <v>1</v>
      </c>
      <c r="AB3558">
        <f t="shared" si="335"/>
        <v>0</v>
      </c>
      <c r="AC3558">
        <v>1.3394131724446401E-4</v>
      </c>
    </row>
    <row r="3559" spans="1:29">
      <c r="A3559">
        <v>45894</v>
      </c>
      <c r="B3559">
        <v>444</v>
      </c>
      <c r="C3559">
        <v>10</v>
      </c>
      <c r="D3559">
        <v>3</v>
      </c>
      <c r="E3559">
        <v>18</v>
      </c>
      <c r="F3559">
        <v>2</v>
      </c>
      <c r="G3559">
        <v>54</v>
      </c>
      <c r="H3559">
        <v>401</v>
      </c>
      <c r="I3559" t="s">
        <v>28</v>
      </c>
      <c r="J3559">
        <v>0</v>
      </c>
      <c r="K3559">
        <v>1</v>
      </c>
      <c r="L3559">
        <v>0</v>
      </c>
      <c r="M3559">
        <v>0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0</v>
      </c>
      <c r="T3559">
        <v>13924</v>
      </c>
      <c r="U3559">
        <v>1</v>
      </c>
      <c r="V3559">
        <v>0</v>
      </c>
      <c r="W3559">
        <f t="shared" si="330"/>
        <v>0</v>
      </c>
      <c r="X3559">
        <f t="shared" si="331"/>
        <v>0</v>
      </c>
      <c r="Y3559">
        <f t="shared" si="332"/>
        <v>0</v>
      </c>
      <c r="Z3559">
        <f t="shared" si="333"/>
        <v>0</v>
      </c>
      <c r="AA3559">
        <f t="shared" si="334"/>
        <v>1</v>
      </c>
      <c r="AB3559">
        <f t="shared" si="335"/>
        <v>0</v>
      </c>
      <c r="AC3559" s="1">
        <v>5.4506738764846196E-6</v>
      </c>
    </row>
    <row r="3560" spans="1:29">
      <c r="A3560">
        <v>45895</v>
      </c>
      <c r="B3560">
        <v>444</v>
      </c>
      <c r="C3560">
        <v>10</v>
      </c>
      <c r="D3560">
        <v>3</v>
      </c>
      <c r="E3560">
        <v>18</v>
      </c>
      <c r="F3560">
        <v>2</v>
      </c>
      <c r="G3560">
        <v>54</v>
      </c>
      <c r="H3560">
        <v>401</v>
      </c>
      <c r="I3560" t="s">
        <v>28</v>
      </c>
      <c r="J3560">
        <v>0</v>
      </c>
      <c r="K3560">
        <v>1</v>
      </c>
      <c r="L3560">
        <v>0</v>
      </c>
      <c r="M3560">
        <v>0</v>
      </c>
      <c r="N3560">
        <v>1</v>
      </c>
      <c r="O3560">
        <v>0</v>
      </c>
      <c r="P3560">
        <v>0</v>
      </c>
      <c r="Q3560">
        <v>1</v>
      </c>
      <c r="R3560">
        <v>1</v>
      </c>
      <c r="S3560">
        <v>0</v>
      </c>
      <c r="T3560">
        <v>13924</v>
      </c>
      <c r="U3560">
        <v>0</v>
      </c>
      <c r="V3560">
        <v>0</v>
      </c>
      <c r="W3560">
        <f t="shared" si="330"/>
        <v>0</v>
      </c>
      <c r="X3560">
        <f t="shared" si="331"/>
        <v>0</v>
      </c>
      <c r="Y3560">
        <f t="shared" si="332"/>
        <v>0</v>
      </c>
      <c r="Z3560">
        <f t="shared" si="333"/>
        <v>0</v>
      </c>
      <c r="AA3560">
        <f t="shared" si="334"/>
        <v>1</v>
      </c>
      <c r="AB3560">
        <f t="shared" si="335"/>
        <v>0</v>
      </c>
      <c r="AC3560" s="1">
        <v>5.4506738764846196E-6</v>
      </c>
    </row>
    <row r="3561" spans="1:29">
      <c r="A3561">
        <v>45903</v>
      </c>
      <c r="B3561">
        <v>444</v>
      </c>
      <c r="C3561">
        <v>11</v>
      </c>
      <c r="D3561">
        <v>2</v>
      </c>
      <c r="E3561">
        <v>67</v>
      </c>
      <c r="F3561">
        <v>1</v>
      </c>
      <c r="G3561">
        <v>56</v>
      </c>
      <c r="H3561">
        <v>771</v>
      </c>
      <c r="I3561" t="s">
        <v>28</v>
      </c>
      <c r="J3561">
        <v>0</v>
      </c>
      <c r="K3561">
        <v>1</v>
      </c>
      <c r="L3561">
        <v>0</v>
      </c>
      <c r="M3561">
        <v>0</v>
      </c>
      <c r="N3561">
        <v>3</v>
      </c>
      <c r="O3561">
        <v>1</v>
      </c>
      <c r="P3561">
        <v>0</v>
      </c>
      <c r="Q3561">
        <v>1</v>
      </c>
      <c r="R3561">
        <v>1</v>
      </c>
      <c r="S3561">
        <v>0</v>
      </c>
      <c r="T3561">
        <v>11954</v>
      </c>
      <c r="U3561">
        <v>0</v>
      </c>
      <c r="V3561">
        <v>0</v>
      </c>
      <c r="W3561">
        <f t="shared" si="330"/>
        <v>0</v>
      </c>
      <c r="X3561">
        <f t="shared" si="331"/>
        <v>0</v>
      </c>
      <c r="Y3561">
        <f t="shared" si="332"/>
        <v>0</v>
      </c>
      <c r="Z3561">
        <f t="shared" si="333"/>
        <v>0</v>
      </c>
      <c r="AA3561">
        <f t="shared" si="334"/>
        <v>1</v>
      </c>
      <c r="AB3561">
        <f t="shared" si="335"/>
        <v>0</v>
      </c>
      <c r="AC3561" s="1">
        <v>6.3274515322126406E-5</v>
      </c>
    </row>
    <row r="3562" spans="1:29">
      <c r="A3562">
        <v>45907</v>
      </c>
      <c r="B3562">
        <v>444</v>
      </c>
      <c r="C3562">
        <v>2</v>
      </c>
      <c r="D3562">
        <v>1</v>
      </c>
      <c r="E3562">
        <v>13</v>
      </c>
      <c r="F3562">
        <v>2</v>
      </c>
      <c r="G3562">
        <v>42</v>
      </c>
      <c r="H3562">
        <v>701</v>
      </c>
      <c r="I3562" t="s">
        <v>28</v>
      </c>
      <c r="J3562">
        <v>0</v>
      </c>
      <c r="K3562">
        <v>1</v>
      </c>
      <c r="L3562">
        <v>0</v>
      </c>
      <c r="M3562">
        <v>0</v>
      </c>
      <c r="N3562">
        <v>1</v>
      </c>
      <c r="O3562">
        <v>1</v>
      </c>
      <c r="P3562">
        <v>0</v>
      </c>
      <c r="Q3562">
        <v>1</v>
      </c>
      <c r="R3562">
        <v>1</v>
      </c>
      <c r="S3562">
        <v>0</v>
      </c>
      <c r="T3562">
        <v>16246</v>
      </c>
      <c r="U3562">
        <v>0</v>
      </c>
      <c r="V3562">
        <v>0</v>
      </c>
      <c r="W3562">
        <f t="shared" si="330"/>
        <v>0</v>
      </c>
      <c r="X3562">
        <f t="shared" si="331"/>
        <v>0</v>
      </c>
      <c r="Y3562">
        <f t="shared" si="332"/>
        <v>0</v>
      </c>
      <c r="Z3562">
        <f t="shared" si="333"/>
        <v>0</v>
      </c>
      <c r="AA3562">
        <f t="shared" si="334"/>
        <v>1</v>
      </c>
      <c r="AB3562">
        <f t="shared" si="335"/>
        <v>0</v>
      </c>
      <c r="AC3562" s="1">
        <v>3.85943207111148E-5</v>
      </c>
    </row>
    <row r="3563" spans="1:29">
      <c r="A3563">
        <v>45908</v>
      </c>
      <c r="B3563">
        <v>444</v>
      </c>
      <c r="C3563">
        <v>3</v>
      </c>
      <c r="D3563">
        <v>2</v>
      </c>
      <c r="E3563">
        <v>17</v>
      </c>
      <c r="F3563">
        <v>3</v>
      </c>
      <c r="G3563">
        <v>42</v>
      </c>
      <c r="H3563">
        <v>201</v>
      </c>
      <c r="I3563" t="s">
        <v>28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1</v>
      </c>
      <c r="P3563">
        <v>0</v>
      </c>
      <c r="Q3563">
        <v>0</v>
      </c>
      <c r="R3563">
        <v>0</v>
      </c>
      <c r="S3563">
        <v>0</v>
      </c>
      <c r="T3563">
        <v>12917</v>
      </c>
      <c r="U3563">
        <v>0</v>
      </c>
      <c r="V3563">
        <v>0</v>
      </c>
      <c r="W3563">
        <f t="shared" si="330"/>
        <v>0</v>
      </c>
      <c r="X3563">
        <f t="shared" si="331"/>
        <v>0</v>
      </c>
      <c r="Y3563">
        <f t="shared" si="332"/>
        <v>0</v>
      </c>
      <c r="Z3563">
        <f t="shared" si="333"/>
        <v>0</v>
      </c>
      <c r="AA3563">
        <f t="shared" si="334"/>
        <v>1</v>
      </c>
      <c r="AB3563">
        <f t="shared" si="335"/>
        <v>0</v>
      </c>
      <c r="AC3563" s="1">
        <v>7.4765230793337193E-5</v>
      </c>
    </row>
    <row r="3564" spans="1:29">
      <c r="A3564">
        <v>45912</v>
      </c>
      <c r="B3564">
        <v>444</v>
      </c>
      <c r="C3564">
        <v>4</v>
      </c>
      <c r="D3564">
        <v>1</v>
      </c>
      <c r="E3564">
        <v>27</v>
      </c>
      <c r="F3564">
        <v>1</v>
      </c>
      <c r="G3564">
        <v>25</v>
      </c>
      <c r="H3564">
        <v>201</v>
      </c>
      <c r="I3564" t="s">
        <v>28</v>
      </c>
      <c r="J3564">
        <v>0</v>
      </c>
      <c r="K3564">
        <v>0</v>
      </c>
      <c r="L3564">
        <v>0</v>
      </c>
      <c r="M3564">
        <v>0</v>
      </c>
      <c r="N3564">
        <v>1</v>
      </c>
      <c r="O3564">
        <v>1</v>
      </c>
      <c r="P3564">
        <v>0</v>
      </c>
      <c r="Q3564">
        <v>0</v>
      </c>
      <c r="R3564">
        <v>1</v>
      </c>
      <c r="S3564">
        <v>0</v>
      </c>
      <c r="T3564">
        <v>12236</v>
      </c>
      <c r="U3564">
        <v>0</v>
      </c>
      <c r="V3564">
        <v>0</v>
      </c>
      <c r="W3564">
        <f t="shared" si="330"/>
        <v>0</v>
      </c>
      <c r="X3564">
        <f t="shared" si="331"/>
        <v>0</v>
      </c>
      <c r="Y3564">
        <f t="shared" si="332"/>
        <v>0</v>
      </c>
      <c r="Z3564">
        <f t="shared" si="333"/>
        <v>0</v>
      </c>
      <c r="AA3564">
        <f t="shared" si="334"/>
        <v>1</v>
      </c>
      <c r="AB3564">
        <f t="shared" si="335"/>
        <v>0</v>
      </c>
      <c r="AC3564" s="1">
        <v>4.0135661685079898E-5</v>
      </c>
    </row>
    <row r="3565" spans="1:29">
      <c r="A3565">
        <v>45913</v>
      </c>
      <c r="B3565">
        <v>444</v>
      </c>
      <c r="C3565">
        <v>5</v>
      </c>
      <c r="D3565">
        <v>3</v>
      </c>
      <c r="E3565">
        <v>32</v>
      </c>
      <c r="F3565">
        <v>2</v>
      </c>
      <c r="G3565">
        <v>30</v>
      </c>
      <c r="H3565">
        <v>181</v>
      </c>
      <c r="I3565" t="s">
        <v>28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0</v>
      </c>
      <c r="Q3565">
        <v>0</v>
      </c>
      <c r="R3565">
        <v>1</v>
      </c>
      <c r="S3565">
        <v>0</v>
      </c>
      <c r="T3565">
        <v>17556</v>
      </c>
      <c r="U3565">
        <v>0</v>
      </c>
      <c r="V3565">
        <v>0</v>
      </c>
      <c r="W3565">
        <f t="shared" si="330"/>
        <v>0</v>
      </c>
      <c r="X3565">
        <f t="shared" si="331"/>
        <v>0</v>
      </c>
      <c r="Y3565">
        <f t="shared" si="332"/>
        <v>0</v>
      </c>
      <c r="Z3565">
        <f t="shared" si="333"/>
        <v>0</v>
      </c>
      <c r="AA3565">
        <f t="shared" si="334"/>
        <v>1</v>
      </c>
      <c r="AB3565">
        <f t="shared" si="335"/>
        <v>0</v>
      </c>
      <c r="AC3565" s="1">
        <v>8.1219997095640303E-5</v>
      </c>
    </row>
    <row r="3566" spans="1:29">
      <c r="A3566">
        <v>45922</v>
      </c>
      <c r="B3566">
        <v>444</v>
      </c>
      <c r="C3566">
        <v>6</v>
      </c>
      <c r="D3566">
        <v>2</v>
      </c>
      <c r="E3566">
        <v>31</v>
      </c>
      <c r="F3566">
        <v>3</v>
      </c>
      <c r="G3566">
        <v>42</v>
      </c>
      <c r="H3566">
        <v>501</v>
      </c>
      <c r="I3566" t="s">
        <v>28</v>
      </c>
      <c r="J3566">
        <v>0</v>
      </c>
      <c r="K3566">
        <v>1</v>
      </c>
      <c r="L3566">
        <v>0</v>
      </c>
      <c r="M3566">
        <v>0</v>
      </c>
      <c r="N3566">
        <v>1</v>
      </c>
      <c r="O3566">
        <v>0</v>
      </c>
      <c r="P3566">
        <v>0</v>
      </c>
      <c r="Q3566">
        <v>0</v>
      </c>
      <c r="R3566">
        <v>1</v>
      </c>
      <c r="S3566">
        <v>0</v>
      </c>
      <c r="T3566">
        <v>17918</v>
      </c>
      <c r="U3566">
        <v>1</v>
      </c>
      <c r="V3566">
        <v>0</v>
      </c>
      <c r="W3566">
        <f t="shared" si="330"/>
        <v>0</v>
      </c>
      <c r="X3566">
        <f t="shared" si="331"/>
        <v>0</v>
      </c>
      <c r="Y3566">
        <f t="shared" si="332"/>
        <v>0</v>
      </c>
      <c r="Z3566">
        <f t="shared" si="333"/>
        <v>0</v>
      </c>
      <c r="AA3566">
        <f t="shared" si="334"/>
        <v>1</v>
      </c>
      <c r="AB3566">
        <f t="shared" si="335"/>
        <v>0</v>
      </c>
      <c r="AC3566" s="1">
        <v>1.1402191707922E-6</v>
      </c>
    </row>
    <row r="3567" spans="1:29">
      <c r="A3567">
        <v>45923</v>
      </c>
      <c r="B3567">
        <v>444</v>
      </c>
      <c r="C3567">
        <v>6</v>
      </c>
      <c r="D3567">
        <v>2</v>
      </c>
      <c r="E3567">
        <v>31</v>
      </c>
      <c r="F3567">
        <v>3</v>
      </c>
      <c r="G3567">
        <v>42</v>
      </c>
      <c r="H3567">
        <v>501</v>
      </c>
      <c r="I3567" t="s">
        <v>28</v>
      </c>
      <c r="J3567">
        <v>0</v>
      </c>
      <c r="K3567">
        <v>1</v>
      </c>
      <c r="L3567">
        <v>0</v>
      </c>
      <c r="M3567">
        <v>0</v>
      </c>
      <c r="N3567">
        <v>1</v>
      </c>
      <c r="O3567">
        <v>0</v>
      </c>
      <c r="P3567">
        <v>0</v>
      </c>
      <c r="Q3567">
        <v>0</v>
      </c>
      <c r="R3567">
        <v>1</v>
      </c>
      <c r="S3567">
        <v>0</v>
      </c>
      <c r="T3567">
        <v>17918</v>
      </c>
      <c r="U3567">
        <v>0</v>
      </c>
      <c r="V3567">
        <v>0</v>
      </c>
      <c r="W3567">
        <f t="shared" si="330"/>
        <v>0</v>
      </c>
      <c r="X3567">
        <f t="shared" si="331"/>
        <v>0</v>
      </c>
      <c r="Y3567">
        <f t="shared" si="332"/>
        <v>0</v>
      </c>
      <c r="Z3567">
        <f t="shared" si="333"/>
        <v>0</v>
      </c>
      <c r="AA3567">
        <f t="shared" si="334"/>
        <v>1</v>
      </c>
      <c r="AB3567">
        <f t="shared" si="335"/>
        <v>0</v>
      </c>
      <c r="AC3567" s="1">
        <v>1.1402191707922E-6</v>
      </c>
    </row>
    <row r="3568" spans="1:29">
      <c r="A3568">
        <v>45927</v>
      </c>
      <c r="B3568">
        <v>444</v>
      </c>
      <c r="C3568">
        <v>8</v>
      </c>
      <c r="D3568">
        <v>4</v>
      </c>
      <c r="E3568">
        <v>79</v>
      </c>
      <c r="F3568">
        <v>2</v>
      </c>
      <c r="G3568">
        <v>32</v>
      </c>
      <c r="H3568">
        <v>601</v>
      </c>
      <c r="I3568" t="s">
        <v>28</v>
      </c>
      <c r="J3568">
        <v>0</v>
      </c>
      <c r="K3568">
        <v>1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1</v>
      </c>
      <c r="S3568">
        <v>0</v>
      </c>
      <c r="T3568">
        <v>15024</v>
      </c>
      <c r="U3568">
        <v>1</v>
      </c>
      <c r="V3568">
        <v>0</v>
      </c>
      <c r="W3568">
        <f t="shared" si="330"/>
        <v>0</v>
      </c>
      <c r="X3568">
        <f t="shared" si="331"/>
        <v>0</v>
      </c>
      <c r="Y3568">
        <f t="shared" si="332"/>
        <v>0</v>
      </c>
      <c r="Z3568">
        <f t="shared" si="333"/>
        <v>0</v>
      </c>
      <c r="AA3568">
        <f t="shared" si="334"/>
        <v>1</v>
      </c>
      <c r="AB3568">
        <f t="shared" si="335"/>
        <v>0</v>
      </c>
      <c r="AC3568" s="1">
        <v>1.3488134710362801E-5</v>
      </c>
    </row>
    <row r="3569" spans="1:29">
      <c r="A3569">
        <v>45928</v>
      </c>
      <c r="B3569">
        <v>444</v>
      </c>
      <c r="C3569">
        <v>8</v>
      </c>
      <c r="D3569">
        <v>4</v>
      </c>
      <c r="E3569">
        <v>79</v>
      </c>
      <c r="F3569">
        <v>2</v>
      </c>
      <c r="G3569">
        <v>32</v>
      </c>
      <c r="H3569">
        <v>601</v>
      </c>
      <c r="I3569" t="s">
        <v>28</v>
      </c>
      <c r="J3569">
        <v>0</v>
      </c>
      <c r="K3569">
        <v>1</v>
      </c>
      <c r="L3569">
        <v>0</v>
      </c>
      <c r="M3569">
        <v>0</v>
      </c>
      <c r="N3569">
        <v>1</v>
      </c>
      <c r="O3569">
        <v>1</v>
      </c>
      <c r="P3569">
        <v>0</v>
      </c>
      <c r="Q3569">
        <v>0</v>
      </c>
      <c r="R3569">
        <v>1</v>
      </c>
      <c r="S3569">
        <v>0</v>
      </c>
      <c r="T3569">
        <v>15024</v>
      </c>
      <c r="U3569">
        <v>0</v>
      </c>
      <c r="V3569">
        <v>0</v>
      </c>
      <c r="W3569">
        <f t="shared" si="330"/>
        <v>0</v>
      </c>
      <c r="X3569">
        <f t="shared" si="331"/>
        <v>0</v>
      </c>
      <c r="Y3569">
        <f t="shared" si="332"/>
        <v>0</v>
      </c>
      <c r="Z3569">
        <f t="shared" si="333"/>
        <v>0</v>
      </c>
      <c r="AA3569">
        <f t="shared" si="334"/>
        <v>1</v>
      </c>
      <c r="AB3569">
        <f t="shared" si="335"/>
        <v>0</v>
      </c>
      <c r="AC3569" s="1">
        <v>1.3488134710362801E-5</v>
      </c>
    </row>
    <row r="3570" spans="1:29">
      <c r="A3570">
        <v>45930</v>
      </c>
      <c r="B3570">
        <v>444</v>
      </c>
      <c r="C3570">
        <v>8</v>
      </c>
      <c r="D3570">
        <v>4</v>
      </c>
      <c r="E3570">
        <v>79</v>
      </c>
      <c r="F3570">
        <v>2</v>
      </c>
      <c r="G3570">
        <v>32</v>
      </c>
      <c r="H3570">
        <v>601</v>
      </c>
      <c r="I3570" t="s">
        <v>28</v>
      </c>
      <c r="J3570">
        <v>0</v>
      </c>
      <c r="K3570">
        <v>1</v>
      </c>
      <c r="L3570">
        <v>0</v>
      </c>
      <c r="M3570">
        <v>0</v>
      </c>
      <c r="N3570">
        <v>1</v>
      </c>
      <c r="O3570">
        <v>1</v>
      </c>
      <c r="P3570">
        <v>0</v>
      </c>
      <c r="Q3570">
        <v>0</v>
      </c>
      <c r="R3570">
        <v>1</v>
      </c>
      <c r="S3570">
        <v>0</v>
      </c>
      <c r="T3570">
        <v>15024</v>
      </c>
      <c r="U3570">
        <v>0</v>
      </c>
      <c r="V3570">
        <v>0</v>
      </c>
      <c r="W3570">
        <f t="shared" si="330"/>
        <v>0</v>
      </c>
      <c r="X3570">
        <f t="shared" si="331"/>
        <v>0</v>
      </c>
      <c r="Y3570">
        <f t="shared" si="332"/>
        <v>0</v>
      </c>
      <c r="Z3570">
        <f t="shared" si="333"/>
        <v>0</v>
      </c>
      <c r="AA3570">
        <f t="shared" si="334"/>
        <v>1</v>
      </c>
      <c r="AB3570">
        <f t="shared" si="335"/>
        <v>0</v>
      </c>
      <c r="AC3570" s="1">
        <v>1.3488134710362801E-5</v>
      </c>
    </row>
    <row r="3571" spans="1:29">
      <c r="A3571">
        <v>45943</v>
      </c>
      <c r="B3571">
        <v>444</v>
      </c>
      <c r="C3571">
        <v>9</v>
      </c>
      <c r="D3571">
        <v>1</v>
      </c>
      <c r="E3571">
        <v>56</v>
      </c>
      <c r="F3571">
        <v>2</v>
      </c>
      <c r="G3571">
        <v>30</v>
      </c>
      <c r="H3571">
        <v>101</v>
      </c>
      <c r="I3571" t="s">
        <v>28</v>
      </c>
      <c r="J3571">
        <v>0</v>
      </c>
      <c r="K3571">
        <v>0</v>
      </c>
      <c r="L3571">
        <v>0</v>
      </c>
      <c r="M3571">
        <v>0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6495</v>
      </c>
      <c r="U3571">
        <v>0</v>
      </c>
      <c r="V3571">
        <v>0</v>
      </c>
      <c r="W3571">
        <f t="shared" si="330"/>
        <v>0</v>
      </c>
      <c r="X3571">
        <f t="shared" si="331"/>
        <v>0</v>
      </c>
      <c r="Y3571">
        <f t="shared" si="332"/>
        <v>0</v>
      </c>
      <c r="Z3571">
        <f t="shared" si="333"/>
        <v>0</v>
      </c>
      <c r="AA3571">
        <f t="shared" si="334"/>
        <v>1</v>
      </c>
      <c r="AB3571">
        <f t="shared" si="335"/>
        <v>0</v>
      </c>
      <c r="AC3571">
        <v>1.93982364287538E-4</v>
      </c>
    </row>
    <row r="3572" spans="1:29">
      <c r="A3572">
        <v>45947</v>
      </c>
      <c r="B3572">
        <v>445</v>
      </c>
      <c r="C3572">
        <v>1</v>
      </c>
      <c r="D3572">
        <v>4</v>
      </c>
      <c r="E3572">
        <v>21</v>
      </c>
      <c r="F3572">
        <v>3</v>
      </c>
      <c r="G3572">
        <v>72</v>
      </c>
      <c r="H3572">
        <v>351</v>
      </c>
      <c r="I3572" t="s">
        <v>28</v>
      </c>
      <c r="J3572">
        <v>0</v>
      </c>
      <c r="K3572">
        <v>1</v>
      </c>
      <c r="L3572">
        <v>0</v>
      </c>
      <c r="M3572">
        <v>0</v>
      </c>
      <c r="N3572">
        <v>1</v>
      </c>
      <c r="O3572">
        <v>1</v>
      </c>
      <c r="P3572">
        <v>0</v>
      </c>
      <c r="Q3572">
        <v>1</v>
      </c>
      <c r="R3572">
        <v>1</v>
      </c>
      <c r="S3572">
        <v>0</v>
      </c>
      <c r="T3572">
        <v>14593</v>
      </c>
      <c r="U3572">
        <v>1</v>
      </c>
      <c r="V3572">
        <v>1</v>
      </c>
      <c r="W3572">
        <f t="shared" si="330"/>
        <v>0</v>
      </c>
      <c r="X3572">
        <f t="shared" si="331"/>
        <v>0</v>
      </c>
      <c r="Y3572">
        <f t="shared" si="332"/>
        <v>0</v>
      </c>
      <c r="Z3572">
        <f t="shared" si="333"/>
        <v>0</v>
      </c>
      <c r="AA3572">
        <f t="shared" si="334"/>
        <v>1</v>
      </c>
      <c r="AB3572">
        <f t="shared" si="335"/>
        <v>0</v>
      </c>
      <c r="AC3572" s="1">
        <v>2.73305896784009E-5</v>
      </c>
    </row>
    <row r="3573" spans="1:29">
      <c r="A3573">
        <v>45960</v>
      </c>
      <c r="B3573">
        <v>445</v>
      </c>
      <c r="C3573">
        <v>10</v>
      </c>
      <c r="D3573">
        <v>2</v>
      </c>
      <c r="E3573">
        <v>22</v>
      </c>
      <c r="F3573">
        <v>2</v>
      </c>
      <c r="G3573">
        <v>62</v>
      </c>
      <c r="H3573">
        <v>1001</v>
      </c>
      <c r="I3573" t="s">
        <v>28</v>
      </c>
      <c r="J3573">
        <v>0</v>
      </c>
      <c r="K3573">
        <v>1</v>
      </c>
      <c r="L3573">
        <v>0</v>
      </c>
      <c r="M3573">
        <v>1</v>
      </c>
      <c r="N3573">
        <v>1</v>
      </c>
      <c r="O3573">
        <v>1</v>
      </c>
      <c r="P3573">
        <v>0</v>
      </c>
      <c r="Q3573">
        <v>1</v>
      </c>
      <c r="R3573">
        <v>2</v>
      </c>
      <c r="S3573">
        <v>0</v>
      </c>
      <c r="T3573">
        <v>23298</v>
      </c>
      <c r="U3573">
        <v>1</v>
      </c>
      <c r="V3573">
        <v>1</v>
      </c>
      <c r="W3573">
        <f t="shared" si="330"/>
        <v>0</v>
      </c>
      <c r="X3573">
        <f t="shared" si="331"/>
        <v>0</v>
      </c>
      <c r="Y3573">
        <f t="shared" si="332"/>
        <v>0</v>
      </c>
      <c r="Z3573">
        <f t="shared" si="333"/>
        <v>0</v>
      </c>
      <c r="AA3573">
        <f t="shared" si="334"/>
        <v>1</v>
      </c>
      <c r="AB3573">
        <f t="shared" si="335"/>
        <v>0</v>
      </c>
      <c r="AC3573" s="1">
        <v>5.3656964710932499E-5</v>
      </c>
    </row>
    <row r="3574" spans="1:29">
      <c r="A3574">
        <v>45964</v>
      </c>
      <c r="B3574">
        <v>445</v>
      </c>
      <c r="C3574">
        <v>11</v>
      </c>
      <c r="D3574">
        <v>3</v>
      </c>
      <c r="E3574">
        <v>22</v>
      </c>
      <c r="F3574">
        <v>2</v>
      </c>
      <c r="G3574">
        <v>60</v>
      </c>
      <c r="H3574">
        <v>1501</v>
      </c>
      <c r="I3574" t="s">
        <v>28</v>
      </c>
      <c r="J3574">
        <v>1</v>
      </c>
      <c r="K3574">
        <v>1</v>
      </c>
      <c r="L3574">
        <v>0</v>
      </c>
      <c r="M3574">
        <v>0</v>
      </c>
      <c r="N3574">
        <v>1</v>
      </c>
      <c r="O3574">
        <v>0</v>
      </c>
      <c r="P3574">
        <v>0</v>
      </c>
      <c r="Q3574">
        <v>1</v>
      </c>
      <c r="R3574">
        <v>1</v>
      </c>
      <c r="S3574">
        <v>0</v>
      </c>
      <c r="T3574">
        <v>16313</v>
      </c>
      <c r="U3574">
        <v>1</v>
      </c>
      <c r="V3574">
        <v>1</v>
      </c>
      <c r="W3574">
        <f t="shared" si="330"/>
        <v>0</v>
      </c>
      <c r="X3574">
        <f t="shared" si="331"/>
        <v>0</v>
      </c>
      <c r="Y3574">
        <f t="shared" si="332"/>
        <v>0</v>
      </c>
      <c r="Z3574">
        <f t="shared" si="333"/>
        <v>0</v>
      </c>
      <c r="AA3574">
        <f t="shared" si="334"/>
        <v>1</v>
      </c>
      <c r="AB3574">
        <f t="shared" si="335"/>
        <v>0</v>
      </c>
      <c r="AC3574" s="1">
        <v>3.7611169590924999E-5</v>
      </c>
    </row>
    <row r="3575" spans="1:29">
      <c r="A3575">
        <v>45974</v>
      </c>
      <c r="B3575">
        <v>445</v>
      </c>
      <c r="C3575">
        <v>2</v>
      </c>
      <c r="D3575">
        <v>4</v>
      </c>
      <c r="E3575">
        <v>5</v>
      </c>
      <c r="F3575">
        <v>3</v>
      </c>
      <c r="G3575">
        <v>72</v>
      </c>
      <c r="H3575">
        <v>1001</v>
      </c>
      <c r="I3575" t="s">
        <v>28</v>
      </c>
      <c r="J3575">
        <v>1</v>
      </c>
      <c r="K3575">
        <v>1</v>
      </c>
      <c r="L3575">
        <v>0</v>
      </c>
      <c r="M3575">
        <v>0</v>
      </c>
      <c r="N3575">
        <v>1</v>
      </c>
      <c r="O3575">
        <v>1</v>
      </c>
      <c r="P3575">
        <v>0</v>
      </c>
      <c r="Q3575">
        <v>1</v>
      </c>
      <c r="R3575">
        <v>2</v>
      </c>
      <c r="S3575">
        <v>0</v>
      </c>
      <c r="T3575">
        <v>29441</v>
      </c>
      <c r="U3575">
        <v>1</v>
      </c>
      <c r="V3575">
        <v>1</v>
      </c>
      <c r="W3575">
        <f t="shared" si="330"/>
        <v>0</v>
      </c>
      <c r="X3575">
        <f t="shared" si="331"/>
        <v>0</v>
      </c>
      <c r="Y3575">
        <f t="shared" si="332"/>
        <v>0</v>
      </c>
      <c r="Z3575">
        <f t="shared" si="333"/>
        <v>0</v>
      </c>
      <c r="AA3575">
        <f t="shared" si="334"/>
        <v>1</v>
      </c>
      <c r="AB3575">
        <f t="shared" si="335"/>
        <v>0</v>
      </c>
      <c r="AC3575" s="1">
        <v>7.5632925683928101E-6</v>
      </c>
    </row>
    <row r="3576" spans="1:29">
      <c r="A3576">
        <v>45990</v>
      </c>
      <c r="B3576">
        <v>445</v>
      </c>
      <c r="C3576">
        <v>4</v>
      </c>
      <c r="D3576">
        <v>1</v>
      </c>
      <c r="E3576">
        <v>21</v>
      </c>
      <c r="F3576">
        <v>1</v>
      </c>
      <c r="G3576">
        <v>35</v>
      </c>
      <c r="H3576">
        <v>201</v>
      </c>
      <c r="I3576" t="s">
        <v>28</v>
      </c>
      <c r="J3576">
        <v>1</v>
      </c>
      <c r="K3576">
        <v>1</v>
      </c>
      <c r="L3576">
        <v>0</v>
      </c>
      <c r="M3576">
        <v>0</v>
      </c>
      <c r="N3576">
        <v>1</v>
      </c>
      <c r="O3576">
        <v>0</v>
      </c>
      <c r="P3576">
        <v>0</v>
      </c>
      <c r="Q3576">
        <v>1</v>
      </c>
      <c r="R3576">
        <v>1</v>
      </c>
      <c r="S3576">
        <v>0</v>
      </c>
      <c r="T3576">
        <v>10991</v>
      </c>
      <c r="U3576">
        <v>1</v>
      </c>
      <c r="V3576">
        <v>1</v>
      </c>
      <c r="W3576">
        <f t="shared" si="330"/>
        <v>0</v>
      </c>
      <c r="X3576">
        <f t="shared" si="331"/>
        <v>0</v>
      </c>
      <c r="Y3576">
        <f t="shared" si="332"/>
        <v>0</v>
      </c>
      <c r="Z3576">
        <f t="shared" si="333"/>
        <v>0</v>
      </c>
      <c r="AA3576">
        <f t="shared" si="334"/>
        <v>1</v>
      </c>
      <c r="AB3576">
        <f t="shared" si="335"/>
        <v>0</v>
      </c>
      <c r="AC3576">
        <v>2.7863010978869802E-4</v>
      </c>
    </row>
    <row r="3577" spans="1:29">
      <c r="A3577">
        <v>45991</v>
      </c>
      <c r="B3577">
        <v>445</v>
      </c>
      <c r="C3577">
        <v>5</v>
      </c>
      <c r="D3577">
        <v>3</v>
      </c>
      <c r="E3577">
        <v>21</v>
      </c>
      <c r="F3577">
        <v>2</v>
      </c>
      <c r="G3577">
        <v>38</v>
      </c>
      <c r="H3577">
        <v>1001</v>
      </c>
      <c r="I3577" t="s">
        <v>28</v>
      </c>
      <c r="J3577">
        <v>1</v>
      </c>
      <c r="K3577">
        <v>1</v>
      </c>
      <c r="L3577">
        <v>0</v>
      </c>
      <c r="M3577">
        <v>0</v>
      </c>
      <c r="N3577">
        <v>1</v>
      </c>
      <c r="O3577">
        <v>1</v>
      </c>
      <c r="P3577">
        <v>0</v>
      </c>
      <c r="Q3577">
        <v>1</v>
      </c>
      <c r="R3577">
        <v>1</v>
      </c>
      <c r="S3577">
        <v>0</v>
      </c>
      <c r="T3577">
        <v>21721</v>
      </c>
      <c r="U3577">
        <v>0</v>
      </c>
      <c r="V3577">
        <v>1</v>
      </c>
      <c r="W3577">
        <f t="shared" si="330"/>
        <v>0</v>
      </c>
      <c r="X3577">
        <f t="shared" si="331"/>
        <v>0</v>
      </c>
      <c r="Y3577">
        <f t="shared" si="332"/>
        <v>0</v>
      </c>
      <c r="Z3577">
        <f t="shared" si="333"/>
        <v>0</v>
      </c>
      <c r="AA3577">
        <f t="shared" si="334"/>
        <v>1</v>
      </c>
      <c r="AB3577">
        <f t="shared" si="335"/>
        <v>0</v>
      </c>
      <c r="AC3577" s="1">
        <v>2.7062274322928799E-6</v>
      </c>
    </row>
    <row r="3578" spans="1:29">
      <c r="A3578">
        <v>45993</v>
      </c>
      <c r="B3578">
        <v>445</v>
      </c>
      <c r="C3578">
        <v>5</v>
      </c>
      <c r="D3578">
        <v>3</v>
      </c>
      <c r="E3578">
        <v>21</v>
      </c>
      <c r="F3578">
        <v>2</v>
      </c>
      <c r="G3578">
        <v>38</v>
      </c>
      <c r="H3578">
        <v>1001</v>
      </c>
      <c r="I3578" t="s">
        <v>28</v>
      </c>
      <c r="J3578">
        <v>1</v>
      </c>
      <c r="K3578">
        <v>1</v>
      </c>
      <c r="L3578">
        <v>0</v>
      </c>
      <c r="M3578">
        <v>0</v>
      </c>
      <c r="N3578">
        <v>1</v>
      </c>
      <c r="O3578">
        <v>1</v>
      </c>
      <c r="P3578">
        <v>0</v>
      </c>
      <c r="Q3578">
        <v>1</v>
      </c>
      <c r="R3578">
        <v>1</v>
      </c>
      <c r="S3578">
        <v>0</v>
      </c>
      <c r="T3578">
        <v>21721</v>
      </c>
      <c r="U3578">
        <v>1</v>
      </c>
      <c r="V3578">
        <v>1</v>
      </c>
      <c r="W3578">
        <f t="shared" si="330"/>
        <v>0</v>
      </c>
      <c r="X3578">
        <f t="shared" si="331"/>
        <v>0</v>
      </c>
      <c r="Y3578">
        <f t="shared" si="332"/>
        <v>0</v>
      </c>
      <c r="Z3578">
        <f t="shared" si="333"/>
        <v>0</v>
      </c>
      <c r="AA3578">
        <f t="shared" si="334"/>
        <v>1</v>
      </c>
      <c r="AB3578">
        <f t="shared" si="335"/>
        <v>0</v>
      </c>
      <c r="AC3578" s="1">
        <v>2.7062274322928799E-6</v>
      </c>
    </row>
    <row r="3579" spans="1:29">
      <c r="A3579">
        <v>46000</v>
      </c>
      <c r="B3579">
        <v>445</v>
      </c>
      <c r="C3579">
        <v>6</v>
      </c>
      <c r="D3579">
        <v>5</v>
      </c>
      <c r="E3579">
        <v>23</v>
      </c>
      <c r="F3579">
        <v>3</v>
      </c>
      <c r="G3579">
        <v>72</v>
      </c>
      <c r="H3579">
        <v>2701</v>
      </c>
      <c r="I3579" t="s">
        <v>28</v>
      </c>
      <c r="J3579">
        <v>0</v>
      </c>
      <c r="K3579">
        <v>1</v>
      </c>
      <c r="L3579">
        <v>0</v>
      </c>
      <c r="M3579">
        <v>0</v>
      </c>
      <c r="N3579">
        <v>1</v>
      </c>
      <c r="O3579">
        <v>1</v>
      </c>
      <c r="P3579">
        <v>0</v>
      </c>
      <c r="Q3579">
        <v>1</v>
      </c>
      <c r="R3579">
        <v>1</v>
      </c>
      <c r="S3579">
        <v>0</v>
      </c>
      <c r="T3579">
        <v>26813</v>
      </c>
      <c r="U3579">
        <v>0</v>
      </c>
      <c r="V3579">
        <v>1</v>
      </c>
      <c r="W3579">
        <f t="shared" si="330"/>
        <v>0</v>
      </c>
      <c r="X3579">
        <f t="shared" si="331"/>
        <v>0</v>
      </c>
      <c r="Y3579">
        <f t="shared" si="332"/>
        <v>0</v>
      </c>
      <c r="Z3579">
        <f t="shared" si="333"/>
        <v>0</v>
      </c>
      <c r="AA3579">
        <f t="shared" si="334"/>
        <v>1</v>
      </c>
      <c r="AB3579">
        <f t="shared" si="335"/>
        <v>0</v>
      </c>
      <c r="AC3579">
        <v>1.3232853868558599E-4</v>
      </c>
    </row>
    <row r="3580" spans="1:29">
      <c r="A3580">
        <v>46002</v>
      </c>
      <c r="B3580">
        <v>445</v>
      </c>
      <c r="C3580">
        <v>6</v>
      </c>
      <c r="D3580">
        <v>5</v>
      </c>
      <c r="E3580">
        <v>23</v>
      </c>
      <c r="F3580">
        <v>3</v>
      </c>
      <c r="G3580">
        <v>72</v>
      </c>
      <c r="H3580">
        <v>2701</v>
      </c>
      <c r="I3580" t="s">
        <v>28</v>
      </c>
      <c r="J3580">
        <v>0</v>
      </c>
      <c r="K3580">
        <v>1</v>
      </c>
      <c r="L3580">
        <v>0</v>
      </c>
      <c r="M3580">
        <v>0</v>
      </c>
      <c r="N3580">
        <v>1</v>
      </c>
      <c r="O3580">
        <v>1</v>
      </c>
      <c r="P3580">
        <v>0</v>
      </c>
      <c r="Q3580">
        <v>1</v>
      </c>
      <c r="R3580">
        <v>1</v>
      </c>
      <c r="S3580">
        <v>0</v>
      </c>
      <c r="T3580">
        <v>26813</v>
      </c>
      <c r="U3580">
        <v>1</v>
      </c>
      <c r="V3580">
        <v>1</v>
      </c>
      <c r="W3580">
        <f t="shared" si="330"/>
        <v>0</v>
      </c>
      <c r="X3580">
        <f t="shared" si="331"/>
        <v>0</v>
      </c>
      <c r="Y3580">
        <f t="shared" si="332"/>
        <v>0</v>
      </c>
      <c r="Z3580">
        <f t="shared" si="333"/>
        <v>0</v>
      </c>
      <c r="AA3580">
        <f t="shared" si="334"/>
        <v>1</v>
      </c>
      <c r="AB3580">
        <f t="shared" si="335"/>
        <v>0</v>
      </c>
      <c r="AC3580">
        <v>1.3232853868558599E-4</v>
      </c>
    </row>
    <row r="3581" spans="1:29">
      <c r="A3581">
        <v>46027</v>
      </c>
      <c r="B3581">
        <v>445</v>
      </c>
      <c r="C3581">
        <v>7</v>
      </c>
      <c r="D3581">
        <v>4</v>
      </c>
      <c r="E3581">
        <v>23</v>
      </c>
      <c r="F3581">
        <v>2</v>
      </c>
      <c r="G3581">
        <v>50</v>
      </c>
      <c r="H3581">
        <v>3001</v>
      </c>
      <c r="I3581" t="s">
        <v>28</v>
      </c>
      <c r="J3581">
        <v>1</v>
      </c>
      <c r="K3581">
        <v>1</v>
      </c>
      <c r="L3581">
        <v>0</v>
      </c>
      <c r="M3581">
        <v>0</v>
      </c>
      <c r="N3581">
        <v>1</v>
      </c>
      <c r="O3581">
        <v>0</v>
      </c>
      <c r="P3581">
        <v>0</v>
      </c>
      <c r="Q3581">
        <v>1</v>
      </c>
      <c r="R3581">
        <v>1</v>
      </c>
      <c r="S3581">
        <v>1</v>
      </c>
      <c r="T3581">
        <v>32534</v>
      </c>
      <c r="U3581">
        <v>1</v>
      </c>
      <c r="V3581">
        <v>1</v>
      </c>
      <c r="W3581">
        <f t="shared" si="330"/>
        <v>0</v>
      </c>
      <c r="X3581">
        <f t="shared" si="331"/>
        <v>0</v>
      </c>
      <c r="Y3581">
        <f t="shared" si="332"/>
        <v>0</v>
      </c>
      <c r="Z3581">
        <f t="shared" si="333"/>
        <v>0</v>
      </c>
      <c r="AA3581">
        <f t="shared" si="334"/>
        <v>1</v>
      </c>
      <c r="AB3581">
        <f t="shared" si="335"/>
        <v>0</v>
      </c>
      <c r="AC3581">
        <v>1.73646501441496E-4</v>
      </c>
    </row>
    <row r="3582" spans="1:29">
      <c r="A3582">
        <v>46041</v>
      </c>
      <c r="B3582">
        <v>445</v>
      </c>
      <c r="C3582">
        <v>8</v>
      </c>
      <c r="D3582">
        <v>3</v>
      </c>
      <c r="E3582">
        <v>4</v>
      </c>
      <c r="F3582">
        <v>1</v>
      </c>
      <c r="G3582">
        <v>42</v>
      </c>
      <c r="H3582">
        <v>401</v>
      </c>
      <c r="I3582" t="s">
        <v>28</v>
      </c>
      <c r="J3582">
        <v>1</v>
      </c>
      <c r="K3582">
        <v>1</v>
      </c>
      <c r="L3582">
        <v>0</v>
      </c>
      <c r="M3582">
        <v>0</v>
      </c>
      <c r="N3582">
        <v>1</v>
      </c>
      <c r="O3582">
        <v>1</v>
      </c>
      <c r="P3582">
        <v>0</v>
      </c>
      <c r="Q3582">
        <v>1</v>
      </c>
      <c r="R3582">
        <v>1</v>
      </c>
      <c r="S3582">
        <v>0</v>
      </c>
      <c r="T3582">
        <v>20121</v>
      </c>
      <c r="U3582">
        <v>1</v>
      </c>
      <c r="V3582">
        <v>1</v>
      </c>
      <c r="W3582">
        <f t="shared" si="330"/>
        <v>0</v>
      </c>
      <c r="X3582">
        <f t="shared" si="331"/>
        <v>0</v>
      </c>
      <c r="Y3582">
        <f t="shared" si="332"/>
        <v>0</v>
      </c>
      <c r="Z3582">
        <f t="shared" si="333"/>
        <v>0</v>
      </c>
      <c r="AA3582">
        <f t="shared" si="334"/>
        <v>1</v>
      </c>
      <c r="AB3582">
        <f t="shared" si="335"/>
        <v>0</v>
      </c>
      <c r="AC3582">
        <v>1.3268024207028101E-4</v>
      </c>
    </row>
    <row r="3583" spans="1:29">
      <c r="A3583">
        <v>46051</v>
      </c>
      <c r="B3583">
        <v>445</v>
      </c>
      <c r="C3583">
        <v>9</v>
      </c>
      <c r="D3583">
        <v>2</v>
      </c>
      <c r="E3583">
        <v>4</v>
      </c>
      <c r="F3583">
        <v>1</v>
      </c>
      <c r="G3583">
        <v>28</v>
      </c>
      <c r="H3583">
        <v>1501</v>
      </c>
      <c r="I3583" t="s">
        <v>28</v>
      </c>
      <c r="J3583">
        <v>1</v>
      </c>
      <c r="K3583">
        <v>1</v>
      </c>
      <c r="L3583">
        <v>0</v>
      </c>
      <c r="M3583">
        <v>0</v>
      </c>
      <c r="N3583">
        <v>1</v>
      </c>
      <c r="O3583">
        <v>1</v>
      </c>
      <c r="P3583">
        <v>0</v>
      </c>
      <c r="Q3583">
        <v>1</v>
      </c>
      <c r="R3583">
        <v>1</v>
      </c>
      <c r="S3583">
        <v>0</v>
      </c>
      <c r="T3583">
        <v>23874</v>
      </c>
      <c r="U3583">
        <v>1</v>
      </c>
      <c r="V3583">
        <v>1</v>
      </c>
      <c r="W3583">
        <f t="shared" si="330"/>
        <v>0</v>
      </c>
      <c r="X3583">
        <f t="shared" si="331"/>
        <v>0</v>
      </c>
      <c r="Y3583">
        <f t="shared" si="332"/>
        <v>0</v>
      </c>
      <c r="Z3583">
        <f t="shared" si="333"/>
        <v>0</v>
      </c>
      <c r="AA3583">
        <f t="shared" si="334"/>
        <v>1</v>
      </c>
      <c r="AB3583">
        <f t="shared" si="335"/>
        <v>0</v>
      </c>
      <c r="AC3583" s="1">
        <v>9.3329665643761899E-5</v>
      </c>
    </row>
    <row r="3584" spans="1:29">
      <c r="A3584">
        <v>46054</v>
      </c>
      <c r="B3584">
        <v>446</v>
      </c>
      <c r="C3584">
        <v>1</v>
      </c>
      <c r="D3584">
        <v>4</v>
      </c>
      <c r="E3584">
        <v>21</v>
      </c>
      <c r="F3584">
        <v>3</v>
      </c>
      <c r="G3584">
        <v>78</v>
      </c>
      <c r="H3584">
        <v>3001</v>
      </c>
      <c r="I3584" t="s">
        <v>28</v>
      </c>
      <c r="J3584">
        <v>0</v>
      </c>
      <c r="K3584">
        <v>1</v>
      </c>
      <c r="L3584">
        <v>0</v>
      </c>
      <c r="M3584">
        <v>1</v>
      </c>
      <c r="N3584">
        <v>1</v>
      </c>
      <c r="O3584">
        <v>1</v>
      </c>
      <c r="P3584">
        <v>1</v>
      </c>
      <c r="Q3584">
        <v>1</v>
      </c>
      <c r="R3584">
        <v>1</v>
      </c>
      <c r="S3584">
        <v>1</v>
      </c>
      <c r="T3584">
        <v>74760</v>
      </c>
      <c r="U3584">
        <v>1</v>
      </c>
      <c r="V3584">
        <v>0</v>
      </c>
      <c r="W3584">
        <f t="shared" si="330"/>
        <v>0</v>
      </c>
      <c r="X3584">
        <f t="shared" si="331"/>
        <v>0</v>
      </c>
      <c r="Y3584">
        <f t="shared" si="332"/>
        <v>0</v>
      </c>
      <c r="Z3584">
        <f t="shared" si="333"/>
        <v>0</v>
      </c>
      <c r="AA3584">
        <f t="shared" si="334"/>
        <v>1</v>
      </c>
      <c r="AB3584">
        <f t="shared" si="335"/>
        <v>0</v>
      </c>
      <c r="AC3584">
        <v>2.50543995326199E-4</v>
      </c>
    </row>
    <row r="3585" spans="1:29">
      <c r="A3585">
        <v>46055</v>
      </c>
      <c r="B3585">
        <v>446</v>
      </c>
      <c r="C3585">
        <v>1</v>
      </c>
      <c r="D3585">
        <v>4</v>
      </c>
      <c r="E3585">
        <v>21</v>
      </c>
      <c r="F3585">
        <v>3</v>
      </c>
      <c r="G3585">
        <v>78</v>
      </c>
      <c r="H3585">
        <v>3001</v>
      </c>
      <c r="I3585" t="s">
        <v>28</v>
      </c>
      <c r="J3585">
        <v>0</v>
      </c>
      <c r="K3585">
        <v>1</v>
      </c>
      <c r="L3585">
        <v>0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1</v>
      </c>
      <c r="S3585">
        <v>1</v>
      </c>
      <c r="T3585">
        <v>74760</v>
      </c>
      <c r="U3585">
        <v>0</v>
      </c>
      <c r="V3585">
        <v>0</v>
      </c>
      <c r="W3585">
        <f t="shared" si="330"/>
        <v>0</v>
      </c>
      <c r="X3585">
        <f t="shared" si="331"/>
        <v>0</v>
      </c>
      <c r="Y3585">
        <f t="shared" si="332"/>
        <v>0</v>
      </c>
      <c r="Z3585">
        <f t="shared" si="333"/>
        <v>0</v>
      </c>
      <c r="AA3585">
        <f t="shared" si="334"/>
        <v>1</v>
      </c>
      <c r="AB3585">
        <f t="shared" si="335"/>
        <v>0</v>
      </c>
      <c r="AC3585">
        <v>2.50543995326199E-4</v>
      </c>
    </row>
    <row r="3586" spans="1:29">
      <c r="A3586">
        <v>46070</v>
      </c>
      <c r="B3586">
        <v>446</v>
      </c>
      <c r="C3586">
        <v>10</v>
      </c>
      <c r="D3586">
        <v>2</v>
      </c>
      <c r="E3586">
        <v>43</v>
      </c>
      <c r="F3586">
        <v>2</v>
      </c>
      <c r="G3586">
        <v>42</v>
      </c>
      <c r="H3586">
        <v>121</v>
      </c>
      <c r="I3586" t="s">
        <v>28</v>
      </c>
      <c r="J3586">
        <v>0</v>
      </c>
      <c r="K3586">
        <v>1</v>
      </c>
      <c r="L3586">
        <v>0</v>
      </c>
      <c r="M3586">
        <v>0</v>
      </c>
      <c r="N3586">
        <v>1</v>
      </c>
      <c r="O3586">
        <v>0</v>
      </c>
      <c r="P3586">
        <v>0</v>
      </c>
      <c r="Q3586">
        <v>1</v>
      </c>
      <c r="R3586">
        <v>1</v>
      </c>
      <c r="S3586">
        <v>0</v>
      </c>
      <c r="T3586">
        <v>15323</v>
      </c>
      <c r="U3586">
        <v>0</v>
      </c>
      <c r="V3586">
        <v>0</v>
      </c>
      <c r="W3586">
        <f t="shared" si="330"/>
        <v>0</v>
      </c>
      <c r="X3586">
        <f t="shared" si="331"/>
        <v>0</v>
      </c>
      <c r="Y3586">
        <f t="shared" si="332"/>
        <v>0</v>
      </c>
      <c r="Z3586">
        <f t="shared" si="333"/>
        <v>0</v>
      </c>
      <c r="AA3586">
        <f t="shared" si="334"/>
        <v>1</v>
      </c>
      <c r="AB3586">
        <f t="shared" si="335"/>
        <v>0</v>
      </c>
      <c r="AC3586">
        <v>1.4538352454542401E-4</v>
      </c>
    </row>
    <row r="3587" spans="1:29">
      <c r="A3587">
        <v>46074</v>
      </c>
      <c r="B3587">
        <v>446</v>
      </c>
      <c r="C3587">
        <v>11</v>
      </c>
      <c r="D3587">
        <v>7</v>
      </c>
      <c r="E3587">
        <v>26</v>
      </c>
      <c r="F3587">
        <v>4</v>
      </c>
      <c r="G3587">
        <v>78</v>
      </c>
      <c r="H3587">
        <v>601</v>
      </c>
      <c r="I3587" t="s">
        <v>28</v>
      </c>
      <c r="J3587">
        <v>0</v>
      </c>
      <c r="K3587">
        <v>1</v>
      </c>
      <c r="L3587">
        <v>0</v>
      </c>
      <c r="M3587">
        <v>0</v>
      </c>
      <c r="N3587">
        <v>1</v>
      </c>
      <c r="O3587">
        <v>1</v>
      </c>
      <c r="P3587">
        <v>0</v>
      </c>
      <c r="Q3587">
        <v>1</v>
      </c>
      <c r="R3587">
        <v>0</v>
      </c>
      <c r="S3587">
        <v>0</v>
      </c>
      <c r="T3587">
        <v>31957</v>
      </c>
      <c r="U3587">
        <v>1</v>
      </c>
      <c r="V3587">
        <v>0</v>
      </c>
      <c r="W3587">
        <f t="shared" ref="W3587:W3650" si="336">IF(B3587&lt;100,1,0)</f>
        <v>0</v>
      </c>
      <c r="X3587">
        <f t="shared" ref="X3587:X3650" si="337">IF(AND(B3587&gt;99,B3587&lt;200),1,0)</f>
        <v>0</v>
      </c>
      <c r="Y3587">
        <f t="shared" ref="Y3587:Y3650" si="338">IF(AND(B3587&gt;199,B3587&lt;300),1,0)</f>
        <v>0</v>
      </c>
      <c r="Z3587">
        <f t="shared" ref="Z3587:Z3650" si="339">IF(AND(B3587&gt;299,B3587&lt;400),1,0)</f>
        <v>0</v>
      </c>
      <c r="AA3587">
        <f t="shared" ref="AA3587:AA3650" si="340">IF(AND(B3587&gt;399,B3587&lt;500),1,0)</f>
        <v>1</v>
      </c>
      <c r="AB3587">
        <f t="shared" ref="AB3587:AB3650" si="341">IF(B3587&gt;500,1,0)</f>
        <v>0</v>
      </c>
      <c r="AC3587" s="1">
        <v>2.8469466033126201E-5</v>
      </c>
    </row>
    <row r="3588" spans="1:29">
      <c r="A3588">
        <v>46076</v>
      </c>
      <c r="B3588">
        <v>446</v>
      </c>
      <c r="C3588">
        <v>11</v>
      </c>
      <c r="D3588">
        <v>7</v>
      </c>
      <c r="E3588">
        <v>26</v>
      </c>
      <c r="F3588">
        <v>4</v>
      </c>
      <c r="G3588">
        <v>78</v>
      </c>
      <c r="H3588">
        <v>601</v>
      </c>
      <c r="I3588" t="s">
        <v>28</v>
      </c>
      <c r="J3588">
        <v>0</v>
      </c>
      <c r="K3588">
        <v>1</v>
      </c>
      <c r="L3588">
        <v>0</v>
      </c>
      <c r="M3588">
        <v>0</v>
      </c>
      <c r="N3588">
        <v>1</v>
      </c>
      <c r="O3588">
        <v>1</v>
      </c>
      <c r="P3588">
        <v>0</v>
      </c>
      <c r="Q3588">
        <v>1</v>
      </c>
      <c r="R3588">
        <v>0</v>
      </c>
      <c r="S3588">
        <v>0</v>
      </c>
      <c r="T3588">
        <v>31957</v>
      </c>
      <c r="U3588">
        <v>0</v>
      </c>
      <c r="V3588">
        <v>0</v>
      </c>
      <c r="W3588">
        <f t="shared" si="336"/>
        <v>0</v>
      </c>
      <c r="X3588">
        <f t="shared" si="337"/>
        <v>0</v>
      </c>
      <c r="Y3588">
        <f t="shared" si="338"/>
        <v>0</v>
      </c>
      <c r="Z3588">
        <f t="shared" si="339"/>
        <v>0</v>
      </c>
      <c r="AA3588">
        <f t="shared" si="340"/>
        <v>1</v>
      </c>
      <c r="AB3588">
        <f t="shared" si="341"/>
        <v>0</v>
      </c>
      <c r="AC3588" s="1">
        <v>2.8469466033126201E-5</v>
      </c>
    </row>
    <row r="3589" spans="1:29">
      <c r="A3589">
        <v>46123</v>
      </c>
      <c r="B3589">
        <v>446</v>
      </c>
      <c r="C3589">
        <v>2</v>
      </c>
      <c r="D3589">
        <v>2</v>
      </c>
      <c r="E3589">
        <v>11</v>
      </c>
      <c r="F3589">
        <v>2</v>
      </c>
      <c r="G3589">
        <v>43</v>
      </c>
      <c r="H3589">
        <v>161</v>
      </c>
      <c r="I3589" t="s">
        <v>28</v>
      </c>
      <c r="J3589">
        <v>0</v>
      </c>
      <c r="K3589">
        <v>0</v>
      </c>
      <c r="L3589">
        <v>0</v>
      </c>
      <c r="M3589">
        <v>0</v>
      </c>
      <c r="N3589">
        <v>1</v>
      </c>
      <c r="O3589">
        <v>1</v>
      </c>
      <c r="P3589">
        <v>0</v>
      </c>
      <c r="Q3589">
        <v>1</v>
      </c>
      <c r="R3589">
        <v>1</v>
      </c>
      <c r="S3589">
        <v>0</v>
      </c>
      <c r="T3589">
        <v>13432</v>
      </c>
      <c r="U3589">
        <v>0</v>
      </c>
      <c r="V3589">
        <v>0</v>
      </c>
      <c r="W3589">
        <f t="shared" si="336"/>
        <v>0</v>
      </c>
      <c r="X3589">
        <f t="shared" si="337"/>
        <v>0</v>
      </c>
      <c r="Y3589">
        <f t="shared" si="338"/>
        <v>0</v>
      </c>
      <c r="Z3589">
        <f t="shared" si="339"/>
        <v>0</v>
      </c>
      <c r="AA3589">
        <f t="shared" si="340"/>
        <v>1</v>
      </c>
      <c r="AB3589">
        <f t="shared" si="341"/>
        <v>0</v>
      </c>
      <c r="AC3589">
        <v>1.18859440047573E-4</v>
      </c>
    </row>
    <row r="3590" spans="1:29">
      <c r="A3590">
        <v>46124</v>
      </c>
      <c r="B3590">
        <v>446</v>
      </c>
      <c r="C3590">
        <v>2</v>
      </c>
      <c r="D3590">
        <v>2</v>
      </c>
      <c r="E3590">
        <v>11</v>
      </c>
      <c r="F3590">
        <v>2</v>
      </c>
      <c r="G3590">
        <v>43</v>
      </c>
      <c r="H3590">
        <v>161</v>
      </c>
      <c r="I3590" t="s">
        <v>28</v>
      </c>
      <c r="J3590">
        <v>0</v>
      </c>
      <c r="K3590">
        <v>0</v>
      </c>
      <c r="L3590">
        <v>0</v>
      </c>
      <c r="M3590">
        <v>0</v>
      </c>
      <c r="N3590">
        <v>1</v>
      </c>
      <c r="O3590">
        <v>1</v>
      </c>
      <c r="P3590">
        <v>0</v>
      </c>
      <c r="Q3590">
        <v>1</v>
      </c>
      <c r="R3590">
        <v>1</v>
      </c>
      <c r="S3590">
        <v>0</v>
      </c>
      <c r="T3590">
        <v>13432</v>
      </c>
      <c r="U3590">
        <v>0</v>
      </c>
      <c r="V3590">
        <v>0</v>
      </c>
      <c r="W3590">
        <f t="shared" si="336"/>
        <v>0</v>
      </c>
      <c r="X3590">
        <f t="shared" si="337"/>
        <v>0</v>
      </c>
      <c r="Y3590">
        <f t="shared" si="338"/>
        <v>0</v>
      </c>
      <c r="Z3590">
        <f t="shared" si="339"/>
        <v>0</v>
      </c>
      <c r="AA3590">
        <f t="shared" si="340"/>
        <v>1</v>
      </c>
      <c r="AB3590">
        <f t="shared" si="341"/>
        <v>0</v>
      </c>
      <c r="AC3590">
        <v>1.18859440047573E-4</v>
      </c>
    </row>
    <row r="3591" spans="1:29">
      <c r="A3591">
        <v>46127</v>
      </c>
      <c r="B3591">
        <v>446</v>
      </c>
      <c r="C3591">
        <v>3</v>
      </c>
      <c r="D3591">
        <v>2</v>
      </c>
      <c r="E3591">
        <v>82</v>
      </c>
      <c r="F3591">
        <v>1</v>
      </c>
      <c r="G3591">
        <v>48</v>
      </c>
      <c r="H3591">
        <v>1</v>
      </c>
      <c r="I3591" t="s">
        <v>28</v>
      </c>
      <c r="J3591">
        <v>0</v>
      </c>
      <c r="K3591">
        <v>0</v>
      </c>
      <c r="L3591">
        <v>0</v>
      </c>
      <c r="M3591">
        <v>0</v>
      </c>
      <c r="N3591">
        <v>1</v>
      </c>
      <c r="O3591">
        <v>1</v>
      </c>
      <c r="P3591">
        <v>0</v>
      </c>
      <c r="Q3591">
        <v>0</v>
      </c>
      <c r="R3591">
        <v>1</v>
      </c>
      <c r="S3591">
        <v>0</v>
      </c>
      <c r="T3591">
        <v>18463</v>
      </c>
      <c r="U3591">
        <v>0</v>
      </c>
      <c r="V3591">
        <v>0</v>
      </c>
      <c r="W3591">
        <f t="shared" si="336"/>
        <v>0</v>
      </c>
      <c r="X3591">
        <f t="shared" si="337"/>
        <v>0</v>
      </c>
      <c r="Y3591">
        <f t="shared" si="338"/>
        <v>0</v>
      </c>
      <c r="Z3591">
        <f t="shared" si="339"/>
        <v>0</v>
      </c>
      <c r="AA3591">
        <f t="shared" si="340"/>
        <v>1</v>
      </c>
      <c r="AB3591">
        <f t="shared" si="341"/>
        <v>0</v>
      </c>
      <c r="AC3591">
        <v>6.5140951899347998E-3</v>
      </c>
    </row>
    <row r="3592" spans="1:29">
      <c r="A3592">
        <v>46131</v>
      </c>
      <c r="B3592">
        <v>446</v>
      </c>
      <c r="C3592">
        <v>4</v>
      </c>
      <c r="D3592">
        <v>3</v>
      </c>
      <c r="E3592">
        <v>50</v>
      </c>
      <c r="F3592">
        <v>2</v>
      </c>
      <c r="G3592">
        <v>45</v>
      </c>
      <c r="H3592">
        <v>201</v>
      </c>
      <c r="I3592" t="s">
        <v>28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1</v>
      </c>
      <c r="P3592">
        <v>0</v>
      </c>
      <c r="Q3592">
        <v>0</v>
      </c>
      <c r="R3592">
        <v>1</v>
      </c>
      <c r="S3592">
        <v>0</v>
      </c>
      <c r="T3592">
        <v>18635</v>
      </c>
      <c r="U3592">
        <v>0</v>
      </c>
      <c r="V3592">
        <v>0</v>
      </c>
      <c r="W3592">
        <f t="shared" si="336"/>
        <v>0</v>
      </c>
      <c r="X3592">
        <f t="shared" si="337"/>
        <v>0</v>
      </c>
      <c r="Y3592">
        <f t="shared" si="338"/>
        <v>0</v>
      </c>
      <c r="Z3592">
        <f t="shared" si="339"/>
        <v>0</v>
      </c>
      <c r="AA3592">
        <f t="shared" si="340"/>
        <v>1</v>
      </c>
      <c r="AB3592">
        <f t="shared" si="341"/>
        <v>0</v>
      </c>
      <c r="AC3592" s="1">
        <v>5.9480038702927798E-5</v>
      </c>
    </row>
    <row r="3593" spans="1:29">
      <c r="A3593">
        <v>46133</v>
      </c>
      <c r="B3593">
        <v>446</v>
      </c>
      <c r="C3593">
        <v>4</v>
      </c>
      <c r="D3593">
        <v>3</v>
      </c>
      <c r="E3593">
        <v>50</v>
      </c>
      <c r="F3593">
        <v>2</v>
      </c>
      <c r="G3593">
        <v>45</v>
      </c>
      <c r="H3593">
        <v>201</v>
      </c>
      <c r="I3593" t="s">
        <v>28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0</v>
      </c>
      <c r="Q3593">
        <v>0</v>
      </c>
      <c r="R3593">
        <v>1</v>
      </c>
      <c r="S3593">
        <v>0</v>
      </c>
      <c r="T3593">
        <v>18635</v>
      </c>
      <c r="U3593">
        <v>1</v>
      </c>
      <c r="V3593">
        <v>0</v>
      </c>
      <c r="W3593">
        <f t="shared" si="336"/>
        <v>0</v>
      </c>
      <c r="X3593">
        <f t="shared" si="337"/>
        <v>0</v>
      </c>
      <c r="Y3593">
        <f t="shared" si="338"/>
        <v>0</v>
      </c>
      <c r="Z3593">
        <f t="shared" si="339"/>
        <v>0</v>
      </c>
      <c r="AA3593">
        <f t="shared" si="340"/>
        <v>1</v>
      </c>
      <c r="AB3593">
        <f t="shared" si="341"/>
        <v>0</v>
      </c>
      <c r="AC3593" s="1">
        <v>5.9480038702927798E-5</v>
      </c>
    </row>
    <row r="3594" spans="1:29">
      <c r="A3594">
        <v>46140</v>
      </c>
      <c r="B3594">
        <v>446</v>
      </c>
      <c r="C3594">
        <v>5</v>
      </c>
      <c r="D3594">
        <v>2</v>
      </c>
      <c r="E3594">
        <v>104</v>
      </c>
      <c r="F3594">
        <v>2</v>
      </c>
      <c r="G3594">
        <v>56</v>
      </c>
      <c r="H3594">
        <v>201</v>
      </c>
      <c r="I3594" t="s">
        <v>28</v>
      </c>
      <c r="J3594">
        <v>0</v>
      </c>
      <c r="K3594">
        <v>0</v>
      </c>
      <c r="L3594">
        <v>0</v>
      </c>
      <c r="M3594">
        <v>0</v>
      </c>
      <c r="N3594">
        <v>1</v>
      </c>
      <c r="O3594">
        <v>0</v>
      </c>
      <c r="P3594">
        <v>0</v>
      </c>
      <c r="Q3594">
        <v>0</v>
      </c>
      <c r="R3594">
        <v>1</v>
      </c>
      <c r="S3594">
        <v>0</v>
      </c>
      <c r="T3594">
        <v>11713</v>
      </c>
      <c r="U3594">
        <v>0</v>
      </c>
      <c r="V3594">
        <v>0</v>
      </c>
      <c r="W3594">
        <f t="shared" si="336"/>
        <v>0</v>
      </c>
      <c r="X3594">
        <f t="shared" si="337"/>
        <v>0</v>
      </c>
      <c r="Y3594">
        <f t="shared" si="338"/>
        <v>0</v>
      </c>
      <c r="Z3594">
        <f t="shared" si="339"/>
        <v>0</v>
      </c>
      <c r="AA3594">
        <f t="shared" si="340"/>
        <v>1</v>
      </c>
      <c r="AB3594">
        <f t="shared" si="341"/>
        <v>0</v>
      </c>
      <c r="AC3594" s="1">
        <v>7.4473326630274602E-5</v>
      </c>
    </row>
    <row r="3595" spans="1:29">
      <c r="A3595">
        <v>46141</v>
      </c>
      <c r="B3595">
        <v>446</v>
      </c>
      <c r="C3595">
        <v>5</v>
      </c>
      <c r="D3595">
        <v>2</v>
      </c>
      <c r="E3595">
        <v>104</v>
      </c>
      <c r="F3595">
        <v>2</v>
      </c>
      <c r="G3595">
        <v>56</v>
      </c>
      <c r="H3595">
        <v>201</v>
      </c>
      <c r="I3595" t="s">
        <v>28</v>
      </c>
      <c r="J3595">
        <v>0</v>
      </c>
      <c r="K3595">
        <v>0</v>
      </c>
      <c r="L3595">
        <v>0</v>
      </c>
      <c r="M3595">
        <v>0</v>
      </c>
      <c r="N3595">
        <v>1</v>
      </c>
      <c r="O3595">
        <v>0</v>
      </c>
      <c r="P3595">
        <v>0</v>
      </c>
      <c r="Q3595">
        <v>0</v>
      </c>
      <c r="R3595">
        <v>1</v>
      </c>
      <c r="S3595">
        <v>0</v>
      </c>
      <c r="T3595">
        <v>11713</v>
      </c>
      <c r="U3595">
        <v>0</v>
      </c>
      <c r="V3595">
        <v>0</v>
      </c>
      <c r="W3595">
        <f t="shared" si="336"/>
        <v>0</v>
      </c>
      <c r="X3595">
        <f t="shared" si="337"/>
        <v>0</v>
      </c>
      <c r="Y3595">
        <f t="shared" si="338"/>
        <v>0</v>
      </c>
      <c r="Z3595">
        <f t="shared" si="339"/>
        <v>0</v>
      </c>
      <c r="AA3595">
        <f t="shared" si="340"/>
        <v>1</v>
      </c>
      <c r="AB3595">
        <f t="shared" si="341"/>
        <v>0</v>
      </c>
      <c r="AC3595" s="1">
        <v>7.4473326630274602E-5</v>
      </c>
    </row>
    <row r="3596" spans="1:29">
      <c r="A3596">
        <v>46144</v>
      </c>
      <c r="B3596">
        <v>446</v>
      </c>
      <c r="C3596">
        <v>6</v>
      </c>
      <c r="D3596">
        <v>2</v>
      </c>
      <c r="E3596">
        <v>22</v>
      </c>
      <c r="F3596">
        <v>2</v>
      </c>
      <c r="G3596">
        <v>56</v>
      </c>
      <c r="H3596">
        <v>1101</v>
      </c>
      <c r="I3596" t="s">
        <v>28</v>
      </c>
      <c r="J3596">
        <v>0</v>
      </c>
      <c r="K3596">
        <v>1</v>
      </c>
      <c r="L3596">
        <v>0</v>
      </c>
      <c r="M3596">
        <v>0</v>
      </c>
      <c r="N3596">
        <v>1</v>
      </c>
      <c r="O3596">
        <v>1</v>
      </c>
      <c r="P3596">
        <v>0</v>
      </c>
      <c r="Q3596">
        <v>1</v>
      </c>
      <c r="R3596">
        <v>1</v>
      </c>
      <c r="S3596">
        <v>0</v>
      </c>
      <c r="T3596">
        <v>8902</v>
      </c>
      <c r="U3596">
        <v>0</v>
      </c>
      <c r="V3596">
        <v>0</v>
      </c>
      <c r="W3596">
        <f t="shared" si="336"/>
        <v>0</v>
      </c>
      <c r="X3596">
        <f t="shared" si="337"/>
        <v>0</v>
      </c>
      <c r="Y3596">
        <f t="shared" si="338"/>
        <v>0</v>
      </c>
      <c r="Z3596">
        <f t="shared" si="339"/>
        <v>0</v>
      </c>
      <c r="AA3596">
        <f t="shared" si="340"/>
        <v>1</v>
      </c>
      <c r="AB3596">
        <f t="shared" si="341"/>
        <v>0</v>
      </c>
      <c r="AC3596" s="1">
        <v>9.1655948851059399E-5</v>
      </c>
    </row>
    <row r="3597" spans="1:29">
      <c r="A3597">
        <v>46148</v>
      </c>
      <c r="B3597">
        <v>446</v>
      </c>
      <c r="C3597">
        <v>7</v>
      </c>
      <c r="D3597">
        <v>3</v>
      </c>
      <c r="E3597">
        <v>19</v>
      </c>
      <c r="F3597">
        <v>1</v>
      </c>
      <c r="G3597">
        <v>32</v>
      </c>
      <c r="H3597">
        <v>381</v>
      </c>
      <c r="I3597" t="s">
        <v>28</v>
      </c>
      <c r="J3597">
        <v>0</v>
      </c>
      <c r="K3597">
        <v>0</v>
      </c>
      <c r="L3597">
        <v>0</v>
      </c>
      <c r="M3597">
        <v>0</v>
      </c>
      <c r="N3597">
        <v>1</v>
      </c>
      <c r="O3597">
        <v>1</v>
      </c>
      <c r="P3597">
        <v>0</v>
      </c>
      <c r="Q3597">
        <v>1</v>
      </c>
      <c r="R3597">
        <v>1</v>
      </c>
      <c r="S3597">
        <v>0</v>
      </c>
      <c r="T3597">
        <v>23280</v>
      </c>
      <c r="U3597">
        <v>0</v>
      </c>
      <c r="V3597">
        <v>0</v>
      </c>
      <c r="W3597">
        <f t="shared" si="336"/>
        <v>0</v>
      </c>
      <c r="X3597">
        <f t="shared" si="337"/>
        <v>0</v>
      </c>
      <c r="Y3597">
        <f t="shared" si="338"/>
        <v>0</v>
      </c>
      <c r="Z3597">
        <f t="shared" si="339"/>
        <v>0</v>
      </c>
      <c r="AA3597">
        <f t="shared" si="340"/>
        <v>1</v>
      </c>
      <c r="AB3597">
        <f t="shared" si="341"/>
        <v>0</v>
      </c>
      <c r="AC3597" s="1">
        <v>5.8653879073592903E-6</v>
      </c>
    </row>
    <row r="3598" spans="1:29">
      <c r="A3598">
        <v>46157</v>
      </c>
      <c r="B3598">
        <v>446</v>
      </c>
      <c r="C3598">
        <v>8</v>
      </c>
      <c r="D3598">
        <v>1</v>
      </c>
      <c r="E3598">
        <v>20</v>
      </c>
      <c r="F3598">
        <v>2</v>
      </c>
      <c r="G3598">
        <v>52</v>
      </c>
      <c r="H3598">
        <v>361</v>
      </c>
      <c r="I3598" t="s">
        <v>28</v>
      </c>
      <c r="J3598">
        <v>0</v>
      </c>
      <c r="K3598">
        <v>1</v>
      </c>
      <c r="L3598">
        <v>0</v>
      </c>
      <c r="M3598">
        <v>0</v>
      </c>
      <c r="N3598">
        <v>1</v>
      </c>
      <c r="O3598">
        <v>0</v>
      </c>
      <c r="P3598">
        <v>0</v>
      </c>
      <c r="Q3598">
        <v>1</v>
      </c>
      <c r="R3598">
        <v>1</v>
      </c>
      <c r="S3598">
        <v>0</v>
      </c>
      <c r="T3598">
        <v>13024</v>
      </c>
      <c r="U3598">
        <v>1</v>
      </c>
      <c r="V3598">
        <v>0</v>
      </c>
      <c r="W3598">
        <f t="shared" si="336"/>
        <v>0</v>
      </c>
      <c r="X3598">
        <f t="shared" si="337"/>
        <v>0</v>
      </c>
      <c r="Y3598">
        <f t="shared" si="338"/>
        <v>0</v>
      </c>
      <c r="Z3598">
        <f t="shared" si="339"/>
        <v>0</v>
      </c>
      <c r="AA3598">
        <f t="shared" si="340"/>
        <v>1</v>
      </c>
      <c r="AB3598">
        <f t="shared" si="341"/>
        <v>0</v>
      </c>
      <c r="AC3598" s="1">
        <v>1.9279534876339601E-6</v>
      </c>
    </row>
    <row r="3599" spans="1:29">
      <c r="A3599">
        <v>46158</v>
      </c>
      <c r="B3599">
        <v>446</v>
      </c>
      <c r="C3599">
        <v>9</v>
      </c>
      <c r="D3599">
        <v>3</v>
      </c>
      <c r="E3599">
        <v>21</v>
      </c>
      <c r="F3599">
        <v>2</v>
      </c>
      <c r="G3599">
        <v>50</v>
      </c>
      <c r="H3599">
        <v>524</v>
      </c>
      <c r="I3599" t="s">
        <v>28</v>
      </c>
      <c r="J3599">
        <v>0</v>
      </c>
      <c r="K3599">
        <v>1</v>
      </c>
      <c r="L3599">
        <v>0</v>
      </c>
      <c r="M3599">
        <v>0</v>
      </c>
      <c r="N3599">
        <v>1</v>
      </c>
      <c r="O3599">
        <v>1</v>
      </c>
      <c r="P3599">
        <v>0</v>
      </c>
      <c r="Q3599">
        <v>1</v>
      </c>
      <c r="R3599">
        <v>1</v>
      </c>
      <c r="S3599">
        <v>0</v>
      </c>
      <c r="T3599">
        <v>18977</v>
      </c>
      <c r="U3599">
        <v>0</v>
      </c>
      <c r="V3599">
        <v>0</v>
      </c>
      <c r="W3599">
        <f t="shared" si="336"/>
        <v>0</v>
      </c>
      <c r="X3599">
        <f t="shared" si="337"/>
        <v>0</v>
      </c>
      <c r="Y3599">
        <f t="shared" si="338"/>
        <v>0</v>
      </c>
      <c r="Z3599">
        <f t="shared" si="339"/>
        <v>0</v>
      </c>
      <c r="AA3599">
        <f t="shared" si="340"/>
        <v>1</v>
      </c>
      <c r="AB3599">
        <f t="shared" si="341"/>
        <v>0</v>
      </c>
      <c r="AC3599" s="1">
        <v>1.7406416213588299E-8</v>
      </c>
    </row>
    <row r="3600" spans="1:29">
      <c r="A3600">
        <v>46159</v>
      </c>
      <c r="B3600">
        <v>446</v>
      </c>
      <c r="C3600">
        <v>9</v>
      </c>
      <c r="D3600">
        <v>3</v>
      </c>
      <c r="E3600">
        <v>21</v>
      </c>
      <c r="F3600">
        <v>2</v>
      </c>
      <c r="G3600">
        <v>50</v>
      </c>
      <c r="H3600">
        <v>524</v>
      </c>
      <c r="I3600" t="s">
        <v>28</v>
      </c>
      <c r="J3600">
        <v>0</v>
      </c>
      <c r="K3600">
        <v>1</v>
      </c>
      <c r="L3600">
        <v>0</v>
      </c>
      <c r="M3600">
        <v>0</v>
      </c>
      <c r="N3600">
        <v>1</v>
      </c>
      <c r="O3600">
        <v>1</v>
      </c>
      <c r="P3600">
        <v>0</v>
      </c>
      <c r="Q3600">
        <v>1</v>
      </c>
      <c r="R3600">
        <v>1</v>
      </c>
      <c r="S3600">
        <v>0</v>
      </c>
      <c r="T3600">
        <v>18977</v>
      </c>
      <c r="U3600">
        <v>1</v>
      </c>
      <c r="V3600">
        <v>0</v>
      </c>
      <c r="W3600">
        <f t="shared" si="336"/>
        <v>0</v>
      </c>
      <c r="X3600">
        <f t="shared" si="337"/>
        <v>0</v>
      </c>
      <c r="Y3600">
        <f t="shared" si="338"/>
        <v>0</v>
      </c>
      <c r="Z3600">
        <f t="shared" si="339"/>
        <v>0</v>
      </c>
      <c r="AA3600">
        <f t="shared" si="340"/>
        <v>1</v>
      </c>
      <c r="AB3600">
        <f t="shared" si="341"/>
        <v>0</v>
      </c>
      <c r="AC3600" s="1">
        <v>1.7406416213588299E-8</v>
      </c>
    </row>
    <row r="3601" spans="1:29">
      <c r="A3601">
        <v>46174</v>
      </c>
      <c r="B3601">
        <v>447</v>
      </c>
      <c r="C3601">
        <v>11</v>
      </c>
      <c r="D3601">
        <v>5</v>
      </c>
      <c r="E3601">
        <v>10</v>
      </c>
      <c r="F3601">
        <v>1</v>
      </c>
      <c r="G3601">
        <v>30</v>
      </c>
      <c r="H3601">
        <v>121</v>
      </c>
      <c r="I3601" t="s">
        <v>28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1</v>
      </c>
      <c r="S3601">
        <v>0</v>
      </c>
      <c r="T3601">
        <v>19741</v>
      </c>
      <c r="U3601">
        <v>1</v>
      </c>
      <c r="V3601">
        <v>0</v>
      </c>
      <c r="W3601">
        <f t="shared" si="336"/>
        <v>0</v>
      </c>
      <c r="X3601">
        <f t="shared" si="337"/>
        <v>0</v>
      </c>
      <c r="Y3601">
        <f t="shared" si="338"/>
        <v>0</v>
      </c>
      <c r="Z3601">
        <f t="shared" si="339"/>
        <v>0</v>
      </c>
      <c r="AA3601">
        <f t="shared" si="340"/>
        <v>1</v>
      </c>
      <c r="AB3601">
        <f t="shared" si="341"/>
        <v>0</v>
      </c>
      <c r="AC3601">
        <v>3.6383687088112701E-4</v>
      </c>
    </row>
    <row r="3602" spans="1:29">
      <c r="A3602">
        <v>46198</v>
      </c>
      <c r="B3602">
        <v>447</v>
      </c>
      <c r="C3602">
        <v>3</v>
      </c>
      <c r="D3602">
        <v>3</v>
      </c>
      <c r="E3602">
        <v>40</v>
      </c>
      <c r="F3602">
        <v>2</v>
      </c>
      <c r="G3602">
        <v>42</v>
      </c>
      <c r="H3602">
        <v>401</v>
      </c>
      <c r="I3602" t="s">
        <v>28</v>
      </c>
      <c r="J3602">
        <v>0</v>
      </c>
      <c r="K3602">
        <v>0</v>
      </c>
      <c r="L3602">
        <v>0</v>
      </c>
      <c r="M3602">
        <v>0</v>
      </c>
      <c r="N3602">
        <v>1</v>
      </c>
      <c r="O3602">
        <v>1</v>
      </c>
      <c r="P3602">
        <v>0</v>
      </c>
      <c r="Q3602">
        <v>0</v>
      </c>
      <c r="R3602">
        <v>1</v>
      </c>
      <c r="S3602">
        <v>0</v>
      </c>
      <c r="T3602">
        <v>24216</v>
      </c>
      <c r="U3602">
        <v>0</v>
      </c>
      <c r="V3602">
        <v>0</v>
      </c>
      <c r="W3602">
        <f t="shared" si="336"/>
        <v>0</v>
      </c>
      <c r="X3602">
        <f t="shared" si="337"/>
        <v>0</v>
      </c>
      <c r="Y3602">
        <f t="shared" si="338"/>
        <v>0</v>
      </c>
      <c r="Z3602">
        <f t="shared" si="339"/>
        <v>0</v>
      </c>
      <c r="AA3602">
        <f t="shared" si="340"/>
        <v>1</v>
      </c>
      <c r="AB3602">
        <f t="shared" si="341"/>
        <v>0</v>
      </c>
      <c r="AC3602" s="1">
        <v>3.1897637239375398E-6</v>
      </c>
    </row>
    <row r="3603" spans="1:29">
      <c r="A3603">
        <v>46210</v>
      </c>
      <c r="B3603">
        <v>447</v>
      </c>
      <c r="C3603">
        <v>6</v>
      </c>
      <c r="D3603">
        <v>4</v>
      </c>
      <c r="E3603">
        <v>45</v>
      </c>
      <c r="F3603">
        <v>2</v>
      </c>
      <c r="G3603">
        <v>43</v>
      </c>
      <c r="H3603">
        <v>201</v>
      </c>
      <c r="I3603" t="s">
        <v>28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25418</v>
      </c>
      <c r="U3603">
        <v>1</v>
      </c>
      <c r="V3603">
        <v>0</v>
      </c>
      <c r="W3603">
        <f t="shared" si="336"/>
        <v>0</v>
      </c>
      <c r="X3603">
        <f t="shared" si="337"/>
        <v>0</v>
      </c>
      <c r="Y3603">
        <f t="shared" si="338"/>
        <v>0</v>
      </c>
      <c r="Z3603">
        <f t="shared" si="339"/>
        <v>0</v>
      </c>
      <c r="AA3603">
        <f t="shared" si="340"/>
        <v>1</v>
      </c>
      <c r="AB3603">
        <f t="shared" si="341"/>
        <v>0</v>
      </c>
      <c r="AC3603" s="1">
        <v>8.9116253720519006E-5</v>
      </c>
    </row>
    <row r="3604" spans="1:29">
      <c r="A3604">
        <v>46241</v>
      </c>
      <c r="B3604">
        <v>448</v>
      </c>
      <c r="C3604">
        <v>11</v>
      </c>
      <c r="D3604">
        <v>4</v>
      </c>
      <c r="E3604">
        <v>15</v>
      </c>
      <c r="F3604">
        <v>1</v>
      </c>
      <c r="G3604">
        <v>35</v>
      </c>
      <c r="H3604">
        <v>2001</v>
      </c>
      <c r="I3604" t="s">
        <v>28</v>
      </c>
      <c r="J3604">
        <v>1</v>
      </c>
      <c r="K3604">
        <v>1</v>
      </c>
      <c r="L3604">
        <v>0</v>
      </c>
      <c r="M3604">
        <v>0</v>
      </c>
      <c r="N3604">
        <v>1</v>
      </c>
      <c r="O3604">
        <v>1</v>
      </c>
      <c r="P3604">
        <v>0</v>
      </c>
      <c r="Q3604">
        <v>1</v>
      </c>
      <c r="R3604">
        <v>1</v>
      </c>
      <c r="S3604">
        <v>0</v>
      </c>
      <c r="T3604">
        <v>16782</v>
      </c>
      <c r="U3604">
        <v>1</v>
      </c>
      <c r="V3604">
        <v>1</v>
      </c>
      <c r="W3604">
        <f t="shared" si="336"/>
        <v>0</v>
      </c>
      <c r="X3604">
        <f t="shared" si="337"/>
        <v>0</v>
      </c>
      <c r="Y3604">
        <f t="shared" si="338"/>
        <v>0</v>
      </c>
      <c r="Z3604">
        <f t="shared" si="339"/>
        <v>0</v>
      </c>
      <c r="AA3604">
        <f t="shared" si="340"/>
        <v>1</v>
      </c>
      <c r="AB3604">
        <f t="shared" si="341"/>
        <v>0</v>
      </c>
      <c r="AC3604">
        <v>1.1258326200695499E-4</v>
      </c>
    </row>
    <row r="3605" spans="1:29">
      <c r="A3605">
        <v>46257</v>
      </c>
      <c r="B3605">
        <v>448</v>
      </c>
      <c r="C3605">
        <v>2</v>
      </c>
      <c r="D3605">
        <v>3</v>
      </c>
      <c r="E3605">
        <v>9</v>
      </c>
      <c r="F3605">
        <v>2</v>
      </c>
      <c r="G3605">
        <v>60</v>
      </c>
      <c r="H3605">
        <v>401</v>
      </c>
      <c r="I3605" t="s">
        <v>28</v>
      </c>
      <c r="J3605">
        <v>0</v>
      </c>
      <c r="K3605">
        <v>1</v>
      </c>
      <c r="L3605">
        <v>0</v>
      </c>
      <c r="M3605">
        <v>0</v>
      </c>
      <c r="N3605">
        <v>1</v>
      </c>
      <c r="O3605">
        <v>1</v>
      </c>
      <c r="P3605">
        <v>0</v>
      </c>
      <c r="Q3605">
        <v>0</v>
      </c>
      <c r="R3605">
        <v>1</v>
      </c>
      <c r="S3605">
        <v>0</v>
      </c>
      <c r="T3605">
        <v>13538</v>
      </c>
      <c r="U3605">
        <v>1</v>
      </c>
      <c r="V3605">
        <v>1</v>
      </c>
      <c r="W3605">
        <f t="shared" si="336"/>
        <v>0</v>
      </c>
      <c r="X3605">
        <f t="shared" si="337"/>
        <v>0</v>
      </c>
      <c r="Y3605">
        <f t="shared" si="338"/>
        <v>0</v>
      </c>
      <c r="Z3605">
        <f t="shared" si="339"/>
        <v>0</v>
      </c>
      <c r="AA3605">
        <f t="shared" si="340"/>
        <v>1</v>
      </c>
      <c r="AB3605">
        <f t="shared" si="341"/>
        <v>0</v>
      </c>
      <c r="AC3605" s="1">
        <v>8.6836645538868308E-6</v>
      </c>
    </row>
    <row r="3606" spans="1:29">
      <c r="A3606">
        <v>46267</v>
      </c>
      <c r="B3606">
        <v>448</v>
      </c>
      <c r="C3606">
        <v>3</v>
      </c>
      <c r="D3606">
        <v>4</v>
      </c>
      <c r="E3606">
        <v>21</v>
      </c>
      <c r="F3606">
        <v>2</v>
      </c>
      <c r="G3606">
        <v>72</v>
      </c>
      <c r="H3606">
        <v>1001</v>
      </c>
      <c r="I3606" t="s">
        <v>28</v>
      </c>
      <c r="J3606">
        <v>0</v>
      </c>
      <c r="K3606">
        <v>0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1</v>
      </c>
      <c r="R3606">
        <v>1</v>
      </c>
      <c r="S3606">
        <v>0</v>
      </c>
      <c r="T3606">
        <v>24171</v>
      </c>
      <c r="U3606">
        <v>1</v>
      </c>
      <c r="V3606">
        <v>1</v>
      </c>
      <c r="W3606">
        <f t="shared" si="336"/>
        <v>0</v>
      </c>
      <c r="X3606">
        <f t="shared" si="337"/>
        <v>0</v>
      </c>
      <c r="Y3606">
        <f t="shared" si="338"/>
        <v>0</v>
      </c>
      <c r="Z3606">
        <f t="shared" si="339"/>
        <v>0</v>
      </c>
      <c r="AA3606">
        <f t="shared" si="340"/>
        <v>1</v>
      </c>
      <c r="AB3606">
        <f t="shared" si="341"/>
        <v>0</v>
      </c>
      <c r="AC3606" s="1">
        <v>1.9242910663990698E-5</v>
      </c>
    </row>
    <row r="3607" spans="1:29">
      <c r="A3607">
        <v>46282</v>
      </c>
      <c r="B3607">
        <v>448</v>
      </c>
      <c r="C3607">
        <v>4</v>
      </c>
      <c r="D3607">
        <v>4</v>
      </c>
      <c r="E3607">
        <v>32</v>
      </c>
      <c r="F3607">
        <v>2</v>
      </c>
      <c r="G3607">
        <v>50</v>
      </c>
      <c r="H3607">
        <v>401</v>
      </c>
      <c r="I3607" t="s">
        <v>28</v>
      </c>
      <c r="J3607">
        <v>1</v>
      </c>
      <c r="K3607">
        <v>1</v>
      </c>
      <c r="L3607">
        <v>0</v>
      </c>
      <c r="M3607">
        <v>0</v>
      </c>
      <c r="N3607">
        <v>1</v>
      </c>
      <c r="O3607">
        <v>1</v>
      </c>
      <c r="P3607">
        <v>0</v>
      </c>
      <c r="Q3607">
        <v>1</v>
      </c>
      <c r="R3607">
        <v>1</v>
      </c>
      <c r="S3607">
        <v>0</v>
      </c>
      <c r="T3607">
        <v>21908</v>
      </c>
      <c r="U3607">
        <v>0</v>
      </c>
      <c r="V3607">
        <v>1</v>
      </c>
      <c r="W3607">
        <f t="shared" si="336"/>
        <v>0</v>
      </c>
      <c r="X3607">
        <f t="shared" si="337"/>
        <v>0</v>
      </c>
      <c r="Y3607">
        <f t="shared" si="338"/>
        <v>0</v>
      </c>
      <c r="Z3607">
        <f t="shared" si="339"/>
        <v>0</v>
      </c>
      <c r="AA3607">
        <f t="shared" si="340"/>
        <v>1</v>
      </c>
      <c r="AB3607">
        <f t="shared" si="341"/>
        <v>0</v>
      </c>
      <c r="AC3607">
        <v>1.21205201652915E-4</v>
      </c>
    </row>
    <row r="3608" spans="1:29">
      <c r="A3608">
        <v>46300</v>
      </c>
      <c r="B3608">
        <v>448</v>
      </c>
      <c r="C3608">
        <v>5</v>
      </c>
      <c r="D3608">
        <v>3</v>
      </c>
      <c r="E3608">
        <v>27</v>
      </c>
      <c r="F3608">
        <v>1</v>
      </c>
      <c r="G3608">
        <v>36</v>
      </c>
      <c r="H3608">
        <v>601</v>
      </c>
      <c r="I3608" t="s">
        <v>28</v>
      </c>
      <c r="J3608">
        <v>0</v>
      </c>
      <c r="K3608">
        <v>1</v>
      </c>
      <c r="L3608">
        <v>0</v>
      </c>
      <c r="M3608">
        <v>0</v>
      </c>
      <c r="N3608">
        <v>1</v>
      </c>
      <c r="O3608">
        <v>1</v>
      </c>
      <c r="P3608">
        <v>0</v>
      </c>
      <c r="Q3608">
        <v>1</v>
      </c>
      <c r="R3608">
        <v>1</v>
      </c>
      <c r="S3608">
        <v>0</v>
      </c>
      <c r="T3608">
        <v>13352</v>
      </c>
      <c r="U3608">
        <v>0</v>
      </c>
      <c r="V3608">
        <v>1</v>
      </c>
      <c r="W3608">
        <f t="shared" si="336"/>
        <v>0</v>
      </c>
      <c r="X3608">
        <f t="shared" si="337"/>
        <v>0</v>
      </c>
      <c r="Y3608">
        <f t="shared" si="338"/>
        <v>0</v>
      </c>
      <c r="Z3608">
        <f t="shared" si="339"/>
        <v>0</v>
      </c>
      <c r="AA3608">
        <f t="shared" si="340"/>
        <v>1</v>
      </c>
      <c r="AB3608">
        <f t="shared" si="341"/>
        <v>0</v>
      </c>
      <c r="AC3608" s="1">
        <v>8.7766325277268702E-6</v>
      </c>
    </row>
    <row r="3609" spans="1:29">
      <c r="A3609">
        <v>46308</v>
      </c>
      <c r="B3609">
        <v>448</v>
      </c>
      <c r="C3609">
        <v>6</v>
      </c>
      <c r="D3609">
        <v>5</v>
      </c>
      <c r="E3609">
        <v>33</v>
      </c>
      <c r="F3609">
        <v>1</v>
      </c>
      <c r="G3609">
        <v>30</v>
      </c>
      <c r="H3609">
        <v>301</v>
      </c>
      <c r="I3609" t="s">
        <v>28</v>
      </c>
      <c r="J3609">
        <v>0</v>
      </c>
      <c r="K3609">
        <v>1</v>
      </c>
      <c r="L3609">
        <v>0</v>
      </c>
      <c r="M3609">
        <v>0</v>
      </c>
      <c r="N3609">
        <v>1</v>
      </c>
      <c r="O3609">
        <v>0</v>
      </c>
      <c r="P3609">
        <v>0</v>
      </c>
      <c r="Q3609">
        <v>0</v>
      </c>
      <c r="R3609">
        <v>1</v>
      </c>
      <c r="S3609">
        <v>0</v>
      </c>
      <c r="T3609">
        <v>24356</v>
      </c>
      <c r="U3609">
        <v>0</v>
      </c>
      <c r="V3609">
        <v>1</v>
      </c>
      <c r="W3609">
        <f t="shared" si="336"/>
        <v>0</v>
      </c>
      <c r="X3609">
        <f t="shared" si="337"/>
        <v>0</v>
      </c>
      <c r="Y3609">
        <f t="shared" si="338"/>
        <v>0</v>
      </c>
      <c r="Z3609">
        <f t="shared" si="339"/>
        <v>0</v>
      </c>
      <c r="AA3609">
        <f t="shared" si="340"/>
        <v>1</v>
      </c>
      <c r="AB3609">
        <f t="shared" si="341"/>
        <v>0</v>
      </c>
      <c r="AC3609" s="1">
        <v>4.55544973390665E-5</v>
      </c>
    </row>
    <row r="3610" spans="1:29">
      <c r="A3610">
        <v>46332</v>
      </c>
      <c r="B3610">
        <v>448</v>
      </c>
      <c r="C3610">
        <v>7</v>
      </c>
      <c r="D3610">
        <v>2</v>
      </c>
      <c r="E3610">
        <v>32</v>
      </c>
      <c r="F3610">
        <v>1</v>
      </c>
      <c r="G3610">
        <v>12</v>
      </c>
      <c r="H3610">
        <v>851</v>
      </c>
      <c r="I3610" t="s">
        <v>28</v>
      </c>
      <c r="J3610">
        <v>1</v>
      </c>
      <c r="K3610">
        <v>0</v>
      </c>
      <c r="L3610">
        <v>0</v>
      </c>
      <c r="M3610">
        <v>0</v>
      </c>
      <c r="N3610">
        <v>1</v>
      </c>
      <c r="O3610">
        <v>0</v>
      </c>
      <c r="P3610">
        <v>0</v>
      </c>
      <c r="Q3610">
        <v>1</v>
      </c>
      <c r="R3610">
        <v>1</v>
      </c>
      <c r="S3610">
        <v>0</v>
      </c>
      <c r="T3610">
        <v>7534</v>
      </c>
      <c r="U3610">
        <v>1</v>
      </c>
      <c r="V3610">
        <v>1</v>
      </c>
      <c r="W3610">
        <f t="shared" si="336"/>
        <v>0</v>
      </c>
      <c r="X3610">
        <f t="shared" si="337"/>
        <v>0</v>
      </c>
      <c r="Y3610">
        <f t="shared" si="338"/>
        <v>0</v>
      </c>
      <c r="Z3610">
        <f t="shared" si="339"/>
        <v>0</v>
      </c>
      <c r="AA3610">
        <f t="shared" si="340"/>
        <v>1</v>
      </c>
      <c r="AB3610">
        <f t="shared" si="341"/>
        <v>0</v>
      </c>
      <c r="AC3610" s="1">
        <v>2.2885467919370499E-5</v>
      </c>
    </row>
    <row r="3611" spans="1:29">
      <c r="A3611">
        <v>46337</v>
      </c>
      <c r="B3611">
        <v>448</v>
      </c>
      <c r="C3611">
        <v>8</v>
      </c>
      <c r="D3611">
        <v>3</v>
      </c>
      <c r="E3611">
        <v>36</v>
      </c>
      <c r="F3611">
        <v>1</v>
      </c>
      <c r="G3611">
        <v>50</v>
      </c>
      <c r="H3611">
        <v>1</v>
      </c>
      <c r="I3611" t="s">
        <v>28</v>
      </c>
      <c r="J3611">
        <v>1</v>
      </c>
      <c r="K3611">
        <v>1</v>
      </c>
      <c r="L3611">
        <v>0</v>
      </c>
      <c r="M3611">
        <v>0</v>
      </c>
      <c r="N3611">
        <v>1</v>
      </c>
      <c r="O3611">
        <v>1</v>
      </c>
      <c r="P3611">
        <v>0</v>
      </c>
      <c r="Q3611">
        <v>1</v>
      </c>
      <c r="R3611">
        <v>1</v>
      </c>
      <c r="S3611">
        <v>0</v>
      </c>
      <c r="T3611">
        <v>28130</v>
      </c>
      <c r="U3611">
        <v>1</v>
      </c>
      <c r="V3611">
        <v>1</v>
      </c>
      <c r="W3611">
        <f t="shared" si="336"/>
        <v>0</v>
      </c>
      <c r="X3611">
        <f t="shared" si="337"/>
        <v>0</v>
      </c>
      <c r="Y3611">
        <f t="shared" si="338"/>
        <v>0</v>
      </c>
      <c r="Z3611">
        <f t="shared" si="339"/>
        <v>0</v>
      </c>
      <c r="AA3611">
        <f t="shared" si="340"/>
        <v>1</v>
      </c>
      <c r="AB3611">
        <f t="shared" si="341"/>
        <v>0</v>
      </c>
      <c r="AC3611">
        <v>8.3103628055491204E-3</v>
      </c>
    </row>
    <row r="3612" spans="1:29">
      <c r="A3612">
        <v>46346</v>
      </c>
      <c r="B3612">
        <v>448</v>
      </c>
      <c r="C3612">
        <v>9</v>
      </c>
      <c r="D3612">
        <v>6</v>
      </c>
      <c r="E3612">
        <v>24</v>
      </c>
      <c r="F3612">
        <v>2</v>
      </c>
      <c r="G3612">
        <v>50</v>
      </c>
      <c r="H3612">
        <v>751</v>
      </c>
      <c r="I3612" t="s">
        <v>28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1</v>
      </c>
      <c r="R3612">
        <v>1</v>
      </c>
      <c r="S3612">
        <v>0</v>
      </c>
      <c r="T3612">
        <v>26291</v>
      </c>
      <c r="U3612">
        <v>1</v>
      </c>
      <c r="V3612">
        <v>1</v>
      </c>
      <c r="W3612">
        <f t="shared" si="336"/>
        <v>0</v>
      </c>
      <c r="X3612">
        <f t="shared" si="337"/>
        <v>0</v>
      </c>
      <c r="Y3612">
        <f t="shared" si="338"/>
        <v>0</v>
      </c>
      <c r="Z3612">
        <f t="shared" si="339"/>
        <v>0</v>
      </c>
      <c r="AA3612">
        <f t="shared" si="340"/>
        <v>1</v>
      </c>
      <c r="AB3612">
        <f t="shared" si="341"/>
        <v>0</v>
      </c>
      <c r="AC3612" s="1">
        <v>1.76903168256811E-7</v>
      </c>
    </row>
    <row r="3613" spans="1:29">
      <c r="A3613">
        <v>46383</v>
      </c>
      <c r="B3613">
        <v>449</v>
      </c>
      <c r="C3613">
        <v>1</v>
      </c>
      <c r="D3613">
        <v>3</v>
      </c>
      <c r="E3613">
        <v>35</v>
      </c>
      <c r="F3613">
        <v>2</v>
      </c>
      <c r="G3613">
        <v>56</v>
      </c>
      <c r="H3613">
        <v>1501</v>
      </c>
      <c r="I3613" t="s">
        <v>28</v>
      </c>
      <c r="J3613">
        <v>1</v>
      </c>
      <c r="K3613">
        <v>1</v>
      </c>
      <c r="L3613">
        <v>0</v>
      </c>
      <c r="M3613">
        <v>0</v>
      </c>
      <c r="N3613">
        <v>1</v>
      </c>
      <c r="O3613">
        <v>1</v>
      </c>
      <c r="P3613">
        <v>0</v>
      </c>
      <c r="Q3613">
        <v>1</v>
      </c>
      <c r="R3613">
        <v>1</v>
      </c>
      <c r="S3613">
        <v>0</v>
      </c>
      <c r="T3613">
        <v>22560</v>
      </c>
      <c r="U3613">
        <v>1</v>
      </c>
      <c r="V3613">
        <v>1</v>
      </c>
      <c r="W3613">
        <f t="shared" si="336"/>
        <v>0</v>
      </c>
      <c r="X3613">
        <f t="shared" si="337"/>
        <v>0</v>
      </c>
      <c r="Y3613">
        <f t="shared" si="338"/>
        <v>0</v>
      </c>
      <c r="Z3613">
        <f t="shared" si="339"/>
        <v>0</v>
      </c>
      <c r="AA3613">
        <f t="shared" si="340"/>
        <v>1</v>
      </c>
      <c r="AB3613">
        <f t="shared" si="341"/>
        <v>0</v>
      </c>
      <c r="AC3613" s="1">
        <v>3.8617856989131501E-5</v>
      </c>
    </row>
    <row r="3614" spans="1:29">
      <c r="A3614">
        <v>46392</v>
      </c>
      <c r="B3614">
        <v>449</v>
      </c>
      <c r="C3614">
        <v>10</v>
      </c>
      <c r="D3614">
        <v>5</v>
      </c>
      <c r="E3614">
        <v>30</v>
      </c>
      <c r="F3614">
        <v>2</v>
      </c>
      <c r="G3614">
        <v>56</v>
      </c>
      <c r="H3614">
        <v>1</v>
      </c>
      <c r="I3614" t="s">
        <v>28</v>
      </c>
      <c r="J3614">
        <v>0</v>
      </c>
      <c r="K3614">
        <v>1</v>
      </c>
      <c r="L3614">
        <v>0</v>
      </c>
      <c r="M3614">
        <v>0</v>
      </c>
      <c r="N3614">
        <v>1</v>
      </c>
      <c r="O3614">
        <v>1</v>
      </c>
      <c r="P3614">
        <v>0</v>
      </c>
      <c r="Q3614">
        <v>1</v>
      </c>
      <c r="R3614">
        <v>1</v>
      </c>
      <c r="S3614">
        <v>0</v>
      </c>
      <c r="T3614">
        <v>16641</v>
      </c>
      <c r="U3614">
        <v>0</v>
      </c>
      <c r="V3614">
        <v>1</v>
      </c>
      <c r="W3614">
        <f t="shared" si="336"/>
        <v>0</v>
      </c>
      <c r="X3614">
        <f t="shared" si="337"/>
        <v>0</v>
      </c>
      <c r="Y3614">
        <f t="shared" si="338"/>
        <v>0</v>
      </c>
      <c r="Z3614">
        <f t="shared" si="339"/>
        <v>0</v>
      </c>
      <c r="AA3614">
        <f t="shared" si="340"/>
        <v>1</v>
      </c>
      <c r="AB3614">
        <f t="shared" si="341"/>
        <v>0</v>
      </c>
      <c r="AC3614">
        <v>3.8688847918060799E-3</v>
      </c>
    </row>
    <row r="3615" spans="1:29">
      <c r="A3615">
        <v>46416</v>
      </c>
      <c r="B3615">
        <v>449</v>
      </c>
      <c r="C3615">
        <v>11</v>
      </c>
      <c r="D3615">
        <v>4</v>
      </c>
      <c r="E3615">
        <v>35</v>
      </c>
      <c r="F3615">
        <v>3</v>
      </c>
      <c r="G3615">
        <v>70</v>
      </c>
      <c r="H3615">
        <v>701</v>
      </c>
      <c r="I3615" t="s">
        <v>28</v>
      </c>
      <c r="J3615">
        <v>0</v>
      </c>
      <c r="K3615">
        <v>1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1</v>
      </c>
      <c r="R3615">
        <v>1</v>
      </c>
      <c r="S3615">
        <v>0</v>
      </c>
      <c r="T3615">
        <v>18746</v>
      </c>
      <c r="U3615">
        <v>1</v>
      </c>
      <c r="V3615">
        <v>1</v>
      </c>
      <c r="W3615">
        <f t="shared" si="336"/>
        <v>0</v>
      </c>
      <c r="X3615">
        <f t="shared" si="337"/>
        <v>0</v>
      </c>
      <c r="Y3615">
        <f t="shared" si="338"/>
        <v>0</v>
      </c>
      <c r="Z3615">
        <f t="shared" si="339"/>
        <v>0</v>
      </c>
      <c r="AA3615">
        <f t="shared" si="340"/>
        <v>1</v>
      </c>
      <c r="AB3615">
        <f t="shared" si="341"/>
        <v>0</v>
      </c>
      <c r="AC3615" s="1">
        <v>1.36829695768422E-5</v>
      </c>
    </row>
    <row r="3616" spans="1:29">
      <c r="A3616">
        <v>46431</v>
      </c>
      <c r="B3616">
        <v>449</v>
      </c>
      <c r="C3616">
        <v>2</v>
      </c>
      <c r="D3616">
        <v>5</v>
      </c>
      <c r="E3616">
        <v>37</v>
      </c>
      <c r="F3616">
        <v>1</v>
      </c>
      <c r="G3616">
        <v>36</v>
      </c>
      <c r="H3616">
        <v>1</v>
      </c>
      <c r="I3616" t="s">
        <v>28</v>
      </c>
      <c r="J3616">
        <v>1</v>
      </c>
      <c r="K3616">
        <v>1</v>
      </c>
      <c r="L3616">
        <v>0</v>
      </c>
      <c r="M3616">
        <v>0</v>
      </c>
      <c r="N3616">
        <v>1</v>
      </c>
      <c r="O3616">
        <v>1</v>
      </c>
      <c r="P3616">
        <v>0</v>
      </c>
      <c r="Q3616">
        <v>1</v>
      </c>
      <c r="R3616">
        <v>1</v>
      </c>
      <c r="S3616">
        <v>0</v>
      </c>
      <c r="T3616">
        <v>22950</v>
      </c>
      <c r="U3616">
        <v>1</v>
      </c>
      <c r="V3616">
        <v>1</v>
      </c>
      <c r="W3616">
        <f t="shared" si="336"/>
        <v>0</v>
      </c>
      <c r="X3616">
        <f t="shared" si="337"/>
        <v>0</v>
      </c>
      <c r="Y3616">
        <f t="shared" si="338"/>
        <v>0</v>
      </c>
      <c r="Z3616">
        <f t="shared" si="339"/>
        <v>0</v>
      </c>
      <c r="AA3616">
        <f t="shared" si="340"/>
        <v>1</v>
      </c>
      <c r="AB3616">
        <f t="shared" si="341"/>
        <v>0</v>
      </c>
      <c r="AC3616">
        <v>8.8140252923994203E-3</v>
      </c>
    </row>
    <row r="3617" spans="1:29">
      <c r="A3617">
        <v>46460</v>
      </c>
      <c r="B3617">
        <v>449</v>
      </c>
      <c r="C3617">
        <v>4</v>
      </c>
      <c r="D3617">
        <v>4</v>
      </c>
      <c r="E3617">
        <v>37</v>
      </c>
      <c r="F3617">
        <v>1</v>
      </c>
      <c r="G3617">
        <v>36</v>
      </c>
      <c r="H3617">
        <v>401</v>
      </c>
      <c r="I3617" t="s">
        <v>28</v>
      </c>
      <c r="J3617">
        <v>0</v>
      </c>
      <c r="K3617">
        <v>1</v>
      </c>
      <c r="L3617">
        <v>0</v>
      </c>
      <c r="M3617">
        <v>0</v>
      </c>
      <c r="N3617">
        <v>1</v>
      </c>
      <c r="O3617">
        <v>1</v>
      </c>
      <c r="P3617">
        <v>0</v>
      </c>
      <c r="Q3617">
        <v>1</v>
      </c>
      <c r="R3617">
        <v>1</v>
      </c>
      <c r="S3617">
        <v>0</v>
      </c>
      <c r="T3617">
        <v>13732</v>
      </c>
      <c r="U3617">
        <v>1</v>
      </c>
      <c r="V3617">
        <v>1</v>
      </c>
      <c r="W3617">
        <f t="shared" si="336"/>
        <v>0</v>
      </c>
      <c r="X3617">
        <f t="shared" si="337"/>
        <v>0</v>
      </c>
      <c r="Y3617">
        <f t="shared" si="338"/>
        <v>0</v>
      </c>
      <c r="Z3617">
        <f t="shared" si="339"/>
        <v>0</v>
      </c>
      <c r="AA3617">
        <f t="shared" si="340"/>
        <v>1</v>
      </c>
      <c r="AB3617">
        <f t="shared" si="341"/>
        <v>0</v>
      </c>
      <c r="AC3617" s="1">
        <v>3.9065249603415801E-6</v>
      </c>
    </row>
    <row r="3618" spans="1:29">
      <c r="A3618">
        <v>46474</v>
      </c>
      <c r="B3618">
        <v>449</v>
      </c>
      <c r="C3618">
        <v>5</v>
      </c>
      <c r="D3618">
        <v>5</v>
      </c>
      <c r="E3618">
        <v>37</v>
      </c>
      <c r="F3618">
        <v>2</v>
      </c>
      <c r="G3618">
        <v>54</v>
      </c>
      <c r="H3618">
        <v>401</v>
      </c>
      <c r="I3618" t="s">
        <v>28</v>
      </c>
      <c r="J3618">
        <v>0</v>
      </c>
      <c r="K3618">
        <v>1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1</v>
      </c>
      <c r="R3618">
        <v>1</v>
      </c>
      <c r="S3618">
        <v>0</v>
      </c>
      <c r="T3618">
        <v>14608</v>
      </c>
      <c r="U3618">
        <v>1</v>
      </c>
      <c r="V3618">
        <v>1</v>
      </c>
      <c r="W3618">
        <f t="shared" si="336"/>
        <v>0</v>
      </c>
      <c r="X3618">
        <f t="shared" si="337"/>
        <v>0</v>
      </c>
      <c r="Y3618">
        <f t="shared" si="338"/>
        <v>0</v>
      </c>
      <c r="Z3618">
        <f t="shared" si="339"/>
        <v>0</v>
      </c>
      <c r="AA3618">
        <f t="shared" si="340"/>
        <v>1</v>
      </c>
      <c r="AB3618">
        <f t="shared" si="341"/>
        <v>0</v>
      </c>
      <c r="AC3618" s="1">
        <v>1.58854623150908E-5</v>
      </c>
    </row>
    <row r="3619" spans="1:29">
      <c r="A3619">
        <v>46501</v>
      </c>
      <c r="B3619">
        <v>449</v>
      </c>
      <c r="C3619">
        <v>6</v>
      </c>
      <c r="D3619">
        <v>4</v>
      </c>
      <c r="E3619">
        <v>37</v>
      </c>
      <c r="F3619">
        <v>1</v>
      </c>
      <c r="G3619">
        <v>38</v>
      </c>
      <c r="H3619">
        <v>1001</v>
      </c>
      <c r="I3619" t="s">
        <v>28</v>
      </c>
      <c r="J3619">
        <v>1</v>
      </c>
      <c r="K3619">
        <v>1</v>
      </c>
      <c r="L3619">
        <v>0</v>
      </c>
      <c r="M3619">
        <v>0</v>
      </c>
      <c r="N3619">
        <v>1</v>
      </c>
      <c r="O3619">
        <v>0</v>
      </c>
      <c r="P3619">
        <v>0</v>
      </c>
      <c r="Q3619">
        <v>1</v>
      </c>
      <c r="R3619">
        <v>1</v>
      </c>
      <c r="S3619">
        <v>0</v>
      </c>
      <c r="T3619">
        <v>13997</v>
      </c>
      <c r="U3619">
        <v>0</v>
      </c>
      <c r="V3619">
        <v>1</v>
      </c>
      <c r="W3619">
        <f t="shared" si="336"/>
        <v>0</v>
      </c>
      <c r="X3619">
        <f t="shared" si="337"/>
        <v>0</v>
      </c>
      <c r="Y3619">
        <f t="shared" si="338"/>
        <v>0</v>
      </c>
      <c r="Z3619">
        <f t="shared" si="339"/>
        <v>0</v>
      </c>
      <c r="AA3619">
        <f t="shared" si="340"/>
        <v>1</v>
      </c>
      <c r="AB3619">
        <f t="shared" si="341"/>
        <v>0</v>
      </c>
      <c r="AC3619" s="1">
        <v>4.1135589032304899E-6</v>
      </c>
    </row>
    <row r="3620" spans="1:29">
      <c r="A3620">
        <v>46514</v>
      </c>
      <c r="B3620">
        <v>449</v>
      </c>
      <c r="C3620">
        <v>7</v>
      </c>
      <c r="D3620">
        <v>4</v>
      </c>
      <c r="E3620">
        <v>37</v>
      </c>
      <c r="F3620">
        <v>2</v>
      </c>
      <c r="G3620">
        <v>55</v>
      </c>
      <c r="H3620">
        <v>1</v>
      </c>
      <c r="I3620" t="s">
        <v>28</v>
      </c>
      <c r="J3620">
        <v>0</v>
      </c>
      <c r="K3620">
        <v>1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1</v>
      </c>
      <c r="R3620">
        <v>1</v>
      </c>
      <c r="S3620">
        <v>0</v>
      </c>
      <c r="T3620">
        <v>15736</v>
      </c>
      <c r="U3620">
        <v>1</v>
      </c>
      <c r="V3620">
        <v>1</v>
      </c>
      <c r="W3620">
        <f t="shared" si="336"/>
        <v>0</v>
      </c>
      <c r="X3620">
        <f t="shared" si="337"/>
        <v>0</v>
      </c>
      <c r="Y3620">
        <f t="shared" si="338"/>
        <v>0</v>
      </c>
      <c r="Z3620">
        <f t="shared" si="339"/>
        <v>0</v>
      </c>
      <c r="AA3620">
        <f t="shared" si="340"/>
        <v>1</v>
      </c>
      <c r="AB3620">
        <f t="shared" si="341"/>
        <v>0</v>
      </c>
      <c r="AC3620">
        <v>3.2650020563649101E-3</v>
      </c>
    </row>
    <row r="3621" spans="1:29">
      <c r="A3621">
        <v>46531</v>
      </c>
      <c r="B3621">
        <v>449</v>
      </c>
      <c r="C3621">
        <v>9</v>
      </c>
      <c r="D3621">
        <v>4</v>
      </c>
      <c r="E3621">
        <v>20</v>
      </c>
      <c r="F3621">
        <v>3</v>
      </c>
      <c r="G3621">
        <v>61</v>
      </c>
      <c r="H3621">
        <v>901</v>
      </c>
      <c r="I3621" t="s">
        <v>28</v>
      </c>
      <c r="J3621">
        <v>0</v>
      </c>
      <c r="K3621">
        <v>1</v>
      </c>
      <c r="L3621">
        <v>0</v>
      </c>
      <c r="M3621">
        <v>1</v>
      </c>
      <c r="N3621">
        <v>1</v>
      </c>
      <c r="O3621">
        <v>1</v>
      </c>
      <c r="P3621">
        <v>0</v>
      </c>
      <c r="Q3621">
        <v>1</v>
      </c>
      <c r="R3621">
        <v>2</v>
      </c>
      <c r="S3621">
        <v>1</v>
      </c>
      <c r="T3621">
        <v>36931</v>
      </c>
      <c r="U3621">
        <v>1</v>
      </c>
      <c r="V3621">
        <v>1</v>
      </c>
      <c r="W3621">
        <f t="shared" si="336"/>
        <v>0</v>
      </c>
      <c r="X3621">
        <f t="shared" si="337"/>
        <v>0</v>
      </c>
      <c r="Y3621">
        <f t="shared" si="338"/>
        <v>0</v>
      </c>
      <c r="Z3621">
        <f t="shared" si="339"/>
        <v>0</v>
      </c>
      <c r="AA3621">
        <f t="shared" si="340"/>
        <v>1</v>
      </c>
      <c r="AB3621">
        <f t="shared" si="341"/>
        <v>0</v>
      </c>
      <c r="AC3621" s="1">
        <v>8.5022146209971295E-6</v>
      </c>
    </row>
    <row r="3622" spans="1:29">
      <c r="A3622">
        <v>46533</v>
      </c>
      <c r="B3622">
        <v>449</v>
      </c>
      <c r="C3622">
        <v>9</v>
      </c>
      <c r="D3622">
        <v>4</v>
      </c>
      <c r="E3622">
        <v>20</v>
      </c>
      <c r="F3622">
        <v>3</v>
      </c>
      <c r="G3622">
        <v>61</v>
      </c>
      <c r="H3622">
        <v>901</v>
      </c>
      <c r="I3622" t="s">
        <v>28</v>
      </c>
      <c r="J3622">
        <v>0</v>
      </c>
      <c r="K3622">
        <v>1</v>
      </c>
      <c r="L3622">
        <v>0</v>
      </c>
      <c r="M3622">
        <v>1</v>
      </c>
      <c r="N3622">
        <v>1</v>
      </c>
      <c r="O3622">
        <v>1</v>
      </c>
      <c r="P3622">
        <v>0</v>
      </c>
      <c r="Q3622">
        <v>1</v>
      </c>
      <c r="R3622">
        <v>2</v>
      </c>
      <c r="S3622">
        <v>1</v>
      </c>
      <c r="T3622">
        <v>36931</v>
      </c>
      <c r="U3622">
        <v>0</v>
      </c>
      <c r="V3622">
        <v>1</v>
      </c>
      <c r="W3622">
        <f t="shared" si="336"/>
        <v>0</v>
      </c>
      <c r="X3622">
        <f t="shared" si="337"/>
        <v>0</v>
      </c>
      <c r="Y3622">
        <f t="shared" si="338"/>
        <v>0</v>
      </c>
      <c r="Z3622">
        <f t="shared" si="339"/>
        <v>0</v>
      </c>
      <c r="AA3622">
        <f t="shared" si="340"/>
        <v>1</v>
      </c>
      <c r="AB3622">
        <f t="shared" si="341"/>
        <v>0</v>
      </c>
      <c r="AC3622" s="1">
        <v>8.5022146209971295E-6</v>
      </c>
    </row>
    <row r="3623" spans="1:29">
      <c r="A3623">
        <v>46548</v>
      </c>
      <c r="B3623">
        <v>45</v>
      </c>
      <c r="C3623">
        <v>1</v>
      </c>
      <c r="D3623">
        <v>4</v>
      </c>
      <c r="E3623">
        <v>28</v>
      </c>
      <c r="F3623">
        <v>2</v>
      </c>
      <c r="G3623">
        <v>46</v>
      </c>
      <c r="H3623">
        <v>1201</v>
      </c>
      <c r="I3623" t="s">
        <v>28</v>
      </c>
      <c r="J3623">
        <v>1</v>
      </c>
      <c r="K3623">
        <v>1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1</v>
      </c>
      <c r="R3623">
        <v>1</v>
      </c>
      <c r="S3623">
        <v>0</v>
      </c>
      <c r="T3623">
        <v>20412</v>
      </c>
      <c r="U3623">
        <v>1</v>
      </c>
      <c r="V3623">
        <v>1</v>
      </c>
      <c r="W3623">
        <f t="shared" si="336"/>
        <v>1</v>
      </c>
      <c r="X3623">
        <f t="shared" si="337"/>
        <v>0</v>
      </c>
      <c r="Y3623">
        <f t="shared" si="338"/>
        <v>0</v>
      </c>
      <c r="Z3623">
        <f t="shared" si="339"/>
        <v>0</v>
      </c>
      <c r="AA3623">
        <f t="shared" si="340"/>
        <v>0</v>
      </c>
      <c r="AB3623">
        <f t="shared" si="341"/>
        <v>0</v>
      </c>
      <c r="AC3623" s="1">
        <v>6.9418214473716598E-8</v>
      </c>
    </row>
    <row r="3624" spans="1:29">
      <c r="A3624">
        <v>46563</v>
      </c>
      <c r="B3624">
        <v>45</v>
      </c>
      <c r="C3624">
        <v>10</v>
      </c>
      <c r="D3624">
        <v>3</v>
      </c>
      <c r="E3624">
        <v>29</v>
      </c>
      <c r="F3624">
        <v>2</v>
      </c>
      <c r="G3624">
        <v>47</v>
      </c>
      <c r="H3624">
        <v>2401</v>
      </c>
      <c r="I3624" t="s">
        <v>28</v>
      </c>
      <c r="J3624">
        <v>1</v>
      </c>
      <c r="K3624">
        <v>1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1</v>
      </c>
      <c r="R3624">
        <v>1</v>
      </c>
      <c r="S3624">
        <v>0</v>
      </c>
      <c r="T3624">
        <v>30965</v>
      </c>
      <c r="U3624">
        <v>1</v>
      </c>
      <c r="V3624">
        <v>1</v>
      </c>
      <c r="W3624">
        <f t="shared" si="336"/>
        <v>1</v>
      </c>
      <c r="X3624">
        <f t="shared" si="337"/>
        <v>0</v>
      </c>
      <c r="Y3624">
        <f t="shared" si="338"/>
        <v>0</v>
      </c>
      <c r="Z3624">
        <f t="shared" si="339"/>
        <v>0</v>
      </c>
      <c r="AA3624">
        <f t="shared" si="340"/>
        <v>0</v>
      </c>
      <c r="AB3624">
        <f t="shared" si="341"/>
        <v>0</v>
      </c>
      <c r="AC3624">
        <v>1.09225445353491E-4</v>
      </c>
    </row>
    <row r="3625" spans="1:29">
      <c r="A3625">
        <v>46572</v>
      </c>
      <c r="B3625">
        <v>45</v>
      </c>
      <c r="C3625">
        <v>11</v>
      </c>
      <c r="D3625">
        <v>1</v>
      </c>
      <c r="E3625">
        <v>31</v>
      </c>
      <c r="F3625">
        <v>1</v>
      </c>
      <c r="G3625">
        <v>36</v>
      </c>
      <c r="H3625">
        <v>1201</v>
      </c>
      <c r="I3625" t="s">
        <v>28</v>
      </c>
      <c r="J3625">
        <v>1</v>
      </c>
      <c r="K3625">
        <v>1</v>
      </c>
      <c r="L3625">
        <v>0</v>
      </c>
      <c r="M3625">
        <v>0</v>
      </c>
      <c r="N3625">
        <v>1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1135</v>
      </c>
      <c r="U3625">
        <v>0</v>
      </c>
      <c r="V3625">
        <v>1</v>
      </c>
      <c r="W3625">
        <f t="shared" si="336"/>
        <v>1</v>
      </c>
      <c r="X3625">
        <f t="shared" si="337"/>
        <v>0</v>
      </c>
      <c r="Y3625">
        <f t="shared" si="338"/>
        <v>0</v>
      </c>
      <c r="Z3625">
        <f t="shared" si="339"/>
        <v>0</v>
      </c>
      <c r="AA3625">
        <f t="shared" si="340"/>
        <v>0</v>
      </c>
      <c r="AB3625">
        <f t="shared" si="341"/>
        <v>0</v>
      </c>
      <c r="AC3625">
        <v>1.13053791744861E-4</v>
      </c>
    </row>
    <row r="3626" spans="1:29">
      <c r="A3626">
        <v>46575</v>
      </c>
      <c r="B3626">
        <v>45</v>
      </c>
      <c r="C3626">
        <v>3</v>
      </c>
      <c r="D3626">
        <v>2</v>
      </c>
      <c r="E3626">
        <v>27</v>
      </c>
      <c r="F3626">
        <v>1</v>
      </c>
      <c r="G3626">
        <v>36</v>
      </c>
      <c r="H3626">
        <v>1001</v>
      </c>
      <c r="I3626" t="s">
        <v>28</v>
      </c>
      <c r="J3626">
        <v>1</v>
      </c>
      <c r="K3626">
        <v>1</v>
      </c>
      <c r="L3626">
        <v>0</v>
      </c>
      <c r="M3626">
        <v>0</v>
      </c>
      <c r="N3626">
        <v>1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19361</v>
      </c>
      <c r="U3626">
        <v>1</v>
      </c>
      <c r="V3626">
        <v>1</v>
      </c>
      <c r="W3626">
        <f t="shared" si="336"/>
        <v>1</v>
      </c>
      <c r="X3626">
        <f t="shared" si="337"/>
        <v>0</v>
      </c>
      <c r="Y3626">
        <f t="shared" si="338"/>
        <v>0</v>
      </c>
      <c r="Z3626">
        <f t="shared" si="339"/>
        <v>0</v>
      </c>
      <c r="AA3626">
        <f t="shared" si="340"/>
        <v>0</v>
      </c>
      <c r="AB3626">
        <f t="shared" si="341"/>
        <v>0</v>
      </c>
      <c r="AC3626" s="1">
        <v>6.0299406234747096E-7</v>
      </c>
    </row>
    <row r="3627" spans="1:29">
      <c r="A3627">
        <v>46578</v>
      </c>
      <c r="B3627">
        <v>45</v>
      </c>
      <c r="C3627">
        <v>4</v>
      </c>
      <c r="D3627">
        <v>1</v>
      </c>
      <c r="E3627">
        <v>30</v>
      </c>
      <c r="F3627">
        <v>2</v>
      </c>
      <c r="G3627">
        <v>52</v>
      </c>
      <c r="H3627">
        <v>2501</v>
      </c>
      <c r="I3627" t="s">
        <v>28</v>
      </c>
      <c r="J3627">
        <v>1</v>
      </c>
      <c r="K3627">
        <v>1</v>
      </c>
      <c r="L3627">
        <v>0</v>
      </c>
      <c r="M3627">
        <v>0</v>
      </c>
      <c r="N3627">
        <v>1</v>
      </c>
      <c r="O3627">
        <v>1</v>
      </c>
      <c r="P3627">
        <v>0</v>
      </c>
      <c r="Q3627">
        <v>1</v>
      </c>
      <c r="R3627">
        <v>1</v>
      </c>
      <c r="S3627">
        <v>0</v>
      </c>
      <c r="T3627">
        <v>12659</v>
      </c>
      <c r="U3627">
        <v>0</v>
      </c>
      <c r="V3627">
        <v>1</v>
      </c>
      <c r="W3627">
        <f t="shared" si="336"/>
        <v>1</v>
      </c>
      <c r="X3627">
        <f t="shared" si="337"/>
        <v>0</v>
      </c>
      <c r="Y3627">
        <f t="shared" si="338"/>
        <v>0</v>
      </c>
      <c r="Z3627">
        <f t="shared" si="339"/>
        <v>0</v>
      </c>
      <c r="AA3627">
        <f t="shared" si="340"/>
        <v>0</v>
      </c>
      <c r="AB3627">
        <f t="shared" si="341"/>
        <v>0</v>
      </c>
      <c r="AC3627">
        <v>1.3723714005674801E-4</v>
      </c>
    </row>
    <row r="3628" spans="1:29">
      <c r="A3628">
        <v>46580</v>
      </c>
      <c r="B3628">
        <v>45</v>
      </c>
      <c r="C3628">
        <v>5</v>
      </c>
      <c r="D3628">
        <v>2</v>
      </c>
      <c r="E3628">
        <v>27</v>
      </c>
      <c r="F3628">
        <v>1</v>
      </c>
      <c r="G3628">
        <v>42</v>
      </c>
      <c r="H3628">
        <v>625</v>
      </c>
      <c r="I3628" t="s">
        <v>28</v>
      </c>
      <c r="J3628">
        <v>1</v>
      </c>
      <c r="K3628">
        <v>1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1</v>
      </c>
      <c r="R3628">
        <v>1</v>
      </c>
      <c r="S3628">
        <v>0</v>
      </c>
      <c r="T3628">
        <v>12642</v>
      </c>
      <c r="U3628">
        <v>1</v>
      </c>
      <c r="V3628">
        <v>1</v>
      </c>
      <c r="W3628">
        <f t="shared" si="336"/>
        <v>1</v>
      </c>
      <c r="X3628">
        <f t="shared" si="337"/>
        <v>0</v>
      </c>
      <c r="Y3628">
        <f t="shared" si="338"/>
        <v>0</v>
      </c>
      <c r="Z3628">
        <f t="shared" si="339"/>
        <v>0</v>
      </c>
      <c r="AA3628">
        <f t="shared" si="340"/>
        <v>0</v>
      </c>
      <c r="AB3628">
        <f t="shared" si="341"/>
        <v>0</v>
      </c>
      <c r="AC3628" s="1">
        <v>2.1667842905938601E-5</v>
      </c>
    </row>
    <row r="3629" spans="1:29">
      <c r="A3629">
        <v>46585</v>
      </c>
      <c r="B3629">
        <v>45</v>
      </c>
      <c r="C3629">
        <v>6</v>
      </c>
      <c r="D3629">
        <v>4</v>
      </c>
      <c r="E3629">
        <v>30</v>
      </c>
      <c r="F3629">
        <v>1</v>
      </c>
      <c r="G3629">
        <v>36</v>
      </c>
      <c r="H3629">
        <v>1301</v>
      </c>
      <c r="I3629" t="s">
        <v>28</v>
      </c>
      <c r="J3629">
        <v>1</v>
      </c>
      <c r="K3629">
        <v>1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0</v>
      </c>
      <c r="R3629">
        <v>1</v>
      </c>
      <c r="S3629">
        <v>0</v>
      </c>
      <c r="T3629">
        <v>22358</v>
      </c>
      <c r="U3629">
        <v>0</v>
      </c>
      <c r="V3629">
        <v>1</v>
      </c>
      <c r="W3629">
        <f t="shared" si="336"/>
        <v>1</v>
      </c>
      <c r="X3629">
        <f t="shared" si="337"/>
        <v>0</v>
      </c>
      <c r="Y3629">
        <f t="shared" si="338"/>
        <v>0</v>
      </c>
      <c r="Z3629">
        <f t="shared" si="339"/>
        <v>0</v>
      </c>
      <c r="AA3629">
        <f t="shared" si="340"/>
        <v>0</v>
      </c>
      <c r="AB3629">
        <f t="shared" si="341"/>
        <v>0</v>
      </c>
      <c r="AC3629" s="1">
        <v>2.52188681268415E-8</v>
      </c>
    </row>
    <row r="3630" spans="1:29">
      <c r="A3630">
        <v>46599</v>
      </c>
      <c r="B3630">
        <v>45</v>
      </c>
      <c r="C3630">
        <v>7</v>
      </c>
      <c r="D3630">
        <v>2</v>
      </c>
      <c r="E3630">
        <v>30</v>
      </c>
      <c r="F3630">
        <v>2</v>
      </c>
      <c r="G3630">
        <v>52</v>
      </c>
      <c r="H3630">
        <v>1001</v>
      </c>
      <c r="I3630" t="s">
        <v>28</v>
      </c>
      <c r="J3630">
        <v>1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>
        <v>0</v>
      </c>
      <c r="T3630">
        <v>20191</v>
      </c>
      <c r="U3630">
        <v>0</v>
      </c>
      <c r="V3630">
        <v>1</v>
      </c>
      <c r="W3630">
        <f t="shared" si="336"/>
        <v>1</v>
      </c>
      <c r="X3630">
        <f t="shared" si="337"/>
        <v>0</v>
      </c>
      <c r="Y3630">
        <f t="shared" si="338"/>
        <v>0</v>
      </c>
      <c r="Z3630">
        <f t="shared" si="339"/>
        <v>0</v>
      </c>
      <c r="AA3630">
        <f t="shared" si="340"/>
        <v>0</v>
      </c>
      <c r="AB3630">
        <f t="shared" si="341"/>
        <v>0</v>
      </c>
      <c r="AC3630" s="1">
        <v>3.2300658288616001E-6</v>
      </c>
    </row>
    <row r="3631" spans="1:29">
      <c r="A3631">
        <v>46600</v>
      </c>
      <c r="B3631">
        <v>45</v>
      </c>
      <c r="C3631">
        <v>7</v>
      </c>
      <c r="D3631">
        <v>2</v>
      </c>
      <c r="E3631">
        <v>30</v>
      </c>
      <c r="F3631">
        <v>2</v>
      </c>
      <c r="G3631">
        <v>52</v>
      </c>
      <c r="H3631">
        <v>1001</v>
      </c>
      <c r="I3631" t="s">
        <v>28</v>
      </c>
      <c r="J3631">
        <v>1</v>
      </c>
      <c r="K3631">
        <v>1</v>
      </c>
      <c r="L3631">
        <v>0</v>
      </c>
      <c r="M3631">
        <v>0</v>
      </c>
      <c r="N3631">
        <v>1</v>
      </c>
      <c r="O3631">
        <v>0</v>
      </c>
      <c r="P3631">
        <v>0</v>
      </c>
      <c r="Q3631">
        <v>1</v>
      </c>
      <c r="R3631">
        <v>1</v>
      </c>
      <c r="S3631">
        <v>0</v>
      </c>
      <c r="T3631">
        <v>20191</v>
      </c>
      <c r="U3631">
        <v>1</v>
      </c>
      <c r="V3631">
        <v>1</v>
      </c>
      <c r="W3631">
        <f t="shared" si="336"/>
        <v>1</v>
      </c>
      <c r="X3631">
        <f t="shared" si="337"/>
        <v>0</v>
      </c>
      <c r="Y3631">
        <f t="shared" si="338"/>
        <v>0</v>
      </c>
      <c r="Z3631">
        <f t="shared" si="339"/>
        <v>0</v>
      </c>
      <c r="AA3631">
        <f t="shared" si="340"/>
        <v>0</v>
      </c>
      <c r="AB3631">
        <f t="shared" si="341"/>
        <v>0</v>
      </c>
      <c r="AC3631" s="1">
        <v>3.2300658288616001E-6</v>
      </c>
    </row>
    <row r="3632" spans="1:29">
      <c r="A3632">
        <v>46603</v>
      </c>
      <c r="B3632">
        <v>45</v>
      </c>
      <c r="C3632">
        <v>8</v>
      </c>
      <c r="D3632">
        <v>3</v>
      </c>
      <c r="E3632">
        <v>30</v>
      </c>
      <c r="F3632">
        <v>2</v>
      </c>
      <c r="G3632">
        <v>45</v>
      </c>
      <c r="H3632">
        <v>1351</v>
      </c>
      <c r="I3632" t="s">
        <v>28</v>
      </c>
      <c r="J3632">
        <v>1</v>
      </c>
      <c r="K3632">
        <v>1</v>
      </c>
      <c r="L3632">
        <v>0</v>
      </c>
      <c r="M3632">
        <v>0</v>
      </c>
      <c r="N3632">
        <v>1</v>
      </c>
      <c r="O3632">
        <v>1</v>
      </c>
      <c r="P3632">
        <v>0</v>
      </c>
      <c r="Q3632">
        <v>1</v>
      </c>
      <c r="R3632">
        <v>1</v>
      </c>
      <c r="S3632">
        <v>0</v>
      </c>
      <c r="T3632">
        <v>20972</v>
      </c>
      <c r="U3632">
        <v>1</v>
      </c>
      <c r="V3632">
        <v>1</v>
      </c>
      <c r="W3632">
        <f t="shared" si="336"/>
        <v>1</v>
      </c>
      <c r="X3632">
        <f t="shared" si="337"/>
        <v>0</v>
      </c>
      <c r="Y3632">
        <f t="shared" si="338"/>
        <v>0</v>
      </c>
      <c r="Z3632">
        <f t="shared" si="339"/>
        <v>0</v>
      </c>
      <c r="AA3632">
        <f t="shared" si="340"/>
        <v>0</v>
      </c>
      <c r="AB3632">
        <f t="shared" si="341"/>
        <v>0</v>
      </c>
      <c r="AC3632" s="1">
        <v>5.6431693357489498E-7</v>
      </c>
    </row>
    <row r="3633" spans="1:29">
      <c r="A3633">
        <v>46605</v>
      </c>
      <c r="B3633">
        <v>45</v>
      </c>
      <c r="C3633">
        <v>8</v>
      </c>
      <c r="D3633">
        <v>3</v>
      </c>
      <c r="E3633">
        <v>30</v>
      </c>
      <c r="F3633">
        <v>2</v>
      </c>
      <c r="G3633">
        <v>45</v>
      </c>
      <c r="H3633">
        <v>1351</v>
      </c>
      <c r="I3633" t="s">
        <v>28</v>
      </c>
      <c r="J3633">
        <v>1</v>
      </c>
      <c r="K3633">
        <v>1</v>
      </c>
      <c r="L3633">
        <v>0</v>
      </c>
      <c r="M3633">
        <v>0</v>
      </c>
      <c r="N3633">
        <v>1</v>
      </c>
      <c r="O3633">
        <v>1</v>
      </c>
      <c r="P3633">
        <v>0</v>
      </c>
      <c r="Q3633">
        <v>1</v>
      </c>
      <c r="R3633">
        <v>1</v>
      </c>
      <c r="S3633">
        <v>0</v>
      </c>
      <c r="T3633">
        <v>20972</v>
      </c>
      <c r="U3633">
        <v>0</v>
      </c>
      <c r="V3633">
        <v>1</v>
      </c>
      <c r="W3633">
        <f t="shared" si="336"/>
        <v>1</v>
      </c>
      <c r="X3633">
        <f t="shared" si="337"/>
        <v>0</v>
      </c>
      <c r="Y3633">
        <f t="shared" si="338"/>
        <v>0</v>
      </c>
      <c r="Z3633">
        <f t="shared" si="339"/>
        <v>0</v>
      </c>
      <c r="AA3633">
        <f t="shared" si="340"/>
        <v>0</v>
      </c>
      <c r="AB3633">
        <f t="shared" si="341"/>
        <v>0</v>
      </c>
      <c r="AC3633" s="1">
        <v>5.6431693357489498E-7</v>
      </c>
    </row>
    <row r="3634" spans="1:29">
      <c r="A3634">
        <v>46612</v>
      </c>
      <c r="B3634">
        <v>45</v>
      </c>
      <c r="C3634">
        <v>9</v>
      </c>
      <c r="D3634">
        <v>2</v>
      </c>
      <c r="E3634">
        <v>30</v>
      </c>
      <c r="F3634">
        <v>1</v>
      </c>
      <c r="G3634">
        <v>22</v>
      </c>
      <c r="H3634">
        <v>701</v>
      </c>
      <c r="I3634" t="s">
        <v>28</v>
      </c>
      <c r="J3634">
        <v>1</v>
      </c>
      <c r="K3634">
        <v>0</v>
      </c>
      <c r="L3634">
        <v>0</v>
      </c>
      <c r="M3634">
        <v>0</v>
      </c>
      <c r="N3634">
        <v>1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18638</v>
      </c>
      <c r="U3634">
        <v>0</v>
      </c>
      <c r="V3634">
        <v>1</v>
      </c>
      <c r="W3634">
        <f t="shared" si="336"/>
        <v>1</v>
      </c>
      <c r="X3634">
        <f t="shared" si="337"/>
        <v>0</v>
      </c>
      <c r="Y3634">
        <f t="shared" si="338"/>
        <v>0</v>
      </c>
      <c r="Z3634">
        <f t="shared" si="339"/>
        <v>0</v>
      </c>
      <c r="AA3634">
        <f t="shared" si="340"/>
        <v>0</v>
      </c>
      <c r="AB3634">
        <f t="shared" si="341"/>
        <v>0</v>
      </c>
      <c r="AC3634" s="1">
        <v>1.9806409618064301E-5</v>
      </c>
    </row>
    <row r="3635" spans="1:29">
      <c r="A3635">
        <v>46625</v>
      </c>
      <c r="B3635">
        <v>450</v>
      </c>
      <c r="C3635">
        <v>10</v>
      </c>
      <c r="D3635">
        <v>5</v>
      </c>
      <c r="E3635">
        <v>4</v>
      </c>
      <c r="F3635">
        <v>3</v>
      </c>
      <c r="G3635">
        <v>90</v>
      </c>
      <c r="H3635">
        <v>701</v>
      </c>
      <c r="I3635" t="s">
        <v>28</v>
      </c>
      <c r="J3635">
        <v>0</v>
      </c>
      <c r="K3635">
        <v>1</v>
      </c>
      <c r="L3635">
        <v>0</v>
      </c>
      <c r="M3635">
        <v>0</v>
      </c>
      <c r="N3635">
        <v>1</v>
      </c>
      <c r="O3635">
        <v>1</v>
      </c>
      <c r="P3635">
        <v>0</v>
      </c>
      <c r="Q3635">
        <v>1</v>
      </c>
      <c r="R3635">
        <v>1</v>
      </c>
      <c r="S3635">
        <v>0</v>
      </c>
      <c r="T3635">
        <v>21916</v>
      </c>
      <c r="U3635">
        <v>1</v>
      </c>
      <c r="V3635">
        <v>0</v>
      </c>
      <c r="W3635">
        <f t="shared" si="336"/>
        <v>0</v>
      </c>
      <c r="X3635">
        <f t="shared" si="337"/>
        <v>0</v>
      </c>
      <c r="Y3635">
        <f t="shared" si="338"/>
        <v>0</v>
      </c>
      <c r="Z3635">
        <f t="shared" si="339"/>
        <v>0</v>
      </c>
      <c r="AA3635">
        <f t="shared" si="340"/>
        <v>1</v>
      </c>
      <c r="AB3635">
        <f t="shared" si="341"/>
        <v>0</v>
      </c>
      <c r="AC3635" s="1">
        <v>2.2118227096461098E-6</v>
      </c>
    </row>
    <row r="3636" spans="1:29">
      <c r="A3636">
        <v>46650</v>
      </c>
      <c r="B3636">
        <v>450</v>
      </c>
      <c r="C3636">
        <v>11</v>
      </c>
      <c r="D3636">
        <v>5</v>
      </c>
      <c r="E3636">
        <v>31</v>
      </c>
      <c r="F3636">
        <v>2</v>
      </c>
      <c r="G3636">
        <v>70</v>
      </c>
      <c r="H3636">
        <v>801</v>
      </c>
      <c r="I3636" t="s">
        <v>28</v>
      </c>
      <c r="J3636">
        <v>0</v>
      </c>
      <c r="K3636">
        <v>1</v>
      </c>
      <c r="L3636">
        <v>0</v>
      </c>
      <c r="M3636">
        <v>0</v>
      </c>
      <c r="N3636">
        <v>1</v>
      </c>
      <c r="O3636">
        <v>1</v>
      </c>
      <c r="P3636">
        <v>0</v>
      </c>
      <c r="Q3636">
        <v>1</v>
      </c>
      <c r="R3636">
        <v>1</v>
      </c>
      <c r="S3636">
        <v>0</v>
      </c>
      <c r="T3636">
        <v>20034</v>
      </c>
      <c r="U3636">
        <v>1</v>
      </c>
      <c r="V3636">
        <v>0</v>
      </c>
      <c r="W3636">
        <f t="shared" si="336"/>
        <v>0</v>
      </c>
      <c r="X3636">
        <f t="shared" si="337"/>
        <v>0</v>
      </c>
      <c r="Y3636">
        <f t="shared" si="338"/>
        <v>0</v>
      </c>
      <c r="Z3636">
        <f t="shared" si="339"/>
        <v>0</v>
      </c>
      <c r="AA3636">
        <f t="shared" si="340"/>
        <v>1</v>
      </c>
      <c r="AB3636">
        <f t="shared" si="341"/>
        <v>0</v>
      </c>
      <c r="AC3636" s="1">
        <v>3.3241268278759198E-6</v>
      </c>
    </row>
    <row r="3637" spans="1:29">
      <c r="A3637">
        <v>46676</v>
      </c>
      <c r="B3637">
        <v>450</v>
      </c>
      <c r="C3637">
        <v>3</v>
      </c>
      <c r="D3637">
        <v>2</v>
      </c>
      <c r="E3637">
        <v>23</v>
      </c>
      <c r="F3637">
        <v>2</v>
      </c>
      <c r="G3637">
        <v>57</v>
      </c>
      <c r="H3637">
        <v>281</v>
      </c>
      <c r="I3637" t="s">
        <v>28</v>
      </c>
      <c r="J3637">
        <v>0</v>
      </c>
      <c r="K3637">
        <v>0</v>
      </c>
      <c r="L3637">
        <v>0</v>
      </c>
      <c r="M3637">
        <v>0</v>
      </c>
      <c r="N3637">
        <v>1</v>
      </c>
      <c r="O3637">
        <v>1</v>
      </c>
      <c r="P3637">
        <v>0</v>
      </c>
      <c r="Q3637">
        <v>0</v>
      </c>
      <c r="R3637">
        <v>1</v>
      </c>
      <c r="S3637">
        <v>0</v>
      </c>
      <c r="T3637">
        <v>13957</v>
      </c>
      <c r="U3637">
        <v>1</v>
      </c>
      <c r="V3637">
        <v>0</v>
      </c>
      <c r="W3637">
        <f t="shared" si="336"/>
        <v>0</v>
      </c>
      <c r="X3637">
        <f t="shared" si="337"/>
        <v>0</v>
      </c>
      <c r="Y3637">
        <f t="shared" si="338"/>
        <v>0</v>
      </c>
      <c r="Z3637">
        <f t="shared" si="339"/>
        <v>0</v>
      </c>
      <c r="AA3637">
        <f t="shared" si="340"/>
        <v>1</v>
      </c>
      <c r="AB3637">
        <f t="shared" si="341"/>
        <v>0</v>
      </c>
      <c r="AC3637" s="1">
        <v>2.4054060748638701E-5</v>
      </c>
    </row>
    <row r="3638" spans="1:29">
      <c r="A3638">
        <v>46680</v>
      </c>
      <c r="B3638">
        <v>450</v>
      </c>
      <c r="C3638">
        <v>4</v>
      </c>
      <c r="D3638">
        <v>5</v>
      </c>
      <c r="E3638">
        <v>27</v>
      </c>
      <c r="F3638">
        <v>2</v>
      </c>
      <c r="G3638">
        <v>60</v>
      </c>
      <c r="H3638">
        <v>1</v>
      </c>
      <c r="I3638" t="s">
        <v>28</v>
      </c>
      <c r="J3638">
        <v>0</v>
      </c>
      <c r="K3638">
        <v>1</v>
      </c>
      <c r="L3638">
        <v>0</v>
      </c>
      <c r="M3638">
        <v>0</v>
      </c>
      <c r="N3638">
        <v>1</v>
      </c>
      <c r="O3638">
        <v>1</v>
      </c>
      <c r="P3638">
        <v>0</v>
      </c>
      <c r="Q3638">
        <v>1</v>
      </c>
      <c r="R3638">
        <v>1</v>
      </c>
      <c r="S3638">
        <v>0</v>
      </c>
      <c r="T3638">
        <v>25986</v>
      </c>
      <c r="U3638">
        <v>1</v>
      </c>
      <c r="V3638">
        <v>0</v>
      </c>
      <c r="W3638">
        <f t="shared" si="336"/>
        <v>0</v>
      </c>
      <c r="X3638">
        <f t="shared" si="337"/>
        <v>0</v>
      </c>
      <c r="Y3638">
        <f t="shared" si="338"/>
        <v>0</v>
      </c>
      <c r="Z3638">
        <f t="shared" si="339"/>
        <v>0</v>
      </c>
      <c r="AA3638">
        <f t="shared" si="340"/>
        <v>1</v>
      </c>
      <c r="AB3638">
        <f t="shared" si="341"/>
        <v>0</v>
      </c>
      <c r="AC3638">
        <v>3.80371609598304E-3</v>
      </c>
    </row>
    <row r="3639" spans="1:29">
      <c r="A3639">
        <v>46709</v>
      </c>
      <c r="B3639">
        <v>450</v>
      </c>
      <c r="C3639">
        <v>5</v>
      </c>
      <c r="D3639">
        <v>7</v>
      </c>
      <c r="E3639">
        <v>31</v>
      </c>
      <c r="F3639">
        <v>3</v>
      </c>
      <c r="G3639">
        <v>65</v>
      </c>
      <c r="H3639">
        <v>601</v>
      </c>
      <c r="I3639" t="s">
        <v>28</v>
      </c>
      <c r="J3639">
        <v>0</v>
      </c>
      <c r="K3639">
        <v>1</v>
      </c>
      <c r="L3639">
        <v>0</v>
      </c>
      <c r="M3639">
        <v>0</v>
      </c>
      <c r="N3639">
        <v>1</v>
      </c>
      <c r="O3639">
        <v>1</v>
      </c>
      <c r="P3639">
        <v>0</v>
      </c>
      <c r="Q3639">
        <v>1</v>
      </c>
      <c r="R3639">
        <v>1</v>
      </c>
      <c r="S3639">
        <v>0</v>
      </c>
      <c r="T3639">
        <v>41203</v>
      </c>
      <c r="U3639">
        <v>1</v>
      </c>
      <c r="V3639">
        <v>0</v>
      </c>
      <c r="W3639">
        <f t="shared" si="336"/>
        <v>0</v>
      </c>
      <c r="X3639">
        <f t="shared" si="337"/>
        <v>0</v>
      </c>
      <c r="Y3639">
        <f t="shared" si="338"/>
        <v>0</v>
      </c>
      <c r="Z3639">
        <f t="shared" si="339"/>
        <v>0</v>
      </c>
      <c r="AA3639">
        <f t="shared" si="340"/>
        <v>1</v>
      </c>
      <c r="AB3639">
        <f t="shared" si="341"/>
        <v>0</v>
      </c>
      <c r="AC3639" s="1">
        <v>1.9876295146309201E-5</v>
      </c>
    </row>
    <row r="3640" spans="1:29">
      <c r="A3640">
        <v>46759</v>
      </c>
      <c r="B3640">
        <v>450</v>
      </c>
      <c r="C3640">
        <v>7</v>
      </c>
      <c r="D3640">
        <v>4</v>
      </c>
      <c r="E3640">
        <v>17</v>
      </c>
      <c r="F3640">
        <v>3</v>
      </c>
      <c r="G3640">
        <v>70</v>
      </c>
      <c r="H3640">
        <v>1901</v>
      </c>
      <c r="I3640" t="s">
        <v>28</v>
      </c>
      <c r="J3640">
        <v>1</v>
      </c>
      <c r="K3640">
        <v>1</v>
      </c>
      <c r="L3640">
        <v>0</v>
      </c>
      <c r="M3640">
        <v>0</v>
      </c>
      <c r="N3640">
        <v>1</v>
      </c>
      <c r="O3640">
        <v>1</v>
      </c>
      <c r="P3640">
        <v>0</v>
      </c>
      <c r="Q3640">
        <v>1</v>
      </c>
      <c r="R3640">
        <v>1</v>
      </c>
      <c r="S3640">
        <v>1</v>
      </c>
      <c r="T3640">
        <v>22404</v>
      </c>
      <c r="U3640">
        <v>1</v>
      </c>
      <c r="V3640">
        <v>0</v>
      </c>
      <c r="W3640">
        <f t="shared" si="336"/>
        <v>0</v>
      </c>
      <c r="X3640">
        <f t="shared" si="337"/>
        <v>0</v>
      </c>
      <c r="Y3640">
        <f t="shared" si="338"/>
        <v>0</v>
      </c>
      <c r="Z3640">
        <f t="shared" si="339"/>
        <v>0</v>
      </c>
      <c r="AA3640">
        <f t="shared" si="340"/>
        <v>1</v>
      </c>
      <c r="AB3640">
        <f t="shared" si="341"/>
        <v>0</v>
      </c>
      <c r="AC3640" s="1">
        <v>3.8386591385672503E-5</v>
      </c>
    </row>
    <row r="3641" spans="1:29">
      <c r="A3641">
        <v>46788</v>
      </c>
      <c r="B3641">
        <v>451</v>
      </c>
      <c r="C3641">
        <v>1</v>
      </c>
      <c r="D3641">
        <v>7</v>
      </c>
      <c r="E3641">
        <v>17</v>
      </c>
      <c r="F3641">
        <v>3</v>
      </c>
      <c r="G3641">
        <v>80</v>
      </c>
      <c r="H3641">
        <v>1001</v>
      </c>
      <c r="I3641" t="s">
        <v>28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1</v>
      </c>
      <c r="P3641">
        <v>0</v>
      </c>
      <c r="Q3641">
        <v>1</v>
      </c>
      <c r="R3641">
        <v>1</v>
      </c>
      <c r="S3641">
        <v>0</v>
      </c>
      <c r="T3641">
        <v>51822</v>
      </c>
      <c r="U3641">
        <v>0</v>
      </c>
      <c r="V3641">
        <v>0</v>
      </c>
      <c r="W3641">
        <f t="shared" si="336"/>
        <v>0</v>
      </c>
      <c r="X3641">
        <f t="shared" si="337"/>
        <v>0</v>
      </c>
      <c r="Y3641">
        <f t="shared" si="338"/>
        <v>0</v>
      </c>
      <c r="Z3641">
        <f t="shared" si="339"/>
        <v>0</v>
      </c>
      <c r="AA3641">
        <f t="shared" si="340"/>
        <v>1</v>
      </c>
      <c r="AB3641">
        <f t="shared" si="341"/>
        <v>0</v>
      </c>
      <c r="AC3641" s="1">
        <v>5.3474506538573297E-9</v>
      </c>
    </row>
    <row r="3642" spans="1:29">
      <c r="A3642">
        <v>46793</v>
      </c>
      <c r="B3642">
        <v>451</v>
      </c>
      <c r="C3642">
        <v>1</v>
      </c>
      <c r="D3642">
        <v>7</v>
      </c>
      <c r="E3642">
        <v>17</v>
      </c>
      <c r="F3642">
        <v>3</v>
      </c>
      <c r="G3642">
        <v>80</v>
      </c>
      <c r="H3642">
        <v>1001</v>
      </c>
      <c r="I3642" t="s">
        <v>28</v>
      </c>
      <c r="J3642">
        <v>0</v>
      </c>
      <c r="K3642">
        <v>1</v>
      </c>
      <c r="L3642">
        <v>0</v>
      </c>
      <c r="M3642">
        <v>0</v>
      </c>
      <c r="N3642">
        <v>1</v>
      </c>
      <c r="O3642">
        <v>1</v>
      </c>
      <c r="P3642">
        <v>0</v>
      </c>
      <c r="Q3642">
        <v>1</v>
      </c>
      <c r="R3642">
        <v>1</v>
      </c>
      <c r="S3642">
        <v>0</v>
      </c>
      <c r="T3642">
        <v>51822</v>
      </c>
      <c r="U3642">
        <v>0</v>
      </c>
      <c r="V3642">
        <v>0</v>
      </c>
      <c r="W3642">
        <f t="shared" si="336"/>
        <v>0</v>
      </c>
      <c r="X3642">
        <f t="shared" si="337"/>
        <v>0</v>
      </c>
      <c r="Y3642">
        <f t="shared" si="338"/>
        <v>0</v>
      </c>
      <c r="Z3642">
        <f t="shared" si="339"/>
        <v>0</v>
      </c>
      <c r="AA3642">
        <f t="shared" si="340"/>
        <v>1</v>
      </c>
      <c r="AB3642">
        <f t="shared" si="341"/>
        <v>0</v>
      </c>
      <c r="AC3642" s="1">
        <v>5.3474506538573297E-9</v>
      </c>
    </row>
    <row r="3643" spans="1:29">
      <c r="A3643">
        <v>46836</v>
      </c>
      <c r="B3643">
        <v>451</v>
      </c>
      <c r="C3643">
        <v>10</v>
      </c>
      <c r="D3643">
        <v>4</v>
      </c>
      <c r="E3643">
        <v>12</v>
      </c>
      <c r="F3643">
        <v>3</v>
      </c>
      <c r="G3643">
        <v>80</v>
      </c>
      <c r="H3643">
        <v>1201</v>
      </c>
      <c r="I3643" t="s">
        <v>28</v>
      </c>
      <c r="J3643">
        <v>0</v>
      </c>
      <c r="K3643">
        <v>1</v>
      </c>
      <c r="L3643">
        <v>0</v>
      </c>
      <c r="M3643">
        <v>0</v>
      </c>
      <c r="N3643">
        <v>1</v>
      </c>
      <c r="O3643">
        <v>1</v>
      </c>
      <c r="P3643">
        <v>0</v>
      </c>
      <c r="Q3643">
        <v>1</v>
      </c>
      <c r="R3643">
        <v>1</v>
      </c>
      <c r="S3643">
        <v>0</v>
      </c>
      <c r="T3643">
        <v>22956</v>
      </c>
      <c r="U3643">
        <v>1</v>
      </c>
      <c r="V3643">
        <v>0</v>
      </c>
      <c r="W3643">
        <f t="shared" si="336"/>
        <v>0</v>
      </c>
      <c r="X3643">
        <f t="shared" si="337"/>
        <v>0</v>
      </c>
      <c r="Y3643">
        <f t="shared" si="338"/>
        <v>0</v>
      </c>
      <c r="Z3643">
        <f t="shared" si="339"/>
        <v>0</v>
      </c>
      <c r="AA3643">
        <f t="shared" si="340"/>
        <v>1</v>
      </c>
      <c r="AB3643">
        <f t="shared" si="341"/>
        <v>0</v>
      </c>
      <c r="AC3643" s="1">
        <v>2.47131328215085E-5</v>
      </c>
    </row>
    <row r="3644" spans="1:29">
      <c r="A3644">
        <v>46837</v>
      </c>
      <c r="B3644">
        <v>451</v>
      </c>
      <c r="C3644">
        <v>10</v>
      </c>
      <c r="D3644">
        <v>4</v>
      </c>
      <c r="E3644">
        <v>12</v>
      </c>
      <c r="F3644">
        <v>3</v>
      </c>
      <c r="G3644">
        <v>80</v>
      </c>
      <c r="H3644">
        <v>1201</v>
      </c>
      <c r="I3644" t="s">
        <v>28</v>
      </c>
      <c r="J3644">
        <v>0</v>
      </c>
      <c r="K3644">
        <v>1</v>
      </c>
      <c r="L3644">
        <v>0</v>
      </c>
      <c r="M3644">
        <v>0</v>
      </c>
      <c r="N3644">
        <v>1</v>
      </c>
      <c r="O3644">
        <v>1</v>
      </c>
      <c r="P3644">
        <v>0</v>
      </c>
      <c r="Q3644">
        <v>1</v>
      </c>
      <c r="R3644">
        <v>1</v>
      </c>
      <c r="S3644">
        <v>0</v>
      </c>
      <c r="T3644">
        <v>22956</v>
      </c>
      <c r="U3644">
        <v>0</v>
      </c>
      <c r="V3644">
        <v>0</v>
      </c>
      <c r="W3644">
        <f t="shared" si="336"/>
        <v>0</v>
      </c>
      <c r="X3644">
        <f t="shared" si="337"/>
        <v>0</v>
      </c>
      <c r="Y3644">
        <f t="shared" si="338"/>
        <v>0</v>
      </c>
      <c r="Z3644">
        <f t="shared" si="339"/>
        <v>0</v>
      </c>
      <c r="AA3644">
        <f t="shared" si="340"/>
        <v>1</v>
      </c>
      <c r="AB3644">
        <f t="shared" si="341"/>
        <v>0</v>
      </c>
      <c r="AC3644" s="1">
        <v>2.47131328215085E-5</v>
      </c>
    </row>
    <row r="3645" spans="1:29">
      <c r="A3645">
        <v>46838</v>
      </c>
      <c r="B3645">
        <v>451</v>
      </c>
      <c r="C3645">
        <v>10</v>
      </c>
      <c r="D3645">
        <v>4</v>
      </c>
      <c r="E3645">
        <v>12</v>
      </c>
      <c r="F3645">
        <v>3</v>
      </c>
      <c r="G3645">
        <v>80</v>
      </c>
      <c r="H3645">
        <v>1201</v>
      </c>
      <c r="I3645" t="s">
        <v>28</v>
      </c>
      <c r="J3645">
        <v>0</v>
      </c>
      <c r="K3645">
        <v>1</v>
      </c>
      <c r="L3645">
        <v>0</v>
      </c>
      <c r="M3645">
        <v>0</v>
      </c>
      <c r="N3645">
        <v>1</v>
      </c>
      <c r="O3645">
        <v>1</v>
      </c>
      <c r="P3645">
        <v>0</v>
      </c>
      <c r="Q3645">
        <v>1</v>
      </c>
      <c r="R3645">
        <v>1</v>
      </c>
      <c r="S3645">
        <v>0</v>
      </c>
      <c r="T3645">
        <v>22956</v>
      </c>
      <c r="U3645">
        <v>0</v>
      </c>
      <c r="V3645">
        <v>0</v>
      </c>
      <c r="W3645">
        <f t="shared" si="336"/>
        <v>0</v>
      </c>
      <c r="X3645">
        <f t="shared" si="337"/>
        <v>0</v>
      </c>
      <c r="Y3645">
        <f t="shared" si="338"/>
        <v>0</v>
      </c>
      <c r="Z3645">
        <f t="shared" si="339"/>
        <v>0</v>
      </c>
      <c r="AA3645">
        <f t="shared" si="340"/>
        <v>1</v>
      </c>
      <c r="AB3645">
        <f t="shared" si="341"/>
        <v>0</v>
      </c>
      <c r="AC3645" s="1">
        <v>2.47131328215085E-5</v>
      </c>
    </row>
    <row r="3646" spans="1:29">
      <c r="A3646">
        <v>46852</v>
      </c>
      <c r="B3646">
        <v>451</v>
      </c>
      <c r="C3646">
        <v>11</v>
      </c>
      <c r="D3646">
        <v>4</v>
      </c>
      <c r="E3646">
        <v>12</v>
      </c>
      <c r="F3646">
        <v>6</v>
      </c>
      <c r="G3646">
        <v>90</v>
      </c>
      <c r="H3646">
        <v>1001</v>
      </c>
      <c r="I3646" t="s">
        <v>28</v>
      </c>
      <c r="J3646">
        <v>0</v>
      </c>
      <c r="K3646">
        <v>1</v>
      </c>
      <c r="L3646">
        <v>0</v>
      </c>
      <c r="M3646">
        <v>0</v>
      </c>
      <c r="N3646">
        <v>2</v>
      </c>
      <c r="O3646">
        <v>1</v>
      </c>
      <c r="P3646">
        <v>0</v>
      </c>
      <c r="Q3646">
        <v>1</v>
      </c>
      <c r="R3646">
        <v>2</v>
      </c>
      <c r="S3646">
        <v>0</v>
      </c>
      <c r="T3646">
        <v>28546</v>
      </c>
      <c r="U3646">
        <v>1</v>
      </c>
      <c r="V3646">
        <v>0</v>
      </c>
      <c r="W3646">
        <f t="shared" si="336"/>
        <v>0</v>
      </c>
      <c r="X3646">
        <f t="shared" si="337"/>
        <v>0</v>
      </c>
      <c r="Y3646">
        <f t="shared" si="338"/>
        <v>0</v>
      </c>
      <c r="Z3646">
        <f t="shared" si="339"/>
        <v>0</v>
      </c>
      <c r="AA3646">
        <f t="shared" si="340"/>
        <v>1</v>
      </c>
      <c r="AB3646">
        <f t="shared" si="341"/>
        <v>0</v>
      </c>
      <c r="AC3646" s="1">
        <v>7.3487022903186998E-8</v>
      </c>
    </row>
    <row r="3647" spans="1:29">
      <c r="A3647">
        <v>46870</v>
      </c>
      <c r="B3647">
        <v>451</v>
      </c>
      <c r="C3647">
        <v>2</v>
      </c>
      <c r="D3647">
        <v>5</v>
      </c>
      <c r="E3647">
        <v>16</v>
      </c>
      <c r="F3647">
        <v>4</v>
      </c>
      <c r="G3647">
        <v>80</v>
      </c>
      <c r="H3647">
        <v>1001</v>
      </c>
      <c r="I3647" t="s">
        <v>28</v>
      </c>
      <c r="J3647">
        <v>0</v>
      </c>
      <c r="K3647">
        <v>1</v>
      </c>
      <c r="L3647">
        <v>0</v>
      </c>
      <c r="M3647">
        <v>0</v>
      </c>
      <c r="N3647">
        <v>1</v>
      </c>
      <c r="O3647">
        <v>1</v>
      </c>
      <c r="P3647">
        <v>0</v>
      </c>
      <c r="Q3647">
        <v>1</v>
      </c>
      <c r="R3647">
        <v>1</v>
      </c>
      <c r="S3647">
        <v>0</v>
      </c>
      <c r="T3647">
        <v>31345</v>
      </c>
      <c r="U3647">
        <v>0</v>
      </c>
      <c r="V3647">
        <v>0</v>
      </c>
      <c r="W3647">
        <f t="shared" si="336"/>
        <v>0</v>
      </c>
      <c r="X3647">
        <f t="shared" si="337"/>
        <v>0</v>
      </c>
      <c r="Y3647">
        <f t="shared" si="338"/>
        <v>0</v>
      </c>
      <c r="Z3647">
        <f t="shared" si="339"/>
        <v>0</v>
      </c>
      <c r="AA3647">
        <f t="shared" si="340"/>
        <v>1</v>
      </c>
      <c r="AB3647">
        <f t="shared" si="341"/>
        <v>0</v>
      </c>
      <c r="AC3647" s="1">
        <v>3.9986707969378602E-6</v>
      </c>
    </row>
    <row r="3648" spans="1:29">
      <c r="A3648">
        <v>46894</v>
      </c>
      <c r="B3648">
        <v>451</v>
      </c>
      <c r="C3648">
        <v>3</v>
      </c>
      <c r="D3648">
        <v>2</v>
      </c>
      <c r="E3648">
        <v>36</v>
      </c>
      <c r="F3648">
        <v>3</v>
      </c>
      <c r="G3648">
        <v>43</v>
      </c>
      <c r="H3648">
        <v>401</v>
      </c>
      <c r="I3648" t="s">
        <v>28</v>
      </c>
      <c r="J3648">
        <v>0</v>
      </c>
      <c r="K3648">
        <v>1</v>
      </c>
      <c r="L3648">
        <v>0</v>
      </c>
      <c r="M3648">
        <v>0</v>
      </c>
      <c r="N3648">
        <v>1</v>
      </c>
      <c r="O3648">
        <v>1</v>
      </c>
      <c r="P3648">
        <v>0</v>
      </c>
      <c r="Q3648">
        <v>1</v>
      </c>
      <c r="R3648">
        <v>1</v>
      </c>
      <c r="S3648">
        <v>0</v>
      </c>
      <c r="T3648">
        <v>19056</v>
      </c>
      <c r="U3648">
        <v>0</v>
      </c>
      <c r="V3648">
        <v>0</v>
      </c>
      <c r="W3648">
        <f t="shared" si="336"/>
        <v>0</v>
      </c>
      <c r="X3648">
        <f t="shared" si="337"/>
        <v>0</v>
      </c>
      <c r="Y3648">
        <f t="shared" si="338"/>
        <v>0</v>
      </c>
      <c r="Z3648">
        <f t="shared" si="339"/>
        <v>0</v>
      </c>
      <c r="AA3648">
        <f t="shared" si="340"/>
        <v>1</v>
      </c>
      <c r="AB3648">
        <f t="shared" si="341"/>
        <v>0</v>
      </c>
      <c r="AC3648" s="1">
        <v>1.54752443600473E-6</v>
      </c>
    </row>
    <row r="3649" spans="1:29">
      <c r="A3649">
        <v>46897</v>
      </c>
      <c r="B3649">
        <v>451</v>
      </c>
      <c r="C3649">
        <v>4</v>
      </c>
      <c r="D3649">
        <v>2</v>
      </c>
      <c r="E3649">
        <v>77</v>
      </c>
      <c r="F3649">
        <v>3</v>
      </c>
      <c r="G3649">
        <v>56</v>
      </c>
      <c r="H3649">
        <v>501</v>
      </c>
      <c r="I3649" t="s">
        <v>28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0</v>
      </c>
      <c r="S3649">
        <v>0</v>
      </c>
      <c r="T3649">
        <v>17355</v>
      </c>
      <c r="U3649">
        <v>0</v>
      </c>
      <c r="V3649">
        <v>0</v>
      </c>
      <c r="W3649">
        <f t="shared" si="336"/>
        <v>0</v>
      </c>
      <c r="X3649">
        <f t="shared" si="337"/>
        <v>0</v>
      </c>
      <c r="Y3649">
        <f t="shared" si="338"/>
        <v>0</v>
      </c>
      <c r="Z3649">
        <f t="shared" si="339"/>
        <v>0</v>
      </c>
      <c r="AA3649">
        <f t="shared" si="340"/>
        <v>1</v>
      </c>
      <c r="AB3649">
        <f t="shared" si="341"/>
        <v>0</v>
      </c>
      <c r="AC3649" s="1">
        <v>2.7833941074087099E-5</v>
      </c>
    </row>
    <row r="3650" spans="1:29">
      <c r="A3650">
        <v>46901</v>
      </c>
      <c r="B3650">
        <v>451</v>
      </c>
      <c r="C3650">
        <v>5</v>
      </c>
      <c r="D3650">
        <v>2</v>
      </c>
      <c r="E3650">
        <v>42</v>
      </c>
      <c r="F3650">
        <v>4</v>
      </c>
      <c r="G3650">
        <v>63</v>
      </c>
      <c r="H3650">
        <v>401</v>
      </c>
      <c r="I3650" t="s">
        <v>28</v>
      </c>
      <c r="J3650">
        <v>0</v>
      </c>
      <c r="K3650">
        <v>1</v>
      </c>
      <c r="L3650">
        <v>0</v>
      </c>
      <c r="M3650">
        <v>0</v>
      </c>
      <c r="N3650">
        <v>1</v>
      </c>
      <c r="O3650">
        <v>1</v>
      </c>
      <c r="P3650">
        <v>0</v>
      </c>
      <c r="Q3650">
        <v>0</v>
      </c>
      <c r="R3650">
        <v>1</v>
      </c>
      <c r="S3650">
        <v>0</v>
      </c>
      <c r="T3650">
        <v>16237</v>
      </c>
      <c r="U3650">
        <v>0</v>
      </c>
      <c r="V3650">
        <v>0</v>
      </c>
      <c r="W3650">
        <f t="shared" si="336"/>
        <v>0</v>
      </c>
      <c r="X3650">
        <f t="shared" si="337"/>
        <v>0</v>
      </c>
      <c r="Y3650">
        <f t="shared" si="338"/>
        <v>0</v>
      </c>
      <c r="Z3650">
        <f t="shared" si="339"/>
        <v>0</v>
      </c>
      <c r="AA3650">
        <f t="shared" si="340"/>
        <v>1</v>
      </c>
      <c r="AB3650">
        <f t="shared" si="341"/>
        <v>0</v>
      </c>
      <c r="AC3650" s="1">
        <v>4.8015034968529E-6</v>
      </c>
    </row>
    <row r="3651" spans="1:29">
      <c r="A3651">
        <v>46905</v>
      </c>
      <c r="B3651">
        <v>451</v>
      </c>
      <c r="C3651">
        <v>6</v>
      </c>
      <c r="D3651">
        <v>2</v>
      </c>
      <c r="E3651">
        <v>31</v>
      </c>
      <c r="F3651">
        <v>3</v>
      </c>
      <c r="G3651">
        <v>52</v>
      </c>
      <c r="H3651">
        <v>501</v>
      </c>
      <c r="I3651" t="s">
        <v>28</v>
      </c>
      <c r="J3651">
        <v>0</v>
      </c>
      <c r="K3651">
        <v>1</v>
      </c>
      <c r="L3651">
        <v>0</v>
      </c>
      <c r="M3651">
        <v>0</v>
      </c>
      <c r="N3651">
        <v>1</v>
      </c>
      <c r="O3651">
        <v>1</v>
      </c>
      <c r="P3651">
        <v>0</v>
      </c>
      <c r="Q3651">
        <v>1</v>
      </c>
      <c r="R3651">
        <v>1</v>
      </c>
      <c r="S3651">
        <v>0</v>
      </c>
      <c r="T3651">
        <v>15088</v>
      </c>
      <c r="U3651">
        <v>1</v>
      </c>
      <c r="V3651">
        <v>0</v>
      </c>
      <c r="W3651">
        <f t="shared" ref="W3651:W3714" si="342">IF(B3651&lt;100,1,0)</f>
        <v>0</v>
      </c>
      <c r="X3651">
        <f t="shared" ref="X3651:X3714" si="343">IF(AND(B3651&gt;99,B3651&lt;200),1,0)</f>
        <v>0</v>
      </c>
      <c r="Y3651">
        <f t="shared" ref="Y3651:Y3714" si="344">IF(AND(B3651&gt;199,B3651&lt;300),1,0)</f>
        <v>0</v>
      </c>
      <c r="Z3651">
        <f t="shared" ref="Z3651:Z3714" si="345">IF(AND(B3651&gt;299,B3651&lt;400),1,0)</f>
        <v>0</v>
      </c>
      <c r="AA3651">
        <f t="shared" ref="AA3651:AA3714" si="346">IF(AND(B3651&gt;399,B3651&lt;500),1,0)</f>
        <v>1</v>
      </c>
      <c r="AB3651">
        <f t="shared" ref="AB3651:AB3714" si="347">IF(B3651&gt;500,1,0)</f>
        <v>0</v>
      </c>
      <c r="AC3651" s="1">
        <v>6.5883680158347296E-7</v>
      </c>
    </row>
    <row r="3652" spans="1:29">
      <c r="A3652">
        <v>46909</v>
      </c>
      <c r="B3652">
        <v>451</v>
      </c>
      <c r="C3652">
        <v>7</v>
      </c>
      <c r="D3652">
        <v>3</v>
      </c>
      <c r="E3652">
        <v>37</v>
      </c>
      <c r="F3652">
        <v>3</v>
      </c>
      <c r="G3652">
        <v>72</v>
      </c>
      <c r="H3652">
        <v>1601</v>
      </c>
      <c r="I3652" t="s">
        <v>28</v>
      </c>
      <c r="J3652">
        <v>0</v>
      </c>
      <c r="K3652">
        <v>1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1</v>
      </c>
      <c r="R3652">
        <v>1</v>
      </c>
      <c r="S3652">
        <v>0</v>
      </c>
      <c r="T3652">
        <v>30811</v>
      </c>
      <c r="U3652">
        <v>1</v>
      </c>
      <c r="V3652">
        <v>0</v>
      </c>
      <c r="W3652">
        <f t="shared" si="342"/>
        <v>0</v>
      </c>
      <c r="X3652">
        <f t="shared" si="343"/>
        <v>0</v>
      </c>
      <c r="Y3652">
        <f t="shared" si="344"/>
        <v>0</v>
      </c>
      <c r="Z3652">
        <f t="shared" si="345"/>
        <v>0</v>
      </c>
      <c r="AA3652">
        <f t="shared" si="346"/>
        <v>1</v>
      </c>
      <c r="AB3652">
        <f t="shared" si="347"/>
        <v>0</v>
      </c>
      <c r="AC3652" s="1">
        <v>8.97487788665896E-5</v>
      </c>
    </row>
    <row r="3653" spans="1:29">
      <c r="A3653">
        <v>46918</v>
      </c>
      <c r="B3653">
        <v>451</v>
      </c>
      <c r="C3653">
        <v>8</v>
      </c>
      <c r="D3653">
        <v>5</v>
      </c>
      <c r="E3653">
        <v>5</v>
      </c>
      <c r="F3653">
        <v>5</v>
      </c>
      <c r="G3653">
        <v>128</v>
      </c>
      <c r="H3653">
        <v>2001</v>
      </c>
      <c r="I3653" t="s">
        <v>28</v>
      </c>
      <c r="J3653">
        <v>1</v>
      </c>
      <c r="K3653">
        <v>1</v>
      </c>
      <c r="L3653">
        <v>0</v>
      </c>
      <c r="M3653">
        <v>0</v>
      </c>
      <c r="N3653">
        <v>0</v>
      </c>
      <c r="O3653">
        <v>1</v>
      </c>
      <c r="P3653">
        <v>0</v>
      </c>
      <c r="Q3653">
        <v>1</v>
      </c>
      <c r="R3653">
        <v>2</v>
      </c>
      <c r="S3653">
        <v>0</v>
      </c>
      <c r="T3653">
        <v>21631</v>
      </c>
      <c r="U3653">
        <v>1</v>
      </c>
      <c r="V3653">
        <v>0</v>
      </c>
      <c r="W3653">
        <f t="shared" si="342"/>
        <v>0</v>
      </c>
      <c r="X3653">
        <f t="shared" si="343"/>
        <v>0</v>
      </c>
      <c r="Y3653">
        <f t="shared" si="344"/>
        <v>0</v>
      </c>
      <c r="Z3653">
        <f t="shared" si="345"/>
        <v>0</v>
      </c>
      <c r="AA3653">
        <f t="shared" si="346"/>
        <v>1</v>
      </c>
      <c r="AB3653">
        <f t="shared" si="347"/>
        <v>0</v>
      </c>
      <c r="AC3653" s="1">
        <v>2.99818741592281E-5</v>
      </c>
    </row>
    <row r="3654" spans="1:29">
      <c r="A3654">
        <v>46943</v>
      </c>
      <c r="B3654">
        <v>451</v>
      </c>
      <c r="C3654">
        <v>9</v>
      </c>
      <c r="D3654">
        <v>4</v>
      </c>
      <c r="E3654">
        <v>12</v>
      </c>
      <c r="F3654">
        <v>2</v>
      </c>
      <c r="G3654">
        <v>75</v>
      </c>
      <c r="H3654">
        <v>801</v>
      </c>
      <c r="I3654" t="s">
        <v>28</v>
      </c>
      <c r="J3654">
        <v>0</v>
      </c>
      <c r="K3654">
        <v>1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1</v>
      </c>
      <c r="S3654">
        <v>0</v>
      </c>
      <c r="T3654">
        <v>12018</v>
      </c>
      <c r="U3654">
        <v>1</v>
      </c>
      <c r="V3654">
        <v>0</v>
      </c>
      <c r="W3654">
        <f t="shared" si="342"/>
        <v>0</v>
      </c>
      <c r="X3654">
        <f t="shared" si="343"/>
        <v>0</v>
      </c>
      <c r="Y3654">
        <f t="shared" si="344"/>
        <v>0</v>
      </c>
      <c r="Z3654">
        <f t="shared" si="345"/>
        <v>0</v>
      </c>
      <c r="AA3654">
        <f t="shared" si="346"/>
        <v>1</v>
      </c>
      <c r="AB3654">
        <f t="shared" si="347"/>
        <v>0</v>
      </c>
      <c r="AC3654" s="1">
        <v>7.9326394184933202E-6</v>
      </c>
    </row>
    <row r="3655" spans="1:29">
      <c r="A3655">
        <v>46960</v>
      </c>
      <c r="B3655">
        <v>452</v>
      </c>
      <c r="C3655">
        <v>1</v>
      </c>
      <c r="D3655">
        <v>4</v>
      </c>
      <c r="E3655">
        <v>31</v>
      </c>
      <c r="F3655">
        <v>2</v>
      </c>
      <c r="G3655">
        <v>40</v>
      </c>
      <c r="H3655">
        <v>801</v>
      </c>
      <c r="I3655" t="s">
        <v>28</v>
      </c>
      <c r="J3655">
        <v>0</v>
      </c>
      <c r="K3655">
        <v>2</v>
      </c>
      <c r="L3655">
        <v>0</v>
      </c>
      <c r="M3655">
        <v>0</v>
      </c>
      <c r="N3655">
        <v>1</v>
      </c>
      <c r="O3655">
        <v>1</v>
      </c>
      <c r="P3655">
        <v>0</v>
      </c>
      <c r="Q3655">
        <v>1</v>
      </c>
      <c r="R3655">
        <v>1</v>
      </c>
      <c r="S3655">
        <v>0</v>
      </c>
      <c r="T3655">
        <v>35429</v>
      </c>
      <c r="U3655">
        <v>1</v>
      </c>
      <c r="V3655">
        <v>1</v>
      </c>
      <c r="W3655">
        <f t="shared" si="342"/>
        <v>0</v>
      </c>
      <c r="X3655">
        <f t="shared" si="343"/>
        <v>0</v>
      </c>
      <c r="Y3655">
        <f t="shared" si="344"/>
        <v>0</v>
      </c>
      <c r="Z3655">
        <f t="shared" si="345"/>
        <v>0</v>
      </c>
      <c r="AA3655">
        <f t="shared" si="346"/>
        <v>1</v>
      </c>
      <c r="AB3655">
        <f t="shared" si="347"/>
        <v>0</v>
      </c>
      <c r="AC3655" s="1">
        <v>1.10635956689759E-5</v>
      </c>
    </row>
    <row r="3656" spans="1:29">
      <c r="A3656">
        <v>46979</v>
      </c>
      <c r="B3656">
        <v>452</v>
      </c>
      <c r="C3656">
        <v>11</v>
      </c>
      <c r="D3656">
        <v>6</v>
      </c>
      <c r="E3656">
        <v>25</v>
      </c>
      <c r="F3656">
        <v>3</v>
      </c>
      <c r="G3656">
        <v>50</v>
      </c>
      <c r="H3656">
        <v>1</v>
      </c>
      <c r="I3656" t="s">
        <v>28</v>
      </c>
      <c r="J3656">
        <v>0</v>
      </c>
      <c r="K3656">
        <v>1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0</v>
      </c>
      <c r="T3656">
        <v>26110</v>
      </c>
      <c r="U3656">
        <v>1</v>
      </c>
      <c r="V3656">
        <v>1</v>
      </c>
      <c r="W3656">
        <f t="shared" si="342"/>
        <v>0</v>
      </c>
      <c r="X3656">
        <f t="shared" si="343"/>
        <v>0</v>
      </c>
      <c r="Y3656">
        <f t="shared" si="344"/>
        <v>0</v>
      </c>
      <c r="Z3656">
        <f t="shared" si="345"/>
        <v>0</v>
      </c>
      <c r="AA3656">
        <f t="shared" si="346"/>
        <v>1</v>
      </c>
      <c r="AB3656">
        <f t="shared" si="347"/>
        <v>0</v>
      </c>
      <c r="AC3656">
        <v>4.7529896323792696E-3</v>
      </c>
    </row>
    <row r="3657" spans="1:29">
      <c r="A3657">
        <v>46980</v>
      </c>
      <c r="B3657">
        <v>452</v>
      </c>
      <c r="C3657">
        <v>11</v>
      </c>
      <c r="D3657">
        <v>6</v>
      </c>
      <c r="E3657">
        <v>25</v>
      </c>
      <c r="F3657">
        <v>3</v>
      </c>
      <c r="G3657">
        <v>50</v>
      </c>
      <c r="H3657">
        <v>1</v>
      </c>
      <c r="I3657" t="s">
        <v>28</v>
      </c>
      <c r="J3657">
        <v>0</v>
      </c>
      <c r="K3657">
        <v>1</v>
      </c>
      <c r="L3657">
        <v>0</v>
      </c>
      <c r="M3657">
        <v>0</v>
      </c>
      <c r="N3657">
        <v>1</v>
      </c>
      <c r="O3657">
        <v>1</v>
      </c>
      <c r="P3657">
        <v>0</v>
      </c>
      <c r="Q3657">
        <v>1</v>
      </c>
      <c r="R3657">
        <v>1</v>
      </c>
      <c r="S3657">
        <v>0</v>
      </c>
      <c r="T3657">
        <v>26110</v>
      </c>
      <c r="U3657">
        <v>0</v>
      </c>
      <c r="V3657">
        <v>1</v>
      </c>
      <c r="W3657">
        <f t="shared" si="342"/>
        <v>0</v>
      </c>
      <c r="X3657">
        <f t="shared" si="343"/>
        <v>0</v>
      </c>
      <c r="Y3657">
        <f t="shared" si="344"/>
        <v>0</v>
      </c>
      <c r="Z3657">
        <f t="shared" si="345"/>
        <v>0</v>
      </c>
      <c r="AA3657">
        <f t="shared" si="346"/>
        <v>1</v>
      </c>
      <c r="AB3657">
        <f t="shared" si="347"/>
        <v>0</v>
      </c>
      <c r="AC3657">
        <v>4.7529896323792696E-3</v>
      </c>
    </row>
    <row r="3658" spans="1:29">
      <c r="A3658">
        <v>47016</v>
      </c>
      <c r="B3658">
        <v>452</v>
      </c>
      <c r="C3658">
        <v>3</v>
      </c>
      <c r="D3658">
        <v>4</v>
      </c>
      <c r="E3658">
        <v>24</v>
      </c>
      <c r="F3658">
        <v>6</v>
      </c>
      <c r="G3658">
        <v>135</v>
      </c>
      <c r="H3658">
        <v>1</v>
      </c>
      <c r="I3658" t="s">
        <v>28</v>
      </c>
      <c r="J3658">
        <v>0</v>
      </c>
      <c r="K3658">
        <v>1</v>
      </c>
      <c r="L3658">
        <v>0</v>
      </c>
      <c r="M3658">
        <v>0</v>
      </c>
      <c r="N3658">
        <v>1</v>
      </c>
      <c r="O3658">
        <v>1</v>
      </c>
      <c r="P3658">
        <v>0</v>
      </c>
      <c r="Q3658">
        <v>1</v>
      </c>
      <c r="R3658">
        <v>1</v>
      </c>
      <c r="S3658">
        <v>0</v>
      </c>
      <c r="T3658">
        <v>34225</v>
      </c>
      <c r="U3658">
        <v>1</v>
      </c>
      <c r="V3658">
        <v>1</v>
      </c>
      <c r="W3658">
        <f t="shared" si="342"/>
        <v>0</v>
      </c>
      <c r="X3658">
        <f t="shared" si="343"/>
        <v>0</v>
      </c>
      <c r="Y3658">
        <f t="shared" si="344"/>
        <v>0</v>
      </c>
      <c r="Z3658">
        <f t="shared" si="345"/>
        <v>0</v>
      </c>
      <c r="AA3658">
        <f t="shared" si="346"/>
        <v>1</v>
      </c>
      <c r="AB3658">
        <f t="shared" si="347"/>
        <v>0</v>
      </c>
      <c r="AC3658">
        <v>6.9508928440890003E-3</v>
      </c>
    </row>
    <row r="3659" spans="1:29">
      <c r="A3659">
        <v>47033</v>
      </c>
      <c r="B3659">
        <v>452</v>
      </c>
      <c r="C3659">
        <v>4</v>
      </c>
      <c r="D3659">
        <v>2</v>
      </c>
      <c r="E3659">
        <v>30</v>
      </c>
      <c r="F3659">
        <v>2</v>
      </c>
      <c r="G3659">
        <v>20</v>
      </c>
      <c r="H3659">
        <v>801</v>
      </c>
      <c r="I3659" t="s">
        <v>28</v>
      </c>
      <c r="J3659">
        <v>0</v>
      </c>
      <c r="K3659">
        <v>1</v>
      </c>
      <c r="L3659">
        <v>0</v>
      </c>
      <c r="M3659">
        <v>0</v>
      </c>
      <c r="N3659">
        <v>1</v>
      </c>
      <c r="O3659">
        <v>0</v>
      </c>
      <c r="P3659">
        <v>0</v>
      </c>
      <c r="Q3659">
        <v>1</v>
      </c>
      <c r="R3659">
        <v>1</v>
      </c>
      <c r="S3659">
        <v>0</v>
      </c>
      <c r="T3659">
        <v>9413</v>
      </c>
      <c r="U3659">
        <v>0</v>
      </c>
      <c r="V3659">
        <v>1</v>
      </c>
      <c r="W3659">
        <f t="shared" si="342"/>
        <v>0</v>
      </c>
      <c r="X3659">
        <f t="shared" si="343"/>
        <v>0</v>
      </c>
      <c r="Y3659">
        <f t="shared" si="344"/>
        <v>0</v>
      </c>
      <c r="Z3659">
        <f t="shared" si="345"/>
        <v>0</v>
      </c>
      <c r="AA3659">
        <f t="shared" si="346"/>
        <v>1</v>
      </c>
      <c r="AB3659">
        <f t="shared" si="347"/>
        <v>0</v>
      </c>
      <c r="AC3659" s="1">
        <v>6.73414461949304E-5</v>
      </c>
    </row>
    <row r="3660" spans="1:29">
      <c r="A3660">
        <v>47036</v>
      </c>
      <c r="B3660">
        <v>452</v>
      </c>
      <c r="C3660">
        <v>5</v>
      </c>
      <c r="D3660">
        <v>1</v>
      </c>
      <c r="E3660">
        <v>82</v>
      </c>
      <c r="F3660">
        <v>1</v>
      </c>
      <c r="G3660">
        <v>15</v>
      </c>
      <c r="H3660">
        <v>201</v>
      </c>
      <c r="I3660" t="s">
        <v>28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1</v>
      </c>
      <c r="R3660">
        <v>1</v>
      </c>
      <c r="S3660">
        <v>0</v>
      </c>
      <c r="T3660">
        <v>6392</v>
      </c>
      <c r="U3660">
        <v>1</v>
      </c>
      <c r="V3660">
        <v>1</v>
      </c>
      <c r="W3660">
        <f t="shared" si="342"/>
        <v>0</v>
      </c>
      <c r="X3660">
        <f t="shared" si="343"/>
        <v>0</v>
      </c>
      <c r="Y3660">
        <f t="shared" si="344"/>
        <v>0</v>
      </c>
      <c r="Z3660">
        <f t="shared" si="345"/>
        <v>0</v>
      </c>
      <c r="AA3660">
        <f t="shared" si="346"/>
        <v>1</v>
      </c>
      <c r="AB3660">
        <f t="shared" si="347"/>
        <v>0</v>
      </c>
      <c r="AC3660" s="1">
        <v>2.4492542649924199E-6</v>
      </c>
    </row>
    <row r="3661" spans="1:29">
      <c r="A3661">
        <v>47042</v>
      </c>
      <c r="B3661">
        <v>452</v>
      </c>
      <c r="C3661">
        <v>7</v>
      </c>
      <c r="D3661">
        <v>4</v>
      </c>
      <c r="E3661">
        <v>26</v>
      </c>
      <c r="F3661">
        <v>3</v>
      </c>
      <c r="G3661">
        <v>55</v>
      </c>
      <c r="H3661">
        <v>871</v>
      </c>
      <c r="I3661" t="s">
        <v>28</v>
      </c>
      <c r="J3661">
        <v>0</v>
      </c>
      <c r="K3661">
        <v>1</v>
      </c>
      <c r="L3661">
        <v>0</v>
      </c>
      <c r="M3661">
        <v>0</v>
      </c>
      <c r="N3661">
        <v>1</v>
      </c>
      <c r="O3661">
        <v>1</v>
      </c>
      <c r="P3661">
        <v>0</v>
      </c>
      <c r="Q3661">
        <v>1</v>
      </c>
      <c r="R3661">
        <v>2</v>
      </c>
      <c r="S3661">
        <v>1</v>
      </c>
      <c r="T3661">
        <v>32821</v>
      </c>
      <c r="U3661">
        <v>1</v>
      </c>
      <c r="V3661">
        <v>1</v>
      </c>
      <c r="W3661">
        <f t="shared" si="342"/>
        <v>0</v>
      </c>
      <c r="X3661">
        <f t="shared" si="343"/>
        <v>0</v>
      </c>
      <c r="Y3661">
        <f t="shared" si="344"/>
        <v>0</v>
      </c>
      <c r="Z3661">
        <f t="shared" si="345"/>
        <v>0</v>
      </c>
      <c r="AA3661">
        <f t="shared" si="346"/>
        <v>1</v>
      </c>
      <c r="AB3661">
        <f t="shared" si="347"/>
        <v>0</v>
      </c>
      <c r="AC3661" s="1">
        <v>9.1926248698984404E-6</v>
      </c>
    </row>
    <row r="3662" spans="1:29">
      <c r="A3662">
        <v>47059</v>
      </c>
      <c r="B3662">
        <v>452</v>
      </c>
      <c r="C3662">
        <v>8</v>
      </c>
      <c r="D3662">
        <v>4</v>
      </c>
      <c r="E3662">
        <v>29</v>
      </c>
      <c r="F3662">
        <v>3</v>
      </c>
      <c r="G3662">
        <v>45</v>
      </c>
      <c r="H3662">
        <v>451</v>
      </c>
      <c r="I3662" t="s">
        <v>28</v>
      </c>
      <c r="J3662">
        <v>0</v>
      </c>
      <c r="K3662">
        <v>1</v>
      </c>
      <c r="L3662">
        <v>0</v>
      </c>
      <c r="M3662">
        <v>0</v>
      </c>
      <c r="N3662">
        <v>1</v>
      </c>
      <c r="O3662">
        <v>1</v>
      </c>
      <c r="P3662">
        <v>0</v>
      </c>
      <c r="Q3662">
        <v>1</v>
      </c>
      <c r="R3662">
        <v>1</v>
      </c>
      <c r="S3662">
        <v>1</v>
      </c>
      <c r="T3662">
        <v>26637</v>
      </c>
      <c r="U3662">
        <v>1</v>
      </c>
      <c r="V3662">
        <v>1</v>
      </c>
      <c r="W3662">
        <f t="shared" si="342"/>
        <v>0</v>
      </c>
      <c r="X3662">
        <f t="shared" si="343"/>
        <v>0</v>
      </c>
      <c r="Y3662">
        <f t="shared" si="344"/>
        <v>0</v>
      </c>
      <c r="Z3662">
        <f t="shared" si="345"/>
        <v>0</v>
      </c>
      <c r="AA3662">
        <f t="shared" si="346"/>
        <v>1</v>
      </c>
      <c r="AB3662">
        <f t="shared" si="347"/>
        <v>0</v>
      </c>
      <c r="AC3662" s="1">
        <v>6.57978287405201E-6</v>
      </c>
    </row>
    <row r="3663" spans="1:29">
      <c r="A3663">
        <v>47073</v>
      </c>
      <c r="B3663">
        <v>452</v>
      </c>
      <c r="C3663">
        <v>9</v>
      </c>
      <c r="D3663">
        <v>3</v>
      </c>
      <c r="E3663">
        <v>30</v>
      </c>
      <c r="F3663">
        <v>3</v>
      </c>
      <c r="G3663">
        <v>52</v>
      </c>
      <c r="H3663">
        <v>401</v>
      </c>
      <c r="I3663" t="s">
        <v>28</v>
      </c>
      <c r="J3663">
        <v>0</v>
      </c>
      <c r="K3663">
        <v>1</v>
      </c>
      <c r="L3663">
        <v>0</v>
      </c>
      <c r="M3663">
        <v>0</v>
      </c>
      <c r="N3663">
        <v>1</v>
      </c>
      <c r="O3663">
        <v>1</v>
      </c>
      <c r="P3663">
        <v>0</v>
      </c>
      <c r="Q3663">
        <v>1</v>
      </c>
      <c r="R3663">
        <v>2</v>
      </c>
      <c r="S3663">
        <v>0</v>
      </c>
      <c r="T3663">
        <v>16388</v>
      </c>
      <c r="U3663">
        <v>1</v>
      </c>
      <c r="V3663">
        <v>1</v>
      </c>
      <c r="W3663">
        <f t="shared" si="342"/>
        <v>0</v>
      </c>
      <c r="X3663">
        <f t="shared" si="343"/>
        <v>0</v>
      </c>
      <c r="Y3663">
        <f t="shared" si="344"/>
        <v>0</v>
      </c>
      <c r="Z3663">
        <f t="shared" si="345"/>
        <v>0</v>
      </c>
      <c r="AA3663">
        <f t="shared" si="346"/>
        <v>1</v>
      </c>
      <c r="AB3663">
        <f t="shared" si="347"/>
        <v>0</v>
      </c>
      <c r="AC3663" s="1">
        <v>5.67818908086667E-6</v>
      </c>
    </row>
    <row r="3664" spans="1:29">
      <c r="A3664">
        <v>47075</v>
      </c>
      <c r="B3664">
        <v>452</v>
      </c>
      <c r="C3664">
        <v>9</v>
      </c>
      <c r="D3664">
        <v>3</v>
      </c>
      <c r="E3664">
        <v>30</v>
      </c>
      <c r="F3664">
        <v>3</v>
      </c>
      <c r="G3664">
        <v>52</v>
      </c>
      <c r="H3664">
        <v>401</v>
      </c>
      <c r="I3664" t="s">
        <v>28</v>
      </c>
      <c r="J3664">
        <v>0</v>
      </c>
      <c r="K3664">
        <v>1</v>
      </c>
      <c r="L3664">
        <v>0</v>
      </c>
      <c r="M3664">
        <v>0</v>
      </c>
      <c r="N3664">
        <v>1</v>
      </c>
      <c r="O3664">
        <v>1</v>
      </c>
      <c r="P3664">
        <v>0</v>
      </c>
      <c r="Q3664">
        <v>1</v>
      </c>
      <c r="R3664">
        <v>2</v>
      </c>
      <c r="S3664">
        <v>0</v>
      </c>
      <c r="T3664">
        <v>16388</v>
      </c>
      <c r="U3664">
        <v>0</v>
      </c>
      <c r="V3664">
        <v>1</v>
      </c>
      <c r="W3664">
        <f t="shared" si="342"/>
        <v>0</v>
      </c>
      <c r="X3664">
        <f t="shared" si="343"/>
        <v>0</v>
      </c>
      <c r="Y3664">
        <f t="shared" si="344"/>
        <v>0</v>
      </c>
      <c r="Z3664">
        <f t="shared" si="345"/>
        <v>0</v>
      </c>
      <c r="AA3664">
        <f t="shared" si="346"/>
        <v>1</v>
      </c>
      <c r="AB3664">
        <f t="shared" si="347"/>
        <v>0</v>
      </c>
      <c r="AC3664" s="1">
        <v>5.67818908086667E-6</v>
      </c>
    </row>
    <row r="3665" spans="1:29">
      <c r="A3665">
        <v>47082</v>
      </c>
      <c r="B3665">
        <v>453</v>
      </c>
      <c r="C3665">
        <v>1</v>
      </c>
      <c r="D3665">
        <v>5</v>
      </c>
      <c r="E3665">
        <v>18</v>
      </c>
      <c r="F3665">
        <v>4</v>
      </c>
      <c r="G3665">
        <v>60</v>
      </c>
      <c r="H3665">
        <v>1</v>
      </c>
      <c r="I3665" t="s">
        <v>28</v>
      </c>
      <c r="J3665">
        <v>0</v>
      </c>
      <c r="K3665">
        <v>1</v>
      </c>
      <c r="L3665">
        <v>0</v>
      </c>
      <c r="M3665">
        <v>0</v>
      </c>
      <c r="N3665">
        <v>1</v>
      </c>
      <c r="O3665">
        <v>1</v>
      </c>
      <c r="P3665">
        <v>0</v>
      </c>
      <c r="Q3665">
        <v>1</v>
      </c>
      <c r="R3665">
        <v>1</v>
      </c>
      <c r="S3665">
        <v>0</v>
      </c>
      <c r="T3665">
        <v>32715</v>
      </c>
      <c r="U3665">
        <v>1</v>
      </c>
      <c r="V3665">
        <v>0</v>
      </c>
      <c r="W3665">
        <f t="shared" si="342"/>
        <v>0</v>
      </c>
      <c r="X3665">
        <f t="shared" si="343"/>
        <v>0</v>
      </c>
      <c r="Y3665">
        <f t="shared" si="344"/>
        <v>0</v>
      </c>
      <c r="Z3665">
        <f t="shared" si="345"/>
        <v>0</v>
      </c>
      <c r="AA3665">
        <f t="shared" si="346"/>
        <v>1</v>
      </c>
      <c r="AB3665">
        <f t="shared" si="347"/>
        <v>0</v>
      </c>
      <c r="AC3665">
        <v>5.1214089159267303E-3</v>
      </c>
    </row>
    <row r="3666" spans="1:29">
      <c r="A3666">
        <v>47083</v>
      </c>
      <c r="B3666">
        <v>453</v>
      </c>
      <c r="C3666">
        <v>1</v>
      </c>
      <c r="D3666">
        <v>5</v>
      </c>
      <c r="E3666">
        <v>18</v>
      </c>
      <c r="F3666">
        <v>4</v>
      </c>
      <c r="G3666">
        <v>60</v>
      </c>
      <c r="H3666">
        <v>1</v>
      </c>
      <c r="I3666" t="s">
        <v>28</v>
      </c>
      <c r="J3666">
        <v>0</v>
      </c>
      <c r="K3666">
        <v>1</v>
      </c>
      <c r="L3666">
        <v>0</v>
      </c>
      <c r="M3666">
        <v>0</v>
      </c>
      <c r="N3666">
        <v>1</v>
      </c>
      <c r="O3666">
        <v>1</v>
      </c>
      <c r="P3666">
        <v>0</v>
      </c>
      <c r="Q3666">
        <v>1</v>
      </c>
      <c r="R3666">
        <v>1</v>
      </c>
      <c r="S3666">
        <v>0</v>
      </c>
      <c r="T3666">
        <v>32715</v>
      </c>
      <c r="U3666">
        <v>0</v>
      </c>
      <c r="V3666">
        <v>0</v>
      </c>
      <c r="W3666">
        <f t="shared" si="342"/>
        <v>0</v>
      </c>
      <c r="X3666">
        <f t="shared" si="343"/>
        <v>0</v>
      </c>
      <c r="Y3666">
        <f t="shared" si="344"/>
        <v>0</v>
      </c>
      <c r="Z3666">
        <f t="shared" si="345"/>
        <v>0</v>
      </c>
      <c r="AA3666">
        <f t="shared" si="346"/>
        <v>1</v>
      </c>
      <c r="AB3666">
        <f t="shared" si="347"/>
        <v>0</v>
      </c>
      <c r="AC3666">
        <v>5.1214089159267303E-3</v>
      </c>
    </row>
    <row r="3667" spans="1:29">
      <c r="A3667">
        <v>47107</v>
      </c>
      <c r="B3667">
        <v>453</v>
      </c>
      <c r="C3667">
        <v>10</v>
      </c>
      <c r="D3667">
        <v>6</v>
      </c>
      <c r="E3667">
        <v>32</v>
      </c>
      <c r="F3667">
        <v>3</v>
      </c>
      <c r="G3667">
        <v>42</v>
      </c>
      <c r="H3667">
        <v>151</v>
      </c>
      <c r="I3667" t="s">
        <v>28</v>
      </c>
      <c r="J3667">
        <v>0</v>
      </c>
      <c r="K3667">
        <v>1</v>
      </c>
      <c r="L3667">
        <v>0</v>
      </c>
      <c r="M3667">
        <v>0</v>
      </c>
      <c r="N3667">
        <v>1</v>
      </c>
      <c r="O3667">
        <v>1</v>
      </c>
      <c r="P3667">
        <v>0</v>
      </c>
      <c r="Q3667">
        <v>1</v>
      </c>
      <c r="R3667">
        <v>1</v>
      </c>
      <c r="S3667">
        <v>0</v>
      </c>
      <c r="T3667">
        <v>34485</v>
      </c>
      <c r="U3667">
        <v>0</v>
      </c>
      <c r="V3667">
        <v>0</v>
      </c>
      <c r="W3667">
        <f t="shared" si="342"/>
        <v>0</v>
      </c>
      <c r="X3667">
        <f t="shared" si="343"/>
        <v>0</v>
      </c>
      <c r="Y3667">
        <f t="shared" si="344"/>
        <v>0</v>
      </c>
      <c r="Z3667">
        <f t="shared" si="345"/>
        <v>0</v>
      </c>
      <c r="AA3667">
        <f t="shared" si="346"/>
        <v>1</v>
      </c>
      <c r="AB3667">
        <f t="shared" si="347"/>
        <v>0</v>
      </c>
      <c r="AC3667">
        <v>2.97656756856855E-4</v>
      </c>
    </row>
    <row r="3668" spans="1:29">
      <c r="A3668">
        <v>47143</v>
      </c>
      <c r="B3668">
        <v>453</v>
      </c>
      <c r="C3668">
        <v>11</v>
      </c>
      <c r="D3668">
        <v>4</v>
      </c>
      <c r="E3668">
        <v>16</v>
      </c>
      <c r="F3668">
        <v>3</v>
      </c>
      <c r="G3668">
        <v>50</v>
      </c>
      <c r="H3668">
        <v>601</v>
      </c>
      <c r="I3668" t="s">
        <v>28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1</v>
      </c>
      <c r="P3668">
        <v>0</v>
      </c>
      <c r="Q3668">
        <v>0</v>
      </c>
      <c r="R3668">
        <v>1</v>
      </c>
      <c r="S3668">
        <v>0</v>
      </c>
      <c r="T3668">
        <v>21662</v>
      </c>
      <c r="U3668">
        <v>0</v>
      </c>
      <c r="V3668">
        <v>0</v>
      </c>
      <c r="W3668">
        <f t="shared" si="342"/>
        <v>0</v>
      </c>
      <c r="X3668">
        <f t="shared" si="343"/>
        <v>0</v>
      </c>
      <c r="Y3668">
        <f t="shared" si="344"/>
        <v>0</v>
      </c>
      <c r="Z3668">
        <f t="shared" si="345"/>
        <v>0</v>
      </c>
      <c r="AA3668">
        <f t="shared" si="346"/>
        <v>1</v>
      </c>
      <c r="AB3668">
        <f t="shared" si="347"/>
        <v>0</v>
      </c>
      <c r="AC3668" s="1">
        <v>4.2362863672684703E-6</v>
      </c>
    </row>
    <row r="3669" spans="1:29">
      <c r="A3669">
        <v>47161</v>
      </c>
      <c r="B3669">
        <v>453</v>
      </c>
      <c r="C3669">
        <v>2</v>
      </c>
      <c r="D3669">
        <v>5</v>
      </c>
      <c r="E3669">
        <v>38</v>
      </c>
      <c r="F3669">
        <v>3</v>
      </c>
      <c r="G3669">
        <v>60</v>
      </c>
      <c r="H3669">
        <v>1001</v>
      </c>
      <c r="I3669" t="s">
        <v>28</v>
      </c>
      <c r="J3669">
        <v>1</v>
      </c>
      <c r="K3669">
        <v>1</v>
      </c>
      <c r="L3669">
        <v>0</v>
      </c>
      <c r="M3669">
        <v>0</v>
      </c>
      <c r="N3669">
        <v>1</v>
      </c>
      <c r="O3669">
        <v>1</v>
      </c>
      <c r="P3669">
        <v>0</v>
      </c>
      <c r="Q3669">
        <v>1</v>
      </c>
      <c r="R3669">
        <v>1</v>
      </c>
      <c r="S3669">
        <v>0</v>
      </c>
      <c r="T3669">
        <v>14687</v>
      </c>
      <c r="U3669">
        <v>1</v>
      </c>
      <c r="V3669">
        <v>0</v>
      </c>
      <c r="W3669">
        <f t="shared" si="342"/>
        <v>0</v>
      </c>
      <c r="X3669">
        <f t="shared" si="343"/>
        <v>0</v>
      </c>
      <c r="Y3669">
        <f t="shared" si="344"/>
        <v>0</v>
      </c>
      <c r="Z3669">
        <f t="shared" si="345"/>
        <v>0</v>
      </c>
      <c r="AA3669">
        <f t="shared" si="346"/>
        <v>1</v>
      </c>
      <c r="AB3669">
        <f t="shared" si="347"/>
        <v>0</v>
      </c>
      <c r="AC3669" s="1">
        <v>1.9877652262459802E-6</v>
      </c>
    </row>
    <row r="3670" spans="1:29">
      <c r="A3670">
        <v>47185</v>
      </c>
      <c r="B3670">
        <v>453</v>
      </c>
      <c r="C3670">
        <v>4</v>
      </c>
      <c r="D3670">
        <v>5</v>
      </c>
      <c r="E3670">
        <v>32</v>
      </c>
      <c r="F3670">
        <v>3</v>
      </c>
      <c r="G3670">
        <v>50</v>
      </c>
      <c r="H3670">
        <v>501</v>
      </c>
      <c r="I3670" t="s">
        <v>28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1</v>
      </c>
      <c r="P3670">
        <v>0</v>
      </c>
      <c r="Q3670">
        <v>1</v>
      </c>
      <c r="R3670">
        <v>1</v>
      </c>
      <c r="S3670">
        <v>0</v>
      </c>
      <c r="T3670">
        <v>58059</v>
      </c>
      <c r="U3670">
        <v>0</v>
      </c>
      <c r="V3670">
        <v>0</v>
      </c>
      <c r="W3670">
        <f t="shared" si="342"/>
        <v>0</v>
      </c>
      <c r="X3670">
        <f t="shared" si="343"/>
        <v>0</v>
      </c>
      <c r="Y3670">
        <f t="shared" si="344"/>
        <v>0</v>
      </c>
      <c r="Z3670">
        <f t="shared" si="345"/>
        <v>0</v>
      </c>
      <c r="AA3670">
        <f t="shared" si="346"/>
        <v>1</v>
      </c>
      <c r="AB3670">
        <f t="shared" si="347"/>
        <v>0</v>
      </c>
      <c r="AC3670" s="1">
        <v>1.44851716401001E-5</v>
      </c>
    </row>
    <row r="3671" spans="1:29">
      <c r="A3671">
        <v>47186</v>
      </c>
      <c r="B3671">
        <v>453</v>
      </c>
      <c r="C3671">
        <v>4</v>
      </c>
      <c r="D3671">
        <v>5</v>
      </c>
      <c r="E3671">
        <v>32</v>
      </c>
      <c r="F3671">
        <v>3</v>
      </c>
      <c r="G3671">
        <v>50</v>
      </c>
      <c r="H3671">
        <v>501</v>
      </c>
      <c r="I3671" t="s">
        <v>28</v>
      </c>
      <c r="J3671">
        <v>0</v>
      </c>
      <c r="K3671">
        <v>1</v>
      </c>
      <c r="L3671">
        <v>0</v>
      </c>
      <c r="M3671">
        <v>0</v>
      </c>
      <c r="N3671">
        <v>1</v>
      </c>
      <c r="O3671">
        <v>1</v>
      </c>
      <c r="P3671">
        <v>0</v>
      </c>
      <c r="Q3671">
        <v>1</v>
      </c>
      <c r="R3671">
        <v>1</v>
      </c>
      <c r="S3671">
        <v>0</v>
      </c>
      <c r="T3671">
        <v>58059</v>
      </c>
      <c r="U3671">
        <v>1</v>
      </c>
      <c r="V3671">
        <v>0</v>
      </c>
      <c r="W3671">
        <f t="shared" si="342"/>
        <v>0</v>
      </c>
      <c r="X3671">
        <f t="shared" si="343"/>
        <v>0</v>
      </c>
      <c r="Y3671">
        <f t="shared" si="344"/>
        <v>0</v>
      </c>
      <c r="Z3671">
        <f t="shared" si="345"/>
        <v>0</v>
      </c>
      <c r="AA3671">
        <f t="shared" si="346"/>
        <v>1</v>
      </c>
      <c r="AB3671">
        <f t="shared" si="347"/>
        <v>0</v>
      </c>
      <c r="AC3671" s="1">
        <v>1.44851716401001E-5</v>
      </c>
    </row>
    <row r="3672" spans="1:29">
      <c r="A3672">
        <v>47188</v>
      </c>
      <c r="B3672">
        <v>453</v>
      </c>
      <c r="C3672">
        <v>4</v>
      </c>
      <c r="D3672">
        <v>5</v>
      </c>
      <c r="E3672">
        <v>32</v>
      </c>
      <c r="F3672">
        <v>3</v>
      </c>
      <c r="G3672">
        <v>50</v>
      </c>
      <c r="H3672">
        <v>501</v>
      </c>
      <c r="I3672" t="s">
        <v>28</v>
      </c>
      <c r="J3672">
        <v>0</v>
      </c>
      <c r="K3672">
        <v>1</v>
      </c>
      <c r="L3672">
        <v>0</v>
      </c>
      <c r="M3672">
        <v>0</v>
      </c>
      <c r="N3672">
        <v>1</v>
      </c>
      <c r="O3672">
        <v>1</v>
      </c>
      <c r="P3672">
        <v>0</v>
      </c>
      <c r="Q3672">
        <v>1</v>
      </c>
      <c r="R3672">
        <v>1</v>
      </c>
      <c r="S3672">
        <v>0</v>
      </c>
      <c r="T3672">
        <v>58059</v>
      </c>
      <c r="U3672">
        <v>0</v>
      </c>
      <c r="V3672">
        <v>0</v>
      </c>
      <c r="W3672">
        <f t="shared" si="342"/>
        <v>0</v>
      </c>
      <c r="X3672">
        <f t="shared" si="343"/>
        <v>0</v>
      </c>
      <c r="Y3672">
        <f t="shared" si="344"/>
        <v>0</v>
      </c>
      <c r="Z3672">
        <f t="shared" si="345"/>
        <v>0</v>
      </c>
      <c r="AA3672">
        <f t="shared" si="346"/>
        <v>1</v>
      </c>
      <c r="AB3672">
        <f t="shared" si="347"/>
        <v>0</v>
      </c>
      <c r="AC3672" s="1">
        <v>1.44851716401001E-5</v>
      </c>
    </row>
    <row r="3673" spans="1:29">
      <c r="A3673">
        <v>47215</v>
      </c>
      <c r="B3673">
        <v>453</v>
      </c>
      <c r="C3673">
        <v>7</v>
      </c>
      <c r="D3673">
        <v>4</v>
      </c>
      <c r="E3673">
        <v>46</v>
      </c>
      <c r="F3673">
        <v>4</v>
      </c>
      <c r="G3673">
        <v>60</v>
      </c>
      <c r="H3673">
        <v>501</v>
      </c>
      <c r="I3673" t="s">
        <v>28</v>
      </c>
      <c r="J3673">
        <v>0</v>
      </c>
      <c r="K3673">
        <v>0</v>
      </c>
      <c r="L3673">
        <v>0</v>
      </c>
      <c r="M3673">
        <v>0</v>
      </c>
      <c r="N3673">
        <v>1</v>
      </c>
      <c r="O3673">
        <v>0</v>
      </c>
      <c r="P3673">
        <v>0</v>
      </c>
      <c r="Q3673">
        <v>1</v>
      </c>
      <c r="R3673">
        <v>1</v>
      </c>
      <c r="S3673">
        <v>0</v>
      </c>
      <c r="T3673">
        <v>28088</v>
      </c>
      <c r="U3673">
        <v>0</v>
      </c>
      <c r="V3673">
        <v>0</v>
      </c>
      <c r="W3673">
        <f t="shared" si="342"/>
        <v>0</v>
      </c>
      <c r="X3673">
        <f t="shared" si="343"/>
        <v>0</v>
      </c>
      <c r="Y3673">
        <f t="shared" si="344"/>
        <v>0</v>
      </c>
      <c r="Z3673">
        <f t="shared" si="345"/>
        <v>0</v>
      </c>
      <c r="AA3673">
        <f t="shared" si="346"/>
        <v>1</v>
      </c>
      <c r="AB3673">
        <f t="shared" si="347"/>
        <v>0</v>
      </c>
      <c r="AC3673" s="1">
        <v>4.8382129691609698E-6</v>
      </c>
    </row>
    <row r="3674" spans="1:29">
      <c r="A3674">
        <v>47218</v>
      </c>
      <c r="B3674">
        <v>453</v>
      </c>
      <c r="C3674">
        <v>7</v>
      </c>
      <c r="D3674">
        <v>4</v>
      </c>
      <c r="E3674">
        <v>46</v>
      </c>
      <c r="F3674">
        <v>4</v>
      </c>
      <c r="G3674">
        <v>60</v>
      </c>
      <c r="H3674">
        <v>501</v>
      </c>
      <c r="I3674" t="s">
        <v>28</v>
      </c>
      <c r="J3674">
        <v>0</v>
      </c>
      <c r="K3674">
        <v>0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1</v>
      </c>
      <c r="R3674">
        <v>1</v>
      </c>
      <c r="S3674">
        <v>0</v>
      </c>
      <c r="T3674">
        <v>28088</v>
      </c>
      <c r="U3674">
        <v>0</v>
      </c>
      <c r="V3674">
        <v>0</v>
      </c>
      <c r="W3674">
        <f t="shared" si="342"/>
        <v>0</v>
      </c>
      <c r="X3674">
        <f t="shared" si="343"/>
        <v>0</v>
      </c>
      <c r="Y3674">
        <f t="shared" si="344"/>
        <v>0</v>
      </c>
      <c r="Z3674">
        <f t="shared" si="345"/>
        <v>0</v>
      </c>
      <c r="AA3674">
        <f t="shared" si="346"/>
        <v>1</v>
      </c>
      <c r="AB3674">
        <f t="shared" si="347"/>
        <v>0</v>
      </c>
      <c r="AC3674" s="1">
        <v>4.8382129691609698E-6</v>
      </c>
    </row>
    <row r="3675" spans="1:29">
      <c r="A3675">
        <v>47231</v>
      </c>
      <c r="B3675">
        <v>453</v>
      </c>
      <c r="C3675">
        <v>8</v>
      </c>
      <c r="D3675">
        <v>5</v>
      </c>
      <c r="E3675">
        <v>46</v>
      </c>
      <c r="F3675">
        <v>3</v>
      </c>
      <c r="G3675">
        <v>56</v>
      </c>
      <c r="H3675">
        <v>301</v>
      </c>
      <c r="I3675" t="s">
        <v>28</v>
      </c>
      <c r="J3675">
        <v>0</v>
      </c>
      <c r="K3675">
        <v>1</v>
      </c>
      <c r="L3675">
        <v>0</v>
      </c>
      <c r="M3675">
        <v>0</v>
      </c>
      <c r="N3675">
        <v>1</v>
      </c>
      <c r="O3675">
        <v>1</v>
      </c>
      <c r="P3675">
        <v>0</v>
      </c>
      <c r="Q3675">
        <v>1</v>
      </c>
      <c r="R3675">
        <v>1</v>
      </c>
      <c r="S3675">
        <v>0</v>
      </c>
      <c r="T3675">
        <v>37272</v>
      </c>
      <c r="U3675">
        <v>0</v>
      </c>
      <c r="V3675">
        <v>0</v>
      </c>
      <c r="W3675">
        <f t="shared" si="342"/>
        <v>0</v>
      </c>
      <c r="X3675">
        <f t="shared" si="343"/>
        <v>0</v>
      </c>
      <c r="Y3675">
        <f t="shared" si="344"/>
        <v>0</v>
      </c>
      <c r="Z3675">
        <f t="shared" si="345"/>
        <v>0</v>
      </c>
      <c r="AA3675">
        <f t="shared" si="346"/>
        <v>1</v>
      </c>
      <c r="AB3675">
        <f t="shared" si="347"/>
        <v>0</v>
      </c>
      <c r="AC3675" s="1">
        <v>6.07360439630364E-5</v>
      </c>
    </row>
    <row r="3676" spans="1:29">
      <c r="A3676">
        <v>47232</v>
      </c>
      <c r="B3676">
        <v>453</v>
      </c>
      <c r="C3676">
        <v>8</v>
      </c>
      <c r="D3676">
        <v>5</v>
      </c>
      <c r="E3676">
        <v>46</v>
      </c>
      <c r="F3676">
        <v>3</v>
      </c>
      <c r="G3676">
        <v>56</v>
      </c>
      <c r="H3676">
        <v>301</v>
      </c>
      <c r="I3676" t="s">
        <v>28</v>
      </c>
      <c r="J3676">
        <v>0</v>
      </c>
      <c r="K3676">
        <v>1</v>
      </c>
      <c r="L3676">
        <v>0</v>
      </c>
      <c r="M3676">
        <v>0</v>
      </c>
      <c r="N3676">
        <v>1</v>
      </c>
      <c r="O3676">
        <v>1</v>
      </c>
      <c r="P3676">
        <v>0</v>
      </c>
      <c r="Q3676">
        <v>1</v>
      </c>
      <c r="R3676">
        <v>1</v>
      </c>
      <c r="S3676">
        <v>0</v>
      </c>
      <c r="T3676">
        <v>37272</v>
      </c>
      <c r="U3676">
        <v>0</v>
      </c>
      <c r="V3676">
        <v>0</v>
      </c>
      <c r="W3676">
        <f t="shared" si="342"/>
        <v>0</v>
      </c>
      <c r="X3676">
        <f t="shared" si="343"/>
        <v>0</v>
      </c>
      <c r="Y3676">
        <f t="shared" si="344"/>
        <v>0</v>
      </c>
      <c r="Z3676">
        <f t="shared" si="345"/>
        <v>0</v>
      </c>
      <c r="AA3676">
        <f t="shared" si="346"/>
        <v>1</v>
      </c>
      <c r="AB3676">
        <f t="shared" si="347"/>
        <v>0</v>
      </c>
      <c r="AC3676" s="1">
        <v>6.07360439630364E-5</v>
      </c>
    </row>
    <row r="3677" spans="1:29">
      <c r="A3677">
        <v>47234</v>
      </c>
      <c r="B3677">
        <v>453</v>
      </c>
      <c r="C3677">
        <v>8</v>
      </c>
      <c r="D3677">
        <v>5</v>
      </c>
      <c r="E3677">
        <v>46</v>
      </c>
      <c r="F3677">
        <v>3</v>
      </c>
      <c r="G3677">
        <v>56</v>
      </c>
      <c r="H3677">
        <v>301</v>
      </c>
      <c r="I3677" t="s">
        <v>28</v>
      </c>
      <c r="J3677">
        <v>0</v>
      </c>
      <c r="K3677">
        <v>1</v>
      </c>
      <c r="L3677">
        <v>0</v>
      </c>
      <c r="M3677">
        <v>0</v>
      </c>
      <c r="N3677">
        <v>1</v>
      </c>
      <c r="O3677">
        <v>1</v>
      </c>
      <c r="P3677">
        <v>0</v>
      </c>
      <c r="Q3677">
        <v>1</v>
      </c>
      <c r="R3677">
        <v>1</v>
      </c>
      <c r="S3677">
        <v>0</v>
      </c>
      <c r="T3677">
        <v>37272</v>
      </c>
      <c r="U3677">
        <v>0</v>
      </c>
      <c r="V3677">
        <v>0</v>
      </c>
      <c r="W3677">
        <f t="shared" si="342"/>
        <v>0</v>
      </c>
      <c r="X3677">
        <f t="shared" si="343"/>
        <v>0</v>
      </c>
      <c r="Y3677">
        <f t="shared" si="344"/>
        <v>0</v>
      </c>
      <c r="Z3677">
        <f t="shared" si="345"/>
        <v>0</v>
      </c>
      <c r="AA3677">
        <f t="shared" si="346"/>
        <v>1</v>
      </c>
      <c r="AB3677">
        <f t="shared" si="347"/>
        <v>0</v>
      </c>
      <c r="AC3677" s="1">
        <v>6.07360439630364E-5</v>
      </c>
    </row>
    <row r="3678" spans="1:29">
      <c r="A3678">
        <v>47256</v>
      </c>
      <c r="B3678">
        <v>453</v>
      </c>
      <c r="C3678">
        <v>9</v>
      </c>
      <c r="D3678">
        <v>3</v>
      </c>
      <c r="E3678">
        <v>34</v>
      </c>
      <c r="F3678">
        <v>3</v>
      </c>
      <c r="G3678">
        <v>48</v>
      </c>
      <c r="H3678">
        <v>201</v>
      </c>
      <c r="I3678" t="s">
        <v>28</v>
      </c>
      <c r="J3678">
        <v>0</v>
      </c>
      <c r="K3678">
        <v>0</v>
      </c>
      <c r="L3678">
        <v>0</v>
      </c>
      <c r="M3678">
        <v>0</v>
      </c>
      <c r="N3678">
        <v>1</v>
      </c>
      <c r="O3678">
        <v>0</v>
      </c>
      <c r="P3678">
        <v>0</v>
      </c>
      <c r="Q3678">
        <v>0</v>
      </c>
      <c r="R3678">
        <v>1</v>
      </c>
      <c r="S3678">
        <v>0</v>
      </c>
      <c r="T3678">
        <v>23849</v>
      </c>
      <c r="U3678">
        <v>0</v>
      </c>
      <c r="V3678">
        <v>0</v>
      </c>
      <c r="W3678">
        <f t="shared" si="342"/>
        <v>0</v>
      </c>
      <c r="X3678">
        <f t="shared" si="343"/>
        <v>0</v>
      </c>
      <c r="Y3678">
        <f t="shared" si="344"/>
        <v>0</v>
      </c>
      <c r="Z3678">
        <f t="shared" si="345"/>
        <v>0</v>
      </c>
      <c r="AA3678">
        <f t="shared" si="346"/>
        <v>1</v>
      </c>
      <c r="AB3678">
        <f t="shared" si="347"/>
        <v>0</v>
      </c>
      <c r="AC3678" s="1">
        <v>8.4694320584636202E-5</v>
      </c>
    </row>
    <row r="3679" spans="1:29">
      <c r="A3679">
        <v>47265</v>
      </c>
      <c r="B3679">
        <v>454</v>
      </c>
      <c r="C3679">
        <v>1</v>
      </c>
      <c r="D3679">
        <v>3</v>
      </c>
      <c r="E3679">
        <v>21</v>
      </c>
      <c r="F3679">
        <v>3</v>
      </c>
      <c r="G3679">
        <v>35</v>
      </c>
      <c r="H3679">
        <v>301</v>
      </c>
      <c r="I3679" t="s">
        <v>28</v>
      </c>
      <c r="J3679">
        <v>0</v>
      </c>
      <c r="K3679">
        <v>0</v>
      </c>
      <c r="L3679">
        <v>0</v>
      </c>
      <c r="M3679">
        <v>0</v>
      </c>
      <c r="N3679">
        <v>1</v>
      </c>
      <c r="O3679">
        <v>0</v>
      </c>
      <c r="P3679">
        <v>0</v>
      </c>
      <c r="Q3679">
        <v>1</v>
      </c>
      <c r="R3679">
        <v>1</v>
      </c>
      <c r="S3679">
        <v>0</v>
      </c>
      <c r="T3679">
        <v>12529</v>
      </c>
      <c r="U3679">
        <v>0</v>
      </c>
      <c r="V3679">
        <v>0</v>
      </c>
      <c r="W3679">
        <f t="shared" si="342"/>
        <v>0</v>
      </c>
      <c r="X3679">
        <f t="shared" si="343"/>
        <v>0</v>
      </c>
      <c r="Y3679">
        <f t="shared" si="344"/>
        <v>0</v>
      </c>
      <c r="Z3679">
        <f t="shared" si="345"/>
        <v>0</v>
      </c>
      <c r="AA3679">
        <f t="shared" si="346"/>
        <v>1</v>
      </c>
      <c r="AB3679">
        <f t="shared" si="347"/>
        <v>0</v>
      </c>
      <c r="AC3679" s="1">
        <v>2.8043167043014501E-5</v>
      </c>
    </row>
    <row r="3680" spans="1:29">
      <c r="A3680">
        <v>47266</v>
      </c>
      <c r="B3680">
        <v>454</v>
      </c>
      <c r="C3680">
        <v>1</v>
      </c>
      <c r="D3680">
        <v>3</v>
      </c>
      <c r="E3680">
        <v>21</v>
      </c>
      <c r="F3680">
        <v>3</v>
      </c>
      <c r="G3680">
        <v>35</v>
      </c>
      <c r="H3680">
        <v>301</v>
      </c>
      <c r="I3680" t="s">
        <v>28</v>
      </c>
      <c r="J3680">
        <v>0</v>
      </c>
      <c r="K3680">
        <v>0</v>
      </c>
      <c r="L3680">
        <v>0</v>
      </c>
      <c r="M3680">
        <v>0</v>
      </c>
      <c r="N3680">
        <v>1</v>
      </c>
      <c r="O3680">
        <v>0</v>
      </c>
      <c r="P3680">
        <v>0</v>
      </c>
      <c r="Q3680">
        <v>1</v>
      </c>
      <c r="R3680">
        <v>1</v>
      </c>
      <c r="S3680">
        <v>0</v>
      </c>
      <c r="T3680">
        <v>12529</v>
      </c>
      <c r="U3680">
        <v>1</v>
      </c>
      <c r="V3680">
        <v>0</v>
      </c>
      <c r="W3680">
        <f t="shared" si="342"/>
        <v>0</v>
      </c>
      <c r="X3680">
        <f t="shared" si="343"/>
        <v>0</v>
      </c>
      <c r="Y3680">
        <f t="shared" si="344"/>
        <v>0</v>
      </c>
      <c r="Z3680">
        <f t="shared" si="345"/>
        <v>0</v>
      </c>
      <c r="AA3680">
        <f t="shared" si="346"/>
        <v>1</v>
      </c>
      <c r="AB3680">
        <f t="shared" si="347"/>
        <v>0</v>
      </c>
      <c r="AC3680" s="1">
        <v>2.8043167043014501E-5</v>
      </c>
    </row>
    <row r="3681" spans="1:29">
      <c r="A3681">
        <v>47274</v>
      </c>
      <c r="B3681">
        <v>454</v>
      </c>
      <c r="C3681">
        <v>10</v>
      </c>
      <c r="D3681">
        <v>6</v>
      </c>
      <c r="E3681">
        <v>39</v>
      </c>
      <c r="F3681">
        <v>3</v>
      </c>
      <c r="G3681">
        <v>50</v>
      </c>
      <c r="H3681">
        <v>601</v>
      </c>
      <c r="I3681" t="s">
        <v>28</v>
      </c>
      <c r="J3681">
        <v>0</v>
      </c>
      <c r="K3681">
        <v>1</v>
      </c>
      <c r="L3681">
        <v>0</v>
      </c>
      <c r="M3681">
        <v>0</v>
      </c>
      <c r="N3681">
        <v>1</v>
      </c>
      <c r="O3681">
        <v>1</v>
      </c>
      <c r="P3681">
        <v>0</v>
      </c>
      <c r="Q3681">
        <v>1</v>
      </c>
      <c r="R3681">
        <v>1</v>
      </c>
      <c r="S3681">
        <v>0</v>
      </c>
      <c r="T3681">
        <v>32991</v>
      </c>
      <c r="U3681">
        <v>0</v>
      </c>
      <c r="V3681">
        <v>0</v>
      </c>
      <c r="W3681">
        <f t="shared" si="342"/>
        <v>0</v>
      </c>
      <c r="X3681">
        <f t="shared" si="343"/>
        <v>0</v>
      </c>
      <c r="Y3681">
        <f t="shared" si="344"/>
        <v>0</v>
      </c>
      <c r="Z3681">
        <f t="shared" si="345"/>
        <v>0</v>
      </c>
      <c r="AA3681">
        <f t="shared" si="346"/>
        <v>1</v>
      </c>
      <c r="AB3681">
        <f t="shared" si="347"/>
        <v>0</v>
      </c>
      <c r="AC3681" s="1">
        <v>4.23937365412371E-6</v>
      </c>
    </row>
    <row r="3682" spans="1:29">
      <c r="A3682">
        <v>47278</v>
      </c>
      <c r="B3682">
        <v>454</v>
      </c>
      <c r="C3682">
        <v>10</v>
      </c>
      <c r="D3682">
        <v>6</v>
      </c>
      <c r="E3682">
        <v>39</v>
      </c>
      <c r="F3682">
        <v>3</v>
      </c>
      <c r="G3682">
        <v>50</v>
      </c>
      <c r="H3682">
        <v>601</v>
      </c>
      <c r="I3682" t="s">
        <v>28</v>
      </c>
      <c r="J3682">
        <v>0</v>
      </c>
      <c r="K3682">
        <v>1</v>
      </c>
      <c r="L3682">
        <v>0</v>
      </c>
      <c r="M3682">
        <v>0</v>
      </c>
      <c r="N3682">
        <v>1</v>
      </c>
      <c r="O3682">
        <v>1</v>
      </c>
      <c r="P3682">
        <v>0</v>
      </c>
      <c r="Q3682">
        <v>1</v>
      </c>
      <c r="R3682">
        <v>1</v>
      </c>
      <c r="S3682">
        <v>0</v>
      </c>
      <c r="T3682">
        <v>32991</v>
      </c>
      <c r="U3682">
        <v>1</v>
      </c>
      <c r="V3682">
        <v>0</v>
      </c>
      <c r="W3682">
        <f t="shared" si="342"/>
        <v>0</v>
      </c>
      <c r="X3682">
        <f t="shared" si="343"/>
        <v>0</v>
      </c>
      <c r="Y3682">
        <f t="shared" si="344"/>
        <v>0</v>
      </c>
      <c r="Z3682">
        <f t="shared" si="345"/>
        <v>0</v>
      </c>
      <c r="AA3682">
        <f t="shared" si="346"/>
        <v>1</v>
      </c>
      <c r="AB3682">
        <f t="shared" si="347"/>
        <v>0</v>
      </c>
      <c r="AC3682" s="1">
        <v>4.23937365412371E-6</v>
      </c>
    </row>
    <row r="3683" spans="1:29">
      <c r="A3683">
        <v>47312</v>
      </c>
      <c r="B3683">
        <v>454</v>
      </c>
      <c r="C3683">
        <v>11</v>
      </c>
      <c r="D3683">
        <v>5</v>
      </c>
      <c r="E3683">
        <v>39</v>
      </c>
      <c r="F3683">
        <v>3</v>
      </c>
      <c r="G3683">
        <v>54</v>
      </c>
      <c r="H3683">
        <v>201</v>
      </c>
      <c r="I3683" t="s">
        <v>28</v>
      </c>
      <c r="J3683">
        <v>0</v>
      </c>
      <c r="K3683">
        <v>1</v>
      </c>
      <c r="L3683">
        <v>0</v>
      </c>
      <c r="M3683">
        <v>0</v>
      </c>
      <c r="N3683">
        <v>1</v>
      </c>
      <c r="O3683">
        <v>0</v>
      </c>
      <c r="P3683">
        <v>0</v>
      </c>
      <c r="Q3683">
        <v>1</v>
      </c>
      <c r="R3683">
        <v>1</v>
      </c>
      <c r="S3683">
        <v>0</v>
      </c>
      <c r="T3683">
        <v>33049</v>
      </c>
      <c r="U3683">
        <v>0</v>
      </c>
      <c r="V3683">
        <v>0</v>
      </c>
      <c r="W3683">
        <f t="shared" si="342"/>
        <v>0</v>
      </c>
      <c r="X3683">
        <f t="shared" si="343"/>
        <v>0</v>
      </c>
      <c r="Y3683">
        <f t="shared" si="344"/>
        <v>0</v>
      </c>
      <c r="Z3683">
        <f t="shared" si="345"/>
        <v>0</v>
      </c>
      <c r="AA3683">
        <f t="shared" si="346"/>
        <v>1</v>
      </c>
      <c r="AB3683">
        <f t="shared" si="347"/>
        <v>0</v>
      </c>
      <c r="AC3683">
        <v>1.3004061224179399E-4</v>
      </c>
    </row>
    <row r="3684" spans="1:29">
      <c r="A3684">
        <v>47314</v>
      </c>
      <c r="B3684">
        <v>454</v>
      </c>
      <c r="C3684">
        <v>11</v>
      </c>
      <c r="D3684">
        <v>5</v>
      </c>
      <c r="E3684">
        <v>39</v>
      </c>
      <c r="F3684">
        <v>3</v>
      </c>
      <c r="G3684">
        <v>54</v>
      </c>
      <c r="H3684">
        <v>201</v>
      </c>
      <c r="I3684" t="s">
        <v>28</v>
      </c>
      <c r="J3684">
        <v>0</v>
      </c>
      <c r="K3684">
        <v>1</v>
      </c>
      <c r="L3684">
        <v>0</v>
      </c>
      <c r="M3684">
        <v>0</v>
      </c>
      <c r="N3684">
        <v>1</v>
      </c>
      <c r="O3684">
        <v>0</v>
      </c>
      <c r="P3684">
        <v>0</v>
      </c>
      <c r="Q3684">
        <v>1</v>
      </c>
      <c r="R3684">
        <v>1</v>
      </c>
      <c r="S3684">
        <v>0</v>
      </c>
      <c r="T3684">
        <v>33049</v>
      </c>
      <c r="U3684">
        <v>1</v>
      </c>
      <c r="V3684">
        <v>0</v>
      </c>
      <c r="W3684">
        <f t="shared" si="342"/>
        <v>0</v>
      </c>
      <c r="X3684">
        <f t="shared" si="343"/>
        <v>0</v>
      </c>
      <c r="Y3684">
        <f t="shared" si="344"/>
        <v>0</v>
      </c>
      <c r="Z3684">
        <f t="shared" si="345"/>
        <v>0</v>
      </c>
      <c r="AA3684">
        <f t="shared" si="346"/>
        <v>1</v>
      </c>
      <c r="AB3684">
        <f t="shared" si="347"/>
        <v>0</v>
      </c>
      <c r="AC3684">
        <v>1.3004061224179399E-4</v>
      </c>
    </row>
    <row r="3685" spans="1:29">
      <c r="A3685">
        <v>47342</v>
      </c>
      <c r="B3685">
        <v>454</v>
      </c>
      <c r="C3685">
        <v>3</v>
      </c>
      <c r="D3685">
        <v>6</v>
      </c>
      <c r="E3685">
        <v>19</v>
      </c>
      <c r="F3685">
        <v>3</v>
      </c>
      <c r="G3685">
        <v>52</v>
      </c>
      <c r="H3685">
        <v>801</v>
      </c>
      <c r="I3685" t="s">
        <v>28</v>
      </c>
      <c r="J3685">
        <v>0</v>
      </c>
      <c r="K3685">
        <v>1</v>
      </c>
      <c r="L3685">
        <v>0</v>
      </c>
      <c r="M3685">
        <v>0</v>
      </c>
      <c r="N3685">
        <v>1</v>
      </c>
      <c r="O3685">
        <v>1</v>
      </c>
      <c r="P3685">
        <v>0</v>
      </c>
      <c r="Q3685">
        <v>1</v>
      </c>
      <c r="R3685">
        <v>1</v>
      </c>
      <c r="S3685">
        <v>0</v>
      </c>
      <c r="T3685">
        <v>28073</v>
      </c>
      <c r="U3685">
        <v>0</v>
      </c>
      <c r="V3685">
        <v>0</v>
      </c>
      <c r="W3685">
        <f t="shared" si="342"/>
        <v>0</v>
      </c>
      <c r="X3685">
        <f t="shared" si="343"/>
        <v>0</v>
      </c>
      <c r="Y3685">
        <f t="shared" si="344"/>
        <v>0</v>
      </c>
      <c r="Z3685">
        <f t="shared" si="345"/>
        <v>0</v>
      </c>
      <c r="AA3685">
        <f t="shared" si="346"/>
        <v>1</v>
      </c>
      <c r="AB3685">
        <f t="shared" si="347"/>
        <v>0</v>
      </c>
      <c r="AC3685" s="1">
        <v>1.6398289291658301E-7</v>
      </c>
    </row>
    <row r="3686" spans="1:29">
      <c r="A3686">
        <v>47343</v>
      </c>
      <c r="B3686">
        <v>454</v>
      </c>
      <c r="C3686">
        <v>3</v>
      </c>
      <c r="D3686">
        <v>6</v>
      </c>
      <c r="E3686">
        <v>19</v>
      </c>
      <c r="F3686">
        <v>3</v>
      </c>
      <c r="G3686">
        <v>52</v>
      </c>
      <c r="H3686">
        <v>801</v>
      </c>
      <c r="I3686" t="s">
        <v>28</v>
      </c>
      <c r="J3686">
        <v>0</v>
      </c>
      <c r="K3686">
        <v>1</v>
      </c>
      <c r="L3686">
        <v>0</v>
      </c>
      <c r="M3686">
        <v>0</v>
      </c>
      <c r="N3686">
        <v>1</v>
      </c>
      <c r="O3686">
        <v>1</v>
      </c>
      <c r="P3686">
        <v>0</v>
      </c>
      <c r="Q3686">
        <v>1</v>
      </c>
      <c r="R3686">
        <v>1</v>
      </c>
      <c r="S3686">
        <v>0</v>
      </c>
      <c r="T3686">
        <v>28073</v>
      </c>
      <c r="U3686">
        <v>1</v>
      </c>
      <c r="V3686">
        <v>0</v>
      </c>
      <c r="W3686">
        <f t="shared" si="342"/>
        <v>0</v>
      </c>
      <c r="X3686">
        <f t="shared" si="343"/>
        <v>0</v>
      </c>
      <c r="Y3686">
        <f t="shared" si="344"/>
        <v>0</v>
      </c>
      <c r="Z3686">
        <f t="shared" si="345"/>
        <v>0</v>
      </c>
      <c r="AA3686">
        <f t="shared" si="346"/>
        <v>1</v>
      </c>
      <c r="AB3686">
        <f t="shared" si="347"/>
        <v>0</v>
      </c>
      <c r="AC3686" s="1">
        <v>1.6398289291658301E-7</v>
      </c>
    </row>
    <row r="3687" spans="1:29">
      <c r="A3687">
        <v>47344</v>
      </c>
      <c r="B3687">
        <v>454</v>
      </c>
      <c r="C3687">
        <v>3</v>
      </c>
      <c r="D3687">
        <v>6</v>
      </c>
      <c r="E3687">
        <v>19</v>
      </c>
      <c r="F3687">
        <v>3</v>
      </c>
      <c r="G3687">
        <v>52</v>
      </c>
      <c r="H3687">
        <v>801</v>
      </c>
      <c r="I3687" t="s">
        <v>28</v>
      </c>
      <c r="J3687">
        <v>0</v>
      </c>
      <c r="K3687">
        <v>1</v>
      </c>
      <c r="L3687">
        <v>0</v>
      </c>
      <c r="M3687">
        <v>0</v>
      </c>
      <c r="N3687">
        <v>1</v>
      </c>
      <c r="O3687">
        <v>1</v>
      </c>
      <c r="P3687">
        <v>0</v>
      </c>
      <c r="Q3687">
        <v>1</v>
      </c>
      <c r="R3687">
        <v>1</v>
      </c>
      <c r="S3687">
        <v>0</v>
      </c>
      <c r="T3687">
        <v>28073</v>
      </c>
      <c r="U3687">
        <v>0</v>
      </c>
      <c r="V3687">
        <v>0</v>
      </c>
      <c r="W3687">
        <f t="shared" si="342"/>
        <v>0</v>
      </c>
      <c r="X3687">
        <f t="shared" si="343"/>
        <v>0</v>
      </c>
      <c r="Y3687">
        <f t="shared" si="344"/>
        <v>0</v>
      </c>
      <c r="Z3687">
        <f t="shared" si="345"/>
        <v>0</v>
      </c>
      <c r="AA3687">
        <f t="shared" si="346"/>
        <v>1</v>
      </c>
      <c r="AB3687">
        <f t="shared" si="347"/>
        <v>0</v>
      </c>
      <c r="AC3687" s="1">
        <v>1.6398289291658301E-7</v>
      </c>
    </row>
    <row r="3688" spans="1:29">
      <c r="A3688">
        <v>47379</v>
      </c>
      <c r="B3688">
        <v>454</v>
      </c>
      <c r="C3688">
        <v>5</v>
      </c>
      <c r="D3688">
        <v>1</v>
      </c>
      <c r="E3688">
        <v>57</v>
      </c>
      <c r="F3688">
        <v>2</v>
      </c>
      <c r="G3688">
        <v>32</v>
      </c>
      <c r="H3688">
        <v>221</v>
      </c>
      <c r="I3688" t="s">
        <v>28</v>
      </c>
      <c r="J3688">
        <v>0</v>
      </c>
      <c r="K3688">
        <v>0</v>
      </c>
      <c r="L3688">
        <v>0</v>
      </c>
      <c r="M3688">
        <v>0</v>
      </c>
      <c r="N3688">
        <v>1</v>
      </c>
      <c r="O3688">
        <v>0</v>
      </c>
      <c r="P3688">
        <v>0</v>
      </c>
      <c r="Q3688">
        <v>0</v>
      </c>
      <c r="R3688">
        <v>1</v>
      </c>
      <c r="S3688">
        <v>0</v>
      </c>
      <c r="T3688">
        <v>10630</v>
      </c>
      <c r="U3688">
        <v>0</v>
      </c>
      <c r="V3688">
        <v>0</v>
      </c>
      <c r="W3688">
        <f t="shared" si="342"/>
        <v>0</v>
      </c>
      <c r="X3688">
        <f t="shared" si="343"/>
        <v>0</v>
      </c>
      <c r="Y3688">
        <f t="shared" si="344"/>
        <v>0</v>
      </c>
      <c r="Z3688">
        <f t="shared" si="345"/>
        <v>0</v>
      </c>
      <c r="AA3688">
        <f t="shared" si="346"/>
        <v>1</v>
      </c>
      <c r="AB3688">
        <f t="shared" si="347"/>
        <v>0</v>
      </c>
      <c r="AC3688" s="1">
        <v>2.2846352772932398E-5</v>
      </c>
    </row>
    <row r="3689" spans="1:29">
      <c r="A3689">
        <v>47382</v>
      </c>
      <c r="B3689">
        <v>454</v>
      </c>
      <c r="C3689">
        <v>7</v>
      </c>
      <c r="D3689">
        <v>8</v>
      </c>
      <c r="E3689">
        <v>37</v>
      </c>
      <c r="F3689">
        <v>4</v>
      </c>
      <c r="G3689">
        <v>60</v>
      </c>
      <c r="H3689">
        <v>191</v>
      </c>
      <c r="I3689" t="s">
        <v>28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0</v>
      </c>
      <c r="R3689">
        <v>1</v>
      </c>
      <c r="S3689">
        <v>0</v>
      </c>
      <c r="T3689">
        <v>14775</v>
      </c>
      <c r="U3689">
        <v>0</v>
      </c>
      <c r="V3689">
        <v>0</v>
      </c>
      <c r="W3689">
        <f t="shared" si="342"/>
        <v>0</v>
      </c>
      <c r="X3689">
        <f t="shared" si="343"/>
        <v>0</v>
      </c>
      <c r="Y3689">
        <f t="shared" si="344"/>
        <v>0</v>
      </c>
      <c r="Z3689">
        <f t="shared" si="345"/>
        <v>0</v>
      </c>
      <c r="AA3689">
        <f t="shared" si="346"/>
        <v>1</v>
      </c>
      <c r="AB3689">
        <f t="shared" si="347"/>
        <v>0</v>
      </c>
      <c r="AC3689">
        <v>5.6853657331151395E-4</v>
      </c>
    </row>
    <row r="3690" spans="1:29">
      <c r="A3690">
        <v>47445</v>
      </c>
      <c r="B3690">
        <v>454</v>
      </c>
      <c r="C3690">
        <v>8</v>
      </c>
      <c r="D3690">
        <v>3</v>
      </c>
      <c r="E3690">
        <v>37</v>
      </c>
      <c r="F3690">
        <v>3</v>
      </c>
      <c r="G3690">
        <v>54</v>
      </c>
      <c r="H3690">
        <v>331</v>
      </c>
      <c r="I3690" t="s">
        <v>28</v>
      </c>
      <c r="J3690">
        <v>0</v>
      </c>
      <c r="K3690">
        <v>0</v>
      </c>
      <c r="L3690">
        <v>0</v>
      </c>
      <c r="M3690">
        <v>0</v>
      </c>
      <c r="N3690">
        <v>1</v>
      </c>
      <c r="O3690">
        <v>1</v>
      </c>
      <c r="P3690">
        <v>0</v>
      </c>
      <c r="Q3690">
        <v>1</v>
      </c>
      <c r="R3690">
        <v>1</v>
      </c>
      <c r="S3690">
        <v>0</v>
      </c>
      <c r="T3690">
        <v>41018</v>
      </c>
      <c r="U3690">
        <v>1</v>
      </c>
      <c r="V3690">
        <v>0</v>
      </c>
      <c r="W3690">
        <f t="shared" si="342"/>
        <v>0</v>
      </c>
      <c r="X3690">
        <f t="shared" si="343"/>
        <v>0</v>
      </c>
      <c r="Y3690">
        <f t="shared" si="344"/>
        <v>0</v>
      </c>
      <c r="Z3690">
        <f t="shared" si="345"/>
        <v>0</v>
      </c>
      <c r="AA3690">
        <f t="shared" si="346"/>
        <v>1</v>
      </c>
      <c r="AB3690">
        <f t="shared" si="347"/>
        <v>0</v>
      </c>
      <c r="AC3690" s="1">
        <v>2.9908513309649102E-5</v>
      </c>
    </row>
    <row r="3691" spans="1:29">
      <c r="A3691">
        <v>47447</v>
      </c>
      <c r="B3691">
        <v>454</v>
      </c>
      <c r="C3691">
        <v>8</v>
      </c>
      <c r="D3691">
        <v>3</v>
      </c>
      <c r="E3691">
        <v>37</v>
      </c>
      <c r="F3691">
        <v>3</v>
      </c>
      <c r="G3691">
        <v>54</v>
      </c>
      <c r="H3691">
        <v>331</v>
      </c>
      <c r="I3691" t="s">
        <v>28</v>
      </c>
      <c r="J3691">
        <v>0</v>
      </c>
      <c r="K3691">
        <v>0</v>
      </c>
      <c r="L3691">
        <v>0</v>
      </c>
      <c r="M3691">
        <v>0</v>
      </c>
      <c r="N3691">
        <v>1</v>
      </c>
      <c r="O3691">
        <v>1</v>
      </c>
      <c r="P3691">
        <v>0</v>
      </c>
      <c r="Q3691">
        <v>1</v>
      </c>
      <c r="R3691">
        <v>1</v>
      </c>
      <c r="S3691">
        <v>0</v>
      </c>
      <c r="T3691">
        <v>41018</v>
      </c>
      <c r="U3691">
        <v>0</v>
      </c>
      <c r="V3691">
        <v>0</v>
      </c>
      <c r="W3691">
        <f t="shared" si="342"/>
        <v>0</v>
      </c>
      <c r="X3691">
        <f t="shared" si="343"/>
        <v>0</v>
      </c>
      <c r="Y3691">
        <f t="shared" si="344"/>
        <v>0</v>
      </c>
      <c r="Z3691">
        <f t="shared" si="345"/>
        <v>0</v>
      </c>
      <c r="AA3691">
        <f t="shared" si="346"/>
        <v>1</v>
      </c>
      <c r="AB3691">
        <f t="shared" si="347"/>
        <v>0</v>
      </c>
      <c r="AC3691" s="1">
        <v>2.9908513309649102E-5</v>
      </c>
    </row>
    <row r="3692" spans="1:29">
      <c r="A3692">
        <v>47454</v>
      </c>
      <c r="B3692">
        <v>454</v>
      </c>
      <c r="C3692">
        <v>9</v>
      </c>
      <c r="D3692">
        <v>2</v>
      </c>
      <c r="E3692">
        <v>7</v>
      </c>
      <c r="F3692">
        <v>2</v>
      </c>
      <c r="G3692">
        <v>32</v>
      </c>
      <c r="H3692">
        <v>151</v>
      </c>
      <c r="I3692" t="s">
        <v>28</v>
      </c>
      <c r="J3692">
        <v>0</v>
      </c>
      <c r="K3692">
        <v>0</v>
      </c>
      <c r="L3692">
        <v>0</v>
      </c>
      <c r="M3692">
        <v>0</v>
      </c>
      <c r="N3692">
        <v>1</v>
      </c>
      <c r="O3692">
        <v>1</v>
      </c>
      <c r="P3692">
        <v>0</v>
      </c>
      <c r="Q3692">
        <v>0</v>
      </c>
      <c r="R3692">
        <v>1</v>
      </c>
      <c r="S3692">
        <v>0</v>
      </c>
      <c r="T3692">
        <v>40707</v>
      </c>
      <c r="U3692">
        <v>0</v>
      </c>
      <c r="V3692">
        <v>0</v>
      </c>
      <c r="W3692">
        <f t="shared" si="342"/>
        <v>0</v>
      </c>
      <c r="X3692">
        <f t="shared" si="343"/>
        <v>0</v>
      </c>
      <c r="Y3692">
        <f t="shared" si="344"/>
        <v>0</v>
      </c>
      <c r="Z3692">
        <f t="shared" si="345"/>
        <v>0</v>
      </c>
      <c r="AA3692">
        <f t="shared" si="346"/>
        <v>1</v>
      </c>
      <c r="AB3692">
        <f t="shared" si="347"/>
        <v>0</v>
      </c>
      <c r="AC3692">
        <v>2.3135092695407501E-4</v>
      </c>
    </row>
    <row r="3693" spans="1:29">
      <c r="A3693">
        <v>47459</v>
      </c>
      <c r="B3693">
        <v>455</v>
      </c>
      <c r="C3693">
        <v>1</v>
      </c>
      <c r="D3693">
        <v>8</v>
      </c>
      <c r="E3693">
        <v>58</v>
      </c>
      <c r="F3693">
        <v>2</v>
      </c>
      <c r="G3693">
        <v>40</v>
      </c>
      <c r="H3693">
        <v>301</v>
      </c>
      <c r="I3693" t="s">
        <v>28</v>
      </c>
      <c r="J3693">
        <v>0</v>
      </c>
      <c r="K3693">
        <v>0</v>
      </c>
      <c r="L3693">
        <v>0</v>
      </c>
      <c r="M3693">
        <v>0</v>
      </c>
      <c r="N3693">
        <v>1</v>
      </c>
      <c r="O3693">
        <v>0</v>
      </c>
      <c r="P3693">
        <v>0</v>
      </c>
      <c r="Q3693">
        <v>1</v>
      </c>
      <c r="R3693">
        <v>1</v>
      </c>
      <c r="S3693">
        <v>0</v>
      </c>
      <c r="T3693">
        <v>21995</v>
      </c>
      <c r="U3693">
        <v>0</v>
      </c>
      <c r="V3693">
        <v>0</v>
      </c>
      <c r="W3693">
        <f t="shared" si="342"/>
        <v>0</v>
      </c>
      <c r="X3693">
        <f t="shared" si="343"/>
        <v>0</v>
      </c>
      <c r="Y3693">
        <f t="shared" si="344"/>
        <v>0</v>
      </c>
      <c r="Z3693">
        <f t="shared" si="345"/>
        <v>0</v>
      </c>
      <c r="AA3693">
        <f t="shared" si="346"/>
        <v>1</v>
      </c>
      <c r="AB3693">
        <f t="shared" si="347"/>
        <v>0</v>
      </c>
      <c r="AC3693">
        <v>1.8871251686750399E-4</v>
      </c>
    </row>
    <row r="3694" spans="1:29">
      <c r="A3694">
        <v>47523</v>
      </c>
      <c r="B3694">
        <v>455</v>
      </c>
      <c r="C3694">
        <v>10</v>
      </c>
      <c r="D3694">
        <v>7</v>
      </c>
      <c r="E3694">
        <v>37</v>
      </c>
      <c r="F3694">
        <v>2</v>
      </c>
      <c r="G3694">
        <v>36</v>
      </c>
      <c r="H3694">
        <v>151</v>
      </c>
      <c r="I3694" t="s">
        <v>28</v>
      </c>
      <c r="J3694">
        <v>0</v>
      </c>
      <c r="K3694">
        <v>0</v>
      </c>
      <c r="L3694">
        <v>0</v>
      </c>
      <c r="M3694">
        <v>0</v>
      </c>
      <c r="N3694">
        <v>1</v>
      </c>
      <c r="O3694">
        <v>0</v>
      </c>
      <c r="P3694">
        <v>0</v>
      </c>
      <c r="Q3694">
        <v>1</v>
      </c>
      <c r="R3694">
        <v>1</v>
      </c>
      <c r="S3694">
        <v>0</v>
      </c>
      <c r="T3694">
        <v>16429</v>
      </c>
      <c r="U3694">
        <v>0</v>
      </c>
      <c r="V3694">
        <v>0</v>
      </c>
      <c r="W3694">
        <f t="shared" si="342"/>
        <v>0</v>
      </c>
      <c r="X3694">
        <f t="shared" si="343"/>
        <v>0</v>
      </c>
      <c r="Y3694">
        <f t="shared" si="344"/>
        <v>0</v>
      </c>
      <c r="Z3694">
        <f t="shared" si="345"/>
        <v>0</v>
      </c>
      <c r="AA3694">
        <f t="shared" si="346"/>
        <v>1</v>
      </c>
      <c r="AB3694">
        <f t="shared" si="347"/>
        <v>0</v>
      </c>
      <c r="AC3694">
        <v>3.8629213602276997E-4</v>
      </c>
    </row>
    <row r="3695" spans="1:29">
      <c r="A3695">
        <v>47572</v>
      </c>
      <c r="B3695">
        <v>455</v>
      </c>
      <c r="C3695">
        <v>11</v>
      </c>
      <c r="D3695">
        <v>4</v>
      </c>
      <c r="E3695">
        <v>7</v>
      </c>
      <c r="F3695">
        <v>2</v>
      </c>
      <c r="G3695">
        <v>56</v>
      </c>
      <c r="H3695">
        <v>201</v>
      </c>
      <c r="I3695" t="s">
        <v>28</v>
      </c>
      <c r="J3695">
        <v>0</v>
      </c>
      <c r="K3695">
        <v>0</v>
      </c>
      <c r="L3695">
        <v>0</v>
      </c>
      <c r="M3695">
        <v>0</v>
      </c>
      <c r="N3695">
        <v>1</v>
      </c>
      <c r="O3695">
        <v>0</v>
      </c>
      <c r="P3695">
        <v>0</v>
      </c>
      <c r="Q3695">
        <v>1</v>
      </c>
      <c r="R3695">
        <v>1</v>
      </c>
      <c r="S3695">
        <v>0</v>
      </c>
      <c r="T3695">
        <v>32736</v>
      </c>
      <c r="U3695">
        <v>0</v>
      </c>
      <c r="V3695">
        <v>0</v>
      </c>
      <c r="W3695">
        <f t="shared" si="342"/>
        <v>0</v>
      </c>
      <c r="X3695">
        <f t="shared" si="343"/>
        <v>0</v>
      </c>
      <c r="Y3695">
        <f t="shared" si="344"/>
        <v>0</v>
      </c>
      <c r="Z3695">
        <f t="shared" si="345"/>
        <v>0</v>
      </c>
      <c r="AA3695">
        <f t="shared" si="346"/>
        <v>1</v>
      </c>
      <c r="AB3695">
        <f t="shared" si="347"/>
        <v>0</v>
      </c>
      <c r="AC3695">
        <v>1.40800167526076E-4</v>
      </c>
    </row>
    <row r="3696" spans="1:29">
      <c r="A3696">
        <v>47587</v>
      </c>
      <c r="B3696">
        <v>455</v>
      </c>
      <c r="C3696">
        <v>2</v>
      </c>
      <c r="D3696">
        <v>4</v>
      </c>
      <c r="E3696">
        <v>32</v>
      </c>
      <c r="F3696">
        <v>2</v>
      </c>
      <c r="G3696">
        <v>38</v>
      </c>
      <c r="H3696">
        <v>101</v>
      </c>
      <c r="I3696" t="s">
        <v>28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1</v>
      </c>
      <c r="S3696">
        <v>0</v>
      </c>
      <c r="T3696">
        <v>24627</v>
      </c>
      <c r="U3696">
        <v>0</v>
      </c>
      <c r="V3696">
        <v>0</v>
      </c>
      <c r="W3696">
        <f t="shared" si="342"/>
        <v>0</v>
      </c>
      <c r="X3696">
        <f t="shared" si="343"/>
        <v>0</v>
      </c>
      <c r="Y3696">
        <f t="shared" si="344"/>
        <v>0</v>
      </c>
      <c r="Z3696">
        <f t="shared" si="345"/>
        <v>0</v>
      </c>
      <c r="AA3696">
        <f t="shared" si="346"/>
        <v>1</v>
      </c>
      <c r="AB3696">
        <f t="shared" si="347"/>
        <v>0</v>
      </c>
      <c r="AC3696">
        <v>3.1721043591288999E-4</v>
      </c>
    </row>
    <row r="3697" spans="1:29">
      <c r="A3697">
        <v>47603</v>
      </c>
      <c r="B3697">
        <v>455</v>
      </c>
      <c r="C3697">
        <v>3</v>
      </c>
      <c r="D3697">
        <v>2</v>
      </c>
      <c r="E3697">
        <v>32</v>
      </c>
      <c r="F3697">
        <v>1</v>
      </c>
      <c r="G3697">
        <v>22</v>
      </c>
      <c r="H3697">
        <v>151</v>
      </c>
      <c r="I3697" t="s">
        <v>28</v>
      </c>
      <c r="J3697">
        <v>0</v>
      </c>
      <c r="K3697">
        <v>0</v>
      </c>
      <c r="L3697">
        <v>0</v>
      </c>
      <c r="M3697">
        <v>0</v>
      </c>
      <c r="N3697">
        <v>1</v>
      </c>
      <c r="O3697">
        <v>0</v>
      </c>
      <c r="P3697">
        <v>0</v>
      </c>
      <c r="Q3697">
        <v>0</v>
      </c>
      <c r="R3697">
        <v>1</v>
      </c>
      <c r="S3697">
        <v>0</v>
      </c>
      <c r="T3697">
        <v>12126</v>
      </c>
      <c r="U3697">
        <v>0</v>
      </c>
      <c r="V3697">
        <v>0</v>
      </c>
      <c r="W3697">
        <f t="shared" si="342"/>
        <v>0</v>
      </c>
      <c r="X3697">
        <f t="shared" si="343"/>
        <v>0</v>
      </c>
      <c r="Y3697">
        <f t="shared" si="344"/>
        <v>0</v>
      </c>
      <c r="Z3697">
        <f t="shared" si="345"/>
        <v>0</v>
      </c>
      <c r="AA3697">
        <f t="shared" si="346"/>
        <v>1</v>
      </c>
      <c r="AB3697">
        <f t="shared" si="347"/>
        <v>0</v>
      </c>
      <c r="AC3697" s="1">
        <v>9.2742163312657899E-5</v>
      </c>
    </row>
    <row r="3698" spans="1:29">
      <c r="A3698">
        <v>47608</v>
      </c>
      <c r="B3698">
        <v>455</v>
      </c>
      <c r="C3698">
        <v>4</v>
      </c>
      <c r="D3698">
        <v>6</v>
      </c>
      <c r="E3698">
        <v>40</v>
      </c>
      <c r="F3698">
        <v>2</v>
      </c>
      <c r="G3698">
        <v>32</v>
      </c>
      <c r="H3698">
        <v>151</v>
      </c>
      <c r="I3698" t="s">
        <v>28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1</v>
      </c>
      <c r="S3698">
        <v>0</v>
      </c>
      <c r="T3698">
        <v>11581</v>
      </c>
      <c r="U3698">
        <v>0</v>
      </c>
      <c r="V3698">
        <v>0</v>
      </c>
      <c r="W3698">
        <f t="shared" si="342"/>
        <v>0</v>
      </c>
      <c r="X3698">
        <f t="shared" si="343"/>
        <v>0</v>
      </c>
      <c r="Y3698">
        <f t="shared" si="344"/>
        <v>0</v>
      </c>
      <c r="Z3698">
        <f t="shared" si="345"/>
        <v>0</v>
      </c>
      <c r="AA3698">
        <f t="shared" si="346"/>
        <v>1</v>
      </c>
      <c r="AB3698">
        <f t="shared" si="347"/>
        <v>0</v>
      </c>
      <c r="AC3698">
        <v>2.8539624202509603E-4</v>
      </c>
    </row>
    <row r="3699" spans="1:29">
      <c r="A3699">
        <v>47643</v>
      </c>
      <c r="B3699">
        <v>455</v>
      </c>
      <c r="C3699">
        <v>5</v>
      </c>
      <c r="D3699">
        <v>2</v>
      </c>
      <c r="E3699">
        <v>52</v>
      </c>
      <c r="F3699">
        <v>1</v>
      </c>
      <c r="G3699">
        <v>20</v>
      </c>
      <c r="H3699">
        <v>101</v>
      </c>
      <c r="I3699" t="s">
        <v>28</v>
      </c>
      <c r="J3699">
        <v>0</v>
      </c>
      <c r="K3699">
        <v>0</v>
      </c>
      <c r="L3699">
        <v>0</v>
      </c>
      <c r="M3699">
        <v>0</v>
      </c>
      <c r="N3699">
        <v>1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15342</v>
      </c>
      <c r="U3699">
        <v>0</v>
      </c>
      <c r="V3699">
        <v>0</v>
      </c>
      <c r="W3699">
        <f t="shared" si="342"/>
        <v>0</v>
      </c>
      <c r="X3699">
        <f t="shared" si="343"/>
        <v>0</v>
      </c>
      <c r="Y3699">
        <f t="shared" si="344"/>
        <v>0</v>
      </c>
      <c r="Z3699">
        <f t="shared" si="345"/>
        <v>0</v>
      </c>
      <c r="AA3699">
        <f t="shared" si="346"/>
        <v>1</v>
      </c>
      <c r="AB3699">
        <f t="shared" si="347"/>
        <v>0</v>
      </c>
      <c r="AC3699">
        <v>1.89373611724068E-4</v>
      </c>
    </row>
    <row r="3700" spans="1:29">
      <c r="A3700">
        <v>47651</v>
      </c>
      <c r="B3700">
        <v>455</v>
      </c>
      <c r="C3700">
        <v>6</v>
      </c>
      <c r="D3700">
        <v>5</v>
      </c>
      <c r="E3700">
        <v>12</v>
      </c>
      <c r="F3700">
        <v>2</v>
      </c>
      <c r="G3700">
        <v>36</v>
      </c>
      <c r="H3700">
        <v>201</v>
      </c>
      <c r="I3700" t="s">
        <v>28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0</v>
      </c>
      <c r="S3700">
        <v>0</v>
      </c>
      <c r="T3700">
        <v>14009</v>
      </c>
      <c r="U3700">
        <v>1</v>
      </c>
      <c r="V3700">
        <v>0</v>
      </c>
      <c r="W3700">
        <f t="shared" si="342"/>
        <v>0</v>
      </c>
      <c r="X3700">
        <f t="shared" si="343"/>
        <v>0</v>
      </c>
      <c r="Y3700">
        <f t="shared" si="344"/>
        <v>0</v>
      </c>
      <c r="Z3700">
        <f t="shared" si="345"/>
        <v>0</v>
      </c>
      <c r="AA3700">
        <f t="shared" si="346"/>
        <v>1</v>
      </c>
      <c r="AB3700">
        <f t="shared" si="347"/>
        <v>0</v>
      </c>
      <c r="AC3700">
        <v>1.4694170075524399E-4</v>
      </c>
    </row>
    <row r="3701" spans="1:29">
      <c r="A3701">
        <v>47672</v>
      </c>
      <c r="B3701">
        <v>455</v>
      </c>
      <c r="C3701">
        <v>7</v>
      </c>
      <c r="D3701">
        <v>1</v>
      </c>
      <c r="E3701">
        <v>32</v>
      </c>
      <c r="F3701">
        <v>2</v>
      </c>
      <c r="G3701">
        <v>36</v>
      </c>
      <c r="H3701">
        <v>151</v>
      </c>
      <c r="I3701" t="s">
        <v>28</v>
      </c>
      <c r="J3701">
        <v>0</v>
      </c>
      <c r="K3701">
        <v>0</v>
      </c>
      <c r="L3701">
        <v>0</v>
      </c>
      <c r="M3701">
        <v>0</v>
      </c>
      <c r="N3701">
        <v>1</v>
      </c>
      <c r="O3701">
        <v>0</v>
      </c>
      <c r="P3701">
        <v>0</v>
      </c>
      <c r="Q3701">
        <v>1</v>
      </c>
      <c r="R3701">
        <v>1</v>
      </c>
      <c r="S3701">
        <v>0</v>
      </c>
      <c r="T3701">
        <v>13298</v>
      </c>
      <c r="U3701">
        <v>0</v>
      </c>
      <c r="V3701">
        <v>0</v>
      </c>
      <c r="W3701">
        <f t="shared" si="342"/>
        <v>0</v>
      </c>
      <c r="X3701">
        <f t="shared" si="343"/>
        <v>0</v>
      </c>
      <c r="Y3701">
        <f t="shared" si="344"/>
        <v>0</v>
      </c>
      <c r="Z3701">
        <f t="shared" si="345"/>
        <v>0</v>
      </c>
      <c r="AA3701">
        <f t="shared" si="346"/>
        <v>1</v>
      </c>
      <c r="AB3701">
        <f t="shared" si="347"/>
        <v>0</v>
      </c>
      <c r="AC3701" s="1">
        <v>9.9589943692106404E-5</v>
      </c>
    </row>
    <row r="3702" spans="1:29">
      <c r="A3702">
        <v>47673</v>
      </c>
      <c r="B3702">
        <v>455</v>
      </c>
      <c r="C3702">
        <v>8</v>
      </c>
      <c r="D3702">
        <v>8</v>
      </c>
      <c r="E3702">
        <v>22</v>
      </c>
      <c r="F3702">
        <v>1</v>
      </c>
      <c r="G3702">
        <v>46</v>
      </c>
      <c r="H3702">
        <v>201</v>
      </c>
      <c r="I3702" t="s">
        <v>28</v>
      </c>
      <c r="J3702">
        <v>0</v>
      </c>
      <c r="K3702">
        <v>0</v>
      </c>
      <c r="L3702">
        <v>0</v>
      </c>
      <c r="M3702">
        <v>0</v>
      </c>
      <c r="N3702">
        <v>1</v>
      </c>
      <c r="O3702">
        <v>0</v>
      </c>
      <c r="P3702">
        <v>0</v>
      </c>
      <c r="Q3702">
        <v>1</v>
      </c>
      <c r="R3702">
        <v>1</v>
      </c>
      <c r="S3702">
        <v>0</v>
      </c>
      <c r="T3702">
        <v>26721</v>
      </c>
      <c r="U3702">
        <v>0</v>
      </c>
      <c r="V3702">
        <v>0</v>
      </c>
      <c r="W3702">
        <f t="shared" si="342"/>
        <v>0</v>
      </c>
      <c r="X3702">
        <f t="shared" si="343"/>
        <v>0</v>
      </c>
      <c r="Y3702">
        <f t="shared" si="344"/>
        <v>0</v>
      </c>
      <c r="Z3702">
        <f t="shared" si="345"/>
        <v>0</v>
      </c>
      <c r="AA3702">
        <f t="shared" si="346"/>
        <v>1</v>
      </c>
      <c r="AB3702">
        <f t="shared" si="347"/>
        <v>0</v>
      </c>
      <c r="AC3702">
        <v>4.7659878873301998E-4</v>
      </c>
    </row>
    <row r="3703" spans="1:29">
      <c r="A3703">
        <v>47737</v>
      </c>
      <c r="B3703">
        <v>455</v>
      </c>
      <c r="C3703">
        <v>9</v>
      </c>
      <c r="D3703">
        <v>3</v>
      </c>
      <c r="E3703">
        <v>15</v>
      </c>
      <c r="F3703">
        <v>2</v>
      </c>
      <c r="G3703">
        <v>56</v>
      </c>
      <c r="H3703">
        <v>201</v>
      </c>
      <c r="I3703" t="s">
        <v>28</v>
      </c>
      <c r="J3703">
        <v>0</v>
      </c>
      <c r="K3703">
        <v>0</v>
      </c>
      <c r="L3703">
        <v>0</v>
      </c>
      <c r="M3703">
        <v>0</v>
      </c>
      <c r="N3703">
        <v>1</v>
      </c>
      <c r="O3703">
        <v>0</v>
      </c>
      <c r="P3703">
        <v>0</v>
      </c>
      <c r="Q3703">
        <v>1</v>
      </c>
      <c r="R3703">
        <v>1</v>
      </c>
      <c r="S3703">
        <v>0</v>
      </c>
      <c r="T3703">
        <v>46308</v>
      </c>
      <c r="U3703">
        <v>0</v>
      </c>
      <c r="V3703">
        <v>0</v>
      </c>
      <c r="W3703">
        <f t="shared" si="342"/>
        <v>0</v>
      </c>
      <c r="X3703">
        <f t="shared" si="343"/>
        <v>0</v>
      </c>
      <c r="Y3703">
        <f t="shared" si="344"/>
        <v>0</v>
      </c>
      <c r="Z3703">
        <f t="shared" si="345"/>
        <v>0</v>
      </c>
      <c r="AA3703">
        <f t="shared" si="346"/>
        <v>1</v>
      </c>
      <c r="AB3703">
        <f t="shared" si="347"/>
        <v>0</v>
      </c>
      <c r="AC3703">
        <v>1.4336803011060501E-4</v>
      </c>
    </row>
    <row r="3704" spans="1:29">
      <c r="A3704">
        <v>47747</v>
      </c>
      <c r="B3704">
        <v>456</v>
      </c>
      <c r="C3704">
        <v>1</v>
      </c>
      <c r="D3704">
        <v>4</v>
      </c>
      <c r="E3704">
        <v>19</v>
      </c>
      <c r="F3704">
        <v>5</v>
      </c>
      <c r="G3704">
        <v>100</v>
      </c>
      <c r="H3704">
        <v>1001</v>
      </c>
      <c r="I3704" t="s">
        <v>28</v>
      </c>
      <c r="J3704">
        <v>0</v>
      </c>
      <c r="K3704">
        <v>1</v>
      </c>
      <c r="L3704">
        <v>0</v>
      </c>
      <c r="M3704">
        <v>0</v>
      </c>
      <c r="N3704">
        <v>1</v>
      </c>
      <c r="O3704">
        <v>1</v>
      </c>
      <c r="P3704">
        <v>0</v>
      </c>
      <c r="Q3704">
        <v>1</v>
      </c>
      <c r="R3704">
        <v>2</v>
      </c>
      <c r="S3704">
        <v>0</v>
      </c>
      <c r="T3704">
        <v>23666</v>
      </c>
      <c r="U3704">
        <v>1</v>
      </c>
      <c r="V3704">
        <v>1</v>
      </c>
      <c r="W3704">
        <f t="shared" si="342"/>
        <v>0</v>
      </c>
      <c r="X3704">
        <f t="shared" si="343"/>
        <v>0</v>
      </c>
      <c r="Y3704">
        <f t="shared" si="344"/>
        <v>0</v>
      </c>
      <c r="Z3704">
        <f t="shared" si="345"/>
        <v>0</v>
      </c>
      <c r="AA3704">
        <f t="shared" si="346"/>
        <v>1</v>
      </c>
      <c r="AB3704">
        <f t="shared" si="347"/>
        <v>0</v>
      </c>
      <c r="AC3704" s="1">
        <v>6.4497419908106998E-6</v>
      </c>
    </row>
    <row r="3705" spans="1:29">
      <c r="A3705">
        <v>47765</v>
      </c>
      <c r="B3705">
        <v>456</v>
      </c>
      <c r="C3705">
        <v>10</v>
      </c>
      <c r="D3705">
        <v>5</v>
      </c>
      <c r="E3705">
        <v>37</v>
      </c>
      <c r="F3705">
        <v>4</v>
      </c>
      <c r="G3705">
        <v>72</v>
      </c>
      <c r="H3705">
        <v>501</v>
      </c>
      <c r="I3705" t="s">
        <v>28</v>
      </c>
      <c r="J3705">
        <v>0</v>
      </c>
      <c r="K3705">
        <v>1</v>
      </c>
      <c r="L3705">
        <v>0</v>
      </c>
      <c r="M3705">
        <v>0</v>
      </c>
      <c r="N3705">
        <v>1</v>
      </c>
      <c r="O3705">
        <v>1</v>
      </c>
      <c r="P3705">
        <v>0</v>
      </c>
      <c r="Q3705">
        <v>1</v>
      </c>
      <c r="R3705">
        <v>1</v>
      </c>
      <c r="S3705">
        <v>0</v>
      </c>
      <c r="T3705">
        <v>13783</v>
      </c>
      <c r="U3705">
        <v>1</v>
      </c>
      <c r="V3705">
        <v>1</v>
      </c>
      <c r="W3705">
        <f t="shared" si="342"/>
        <v>0</v>
      </c>
      <c r="X3705">
        <f t="shared" si="343"/>
        <v>0</v>
      </c>
      <c r="Y3705">
        <f t="shared" si="344"/>
        <v>0</v>
      </c>
      <c r="Z3705">
        <f t="shared" si="345"/>
        <v>0</v>
      </c>
      <c r="AA3705">
        <f t="shared" si="346"/>
        <v>1</v>
      </c>
      <c r="AB3705">
        <f t="shared" si="347"/>
        <v>0</v>
      </c>
      <c r="AC3705" s="1">
        <v>1.09176628488307E-5</v>
      </c>
    </row>
    <row r="3706" spans="1:29">
      <c r="A3706">
        <v>47787</v>
      </c>
      <c r="B3706">
        <v>456</v>
      </c>
      <c r="C3706">
        <v>11</v>
      </c>
      <c r="D3706">
        <v>5</v>
      </c>
      <c r="E3706">
        <v>10</v>
      </c>
      <c r="F3706">
        <v>5</v>
      </c>
      <c r="G3706">
        <v>100</v>
      </c>
      <c r="H3706">
        <v>2001</v>
      </c>
      <c r="I3706" t="s">
        <v>28</v>
      </c>
      <c r="J3706">
        <v>0</v>
      </c>
      <c r="K3706">
        <v>1</v>
      </c>
      <c r="L3706">
        <v>0</v>
      </c>
      <c r="M3706">
        <v>0</v>
      </c>
      <c r="N3706">
        <v>1</v>
      </c>
      <c r="O3706">
        <v>1</v>
      </c>
      <c r="P3706">
        <v>0</v>
      </c>
      <c r="Q3706">
        <v>1</v>
      </c>
      <c r="R3706">
        <v>1</v>
      </c>
      <c r="S3706">
        <v>0</v>
      </c>
      <c r="T3706">
        <v>14701</v>
      </c>
      <c r="U3706">
        <v>1</v>
      </c>
      <c r="V3706">
        <v>1</v>
      </c>
      <c r="W3706">
        <f t="shared" si="342"/>
        <v>0</v>
      </c>
      <c r="X3706">
        <f t="shared" si="343"/>
        <v>0</v>
      </c>
      <c r="Y3706">
        <f t="shared" si="344"/>
        <v>0</v>
      </c>
      <c r="Z3706">
        <f t="shared" si="345"/>
        <v>0</v>
      </c>
      <c r="AA3706">
        <f t="shared" si="346"/>
        <v>1</v>
      </c>
      <c r="AB3706">
        <f t="shared" si="347"/>
        <v>0</v>
      </c>
      <c r="AC3706" s="1">
        <v>9.8379568815974195E-5</v>
      </c>
    </row>
    <row r="3707" spans="1:29">
      <c r="A3707">
        <v>47788</v>
      </c>
      <c r="B3707">
        <v>456</v>
      </c>
      <c r="C3707">
        <v>11</v>
      </c>
      <c r="D3707">
        <v>5</v>
      </c>
      <c r="E3707">
        <v>10</v>
      </c>
      <c r="F3707">
        <v>5</v>
      </c>
      <c r="G3707">
        <v>100</v>
      </c>
      <c r="H3707">
        <v>2001</v>
      </c>
      <c r="I3707" t="s">
        <v>28</v>
      </c>
      <c r="J3707">
        <v>0</v>
      </c>
      <c r="K3707">
        <v>1</v>
      </c>
      <c r="L3707">
        <v>0</v>
      </c>
      <c r="M3707">
        <v>0</v>
      </c>
      <c r="N3707">
        <v>1</v>
      </c>
      <c r="O3707">
        <v>1</v>
      </c>
      <c r="P3707">
        <v>0</v>
      </c>
      <c r="Q3707">
        <v>1</v>
      </c>
      <c r="R3707">
        <v>1</v>
      </c>
      <c r="S3707">
        <v>0</v>
      </c>
      <c r="T3707">
        <v>14701</v>
      </c>
      <c r="U3707">
        <v>0</v>
      </c>
      <c r="V3707">
        <v>1</v>
      </c>
      <c r="W3707">
        <f t="shared" si="342"/>
        <v>0</v>
      </c>
      <c r="X3707">
        <f t="shared" si="343"/>
        <v>0</v>
      </c>
      <c r="Y3707">
        <f t="shared" si="344"/>
        <v>0</v>
      </c>
      <c r="Z3707">
        <f t="shared" si="345"/>
        <v>0</v>
      </c>
      <c r="AA3707">
        <f t="shared" si="346"/>
        <v>1</v>
      </c>
      <c r="AB3707">
        <f t="shared" si="347"/>
        <v>0</v>
      </c>
      <c r="AC3707" s="1">
        <v>9.8379568815974195E-5</v>
      </c>
    </row>
    <row r="3708" spans="1:29">
      <c r="A3708">
        <v>47815</v>
      </c>
      <c r="B3708">
        <v>456</v>
      </c>
      <c r="C3708">
        <v>2</v>
      </c>
      <c r="D3708">
        <v>4</v>
      </c>
      <c r="E3708">
        <v>17</v>
      </c>
      <c r="F3708">
        <v>2</v>
      </c>
      <c r="G3708">
        <v>90</v>
      </c>
      <c r="H3708">
        <v>1001</v>
      </c>
      <c r="I3708" t="s">
        <v>28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1</v>
      </c>
      <c r="P3708">
        <v>0</v>
      </c>
      <c r="Q3708">
        <v>1</v>
      </c>
      <c r="R3708">
        <v>0</v>
      </c>
      <c r="S3708">
        <v>0</v>
      </c>
      <c r="T3708">
        <v>14740</v>
      </c>
      <c r="U3708">
        <v>1</v>
      </c>
      <c r="V3708">
        <v>1</v>
      </c>
      <c r="W3708">
        <f t="shared" si="342"/>
        <v>0</v>
      </c>
      <c r="X3708">
        <f t="shared" si="343"/>
        <v>0</v>
      </c>
      <c r="Y3708">
        <f t="shared" si="344"/>
        <v>0</v>
      </c>
      <c r="Z3708">
        <f t="shared" si="345"/>
        <v>0</v>
      </c>
      <c r="AA3708">
        <f t="shared" si="346"/>
        <v>1</v>
      </c>
      <c r="AB3708">
        <f t="shared" si="347"/>
        <v>0</v>
      </c>
      <c r="AC3708" s="1">
        <v>6.9826173723490202E-5</v>
      </c>
    </row>
    <row r="3709" spans="1:29">
      <c r="A3709">
        <v>47829</v>
      </c>
      <c r="B3709">
        <v>456</v>
      </c>
      <c r="C3709">
        <v>3</v>
      </c>
      <c r="D3709">
        <v>3</v>
      </c>
      <c r="E3709">
        <v>17</v>
      </c>
      <c r="F3709">
        <v>3</v>
      </c>
      <c r="G3709">
        <v>82</v>
      </c>
      <c r="H3709">
        <v>401</v>
      </c>
      <c r="I3709" t="s">
        <v>28</v>
      </c>
      <c r="J3709">
        <v>0</v>
      </c>
      <c r="K3709">
        <v>1</v>
      </c>
      <c r="L3709">
        <v>0</v>
      </c>
      <c r="M3709">
        <v>0</v>
      </c>
      <c r="N3709">
        <v>1</v>
      </c>
      <c r="O3709">
        <v>0</v>
      </c>
      <c r="P3709">
        <v>0</v>
      </c>
      <c r="Q3709">
        <v>1</v>
      </c>
      <c r="R3709">
        <v>1</v>
      </c>
      <c r="S3709">
        <v>0</v>
      </c>
      <c r="T3709">
        <v>9787</v>
      </c>
      <c r="U3709">
        <v>1</v>
      </c>
      <c r="V3709">
        <v>1</v>
      </c>
      <c r="W3709">
        <f t="shared" si="342"/>
        <v>0</v>
      </c>
      <c r="X3709">
        <f t="shared" si="343"/>
        <v>0</v>
      </c>
      <c r="Y3709">
        <f t="shared" si="344"/>
        <v>0</v>
      </c>
      <c r="Z3709">
        <f t="shared" si="345"/>
        <v>0</v>
      </c>
      <c r="AA3709">
        <f t="shared" si="346"/>
        <v>1</v>
      </c>
      <c r="AB3709">
        <f t="shared" si="347"/>
        <v>0</v>
      </c>
      <c r="AC3709" s="1">
        <v>1.3087659577844501E-5</v>
      </c>
    </row>
    <row r="3710" spans="1:29">
      <c r="A3710">
        <v>47839</v>
      </c>
      <c r="B3710">
        <v>456</v>
      </c>
      <c r="C3710">
        <v>4</v>
      </c>
      <c r="D3710">
        <v>4</v>
      </c>
      <c r="E3710">
        <v>42</v>
      </c>
      <c r="F3710">
        <v>2</v>
      </c>
      <c r="G3710">
        <v>70</v>
      </c>
      <c r="H3710">
        <v>601</v>
      </c>
      <c r="I3710" t="s">
        <v>28</v>
      </c>
      <c r="J3710">
        <v>0</v>
      </c>
      <c r="K3710">
        <v>1</v>
      </c>
      <c r="L3710">
        <v>0</v>
      </c>
      <c r="M3710">
        <v>0</v>
      </c>
      <c r="N3710">
        <v>1</v>
      </c>
      <c r="O3710">
        <v>1</v>
      </c>
      <c r="P3710">
        <v>0</v>
      </c>
      <c r="Q3710">
        <v>1</v>
      </c>
      <c r="R3710">
        <v>1</v>
      </c>
      <c r="S3710">
        <v>0</v>
      </c>
      <c r="T3710">
        <v>13735</v>
      </c>
      <c r="U3710">
        <v>1</v>
      </c>
      <c r="V3710">
        <v>1</v>
      </c>
      <c r="W3710">
        <f t="shared" si="342"/>
        <v>0</v>
      </c>
      <c r="X3710">
        <f t="shared" si="343"/>
        <v>0</v>
      </c>
      <c r="Y3710">
        <f t="shared" si="344"/>
        <v>0</v>
      </c>
      <c r="Z3710">
        <f t="shared" si="345"/>
        <v>0</v>
      </c>
      <c r="AA3710">
        <f t="shared" si="346"/>
        <v>1</v>
      </c>
      <c r="AB3710">
        <f t="shared" si="347"/>
        <v>0</v>
      </c>
      <c r="AC3710" s="1">
        <v>4.8141302003310604E-7</v>
      </c>
    </row>
    <row r="3711" spans="1:29">
      <c r="A3711">
        <v>47853</v>
      </c>
      <c r="B3711">
        <v>456</v>
      </c>
      <c r="C3711">
        <v>5</v>
      </c>
      <c r="D3711">
        <v>4</v>
      </c>
      <c r="E3711">
        <v>17</v>
      </c>
      <c r="F3711">
        <v>6</v>
      </c>
      <c r="G3711">
        <v>100</v>
      </c>
      <c r="H3711">
        <v>1501</v>
      </c>
      <c r="I3711" t="s">
        <v>28</v>
      </c>
      <c r="J3711">
        <v>0</v>
      </c>
      <c r="K3711">
        <v>1</v>
      </c>
      <c r="L3711">
        <v>0</v>
      </c>
      <c r="M3711">
        <v>0</v>
      </c>
      <c r="N3711">
        <v>1</v>
      </c>
      <c r="O3711">
        <v>1</v>
      </c>
      <c r="P3711">
        <v>0</v>
      </c>
      <c r="Q3711">
        <v>1</v>
      </c>
      <c r="R3711">
        <v>1</v>
      </c>
      <c r="S3711">
        <v>0</v>
      </c>
      <c r="T3711">
        <v>21866</v>
      </c>
      <c r="U3711">
        <v>1</v>
      </c>
      <c r="V3711">
        <v>1</v>
      </c>
      <c r="W3711">
        <f t="shared" si="342"/>
        <v>0</v>
      </c>
      <c r="X3711">
        <f t="shared" si="343"/>
        <v>0</v>
      </c>
      <c r="Y3711">
        <f t="shared" si="344"/>
        <v>0</v>
      </c>
      <c r="Z3711">
        <f t="shared" si="345"/>
        <v>0</v>
      </c>
      <c r="AA3711">
        <f t="shared" si="346"/>
        <v>1</v>
      </c>
      <c r="AB3711">
        <f t="shared" si="347"/>
        <v>0</v>
      </c>
      <c r="AC3711" s="1">
        <v>6.6945662180636797E-5</v>
      </c>
    </row>
    <row r="3712" spans="1:29">
      <c r="A3712">
        <v>47873</v>
      </c>
      <c r="B3712">
        <v>456</v>
      </c>
      <c r="C3712">
        <v>7</v>
      </c>
      <c r="D3712">
        <v>5</v>
      </c>
      <c r="E3712">
        <v>19</v>
      </c>
      <c r="F3712">
        <v>3</v>
      </c>
      <c r="G3712">
        <v>90</v>
      </c>
      <c r="H3712">
        <v>601</v>
      </c>
      <c r="I3712" t="s">
        <v>28</v>
      </c>
      <c r="J3712">
        <v>0</v>
      </c>
      <c r="K3712">
        <v>1</v>
      </c>
      <c r="L3712">
        <v>0</v>
      </c>
      <c r="M3712">
        <v>0</v>
      </c>
      <c r="N3712">
        <v>1</v>
      </c>
      <c r="O3712">
        <v>0</v>
      </c>
      <c r="P3712">
        <v>0</v>
      </c>
      <c r="Q3712">
        <v>1</v>
      </c>
      <c r="R3712">
        <v>1</v>
      </c>
      <c r="S3712">
        <v>0</v>
      </c>
      <c r="T3712">
        <v>10292</v>
      </c>
      <c r="U3712">
        <v>1</v>
      </c>
      <c r="V3712">
        <v>1</v>
      </c>
      <c r="W3712">
        <f t="shared" si="342"/>
        <v>0</v>
      </c>
      <c r="X3712">
        <f t="shared" si="343"/>
        <v>0</v>
      </c>
      <c r="Y3712">
        <f t="shared" si="344"/>
        <v>0</v>
      </c>
      <c r="Z3712">
        <f t="shared" si="345"/>
        <v>0</v>
      </c>
      <c r="AA3712">
        <f t="shared" si="346"/>
        <v>1</v>
      </c>
      <c r="AB3712">
        <f t="shared" si="347"/>
        <v>0</v>
      </c>
      <c r="AC3712" s="1">
        <v>4.2213093752737402E-6</v>
      </c>
    </row>
    <row r="3713" spans="1:29">
      <c r="A3713">
        <v>47898</v>
      </c>
      <c r="B3713">
        <v>456</v>
      </c>
      <c r="C3713">
        <v>8</v>
      </c>
      <c r="D3713">
        <v>3</v>
      </c>
      <c r="E3713">
        <v>16</v>
      </c>
      <c r="F3713">
        <v>3</v>
      </c>
      <c r="G3713">
        <v>72</v>
      </c>
      <c r="H3713">
        <v>1001</v>
      </c>
      <c r="I3713" t="s">
        <v>28</v>
      </c>
      <c r="J3713">
        <v>0</v>
      </c>
      <c r="K3713">
        <v>1</v>
      </c>
      <c r="L3713">
        <v>0</v>
      </c>
      <c r="M3713">
        <v>0</v>
      </c>
      <c r="N3713">
        <v>1</v>
      </c>
      <c r="O3713">
        <v>1</v>
      </c>
      <c r="P3713">
        <v>0</v>
      </c>
      <c r="Q3713">
        <v>1</v>
      </c>
      <c r="R3713">
        <v>1</v>
      </c>
      <c r="S3713">
        <v>0</v>
      </c>
      <c r="T3713">
        <v>15286</v>
      </c>
      <c r="U3713">
        <v>1</v>
      </c>
      <c r="V3713">
        <v>1</v>
      </c>
      <c r="W3713">
        <f t="shared" si="342"/>
        <v>0</v>
      </c>
      <c r="X3713">
        <f t="shared" si="343"/>
        <v>0</v>
      </c>
      <c r="Y3713">
        <f t="shared" si="344"/>
        <v>0</v>
      </c>
      <c r="Z3713">
        <f t="shared" si="345"/>
        <v>0</v>
      </c>
      <c r="AA3713">
        <f t="shared" si="346"/>
        <v>1</v>
      </c>
      <c r="AB3713">
        <f t="shared" si="347"/>
        <v>0</v>
      </c>
      <c r="AC3713" s="1">
        <v>2.6040767654142399E-5</v>
      </c>
    </row>
    <row r="3714" spans="1:29">
      <c r="A3714">
        <v>47925</v>
      </c>
      <c r="B3714">
        <v>457</v>
      </c>
      <c r="C3714">
        <v>1</v>
      </c>
      <c r="D3714">
        <v>6</v>
      </c>
      <c r="E3714">
        <v>15</v>
      </c>
      <c r="F3714">
        <v>2</v>
      </c>
      <c r="G3714">
        <v>60</v>
      </c>
      <c r="H3714">
        <v>801</v>
      </c>
      <c r="I3714" t="s">
        <v>28</v>
      </c>
      <c r="J3714">
        <v>0</v>
      </c>
      <c r="K3714">
        <v>1</v>
      </c>
      <c r="L3714">
        <v>0</v>
      </c>
      <c r="M3714">
        <v>0</v>
      </c>
      <c r="N3714">
        <v>1</v>
      </c>
      <c r="O3714">
        <v>0</v>
      </c>
      <c r="P3714">
        <v>0</v>
      </c>
      <c r="Q3714">
        <v>1</v>
      </c>
      <c r="R3714">
        <v>1</v>
      </c>
      <c r="S3714">
        <v>0</v>
      </c>
      <c r="T3714">
        <v>21953</v>
      </c>
      <c r="U3714">
        <v>0</v>
      </c>
      <c r="V3714">
        <v>1</v>
      </c>
      <c r="W3714">
        <f t="shared" si="342"/>
        <v>0</v>
      </c>
      <c r="X3714">
        <f t="shared" si="343"/>
        <v>0</v>
      </c>
      <c r="Y3714">
        <f t="shared" si="344"/>
        <v>0</v>
      </c>
      <c r="Z3714">
        <f t="shared" si="345"/>
        <v>0</v>
      </c>
      <c r="AA3714">
        <f t="shared" si="346"/>
        <v>1</v>
      </c>
      <c r="AB3714">
        <f t="shared" si="347"/>
        <v>0</v>
      </c>
      <c r="AC3714" s="1">
        <v>4.1109963240495402E-7</v>
      </c>
    </row>
    <row r="3715" spans="1:29">
      <c r="A3715">
        <v>48010</v>
      </c>
      <c r="B3715">
        <v>457</v>
      </c>
      <c r="C3715">
        <v>11</v>
      </c>
      <c r="D3715">
        <v>5</v>
      </c>
      <c r="E3715">
        <v>16</v>
      </c>
      <c r="F3715">
        <v>3</v>
      </c>
      <c r="G3715">
        <v>70</v>
      </c>
      <c r="H3715">
        <v>601</v>
      </c>
      <c r="I3715" t="s">
        <v>28</v>
      </c>
      <c r="J3715">
        <v>0</v>
      </c>
      <c r="K3715">
        <v>1</v>
      </c>
      <c r="L3715">
        <v>0</v>
      </c>
      <c r="M3715">
        <v>0</v>
      </c>
      <c r="N3715">
        <v>1</v>
      </c>
      <c r="O3715">
        <v>1</v>
      </c>
      <c r="P3715">
        <v>0</v>
      </c>
      <c r="Q3715">
        <v>1</v>
      </c>
      <c r="R3715">
        <v>1</v>
      </c>
      <c r="S3715">
        <v>0</v>
      </c>
      <c r="T3715">
        <v>19083</v>
      </c>
      <c r="U3715">
        <v>1</v>
      </c>
      <c r="V3715">
        <v>1</v>
      </c>
      <c r="W3715">
        <f t="shared" ref="W3715:W3778" si="348">IF(B3715&lt;100,1,0)</f>
        <v>0</v>
      </c>
      <c r="X3715">
        <f t="shared" ref="X3715:X3778" si="349">IF(AND(B3715&gt;99,B3715&lt;200),1,0)</f>
        <v>0</v>
      </c>
      <c r="Y3715">
        <f t="shared" ref="Y3715:Y3778" si="350">IF(AND(B3715&gt;199,B3715&lt;300),1,0)</f>
        <v>0</v>
      </c>
      <c r="Z3715">
        <f t="shared" ref="Z3715:Z3778" si="351">IF(AND(B3715&gt;299,B3715&lt;400),1,0)</f>
        <v>0</v>
      </c>
      <c r="AA3715">
        <f t="shared" ref="AA3715:AA3778" si="352">IF(AND(B3715&gt;399,B3715&lt;500),1,0)</f>
        <v>1</v>
      </c>
      <c r="AB3715">
        <f t="shared" ref="AB3715:AB3778" si="353">IF(B3715&gt;500,1,0)</f>
        <v>0</v>
      </c>
      <c r="AC3715" s="1">
        <v>2.8130812324931001E-6</v>
      </c>
    </row>
    <row r="3716" spans="1:29">
      <c r="A3716">
        <v>48033</v>
      </c>
      <c r="B3716">
        <v>457</v>
      </c>
      <c r="C3716">
        <v>2</v>
      </c>
      <c r="D3716">
        <v>5</v>
      </c>
      <c r="E3716">
        <v>16</v>
      </c>
      <c r="F3716">
        <v>2</v>
      </c>
      <c r="G3716">
        <v>45</v>
      </c>
      <c r="H3716">
        <v>601</v>
      </c>
      <c r="I3716" t="s">
        <v>28</v>
      </c>
      <c r="J3716">
        <v>0</v>
      </c>
      <c r="K3716">
        <v>1</v>
      </c>
      <c r="L3716">
        <v>0</v>
      </c>
      <c r="M3716">
        <v>0</v>
      </c>
      <c r="N3716">
        <v>1</v>
      </c>
      <c r="O3716">
        <v>0</v>
      </c>
      <c r="P3716">
        <v>0</v>
      </c>
      <c r="Q3716">
        <v>1</v>
      </c>
      <c r="R3716">
        <v>1</v>
      </c>
      <c r="S3716">
        <v>0</v>
      </c>
      <c r="T3716">
        <v>13848</v>
      </c>
      <c r="U3716">
        <v>0</v>
      </c>
      <c r="V3716">
        <v>1</v>
      </c>
      <c r="W3716">
        <f t="shared" si="348"/>
        <v>0</v>
      </c>
      <c r="X3716">
        <f t="shared" si="349"/>
        <v>0</v>
      </c>
      <c r="Y3716">
        <f t="shared" si="350"/>
        <v>0</v>
      </c>
      <c r="Z3716">
        <f t="shared" si="351"/>
        <v>0</v>
      </c>
      <c r="AA3716">
        <f t="shared" si="352"/>
        <v>1</v>
      </c>
      <c r="AB3716">
        <f t="shared" si="353"/>
        <v>0</v>
      </c>
      <c r="AC3716" s="1">
        <v>6.1217645592781498E-8</v>
      </c>
    </row>
    <row r="3717" spans="1:29">
      <c r="A3717">
        <v>48063</v>
      </c>
      <c r="B3717">
        <v>457</v>
      </c>
      <c r="C3717">
        <v>5</v>
      </c>
      <c r="D3717">
        <v>4</v>
      </c>
      <c r="E3717">
        <v>16</v>
      </c>
      <c r="F3717">
        <v>2</v>
      </c>
      <c r="G3717">
        <v>40</v>
      </c>
      <c r="H3717">
        <v>301</v>
      </c>
      <c r="I3717" t="s">
        <v>28</v>
      </c>
      <c r="J3717">
        <v>0</v>
      </c>
      <c r="K3717">
        <v>1</v>
      </c>
      <c r="L3717">
        <v>0</v>
      </c>
      <c r="M3717">
        <v>0</v>
      </c>
      <c r="N3717">
        <v>1</v>
      </c>
      <c r="O3717">
        <v>0</v>
      </c>
      <c r="P3717">
        <v>0</v>
      </c>
      <c r="Q3717">
        <v>1</v>
      </c>
      <c r="R3717">
        <v>1</v>
      </c>
      <c r="S3717">
        <v>0</v>
      </c>
      <c r="T3717">
        <v>18190</v>
      </c>
      <c r="U3717">
        <v>1</v>
      </c>
      <c r="V3717">
        <v>1</v>
      </c>
      <c r="W3717">
        <f t="shared" si="348"/>
        <v>0</v>
      </c>
      <c r="X3717">
        <f t="shared" si="349"/>
        <v>0</v>
      </c>
      <c r="Y3717">
        <f t="shared" si="350"/>
        <v>0</v>
      </c>
      <c r="Z3717">
        <f t="shared" si="351"/>
        <v>0</v>
      </c>
      <c r="AA3717">
        <f t="shared" si="352"/>
        <v>1</v>
      </c>
      <c r="AB3717">
        <f t="shared" si="353"/>
        <v>0</v>
      </c>
      <c r="AC3717" s="1">
        <v>3.4803006976569203E-5</v>
      </c>
    </row>
    <row r="3718" spans="1:29">
      <c r="A3718">
        <v>48083</v>
      </c>
      <c r="B3718">
        <v>457</v>
      </c>
      <c r="C3718">
        <v>6</v>
      </c>
      <c r="D3718">
        <v>7</v>
      </c>
      <c r="E3718">
        <v>46</v>
      </c>
      <c r="F3718">
        <v>2</v>
      </c>
      <c r="G3718">
        <v>40</v>
      </c>
      <c r="H3718">
        <v>501</v>
      </c>
      <c r="I3718" t="s">
        <v>28</v>
      </c>
      <c r="J3718">
        <v>0</v>
      </c>
      <c r="K3718">
        <v>1</v>
      </c>
      <c r="L3718">
        <v>0</v>
      </c>
      <c r="M3718">
        <v>0</v>
      </c>
      <c r="N3718">
        <v>1</v>
      </c>
      <c r="O3718">
        <v>0</v>
      </c>
      <c r="P3718">
        <v>0</v>
      </c>
      <c r="Q3718">
        <v>1</v>
      </c>
      <c r="R3718">
        <v>1</v>
      </c>
      <c r="S3718">
        <v>0</v>
      </c>
      <c r="T3718">
        <v>44067</v>
      </c>
      <c r="U3718">
        <v>1</v>
      </c>
      <c r="V3718">
        <v>1</v>
      </c>
      <c r="W3718">
        <f t="shared" si="348"/>
        <v>0</v>
      </c>
      <c r="X3718">
        <f t="shared" si="349"/>
        <v>0</v>
      </c>
      <c r="Y3718">
        <f t="shared" si="350"/>
        <v>0</v>
      </c>
      <c r="Z3718">
        <f t="shared" si="351"/>
        <v>0</v>
      </c>
      <c r="AA3718">
        <f t="shared" si="352"/>
        <v>1</v>
      </c>
      <c r="AB3718">
        <f t="shared" si="353"/>
        <v>0</v>
      </c>
      <c r="AC3718" s="1">
        <v>2.7028324832551698E-5</v>
      </c>
    </row>
    <row r="3719" spans="1:29">
      <c r="A3719">
        <v>48130</v>
      </c>
      <c r="B3719">
        <v>457</v>
      </c>
      <c r="C3719">
        <v>7</v>
      </c>
      <c r="D3719">
        <v>4</v>
      </c>
      <c r="E3719">
        <v>10</v>
      </c>
      <c r="F3719">
        <v>3</v>
      </c>
      <c r="G3719">
        <v>60</v>
      </c>
      <c r="H3719">
        <v>601</v>
      </c>
      <c r="I3719" t="s">
        <v>28</v>
      </c>
      <c r="J3719">
        <v>0</v>
      </c>
      <c r="K3719">
        <v>1</v>
      </c>
      <c r="L3719">
        <v>0</v>
      </c>
      <c r="M3719">
        <v>0</v>
      </c>
      <c r="N3719">
        <v>1</v>
      </c>
      <c r="O3719">
        <v>1</v>
      </c>
      <c r="P3719">
        <v>0</v>
      </c>
      <c r="Q3719">
        <v>1</v>
      </c>
      <c r="R3719">
        <v>1</v>
      </c>
      <c r="S3719">
        <v>1</v>
      </c>
      <c r="T3719">
        <v>19517</v>
      </c>
      <c r="U3719">
        <v>1</v>
      </c>
      <c r="V3719">
        <v>1</v>
      </c>
      <c r="W3719">
        <f t="shared" si="348"/>
        <v>0</v>
      </c>
      <c r="X3719">
        <f t="shared" si="349"/>
        <v>0</v>
      </c>
      <c r="Y3719">
        <f t="shared" si="350"/>
        <v>0</v>
      </c>
      <c r="Z3719">
        <f t="shared" si="351"/>
        <v>0</v>
      </c>
      <c r="AA3719">
        <f t="shared" si="352"/>
        <v>1</v>
      </c>
      <c r="AB3719">
        <f t="shared" si="353"/>
        <v>0</v>
      </c>
      <c r="AC3719" s="1">
        <v>3.3426025429687901E-7</v>
      </c>
    </row>
    <row r="3720" spans="1:29">
      <c r="A3720">
        <v>48146</v>
      </c>
      <c r="B3720">
        <v>457</v>
      </c>
      <c r="C3720">
        <v>8</v>
      </c>
      <c r="D3720">
        <v>4</v>
      </c>
      <c r="E3720">
        <v>28</v>
      </c>
      <c r="F3720">
        <v>3</v>
      </c>
      <c r="G3720">
        <v>60</v>
      </c>
      <c r="H3720">
        <v>451</v>
      </c>
      <c r="I3720" t="s">
        <v>28</v>
      </c>
      <c r="J3720">
        <v>0</v>
      </c>
      <c r="K3720">
        <v>1</v>
      </c>
      <c r="L3720">
        <v>0</v>
      </c>
      <c r="M3720">
        <v>0</v>
      </c>
      <c r="N3720">
        <v>1</v>
      </c>
      <c r="O3720">
        <v>0</v>
      </c>
      <c r="P3720">
        <v>0</v>
      </c>
      <c r="Q3720">
        <v>1</v>
      </c>
      <c r="R3720">
        <v>1</v>
      </c>
      <c r="S3720">
        <v>0</v>
      </c>
      <c r="T3720">
        <v>18091</v>
      </c>
      <c r="U3720">
        <v>1</v>
      </c>
      <c r="V3720">
        <v>1</v>
      </c>
      <c r="W3720">
        <f t="shared" si="348"/>
        <v>0</v>
      </c>
      <c r="X3720">
        <f t="shared" si="349"/>
        <v>0</v>
      </c>
      <c r="Y3720">
        <f t="shared" si="350"/>
        <v>0</v>
      </c>
      <c r="Z3720">
        <f t="shared" si="351"/>
        <v>0</v>
      </c>
      <c r="AA3720">
        <f t="shared" si="352"/>
        <v>1</v>
      </c>
      <c r="AB3720">
        <f t="shared" si="353"/>
        <v>0</v>
      </c>
      <c r="AC3720" s="1">
        <v>6.2796611420919997E-6</v>
      </c>
    </row>
    <row r="3721" spans="1:29">
      <c r="A3721">
        <v>48160</v>
      </c>
      <c r="B3721">
        <v>457</v>
      </c>
      <c r="C3721">
        <v>9</v>
      </c>
      <c r="D3721">
        <v>5</v>
      </c>
      <c r="E3721">
        <v>22</v>
      </c>
      <c r="F3721">
        <v>3</v>
      </c>
      <c r="G3721">
        <v>60</v>
      </c>
      <c r="H3721">
        <v>1001</v>
      </c>
      <c r="I3721" t="s">
        <v>28</v>
      </c>
      <c r="J3721">
        <v>0</v>
      </c>
      <c r="K3721">
        <v>1</v>
      </c>
      <c r="L3721">
        <v>0</v>
      </c>
      <c r="M3721">
        <v>0</v>
      </c>
      <c r="N3721">
        <v>1</v>
      </c>
      <c r="O3721">
        <v>0</v>
      </c>
      <c r="P3721">
        <v>0</v>
      </c>
      <c r="Q3721">
        <v>1</v>
      </c>
      <c r="R3721">
        <v>1</v>
      </c>
      <c r="S3721">
        <v>0</v>
      </c>
      <c r="T3721">
        <v>28202</v>
      </c>
      <c r="U3721">
        <v>0</v>
      </c>
      <c r="V3721">
        <v>1</v>
      </c>
      <c r="W3721">
        <f t="shared" si="348"/>
        <v>0</v>
      </c>
      <c r="X3721">
        <f t="shared" si="349"/>
        <v>0</v>
      </c>
      <c r="Y3721">
        <f t="shared" si="350"/>
        <v>0</v>
      </c>
      <c r="Z3721">
        <f t="shared" si="351"/>
        <v>0</v>
      </c>
      <c r="AA3721">
        <f t="shared" si="352"/>
        <v>1</v>
      </c>
      <c r="AB3721">
        <f t="shared" si="353"/>
        <v>0</v>
      </c>
      <c r="AC3721" s="1">
        <v>9.9618005837318697E-6</v>
      </c>
    </row>
    <row r="3722" spans="1:29">
      <c r="A3722">
        <v>48161</v>
      </c>
      <c r="B3722">
        <v>457</v>
      </c>
      <c r="C3722">
        <v>9</v>
      </c>
      <c r="D3722">
        <v>5</v>
      </c>
      <c r="E3722">
        <v>22</v>
      </c>
      <c r="F3722">
        <v>3</v>
      </c>
      <c r="G3722">
        <v>60</v>
      </c>
      <c r="H3722">
        <v>1001</v>
      </c>
      <c r="I3722" t="s">
        <v>28</v>
      </c>
      <c r="J3722">
        <v>0</v>
      </c>
      <c r="K3722">
        <v>1</v>
      </c>
      <c r="L3722">
        <v>0</v>
      </c>
      <c r="M3722">
        <v>0</v>
      </c>
      <c r="N3722">
        <v>1</v>
      </c>
      <c r="O3722">
        <v>0</v>
      </c>
      <c r="P3722">
        <v>0</v>
      </c>
      <c r="Q3722">
        <v>1</v>
      </c>
      <c r="R3722">
        <v>1</v>
      </c>
      <c r="S3722">
        <v>0</v>
      </c>
      <c r="T3722">
        <v>28202</v>
      </c>
      <c r="U3722">
        <v>1</v>
      </c>
      <c r="V3722">
        <v>1</v>
      </c>
      <c r="W3722">
        <f t="shared" si="348"/>
        <v>0</v>
      </c>
      <c r="X3722">
        <f t="shared" si="349"/>
        <v>0</v>
      </c>
      <c r="Y3722">
        <f t="shared" si="350"/>
        <v>0</v>
      </c>
      <c r="Z3722">
        <f t="shared" si="351"/>
        <v>0</v>
      </c>
      <c r="AA3722">
        <f t="shared" si="352"/>
        <v>1</v>
      </c>
      <c r="AB3722">
        <f t="shared" si="353"/>
        <v>0</v>
      </c>
      <c r="AC3722" s="1">
        <v>9.9618005837318697E-6</v>
      </c>
    </row>
    <row r="3723" spans="1:29">
      <c r="A3723">
        <v>48162</v>
      </c>
      <c r="B3723">
        <v>457</v>
      </c>
      <c r="C3723">
        <v>9</v>
      </c>
      <c r="D3723">
        <v>5</v>
      </c>
      <c r="E3723">
        <v>22</v>
      </c>
      <c r="F3723">
        <v>3</v>
      </c>
      <c r="G3723">
        <v>60</v>
      </c>
      <c r="H3723">
        <v>1001</v>
      </c>
      <c r="I3723" t="s">
        <v>28</v>
      </c>
      <c r="J3723">
        <v>0</v>
      </c>
      <c r="K3723">
        <v>1</v>
      </c>
      <c r="L3723">
        <v>0</v>
      </c>
      <c r="M3723">
        <v>0</v>
      </c>
      <c r="N3723">
        <v>1</v>
      </c>
      <c r="O3723">
        <v>0</v>
      </c>
      <c r="P3723">
        <v>0</v>
      </c>
      <c r="Q3723">
        <v>1</v>
      </c>
      <c r="R3723">
        <v>1</v>
      </c>
      <c r="S3723">
        <v>0</v>
      </c>
      <c r="T3723">
        <v>28202</v>
      </c>
      <c r="U3723">
        <v>0</v>
      </c>
      <c r="V3723">
        <v>1</v>
      </c>
      <c r="W3723">
        <f t="shared" si="348"/>
        <v>0</v>
      </c>
      <c r="X3723">
        <f t="shared" si="349"/>
        <v>0</v>
      </c>
      <c r="Y3723">
        <f t="shared" si="350"/>
        <v>0</v>
      </c>
      <c r="Z3723">
        <f t="shared" si="351"/>
        <v>0</v>
      </c>
      <c r="AA3723">
        <f t="shared" si="352"/>
        <v>1</v>
      </c>
      <c r="AB3723">
        <f t="shared" si="353"/>
        <v>0</v>
      </c>
      <c r="AC3723" s="1">
        <v>9.9618005837318697E-6</v>
      </c>
    </row>
    <row r="3724" spans="1:29">
      <c r="A3724">
        <v>48189</v>
      </c>
      <c r="B3724">
        <v>458</v>
      </c>
      <c r="C3724">
        <v>10</v>
      </c>
      <c r="D3724">
        <v>6</v>
      </c>
      <c r="E3724">
        <v>22</v>
      </c>
      <c r="F3724">
        <v>3</v>
      </c>
      <c r="G3724">
        <v>60</v>
      </c>
      <c r="H3724">
        <v>401</v>
      </c>
      <c r="I3724" t="s">
        <v>28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28279</v>
      </c>
      <c r="U3724">
        <v>0</v>
      </c>
      <c r="V3724">
        <v>0</v>
      </c>
      <c r="W3724">
        <f t="shared" si="348"/>
        <v>0</v>
      </c>
      <c r="X3724">
        <f t="shared" si="349"/>
        <v>0</v>
      </c>
      <c r="Y3724">
        <f t="shared" si="350"/>
        <v>0</v>
      </c>
      <c r="Z3724">
        <f t="shared" si="351"/>
        <v>0</v>
      </c>
      <c r="AA3724">
        <f t="shared" si="352"/>
        <v>1</v>
      </c>
      <c r="AB3724">
        <f t="shared" si="353"/>
        <v>0</v>
      </c>
      <c r="AC3724" s="1">
        <v>4.0465447767870701E-5</v>
      </c>
    </row>
    <row r="3725" spans="1:29">
      <c r="A3725">
        <v>48191</v>
      </c>
      <c r="B3725">
        <v>458</v>
      </c>
      <c r="C3725">
        <v>10</v>
      </c>
      <c r="D3725">
        <v>6</v>
      </c>
      <c r="E3725">
        <v>22</v>
      </c>
      <c r="F3725">
        <v>3</v>
      </c>
      <c r="G3725">
        <v>60</v>
      </c>
      <c r="H3725">
        <v>401</v>
      </c>
      <c r="I3725" t="s">
        <v>28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28279</v>
      </c>
      <c r="U3725">
        <v>1</v>
      </c>
      <c r="V3725">
        <v>0</v>
      </c>
      <c r="W3725">
        <f t="shared" si="348"/>
        <v>0</v>
      </c>
      <c r="X3725">
        <f t="shared" si="349"/>
        <v>0</v>
      </c>
      <c r="Y3725">
        <f t="shared" si="350"/>
        <v>0</v>
      </c>
      <c r="Z3725">
        <f t="shared" si="351"/>
        <v>0</v>
      </c>
      <c r="AA3725">
        <f t="shared" si="352"/>
        <v>1</v>
      </c>
      <c r="AB3725">
        <f t="shared" si="353"/>
        <v>0</v>
      </c>
      <c r="AC3725" s="1">
        <v>4.0465447767870701E-5</v>
      </c>
    </row>
    <row r="3726" spans="1:29">
      <c r="A3726">
        <v>48225</v>
      </c>
      <c r="B3726">
        <v>458</v>
      </c>
      <c r="C3726">
        <v>11</v>
      </c>
      <c r="D3726">
        <v>1</v>
      </c>
      <c r="E3726">
        <v>72</v>
      </c>
      <c r="F3726">
        <v>1</v>
      </c>
      <c r="G3726">
        <v>25</v>
      </c>
      <c r="H3726">
        <v>101</v>
      </c>
      <c r="I3726" t="s">
        <v>28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12455</v>
      </c>
      <c r="U3726">
        <v>0</v>
      </c>
      <c r="V3726">
        <v>0</v>
      </c>
      <c r="W3726">
        <f t="shared" si="348"/>
        <v>0</v>
      </c>
      <c r="X3726">
        <f t="shared" si="349"/>
        <v>0</v>
      </c>
      <c r="Y3726">
        <f t="shared" si="350"/>
        <v>0</v>
      </c>
      <c r="Z3726">
        <f t="shared" si="351"/>
        <v>0</v>
      </c>
      <c r="AA3726">
        <f t="shared" si="352"/>
        <v>1</v>
      </c>
      <c r="AB3726">
        <f t="shared" si="353"/>
        <v>0</v>
      </c>
      <c r="AC3726">
        <v>1.6761017213839699E-4</v>
      </c>
    </row>
    <row r="3727" spans="1:29">
      <c r="A3727">
        <v>48226</v>
      </c>
      <c r="B3727">
        <v>458</v>
      </c>
      <c r="C3727">
        <v>2</v>
      </c>
      <c r="D3727">
        <v>7</v>
      </c>
      <c r="E3727">
        <v>27</v>
      </c>
      <c r="F3727">
        <v>3</v>
      </c>
      <c r="G3727">
        <v>45</v>
      </c>
      <c r="H3727">
        <v>351</v>
      </c>
      <c r="I3727" t="s">
        <v>28</v>
      </c>
      <c r="J3727">
        <v>0</v>
      </c>
      <c r="K3727">
        <v>1</v>
      </c>
      <c r="L3727">
        <v>0</v>
      </c>
      <c r="M3727">
        <v>0</v>
      </c>
      <c r="N3727">
        <v>0</v>
      </c>
      <c r="O3727">
        <v>1</v>
      </c>
      <c r="P3727">
        <v>0</v>
      </c>
      <c r="Q3727">
        <v>1</v>
      </c>
      <c r="R3727">
        <v>1</v>
      </c>
      <c r="S3727">
        <v>0</v>
      </c>
      <c r="T3727">
        <v>12821</v>
      </c>
      <c r="U3727">
        <v>1</v>
      </c>
      <c r="V3727">
        <v>0</v>
      </c>
      <c r="W3727">
        <f t="shared" si="348"/>
        <v>0</v>
      </c>
      <c r="X3727">
        <f t="shared" si="349"/>
        <v>0</v>
      </c>
      <c r="Y3727">
        <f t="shared" si="350"/>
        <v>0</v>
      </c>
      <c r="Z3727">
        <f t="shared" si="351"/>
        <v>0</v>
      </c>
      <c r="AA3727">
        <f t="shared" si="352"/>
        <v>1</v>
      </c>
      <c r="AB3727">
        <f t="shared" si="353"/>
        <v>0</v>
      </c>
      <c r="AC3727" s="1">
        <v>8.3128003152531995E-5</v>
      </c>
    </row>
    <row r="3728" spans="1:29">
      <c r="A3728">
        <v>48276</v>
      </c>
      <c r="B3728">
        <v>458</v>
      </c>
      <c r="C3728">
        <v>3</v>
      </c>
      <c r="D3728">
        <v>3</v>
      </c>
      <c r="E3728">
        <v>31</v>
      </c>
      <c r="F3728">
        <v>1</v>
      </c>
      <c r="G3728">
        <v>25</v>
      </c>
      <c r="H3728">
        <v>351</v>
      </c>
      <c r="I3728" t="s">
        <v>28</v>
      </c>
      <c r="J3728">
        <v>0</v>
      </c>
      <c r="K3728">
        <v>0</v>
      </c>
      <c r="L3728">
        <v>0</v>
      </c>
      <c r="M3728">
        <v>0</v>
      </c>
      <c r="N3728">
        <v>1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8658</v>
      </c>
      <c r="U3728">
        <v>1</v>
      </c>
      <c r="V3728">
        <v>0</v>
      </c>
      <c r="W3728">
        <f t="shared" si="348"/>
        <v>0</v>
      </c>
      <c r="X3728">
        <f t="shared" si="349"/>
        <v>0</v>
      </c>
      <c r="Y3728">
        <f t="shared" si="350"/>
        <v>0</v>
      </c>
      <c r="Z3728">
        <f t="shared" si="351"/>
        <v>0</v>
      </c>
      <c r="AA3728">
        <f t="shared" si="352"/>
        <v>1</v>
      </c>
      <c r="AB3728">
        <f t="shared" si="353"/>
        <v>0</v>
      </c>
      <c r="AC3728" s="1">
        <v>2.7713319915612501E-6</v>
      </c>
    </row>
    <row r="3729" spans="1:29">
      <c r="A3729">
        <v>48284</v>
      </c>
      <c r="B3729">
        <v>458</v>
      </c>
      <c r="C3729">
        <v>4</v>
      </c>
      <c r="D3729">
        <v>5</v>
      </c>
      <c r="E3729">
        <v>32</v>
      </c>
      <c r="F3729">
        <v>2</v>
      </c>
      <c r="G3729">
        <v>35</v>
      </c>
      <c r="H3729">
        <v>301</v>
      </c>
      <c r="I3729" t="s">
        <v>28</v>
      </c>
      <c r="J3729">
        <v>0</v>
      </c>
      <c r="K3729">
        <v>0</v>
      </c>
      <c r="L3729">
        <v>0</v>
      </c>
      <c r="M3729">
        <v>0</v>
      </c>
      <c r="N3729">
        <v>1</v>
      </c>
      <c r="O3729">
        <v>0</v>
      </c>
      <c r="P3729">
        <v>0</v>
      </c>
      <c r="Q3729">
        <v>1</v>
      </c>
      <c r="R3729">
        <v>1</v>
      </c>
      <c r="S3729">
        <v>0</v>
      </c>
      <c r="T3729">
        <v>21104</v>
      </c>
      <c r="U3729">
        <v>0</v>
      </c>
      <c r="V3729">
        <v>0</v>
      </c>
      <c r="W3729">
        <f t="shared" si="348"/>
        <v>0</v>
      </c>
      <c r="X3729">
        <f t="shared" si="349"/>
        <v>0</v>
      </c>
      <c r="Y3729">
        <f t="shared" si="350"/>
        <v>0</v>
      </c>
      <c r="Z3729">
        <f t="shared" si="351"/>
        <v>0</v>
      </c>
      <c r="AA3729">
        <f t="shared" si="352"/>
        <v>1</v>
      </c>
      <c r="AB3729">
        <f t="shared" si="353"/>
        <v>0</v>
      </c>
      <c r="AC3729" s="1">
        <v>4.2972031450416403E-5</v>
      </c>
    </row>
    <row r="3730" spans="1:29">
      <c r="A3730">
        <v>48288</v>
      </c>
      <c r="B3730">
        <v>458</v>
      </c>
      <c r="C3730">
        <v>4</v>
      </c>
      <c r="D3730">
        <v>5</v>
      </c>
      <c r="E3730">
        <v>32</v>
      </c>
      <c r="F3730">
        <v>2</v>
      </c>
      <c r="G3730">
        <v>35</v>
      </c>
      <c r="H3730">
        <v>301</v>
      </c>
      <c r="I3730" t="s">
        <v>28</v>
      </c>
      <c r="J3730">
        <v>0</v>
      </c>
      <c r="K3730">
        <v>0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1</v>
      </c>
      <c r="R3730">
        <v>1</v>
      </c>
      <c r="S3730">
        <v>0</v>
      </c>
      <c r="T3730">
        <v>21104</v>
      </c>
      <c r="U3730">
        <v>1</v>
      </c>
      <c r="V3730">
        <v>0</v>
      </c>
      <c r="W3730">
        <f t="shared" si="348"/>
        <v>0</v>
      </c>
      <c r="X3730">
        <f t="shared" si="349"/>
        <v>0</v>
      </c>
      <c r="Y3730">
        <f t="shared" si="350"/>
        <v>0</v>
      </c>
      <c r="Z3730">
        <f t="shared" si="351"/>
        <v>0</v>
      </c>
      <c r="AA3730">
        <f t="shared" si="352"/>
        <v>1</v>
      </c>
      <c r="AB3730">
        <f t="shared" si="353"/>
        <v>0</v>
      </c>
      <c r="AC3730" s="1">
        <v>4.2972031450416403E-5</v>
      </c>
    </row>
    <row r="3731" spans="1:29">
      <c r="A3731">
        <v>48309</v>
      </c>
      <c r="B3731">
        <v>458</v>
      </c>
      <c r="C3731">
        <v>5</v>
      </c>
      <c r="D3731">
        <v>4</v>
      </c>
      <c r="E3731">
        <v>32</v>
      </c>
      <c r="F3731">
        <v>2</v>
      </c>
      <c r="G3731">
        <v>30</v>
      </c>
      <c r="H3731">
        <v>251</v>
      </c>
      <c r="I3731" t="s">
        <v>28</v>
      </c>
      <c r="J3731">
        <v>0</v>
      </c>
      <c r="K3731">
        <v>0</v>
      </c>
      <c r="L3731">
        <v>0</v>
      </c>
      <c r="M3731">
        <v>0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22351</v>
      </c>
      <c r="U3731">
        <v>0</v>
      </c>
      <c r="V3731">
        <v>0</v>
      </c>
      <c r="W3731">
        <f t="shared" si="348"/>
        <v>0</v>
      </c>
      <c r="X3731">
        <f t="shared" si="349"/>
        <v>0</v>
      </c>
      <c r="Y3731">
        <f t="shared" si="350"/>
        <v>0</v>
      </c>
      <c r="Z3731">
        <f t="shared" si="351"/>
        <v>0</v>
      </c>
      <c r="AA3731">
        <f t="shared" si="352"/>
        <v>1</v>
      </c>
      <c r="AB3731">
        <f t="shared" si="353"/>
        <v>0</v>
      </c>
      <c r="AC3731" s="1">
        <v>4.9238547491100699E-5</v>
      </c>
    </row>
    <row r="3732" spans="1:29">
      <c r="A3732">
        <v>48311</v>
      </c>
      <c r="B3732">
        <v>458</v>
      </c>
      <c r="C3732">
        <v>5</v>
      </c>
      <c r="D3732">
        <v>4</v>
      </c>
      <c r="E3732">
        <v>32</v>
      </c>
      <c r="F3732">
        <v>2</v>
      </c>
      <c r="G3732">
        <v>30</v>
      </c>
      <c r="H3732">
        <v>251</v>
      </c>
      <c r="I3732" t="s">
        <v>28</v>
      </c>
      <c r="J3732">
        <v>0</v>
      </c>
      <c r="K3732">
        <v>0</v>
      </c>
      <c r="L3732">
        <v>0</v>
      </c>
      <c r="M3732">
        <v>0</v>
      </c>
      <c r="N3732">
        <v>1</v>
      </c>
      <c r="O3732">
        <v>0</v>
      </c>
      <c r="P3732">
        <v>0</v>
      </c>
      <c r="Q3732">
        <v>1</v>
      </c>
      <c r="R3732">
        <v>1</v>
      </c>
      <c r="S3732">
        <v>0</v>
      </c>
      <c r="T3732">
        <v>22351</v>
      </c>
      <c r="U3732">
        <v>0</v>
      </c>
      <c r="V3732">
        <v>0</v>
      </c>
      <c r="W3732">
        <f t="shared" si="348"/>
        <v>0</v>
      </c>
      <c r="X3732">
        <f t="shared" si="349"/>
        <v>0</v>
      </c>
      <c r="Y3732">
        <f t="shared" si="350"/>
        <v>0</v>
      </c>
      <c r="Z3732">
        <f t="shared" si="351"/>
        <v>0</v>
      </c>
      <c r="AA3732">
        <f t="shared" si="352"/>
        <v>1</v>
      </c>
      <c r="AB3732">
        <f t="shared" si="353"/>
        <v>0</v>
      </c>
      <c r="AC3732" s="1">
        <v>4.9238547491100699E-5</v>
      </c>
    </row>
    <row r="3733" spans="1:29">
      <c r="A3733">
        <v>48325</v>
      </c>
      <c r="B3733">
        <v>458</v>
      </c>
      <c r="C3733">
        <v>6</v>
      </c>
      <c r="D3733">
        <v>2</v>
      </c>
      <c r="E3733">
        <v>60</v>
      </c>
      <c r="F3733">
        <v>2</v>
      </c>
      <c r="G3733">
        <v>20</v>
      </c>
      <c r="H3733">
        <v>101</v>
      </c>
      <c r="I3733" t="s">
        <v>28</v>
      </c>
      <c r="J3733">
        <v>0</v>
      </c>
      <c r="K3733">
        <v>0</v>
      </c>
      <c r="L3733">
        <v>0</v>
      </c>
      <c r="M3733">
        <v>0</v>
      </c>
      <c r="N3733">
        <v>1</v>
      </c>
      <c r="O3733">
        <v>0</v>
      </c>
      <c r="P3733">
        <v>0</v>
      </c>
      <c r="Q3733">
        <v>0</v>
      </c>
      <c r="R3733">
        <v>1</v>
      </c>
      <c r="S3733">
        <v>0</v>
      </c>
      <c r="T3733">
        <v>11830</v>
      </c>
      <c r="U3733">
        <v>0</v>
      </c>
      <c r="V3733">
        <v>0</v>
      </c>
      <c r="W3733">
        <f t="shared" si="348"/>
        <v>0</v>
      </c>
      <c r="X3733">
        <f t="shared" si="349"/>
        <v>0</v>
      </c>
      <c r="Y3733">
        <f t="shared" si="350"/>
        <v>0</v>
      </c>
      <c r="Z3733">
        <f t="shared" si="351"/>
        <v>0</v>
      </c>
      <c r="AA3733">
        <f t="shared" si="352"/>
        <v>1</v>
      </c>
      <c r="AB3733">
        <f t="shared" si="353"/>
        <v>0</v>
      </c>
      <c r="AC3733">
        <v>2.0141757462634901E-4</v>
      </c>
    </row>
    <row r="3734" spans="1:29">
      <c r="A3734">
        <v>48330</v>
      </c>
      <c r="B3734">
        <v>458</v>
      </c>
      <c r="C3734">
        <v>7</v>
      </c>
      <c r="D3734">
        <v>7</v>
      </c>
      <c r="E3734">
        <v>30</v>
      </c>
      <c r="F3734">
        <v>4</v>
      </c>
      <c r="G3734">
        <v>80</v>
      </c>
      <c r="H3734">
        <v>301</v>
      </c>
      <c r="I3734" t="s">
        <v>28</v>
      </c>
      <c r="J3734">
        <v>0</v>
      </c>
      <c r="K3734">
        <v>1</v>
      </c>
      <c r="L3734">
        <v>0</v>
      </c>
      <c r="M3734">
        <v>0</v>
      </c>
      <c r="N3734">
        <v>1</v>
      </c>
      <c r="O3734">
        <v>0</v>
      </c>
      <c r="P3734">
        <v>0</v>
      </c>
      <c r="Q3734">
        <v>1</v>
      </c>
      <c r="R3734">
        <v>1</v>
      </c>
      <c r="S3734">
        <v>0</v>
      </c>
      <c r="T3734">
        <v>44369</v>
      </c>
      <c r="U3734">
        <v>0</v>
      </c>
      <c r="V3734">
        <v>0</v>
      </c>
      <c r="W3734">
        <f t="shared" si="348"/>
        <v>0</v>
      </c>
      <c r="X3734">
        <f t="shared" si="349"/>
        <v>0</v>
      </c>
      <c r="Y3734">
        <f t="shared" si="350"/>
        <v>0</v>
      </c>
      <c r="Z3734">
        <f t="shared" si="351"/>
        <v>0</v>
      </c>
      <c r="AA3734">
        <f t="shared" si="352"/>
        <v>1</v>
      </c>
      <c r="AB3734">
        <f t="shared" si="353"/>
        <v>0</v>
      </c>
      <c r="AC3734">
        <v>1.7831113532573801E-4</v>
      </c>
    </row>
    <row r="3735" spans="1:29">
      <c r="A3735">
        <v>48333</v>
      </c>
      <c r="B3735">
        <v>458</v>
      </c>
      <c r="C3735">
        <v>7</v>
      </c>
      <c r="D3735">
        <v>7</v>
      </c>
      <c r="E3735">
        <v>30</v>
      </c>
      <c r="F3735">
        <v>4</v>
      </c>
      <c r="G3735">
        <v>80</v>
      </c>
      <c r="H3735">
        <v>301</v>
      </c>
      <c r="I3735" t="s">
        <v>28</v>
      </c>
      <c r="J3735">
        <v>0</v>
      </c>
      <c r="K3735">
        <v>1</v>
      </c>
      <c r="L3735">
        <v>0</v>
      </c>
      <c r="M3735">
        <v>0</v>
      </c>
      <c r="N3735">
        <v>1</v>
      </c>
      <c r="O3735">
        <v>0</v>
      </c>
      <c r="P3735">
        <v>0</v>
      </c>
      <c r="Q3735">
        <v>1</v>
      </c>
      <c r="R3735">
        <v>1</v>
      </c>
      <c r="S3735">
        <v>0</v>
      </c>
      <c r="T3735">
        <v>44369</v>
      </c>
      <c r="U3735">
        <v>1</v>
      </c>
      <c r="V3735">
        <v>0</v>
      </c>
      <c r="W3735">
        <f t="shared" si="348"/>
        <v>0</v>
      </c>
      <c r="X3735">
        <f t="shared" si="349"/>
        <v>0</v>
      </c>
      <c r="Y3735">
        <f t="shared" si="350"/>
        <v>0</v>
      </c>
      <c r="Z3735">
        <f t="shared" si="351"/>
        <v>0</v>
      </c>
      <c r="AA3735">
        <f t="shared" si="352"/>
        <v>1</v>
      </c>
      <c r="AB3735">
        <f t="shared" si="353"/>
        <v>0</v>
      </c>
      <c r="AC3735">
        <v>1.7831113532573801E-4</v>
      </c>
    </row>
    <row r="3736" spans="1:29">
      <c r="A3736">
        <v>48378</v>
      </c>
      <c r="B3736">
        <v>458</v>
      </c>
      <c r="C3736">
        <v>8</v>
      </c>
      <c r="D3736">
        <v>5</v>
      </c>
      <c r="E3736">
        <v>3</v>
      </c>
      <c r="F3736">
        <v>3</v>
      </c>
      <c r="G3736">
        <v>70</v>
      </c>
      <c r="H3736">
        <v>201</v>
      </c>
      <c r="I3736" t="s">
        <v>28</v>
      </c>
      <c r="J3736">
        <v>0</v>
      </c>
      <c r="K3736">
        <v>0</v>
      </c>
      <c r="L3736">
        <v>0</v>
      </c>
      <c r="M3736">
        <v>0</v>
      </c>
      <c r="N3736">
        <v>1</v>
      </c>
      <c r="O3736">
        <v>0</v>
      </c>
      <c r="P3736">
        <v>0</v>
      </c>
      <c r="Q3736">
        <v>1</v>
      </c>
      <c r="R3736">
        <v>1</v>
      </c>
      <c r="S3736">
        <v>0</v>
      </c>
      <c r="T3736">
        <v>31609</v>
      </c>
      <c r="U3736">
        <v>0</v>
      </c>
      <c r="V3736">
        <v>0</v>
      </c>
      <c r="W3736">
        <f t="shared" si="348"/>
        <v>0</v>
      </c>
      <c r="X3736">
        <f t="shared" si="349"/>
        <v>0</v>
      </c>
      <c r="Y3736">
        <f t="shared" si="350"/>
        <v>0</v>
      </c>
      <c r="Z3736">
        <f t="shared" si="351"/>
        <v>0</v>
      </c>
      <c r="AA3736">
        <f t="shared" si="352"/>
        <v>1</v>
      </c>
      <c r="AB3736">
        <f t="shared" si="353"/>
        <v>0</v>
      </c>
      <c r="AC3736">
        <v>1.8238677817788E-4</v>
      </c>
    </row>
    <row r="3737" spans="1:29">
      <c r="A3737">
        <v>48403</v>
      </c>
      <c r="B3737">
        <v>458</v>
      </c>
      <c r="C3737">
        <v>9</v>
      </c>
      <c r="D3737">
        <v>5</v>
      </c>
      <c r="E3737">
        <v>22</v>
      </c>
      <c r="F3737">
        <v>3</v>
      </c>
      <c r="G3737">
        <v>65</v>
      </c>
      <c r="H3737">
        <v>301</v>
      </c>
      <c r="I3737" t="s">
        <v>28</v>
      </c>
      <c r="J3737">
        <v>0</v>
      </c>
      <c r="K3737">
        <v>0</v>
      </c>
      <c r="L3737">
        <v>0</v>
      </c>
      <c r="M3737">
        <v>0</v>
      </c>
      <c r="N3737">
        <v>1</v>
      </c>
      <c r="O3737">
        <v>0</v>
      </c>
      <c r="P3737">
        <v>0</v>
      </c>
      <c r="Q3737">
        <v>0</v>
      </c>
      <c r="R3737">
        <v>1</v>
      </c>
      <c r="S3737">
        <v>0</v>
      </c>
      <c r="T3737">
        <v>44129</v>
      </c>
      <c r="U3737">
        <v>1</v>
      </c>
      <c r="V3737">
        <v>0</v>
      </c>
      <c r="W3737">
        <f t="shared" si="348"/>
        <v>0</v>
      </c>
      <c r="X3737">
        <f t="shared" si="349"/>
        <v>0</v>
      </c>
      <c r="Y3737">
        <f t="shared" si="350"/>
        <v>0</v>
      </c>
      <c r="Z3737">
        <f t="shared" si="351"/>
        <v>0</v>
      </c>
      <c r="AA3737">
        <f t="shared" si="352"/>
        <v>1</v>
      </c>
      <c r="AB3737">
        <f t="shared" si="353"/>
        <v>0</v>
      </c>
      <c r="AC3737" s="1">
        <v>7.6981004331894598E-5</v>
      </c>
    </row>
    <row r="3738" spans="1:29">
      <c r="A3738">
        <v>48428</v>
      </c>
      <c r="B3738">
        <v>459</v>
      </c>
      <c r="C3738">
        <v>1</v>
      </c>
      <c r="D3738">
        <v>1</v>
      </c>
      <c r="E3738">
        <v>61</v>
      </c>
      <c r="F3738">
        <v>2</v>
      </c>
      <c r="G3738">
        <v>45</v>
      </c>
      <c r="H3738">
        <v>251</v>
      </c>
      <c r="I3738" t="s">
        <v>28</v>
      </c>
      <c r="J3738">
        <v>0</v>
      </c>
      <c r="K3738">
        <v>1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>
        <v>0</v>
      </c>
      <c r="T3738">
        <v>21914</v>
      </c>
      <c r="U3738">
        <v>0</v>
      </c>
      <c r="V3738">
        <v>0</v>
      </c>
      <c r="W3738">
        <f t="shared" si="348"/>
        <v>0</v>
      </c>
      <c r="X3738">
        <f t="shared" si="349"/>
        <v>0</v>
      </c>
      <c r="Y3738">
        <f t="shared" si="350"/>
        <v>0</v>
      </c>
      <c r="Z3738">
        <f t="shared" si="351"/>
        <v>0</v>
      </c>
      <c r="AA3738">
        <f t="shared" si="352"/>
        <v>1</v>
      </c>
      <c r="AB3738">
        <f t="shared" si="353"/>
        <v>0</v>
      </c>
      <c r="AC3738" s="1">
        <v>8.2627631814168699E-6</v>
      </c>
    </row>
    <row r="3739" spans="1:29">
      <c r="A3739">
        <v>48429</v>
      </c>
      <c r="B3739">
        <v>459</v>
      </c>
      <c r="C3739">
        <v>10</v>
      </c>
      <c r="D3739">
        <v>4</v>
      </c>
      <c r="E3739">
        <v>32</v>
      </c>
      <c r="F3739">
        <v>3</v>
      </c>
      <c r="G3739">
        <v>75</v>
      </c>
      <c r="H3739">
        <v>351</v>
      </c>
      <c r="I3739" t="s">
        <v>28</v>
      </c>
      <c r="J3739">
        <v>0</v>
      </c>
      <c r="K3739">
        <v>0</v>
      </c>
      <c r="L3739">
        <v>0</v>
      </c>
      <c r="M3739">
        <v>0</v>
      </c>
      <c r="N3739">
        <v>1</v>
      </c>
      <c r="O3739">
        <v>0</v>
      </c>
      <c r="P3739">
        <v>0</v>
      </c>
      <c r="Q3739">
        <v>0</v>
      </c>
      <c r="R3739">
        <v>1</v>
      </c>
      <c r="S3739">
        <v>0</v>
      </c>
      <c r="T3739">
        <v>36981</v>
      </c>
      <c r="U3739">
        <v>0</v>
      </c>
      <c r="V3739">
        <v>0</v>
      </c>
      <c r="W3739">
        <f t="shared" si="348"/>
        <v>0</v>
      </c>
      <c r="X3739">
        <f t="shared" si="349"/>
        <v>0</v>
      </c>
      <c r="Y3739">
        <f t="shared" si="350"/>
        <v>0</v>
      </c>
      <c r="Z3739">
        <f t="shared" si="351"/>
        <v>0</v>
      </c>
      <c r="AA3739">
        <f t="shared" si="352"/>
        <v>1</v>
      </c>
      <c r="AB3739">
        <f t="shared" si="353"/>
        <v>0</v>
      </c>
      <c r="AC3739" s="1">
        <v>3.4159918255313702E-5</v>
      </c>
    </row>
    <row r="3740" spans="1:29">
      <c r="A3740">
        <v>48430</v>
      </c>
      <c r="B3740">
        <v>459</v>
      </c>
      <c r="C3740">
        <v>10</v>
      </c>
      <c r="D3740">
        <v>4</v>
      </c>
      <c r="E3740">
        <v>32</v>
      </c>
      <c r="F3740">
        <v>3</v>
      </c>
      <c r="G3740">
        <v>75</v>
      </c>
      <c r="H3740">
        <v>351</v>
      </c>
      <c r="I3740" t="s">
        <v>28</v>
      </c>
      <c r="J3740">
        <v>0</v>
      </c>
      <c r="K3740">
        <v>0</v>
      </c>
      <c r="L3740">
        <v>0</v>
      </c>
      <c r="M3740">
        <v>0</v>
      </c>
      <c r="N3740">
        <v>1</v>
      </c>
      <c r="O3740">
        <v>0</v>
      </c>
      <c r="P3740">
        <v>0</v>
      </c>
      <c r="Q3740">
        <v>0</v>
      </c>
      <c r="R3740">
        <v>1</v>
      </c>
      <c r="S3740">
        <v>0</v>
      </c>
      <c r="T3740">
        <v>36981</v>
      </c>
      <c r="U3740">
        <v>0</v>
      </c>
      <c r="V3740">
        <v>0</v>
      </c>
      <c r="W3740">
        <f t="shared" si="348"/>
        <v>0</v>
      </c>
      <c r="X3740">
        <f t="shared" si="349"/>
        <v>0</v>
      </c>
      <c r="Y3740">
        <f t="shared" si="350"/>
        <v>0</v>
      </c>
      <c r="Z3740">
        <f t="shared" si="351"/>
        <v>0</v>
      </c>
      <c r="AA3740">
        <f t="shared" si="352"/>
        <v>1</v>
      </c>
      <c r="AB3740">
        <f t="shared" si="353"/>
        <v>0</v>
      </c>
      <c r="AC3740" s="1">
        <v>3.4159918255313702E-5</v>
      </c>
    </row>
    <row r="3741" spans="1:29">
      <c r="A3741">
        <v>48446</v>
      </c>
      <c r="B3741">
        <v>459</v>
      </c>
      <c r="C3741">
        <v>11</v>
      </c>
      <c r="D3741">
        <v>2</v>
      </c>
      <c r="E3741">
        <v>42</v>
      </c>
      <c r="F3741">
        <v>2</v>
      </c>
      <c r="G3741">
        <v>45</v>
      </c>
      <c r="H3741">
        <v>201</v>
      </c>
      <c r="I3741" t="s">
        <v>28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1</v>
      </c>
      <c r="S3741">
        <v>0</v>
      </c>
      <c r="T3741">
        <v>24753</v>
      </c>
      <c r="U3741">
        <v>0</v>
      </c>
      <c r="V3741">
        <v>0</v>
      </c>
      <c r="W3741">
        <f t="shared" si="348"/>
        <v>0</v>
      </c>
      <c r="X3741">
        <f t="shared" si="349"/>
        <v>0</v>
      </c>
      <c r="Y3741">
        <f t="shared" si="350"/>
        <v>0</v>
      </c>
      <c r="Z3741">
        <f t="shared" si="351"/>
        <v>0</v>
      </c>
      <c r="AA3741">
        <f t="shared" si="352"/>
        <v>1</v>
      </c>
      <c r="AB3741">
        <f t="shared" si="353"/>
        <v>0</v>
      </c>
      <c r="AC3741" s="1">
        <v>5.6792794000387697E-5</v>
      </c>
    </row>
    <row r="3742" spans="1:29">
      <c r="A3742">
        <v>48449</v>
      </c>
      <c r="B3742">
        <v>459</v>
      </c>
      <c r="C3742">
        <v>2</v>
      </c>
      <c r="D3742">
        <v>2</v>
      </c>
      <c r="E3742">
        <v>52</v>
      </c>
      <c r="F3742">
        <v>2</v>
      </c>
      <c r="G3742">
        <v>45</v>
      </c>
      <c r="H3742">
        <v>56</v>
      </c>
      <c r="I3742" t="s">
        <v>28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1</v>
      </c>
      <c r="S3742">
        <v>0</v>
      </c>
      <c r="T3742">
        <v>15941</v>
      </c>
      <c r="U3742">
        <v>0</v>
      </c>
      <c r="V3742">
        <v>0</v>
      </c>
      <c r="W3742">
        <f t="shared" si="348"/>
        <v>0</v>
      </c>
      <c r="X3742">
        <f t="shared" si="349"/>
        <v>0</v>
      </c>
      <c r="Y3742">
        <f t="shared" si="350"/>
        <v>0</v>
      </c>
      <c r="Z3742">
        <f t="shared" si="351"/>
        <v>0</v>
      </c>
      <c r="AA3742">
        <f t="shared" si="352"/>
        <v>1</v>
      </c>
      <c r="AB3742">
        <f t="shared" si="353"/>
        <v>0</v>
      </c>
      <c r="AC3742">
        <v>4.8901980959318995E-4</v>
      </c>
    </row>
    <row r="3743" spans="1:29">
      <c r="A3743">
        <v>48450</v>
      </c>
      <c r="B3743">
        <v>459</v>
      </c>
      <c r="C3743">
        <v>2</v>
      </c>
      <c r="D3743">
        <v>2</v>
      </c>
      <c r="E3743">
        <v>52</v>
      </c>
      <c r="F3743">
        <v>2</v>
      </c>
      <c r="G3743">
        <v>45</v>
      </c>
      <c r="H3743">
        <v>56</v>
      </c>
      <c r="I3743" t="s">
        <v>28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1</v>
      </c>
      <c r="S3743">
        <v>0</v>
      </c>
      <c r="T3743">
        <v>15941</v>
      </c>
      <c r="U3743">
        <v>0</v>
      </c>
      <c r="V3743">
        <v>0</v>
      </c>
      <c r="W3743">
        <f t="shared" si="348"/>
        <v>0</v>
      </c>
      <c r="X3743">
        <f t="shared" si="349"/>
        <v>0</v>
      </c>
      <c r="Y3743">
        <f t="shared" si="350"/>
        <v>0</v>
      </c>
      <c r="Z3743">
        <f t="shared" si="351"/>
        <v>0</v>
      </c>
      <c r="AA3743">
        <f t="shared" si="352"/>
        <v>1</v>
      </c>
      <c r="AB3743">
        <f t="shared" si="353"/>
        <v>0</v>
      </c>
      <c r="AC3743">
        <v>4.8901980959318995E-4</v>
      </c>
    </row>
    <row r="3744" spans="1:29">
      <c r="A3744">
        <v>48454</v>
      </c>
      <c r="B3744">
        <v>459</v>
      </c>
      <c r="C3744">
        <v>3</v>
      </c>
      <c r="D3744">
        <v>4</v>
      </c>
      <c r="E3744">
        <v>20</v>
      </c>
      <c r="F3744">
        <v>4</v>
      </c>
      <c r="G3744">
        <v>120</v>
      </c>
      <c r="H3744">
        <v>701</v>
      </c>
      <c r="I3744" t="s">
        <v>28</v>
      </c>
      <c r="J3744">
        <v>0</v>
      </c>
      <c r="K3744">
        <v>1</v>
      </c>
      <c r="L3744">
        <v>0</v>
      </c>
      <c r="M3744">
        <v>0</v>
      </c>
      <c r="N3744">
        <v>1</v>
      </c>
      <c r="O3744">
        <v>1</v>
      </c>
      <c r="P3744">
        <v>0</v>
      </c>
      <c r="Q3744">
        <v>1</v>
      </c>
      <c r="R3744">
        <v>1</v>
      </c>
      <c r="S3744">
        <v>0</v>
      </c>
      <c r="T3744">
        <v>62789</v>
      </c>
      <c r="U3744">
        <v>0</v>
      </c>
      <c r="V3744">
        <v>0</v>
      </c>
      <c r="W3744">
        <f t="shared" si="348"/>
        <v>0</v>
      </c>
      <c r="X3744">
        <f t="shared" si="349"/>
        <v>0</v>
      </c>
      <c r="Y3744">
        <f t="shared" si="350"/>
        <v>0</v>
      </c>
      <c r="Z3744">
        <f t="shared" si="351"/>
        <v>0</v>
      </c>
      <c r="AA3744">
        <f t="shared" si="352"/>
        <v>1</v>
      </c>
      <c r="AB3744">
        <f t="shared" si="353"/>
        <v>0</v>
      </c>
      <c r="AC3744" s="1">
        <v>7.5400113726022302E-6</v>
      </c>
    </row>
    <row r="3745" spans="1:29">
      <c r="A3745">
        <v>48456</v>
      </c>
      <c r="B3745">
        <v>459</v>
      </c>
      <c r="C3745">
        <v>3</v>
      </c>
      <c r="D3745">
        <v>4</v>
      </c>
      <c r="E3745">
        <v>20</v>
      </c>
      <c r="F3745">
        <v>4</v>
      </c>
      <c r="G3745">
        <v>120</v>
      </c>
      <c r="H3745">
        <v>701</v>
      </c>
      <c r="I3745" t="s">
        <v>28</v>
      </c>
      <c r="J3745">
        <v>0</v>
      </c>
      <c r="K3745">
        <v>1</v>
      </c>
      <c r="L3745">
        <v>0</v>
      </c>
      <c r="M3745">
        <v>0</v>
      </c>
      <c r="N3745">
        <v>1</v>
      </c>
      <c r="O3745">
        <v>1</v>
      </c>
      <c r="P3745">
        <v>0</v>
      </c>
      <c r="Q3745">
        <v>1</v>
      </c>
      <c r="R3745">
        <v>1</v>
      </c>
      <c r="S3745">
        <v>0</v>
      </c>
      <c r="T3745">
        <v>62789</v>
      </c>
      <c r="U3745">
        <v>0</v>
      </c>
      <c r="V3745">
        <v>0</v>
      </c>
      <c r="W3745">
        <f t="shared" si="348"/>
        <v>0</v>
      </c>
      <c r="X3745">
        <f t="shared" si="349"/>
        <v>0</v>
      </c>
      <c r="Y3745">
        <f t="shared" si="350"/>
        <v>0</v>
      </c>
      <c r="Z3745">
        <f t="shared" si="351"/>
        <v>0</v>
      </c>
      <c r="AA3745">
        <f t="shared" si="352"/>
        <v>1</v>
      </c>
      <c r="AB3745">
        <f t="shared" si="353"/>
        <v>0</v>
      </c>
      <c r="AC3745" s="1">
        <v>7.5400113726022302E-6</v>
      </c>
    </row>
    <row r="3746" spans="1:29">
      <c r="A3746">
        <v>48469</v>
      </c>
      <c r="B3746">
        <v>459</v>
      </c>
      <c r="C3746">
        <v>4</v>
      </c>
      <c r="D3746">
        <v>3</v>
      </c>
      <c r="E3746">
        <v>31</v>
      </c>
      <c r="F3746">
        <v>2</v>
      </c>
      <c r="G3746">
        <v>80</v>
      </c>
      <c r="H3746">
        <v>301</v>
      </c>
      <c r="I3746" t="s">
        <v>28</v>
      </c>
      <c r="J3746">
        <v>0</v>
      </c>
      <c r="K3746">
        <v>0</v>
      </c>
      <c r="L3746">
        <v>0</v>
      </c>
      <c r="M3746">
        <v>0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0</v>
      </c>
      <c r="T3746">
        <v>28709</v>
      </c>
      <c r="U3746">
        <v>1</v>
      </c>
      <c r="V3746">
        <v>0</v>
      </c>
      <c r="W3746">
        <f t="shared" si="348"/>
        <v>0</v>
      </c>
      <c r="X3746">
        <f t="shared" si="349"/>
        <v>0</v>
      </c>
      <c r="Y3746">
        <f t="shared" si="350"/>
        <v>0</v>
      </c>
      <c r="Z3746">
        <f t="shared" si="351"/>
        <v>0</v>
      </c>
      <c r="AA3746">
        <f t="shared" si="352"/>
        <v>1</v>
      </c>
      <c r="AB3746">
        <f t="shared" si="353"/>
        <v>0</v>
      </c>
      <c r="AC3746" s="1">
        <v>4.7687235832918799E-5</v>
      </c>
    </row>
    <row r="3747" spans="1:29">
      <c r="A3747">
        <v>48470</v>
      </c>
      <c r="B3747">
        <v>459</v>
      </c>
      <c r="C3747">
        <v>4</v>
      </c>
      <c r="D3747">
        <v>3</v>
      </c>
      <c r="E3747">
        <v>31</v>
      </c>
      <c r="F3747">
        <v>2</v>
      </c>
      <c r="G3747">
        <v>80</v>
      </c>
      <c r="H3747">
        <v>301</v>
      </c>
      <c r="I3747" t="s">
        <v>28</v>
      </c>
      <c r="J3747">
        <v>0</v>
      </c>
      <c r="K3747">
        <v>0</v>
      </c>
      <c r="L3747">
        <v>0</v>
      </c>
      <c r="M3747">
        <v>0</v>
      </c>
      <c r="N3747">
        <v>1</v>
      </c>
      <c r="O3747">
        <v>1</v>
      </c>
      <c r="P3747">
        <v>0</v>
      </c>
      <c r="Q3747">
        <v>0</v>
      </c>
      <c r="R3747">
        <v>1</v>
      </c>
      <c r="S3747">
        <v>0</v>
      </c>
      <c r="T3747">
        <v>28709</v>
      </c>
      <c r="U3747">
        <v>0</v>
      </c>
      <c r="V3747">
        <v>0</v>
      </c>
      <c r="W3747">
        <f t="shared" si="348"/>
        <v>0</v>
      </c>
      <c r="X3747">
        <f t="shared" si="349"/>
        <v>0</v>
      </c>
      <c r="Y3747">
        <f t="shared" si="350"/>
        <v>0</v>
      </c>
      <c r="Z3747">
        <f t="shared" si="351"/>
        <v>0</v>
      </c>
      <c r="AA3747">
        <f t="shared" si="352"/>
        <v>1</v>
      </c>
      <c r="AB3747">
        <f t="shared" si="353"/>
        <v>0</v>
      </c>
      <c r="AC3747" s="1">
        <v>4.7687235832918799E-5</v>
      </c>
    </row>
    <row r="3748" spans="1:29">
      <c r="A3748">
        <v>48478</v>
      </c>
      <c r="B3748">
        <v>459</v>
      </c>
      <c r="C3748">
        <v>5</v>
      </c>
      <c r="D3748">
        <v>3</v>
      </c>
      <c r="E3748">
        <v>30</v>
      </c>
      <c r="F3748">
        <v>2</v>
      </c>
      <c r="G3748">
        <v>48</v>
      </c>
      <c r="H3748">
        <v>351</v>
      </c>
      <c r="I3748" t="s">
        <v>28</v>
      </c>
      <c r="J3748">
        <v>0</v>
      </c>
      <c r="K3748">
        <v>1</v>
      </c>
      <c r="L3748">
        <v>0</v>
      </c>
      <c r="M3748">
        <v>0</v>
      </c>
      <c r="N3748">
        <v>1</v>
      </c>
      <c r="O3748">
        <v>1</v>
      </c>
      <c r="P3748">
        <v>0</v>
      </c>
      <c r="Q3748">
        <v>0</v>
      </c>
      <c r="R3748">
        <v>1</v>
      </c>
      <c r="S3748">
        <v>0</v>
      </c>
      <c r="T3748">
        <v>17369</v>
      </c>
      <c r="U3748">
        <v>1</v>
      </c>
      <c r="V3748">
        <v>0</v>
      </c>
      <c r="W3748">
        <f t="shared" si="348"/>
        <v>0</v>
      </c>
      <c r="X3748">
        <f t="shared" si="349"/>
        <v>0</v>
      </c>
      <c r="Y3748">
        <f t="shared" si="350"/>
        <v>0</v>
      </c>
      <c r="Z3748">
        <f t="shared" si="351"/>
        <v>0</v>
      </c>
      <c r="AA3748">
        <f t="shared" si="352"/>
        <v>1</v>
      </c>
      <c r="AB3748">
        <f t="shared" si="353"/>
        <v>0</v>
      </c>
      <c r="AC3748" s="1">
        <v>9.5431275374381401E-6</v>
      </c>
    </row>
    <row r="3749" spans="1:29">
      <c r="A3749">
        <v>48479</v>
      </c>
      <c r="B3749">
        <v>459</v>
      </c>
      <c r="C3749">
        <v>5</v>
      </c>
      <c r="D3749">
        <v>3</v>
      </c>
      <c r="E3749">
        <v>30</v>
      </c>
      <c r="F3749">
        <v>2</v>
      </c>
      <c r="G3749">
        <v>48</v>
      </c>
      <c r="H3749">
        <v>351</v>
      </c>
      <c r="I3749" t="s">
        <v>28</v>
      </c>
      <c r="J3749">
        <v>0</v>
      </c>
      <c r="K3749">
        <v>1</v>
      </c>
      <c r="L3749">
        <v>0</v>
      </c>
      <c r="M3749">
        <v>0</v>
      </c>
      <c r="N3749">
        <v>1</v>
      </c>
      <c r="O3749">
        <v>1</v>
      </c>
      <c r="P3749">
        <v>0</v>
      </c>
      <c r="Q3749">
        <v>0</v>
      </c>
      <c r="R3749">
        <v>1</v>
      </c>
      <c r="S3749">
        <v>0</v>
      </c>
      <c r="T3749">
        <v>17369</v>
      </c>
      <c r="U3749">
        <v>0</v>
      </c>
      <c r="V3749">
        <v>0</v>
      </c>
      <c r="W3749">
        <f t="shared" si="348"/>
        <v>0</v>
      </c>
      <c r="X3749">
        <f t="shared" si="349"/>
        <v>0</v>
      </c>
      <c r="Y3749">
        <f t="shared" si="350"/>
        <v>0</v>
      </c>
      <c r="Z3749">
        <f t="shared" si="351"/>
        <v>0</v>
      </c>
      <c r="AA3749">
        <f t="shared" si="352"/>
        <v>1</v>
      </c>
      <c r="AB3749">
        <f t="shared" si="353"/>
        <v>0</v>
      </c>
      <c r="AC3749" s="1">
        <v>9.5431275374381401E-6</v>
      </c>
    </row>
    <row r="3750" spans="1:29">
      <c r="A3750">
        <v>48488</v>
      </c>
      <c r="B3750">
        <v>459</v>
      </c>
      <c r="C3750">
        <v>7</v>
      </c>
      <c r="D3750">
        <v>2</v>
      </c>
      <c r="E3750">
        <v>54</v>
      </c>
      <c r="F3750">
        <v>1</v>
      </c>
      <c r="G3750">
        <v>20</v>
      </c>
      <c r="H3750">
        <v>101</v>
      </c>
      <c r="I3750" t="s">
        <v>28</v>
      </c>
      <c r="J3750">
        <v>0</v>
      </c>
      <c r="K3750">
        <v>0</v>
      </c>
      <c r="L3750">
        <v>0</v>
      </c>
      <c r="M3750">
        <v>0</v>
      </c>
      <c r="N3750">
        <v>1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16518</v>
      </c>
      <c r="U3750">
        <v>0</v>
      </c>
      <c r="V3750">
        <v>0</v>
      </c>
      <c r="W3750">
        <f t="shared" si="348"/>
        <v>0</v>
      </c>
      <c r="X3750">
        <f t="shared" si="349"/>
        <v>0</v>
      </c>
      <c r="Y3750">
        <f t="shared" si="350"/>
        <v>0</v>
      </c>
      <c r="Z3750">
        <f t="shared" si="351"/>
        <v>0</v>
      </c>
      <c r="AA3750">
        <f t="shared" si="352"/>
        <v>1</v>
      </c>
      <c r="AB3750">
        <f t="shared" si="353"/>
        <v>0</v>
      </c>
      <c r="AC3750">
        <v>1.9428780186541E-4</v>
      </c>
    </row>
    <row r="3751" spans="1:29">
      <c r="A3751">
        <v>48492</v>
      </c>
      <c r="B3751">
        <v>459</v>
      </c>
      <c r="C3751">
        <v>8</v>
      </c>
      <c r="D3751">
        <v>2</v>
      </c>
      <c r="E3751">
        <v>52</v>
      </c>
      <c r="F3751">
        <v>1</v>
      </c>
      <c r="G3751">
        <v>40</v>
      </c>
      <c r="H3751">
        <v>121</v>
      </c>
      <c r="I3751" t="s">
        <v>28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1</v>
      </c>
      <c r="S3751">
        <v>0</v>
      </c>
      <c r="T3751">
        <v>15334</v>
      </c>
      <c r="U3751">
        <v>0</v>
      </c>
      <c r="V3751">
        <v>0</v>
      </c>
      <c r="W3751">
        <f t="shared" si="348"/>
        <v>0</v>
      </c>
      <c r="X3751">
        <f t="shared" si="349"/>
        <v>0</v>
      </c>
      <c r="Y3751">
        <f t="shared" si="350"/>
        <v>0</v>
      </c>
      <c r="Z3751">
        <f t="shared" si="351"/>
        <v>0</v>
      </c>
      <c r="AA3751">
        <f t="shared" si="352"/>
        <v>1</v>
      </c>
      <c r="AB3751">
        <f t="shared" si="353"/>
        <v>0</v>
      </c>
      <c r="AC3751">
        <v>1.5624679808700501E-4</v>
      </c>
    </row>
    <row r="3752" spans="1:29">
      <c r="A3752">
        <v>48496</v>
      </c>
      <c r="B3752">
        <v>459</v>
      </c>
      <c r="C3752">
        <v>9</v>
      </c>
      <c r="D3752">
        <v>4</v>
      </c>
      <c r="E3752">
        <v>52</v>
      </c>
      <c r="F3752">
        <v>2</v>
      </c>
      <c r="G3752">
        <v>70</v>
      </c>
      <c r="H3752">
        <v>21</v>
      </c>
      <c r="I3752" t="s">
        <v>28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1</v>
      </c>
      <c r="S3752">
        <v>0</v>
      </c>
      <c r="T3752">
        <v>52285</v>
      </c>
      <c r="U3752">
        <v>0</v>
      </c>
      <c r="V3752">
        <v>0</v>
      </c>
      <c r="W3752">
        <f t="shared" si="348"/>
        <v>0</v>
      </c>
      <c r="X3752">
        <f t="shared" si="349"/>
        <v>0</v>
      </c>
      <c r="Y3752">
        <f t="shared" si="350"/>
        <v>0</v>
      </c>
      <c r="Z3752">
        <f t="shared" si="351"/>
        <v>0</v>
      </c>
      <c r="AA3752">
        <f t="shared" si="352"/>
        <v>1</v>
      </c>
      <c r="AB3752">
        <f t="shared" si="353"/>
        <v>0</v>
      </c>
      <c r="AC3752">
        <v>1.97385286023443E-3</v>
      </c>
    </row>
    <row r="3753" spans="1:29">
      <c r="A3753">
        <v>48497</v>
      </c>
      <c r="B3753">
        <v>459</v>
      </c>
      <c r="C3753">
        <v>9</v>
      </c>
      <c r="D3753">
        <v>4</v>
      </c>
      <c r="E3753">
        <v>52</v>
      </c>
      <c r="F3753">
        <v>2</v>
      </c>
      <c r="G3753">
        <v>70</v>
      </c>
      <c r="H3753">
        <v>21</v>
      </c>
      <c r="I3753" t="s">
        <v>28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1</v>
      </c>
      <c r="S3753">
        <v>0</v>
      </c>
      <c r="T3753">
        <v>52285</v>
      </c>
      <c r="U3753">
        <v>0</v>
      </c>
      <c r="V3753">
        <v>0</v>
      </c>
      <c r="W3753">
        <f t="shared" si="348"/>
        <v>0</v>
      </c>
      <c r="X3753">
        <f t="shared" si="349"/>
        <v>0</v>
      </c>
      <c r="Y3753">
        <f t="shared" si="350"/>
        <v>0</v>
      </c>
      <c r="Z3753">
        <f t="shared" si="351"/>
        <v>0</v>
      </c>
      <c r="AA3753">
        <f t="shared" si="352"/>
        <v>1</v>
      </c>
      <c r="AB3753">
        <f t="shared" si="353"/>
        <v>0</v>
      </c>
      <c r="AC3753">
        <v>1.97385286023443E-3</v>
      </c>
    </row>
    <row r="3754" spans="1:29">
      <c r="A3754">
        <v>48498</v>
      </c>
      <c r="B3754">
        <v>459</v>
      </c>
      <c r="C3754">
        <v>9</v>
      </c>
      <c r="D3754">
        <v>4</v>
      </c>
      <c r="E3754">
        <v>52</v>
      </c>
      <c r="F3754">
        <v>2</v>
      </c>
      <c r="G3754">
        <v>70</v>
      </c>
      <c r="H3754">
        <v>21</v>
      </c>
      <c r="I3754" t="s">
        <v>28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1</v>
      </c>
      <c r="S3754">
        <v>0</v>
      </c>
      <c r="T3754">
        <v>52285</v>
      </c>
      <c r="U3754">
        <v>1</v>
      </c>
      <c r="V3754">
        <v>0</v>
      </c>
      <c r="W3754">
        <f t="shared" si="348"/>
        <v>0</v>
      </c>
      <c r="X3754">
        <f t="shared" si="349"/>
        <v>0</v>
      </c>
      <c r="Y3754">
        <f t="shared" si="350"/>
        <v>0</v>
      </c>
      <c r="Z3754">
        <f t="shared" si="351"/>
        <v>0</v>
      </c>
      <c r="AA3754">
        <f t="shared" si="352"/>
        <v>1</v>
      </c>
      <c r="AB3754">
        <f t="shared" si="353"/>
        <v>0</v>
      </c>
      <c r="AC3754">
        <v>1.97385286023443E-3</v>
      </c>
    </row>
    <row r="3755" spans="1:29">
      <c r="A3755">
        <v>48512</v>
      </c>
      <c r="B3755">
        <v>46</v>
      </c>
      <c r="C3755">
        <v>1</v>
      </c>
      <c r="D3755">
        <v>4</v>
      </c>
      <c r="E3755">
        <v>25</v>
      </c>
      <c r="F3755">
        <v>3</v>
      </c>
      <c r="G3755">
        <v>90</v>
      </c>
      <c r="H3755">
        <v>2501</v>
      </c>
      <c r="I3755" t="s">
        <v>28</v>
      </c>
      <c r="J3755">
        <v>1</v>
      </c>
      <c r="K3755">
        <v>1</v>
      </c>
      <c r="L3755">
        <v>0</v>
      </c>
      <c r="M3755">
        <v>1</v>
      </c>
      <c r="N3755">
        <v>0</v>
      </c>
      <c r="O3755">
        <v>0</v>
      </c>
      <c r="P3755">
        <v>0</v>
      </c>
      <c r="Q3755">
        <v>1</v>
      </c>
      <c r="R3755">
        <v>1</v>
      </c>
      <c r="S3755">
        <v>0</v>
      </c>
      <c r="T3755">
        <v>28127</v>
      </c>
      <c r="U3755">
        <v>1</v>
      </c>
      <c r="V3755">
        <v>0</v>
      </c>
      <c r="W3755">
        <f t="shared" si="348"/>
        <v>1</v>
      </c>
      <c r="X3755">
        <f t="shared" si="349"/>
        <v>0</v>
      </c>
      <c r="Y3755">
        <f t="shared" si="350"/>
        <v>0</v>
      </c>
      <c r="Z3755">
        <f t="shared" si="351"/>
        <v>0</v>
      </c>
      <c r="AA3755">
        <f t="shared" si="352"/>
        <v>0</v>
      </c>
      <c r="AB3755">
        <f t="shared" si="353"/>
        <v>0</v>
      </c>
      <c r="AC3755" s="1">
        <v>5.1569816568734803E-5</v>
      </c>
    </row>
    <row r="3756" spans="1:29">
      <c r="A3756">
        <v>48537</v>
      </c>
      <c r="B3756">
        <v>46</v>
      </c>
      <c r="C3756">
        <v>11</v>
      </c>
      <c r="D3756">
        <v>4</v>
      </c>
      <c r="E3756">
        <v>33</v>
      </c>
      <c r="F3756">
        <v>6</v>
      </c>
      <c r="G3756">
        <v>120</v>
      </c>
      <c r="H3756">
        <v>1071</v>
      </c>
      <c r="I3756" t="s">
        <v>28</v>
      </c>
      <c r="J3756">
        <v>1</v>
      </c>
      <c r="K3756">
        <v>0</v>
      </c>
      <c r="L3756">
        <v>0</v>
      </c>
      <c r="M3756">
        <v>0</v>
      </c>
      <c r="N3756">
        <v>1</v>
      </c>
      <c r="O3756">
        <v>1</v>
      </c>
      <c r="P3756">
        <v>0</v>
      </c>
      <c r="Q3756">
        <v>0</v>
      </c>
      <c r="R3756">
        <v>1</v>
      </c>
      <c r="S3756">
        <v>0</v>
      </c>
      <c r="T3756">
        <v>17877</v>
      </c>
      <c r="U3756">
        <v>1</v>
      </c>
      <c r="V3756">
        <v>0</v>
      </c>
      <c r="W3756">
        <f t="shared" si="348"/>
        <v>1</v>
      </c>
      <c r="X3756">
        <f t="shared" si="349"/>
        <v>0</v>
      </c>
      <c r="Y3756">
        <f t="shared" si="350"/>
        <v>0</v>
      </c>
      <c r="Z3756">
        <f t="shared" si="351"/>
        <v>0</v>
      </c>
      <c r="AA3756">
        <f t="shared" si="352"/>
        <v>0</v>
      </c>
      <c r="AB3756">
        <f t="shared" si="353"/>
        <v>0</v>
      </c>
      <c r="AC3756">
        <v>1.0717060052226101E-4</v>
      </c>
    </row>
    <row r="3757" spans="1:29">
      <c r="A3757">
        <v>48539</v>
      </c>
      <c r="B3757">
        <v>46</v>
      </c>
      <c r="C3757">
        <v>11</v>
      </c>
      <c r="D3757">
        <v>4</v>
      </c>
      <c r="E3757">
        <v>33</v>
      </c>
      <c r="F3757">
        <v>6</v>
      </c>
      <c r="G3757">
        <v>120</v>
      </c>
      <c r="H3757">
        <v>1071</v>
      </c>
      <c r="I3757" t="s">
        <v>28</v>
      </c>
      <c r="J3757">
        <v>1</v>
      </c>
      <c r="K3757">
        <v>0</v>
      </c>
      <c r="L3757">
        <v>0</v>
      </c>
      <c r="M3757">
        <v>0</v>
      </c>
      <c r="N3757">
        <v>1</v>
      </c>
      <c r="O3757">
        <v>1</v>
      </c>
      <c r="P3757">
        <v>0</v>
      </c>
      <c r="Q3757">
        <v>0</v>
      </c>
      <c r="R3757">
        <v>1</v>
      </c>
      <c r="S3757">
        <v>0</v>
      </c>
      <c r="T3757">
        <v>17877</v>
      </c>
      <c r="U3757">
        <v>0</v>
      </c>
      <c r="V3757">
        <v>0</v>
      </c>
      <c r="W3757">
        <f t="shared" si="348"/>
        <v>1</v>
      </c>
      <c r="X3757">
        <f t="shared" si="349"/>
        <v>0</v>
      </c>
      <c r="Y3757">
        <f t="shared" si="350"/>
        <v>0</v>
      </c>
      <c r="Z3757">
        <f t="shared" si="351"/>
        <v>0</v>
      </c>
      <c r="AA3757">
        <f t="shared" si="352"/>
        <v>0</v>
      </c>
      <c r="AB3757">
        <f t="shared" si="353"/>
        <v>0</v>
      </c>
      <c r="AC3757">
        <v>1.0717060052226101E-4</v>
      </c>
    </row>
    <row r="3758" spans="1:29">
      <c r="A3758">
        <v>48557</v>
      </c>
      <c r="B3758">
        <v>46</v>
      </c>
      <c r="C3758">
        <v>3</v>
      </c>
      <c r="D3758">
        <v>2</v>
      </c>
      <c r="E3758">
        <v>42</v>
      </c>
      <c r="F3758">
        <v>3</v>
      </c>
      <c r="G3758">
        <v>50</v>
      </c>
      <c r="H3758">
        <v>501</v>
      </c>
      <c r="I3758" t="s">
        <v>28</v>
      </c>
      <c r="J3758">
        <v>0</v>
      </c>
      <c r="K3758">
        <v>0</v>
      </c>
      <c r="L3758">
        <v>0</v>
      </c>
      <c r="M3758">
        <v>0</v>
      </c>
      <c r="N3758">
        <v>1</v>
      </c>
      <c r="O3758">
        <v>1</v>
      </c>
      <c r="P3758">
        <v>0</v>
      </c>
      <c r="Q3758">
        <v>1</v>
      </c>
      <c r="R3758">
        <v>1</v>
      </c>
      <c r="S3758">
        <v>0</v>
      </c>
      <c r="T3758">
        <v>10986</v>
      </c>
      <c r="U3758">
        <v>1</v>
      </c>
      <c r="V3758">
        <v>0</v>
      </c>
      <c r="W3758">
        <f t="shared" si="348"/>
        <v>1</v>
      </c>
      <c r="X3758">
        <f t="shared" si="349"/>
        <v>0</v>
      </c>
      <c r="Y3758">
        <f t="shared" si="350"/>
        <v>0</v>
      </c>
      <c r="Z3758">
        <f t="shared" si="351"/>
        <v>0</v>
      </c>
      <c r="AA3758">
        <f t="shared" si="352"/>
        <v>0</v>
      </c>
      <c r="AB3758">
        <f t="shared" si="353"/>
        <v>0</v>
      </c>
      <c r="AC3758" s="1">
        <v>6.8369873826611102E-6</v>
      </c>
    </row>
    <row r="3759" spans="1:29">
      <c r="A3759">
        <v>48562</v>
      </c>
      <c r="B3759">
        <v>46</v>
      </c>
      <c r="C3759">
        <v>4</v>
      </c>
      <c r="D3759">
        <v>10</v>
      </c>
      <c r="E3759">
        <v>62</v>
      </c>
      <c r="F3759">
        <v>7</v>
      </c>
      <c r="G3759">
        <v>150</v>
      </c>
      <c r="H3759">
        <v>4501</v>
      </c>
      <c r="I3759" t="s">
        <v>28</v>
      </c>
      <c r="J3759">
        <v>0</v>
      </c>
      <c r="K3759">
        <v>1</v>
      </c>
      <c r="L3759">
        <v>0</v>
      </c>
      <c r="M3759">
        <v>0</v>
      </c>
      <c r="N3759">
        <v>1</v>
      </c>
      <c r="O3759">
        <v>1</v>
      </c>
      <c r="P3759">
        <v>0</v>
      </c>
      <c r="Q3759">
        <v>1</v>
      </c>
      <c r="R3759">
        <v>1</v>
      </c>
      <c r="S3759">
        <v>0</v>
      </c>
      <c r="T3759">
        <v>71756</v>
      </c>
      <c r="U3759">
        <v>0</v>
      </c>
      <c r="V3759">
        <v>0</v>
      </c>
      <c r="W3759">
        <f t="shared" si="348"/>
        <v>1</v>
      </c>
      <c r="X3759">
        <f t="shared" si="349"/>
        <v>0</v>
      </c>
      <c r="Y3759">
        <f t="shared" si="350"/>
        <v>0</v>
      </c>
      <c r="Z3759">
        <f t="shared" si="351"/>
        <v>0</v>
      </c>
      <c r="AA3759">
        <f t="shared" si="352"/>
        <v>0</v>
      </c>
      <c r="AB3759">
        <f t="shared" si="353"/>
        <v>0</v>
      </c>
      <c r="AC3759">
        <v>1.15463586273089E-4</v>
      </c>
    </row>
    <row r="3760" spans="1:29">
      <c r="A3760">
        <v>48563</v>
      </c>
      <c r="B3760">
        <v>46</v>
      </c>
      <c r="C3760">
        <v>4</v>
      </c>
      <c r="D3760">
        <v>10</v>
      </c>
      <c r="E3760">
        <v>62</v>
      </c>
      <c r="F3760">
        <v>7</v>
      </c>
      <c r="G3760">
        <v>150</v>
      </c>
      <c r="H3760">
        <v>4501</v>
      </c>
      <c r="I3760" t="s">
        <v>28</v>
      </c>
      <c r="J3760">
        <v>0</v>
      </c>
      <c r="K3760">
        <v>1</v>
      </c>
      <c r="L3760">
        <v>0</v>
      </c>
      <c r="M3760">
        <v>0</v>
      </c>
      <c r="N3760">
        <v>1</v>
      </c>
      <c r="O3760">
        <v>1</v>
      </c>
      <c r="P3760">
        <v>0</v>
      </c>
      <c r="Q3760">
        <v>1</v>
      </c>
      <c r="R3760">
        <v>1</v>
      </c>
      <c r="S3760">
        <v>0</v>
      </c>
      <c r="T3760">
        <v>71756</v>
      </c>
      <c r="U3760">
        <v>0</v>
      </c>
      <c r="V3760">
        <v>0</v>
      </c>
      <c r="W3760">
        <f t="shared" si="348"/>
        <v>1</v>
      </c>
      <c r="X3760">
        <f t="shared" si="349"/>
        <v>0</v>
      </c>
      <c r="Y3760">
        <f t="shared" si="350"/>
        <v>0</v>
      </c>
      <c r="Z3760">
        <f t="shared" si="351"/>
        <v>0</v>
      </c>
      <c r="AA3760">
        <f t="shared" si="352"/>
        <v>0</v>
      </c>
      <c r="AB3760">
        <f t="shared" si="353"/>
        <v>0</v>
      </c>
      <c r="AC3760">
        <v>1.15463586273089E-4</v>
      </c>
    </row>
    <row r="3761" spans="1:29">
      <c r="A3761">
        <v>48661</v>
      </c>
      <c r="B3761">
        <v>46</v>
      </c>
      <c r="C3761">
        <v>5</v>
      </c>
      <c r="D3761">
        <v>2</v>
      </c>
      <c r="E3761">
        <v>36</v>
      </c>
      <c r="F3761">
        <v>1</v>
      </c>
      <c r="G3761">
        <v>12</v>
      </c>
      <c r="H3761">
        <v>151</v>
      </c>
      <c r="I3761" t="s">
        <v>28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1</v>
      </c>
      <c r="P3761">
        <v>0</v>
      </c>
      <c r="Q3761">
        <v>0</v>
      </c>
      <c r="R3761">
        <v>1</v>
      </c>
      <c r="S3761">
        <v>0</v>
      </c>
      <c r="T3761">
        <v>16568</v>
      </c>
      <c r="U3761">
        <v>1</v>
      </c>
      <c r="V3761">
        <v>0</v>
      </c>
      <c r="W3761">
        <f t="shared" si="348"/>
        <v>1</v>
      </c>
      <c r="X3761">
        <f t="shared" si="349"/>
        <v>0</v>
      </c>
      <c r="Y3761">
        <f t="shared" si="350"/>
        <v>0</v>
      </c>
      <c r="Z3761">
        <f t="shared" si="351"/>
        <v>0</v>
      </c>
      <c r="AA3761">
        <f t="shared" si="352"/>
        <v>0</v>
      </c>
      <c r="AB3761">
        <f t="shared" si="353"/>
        <v>0</v>
      </c>
      <c r="AC3761">
        <v>2.02747559758087E-4</v>
      </c>
    </row>
    <row r="3762" spans="1:29">
      <c r="A3762">
        <v>48666</v>
      </c>
      <c r="B3762">
        <v>46</v>
      </c>
      <c r="C3762">
        <v>6</v>
      </c>
      <c r="D3762">
        <v>4</v>
      </c>
      <c r="E3762">
        <v>33</v>
      </c>
      <c r="F3762">
        <v>3</v>
      </c>
      <c r="G3762">
        <v>63</v>
      </c>
      <c r="H3762">
        <v>1121</v>
      </c>
      <c r="I3762" t="s">
        <v>28</v>
      </c>
      <c r="J3762">
        <v>0</v>
      </c>
      <c r="K3762">
        <v>1</v>
      </c>
      <c r="L3762">
        <v>0</v>
      </c>
      <c r="M3762">
        <v>0</v>
      </c>
      <c r="N3762">
        <v>1</v>
      </c>
      <c r="O3762">
        <v>1</v>
      </c>
      <c r="P3762">
        <v>0</v>
      </c>
      <c r="Q3762">
        <v>1</v>
      </c>
      <c r="R3762">
        <v>1</v>
      </c>
      <c r="S3762">
        <v>0</v>
      </c>
      <c r="T3762">
        <v>25318</v>
      </c>
      <c r="U3762">
        <v>0</v>
      </c>
      <c r="V3762">
        <v>0</v>
      </c>
      <c r="W3762">
        <f t="shared" si="348"/>
        <v>1</v>
      </c>
      <c r="X3762">
        <f t="shared" si="349"/>
        <v>0</v>
      </c>
      <c r="Y3762">
        <f t="shared" si="350"/>
        <v>0</v>
      </c>
      <c r="Z3762">
        <f t="shared" si="351"/>
        <v>0</v>
      </c>
      <c r="AA3762">
        <f t="shared" si="352"/>
        <v>0</v>
      </c>
      <c r="AB3762">
        <f t="shared" si="353"/>
        <v>0</v>
      </c>
      <c r="AC3762" s="1">
        <v>5.5921197930449303E-6</v>
      </c>
    </row>
    <row r="3763" spans="1:29">
      <c r="A3763">
        <v>48668</v>
      </c>
      <c r="B3763">
        <v>46</v>
      </c>
      <c r="C3763">
        <v>6</v>
      </c>
      <c r="D3763">
        <v>4</v>
      </c>
      <c r="E3763">
        <v>33</v>
      </c>
      <c r="F3763">
        <v>3</v>
      </c>
      <c r="G3763">
        <v>63</v>
      </c>
      <c r="H3763">
        <v>1121</v>
      </c>
      <c r="I3763" t="s">
        <v>28</v>
      </c>
      <c r="J3763">
        <v>0</v>
      </c>
      <c r="K3763">
        <v>1</v>
      </c>
      <c r="L3763">
        <v>0</v>
      </c>
      <c r="M3763">
        <v>0</v>
      </c>
      <c r="N3763">
        <v>1</v>
      </c>
      <c r="O3763">
        <v>1</v>
      </c>
      <c r="P3763">
        <v>0</v>
      </c>
      <c r="Q3763">
        <v>1</v>
      </c>
      <c r="R3763">
        <v>1</v>
      </c>
      <c r="S3763">
        <v>0</v>
      </c>
      <c r="T3763">
        <v>25318</v>
      </c>
      <c r="U3763">
        <v>1</v>
      </c>
      <c r="V3763">
        <v>0</v>
      </c>
      <c r="W3763">
        <f t="shared" si="348"/>
        <v>1</v>
      </c>
      <c r="X3763">
        <f t="shared" si="349"/>
        <v>0</v>
      </c>
      <c r="Y3763">
        <f t="shared" si="350"/>
        <v>0</v>
      </c>
      <c r="Z3763">
        <f t="shared" si="351"/>
        <v>0</v>
      </c>
      <c r="AA3763">
        <f t="shared" si="352"/>
        <v>0</v>
      </c>
      <c r="AB3763">
        <f t="shared" si="353"/>
        <v>0</v>
      </c>
      <c r="AC3763" s="1">
        <v>5.5921197930449303E-6</v>
      </c>
    </row>
    <row r="3764" spans="1:29">
      <c r="A3764">
        <v>48681</v>
      </c>
      <c r="B3764">
        <v>46</v>
      </c>
      <c r="C3764">
        <v>7</v>
      </c>
      <c r="D3764">
        <v>3</v>
      </c>
      <c r="E3764">
        <v>82</v>
      </c>
      <c r="F3764">
        <v>2</v>
      </c>
      <c r="G3764">
        <v>40</v>
      </c>
      <c r="H3764">
        <v>851</v>
      </c>
      <c r="I3764" t="s">
        <v>28</v>
      </c>
      <c r="J3764">
        <v>0</v>
      </c>
      <c r="K3764">
        <v>1</v>
      </c>
      <c r="L3764">
        <v>0</v>
      </c>
      <c r="M3764">
        <v>0</v>
      </c>
      <c r="N3764">
        <v>1</v>
      </c>
      <c r="O3764">
        <v>0</v>
      </c>
      <c r="P3764">
        <v>0</v>
      </c>
      <c r="Q3764">
        <v>0</v>
      </c>
      <c r="R3764">
        <v>1</v>
      </c>
      <c r="S3764">
        <v>0</v>
      </c>
      <c r="T3764">
        <v>25758</v>
      </c>
      <c r="U3764">
        <v>1</v>
      </c>
      <c r="V3764">
        <v>0</v>
      </c>
      <c r="W3764">
        <f t="shared" si="348"/>
        <v>1</v>
      </c>
      <c r="X3764">
        <f t="shared" si="349"/>
        <v>0</v>
      </c>
      <c r="Y3764">
        <f t="shared" si="350"/>
        <v>0</v>
      </c>
      <c r="Z3764">
        <f t="shared" si="351"/>
        <v>0</v>
      </c>
      <c r="AA3764">
        <f t="shared" si="352"/>
        <v>0</v>
      </c>
      <c r="AB3764">
        <f t="shared" si="353"/>
        <v>0</v>
      </c>
      <c r="AC3764" s="1">
        <v>1.78318291366282E-5</v>
      </c>
    </row>
    <row r="3765" spans="1:29">
      <c r="A3765">
        <v>48691</v>
      </c>
      <c r="B3765">
        <v>46</v>
      </c>
      <c r="C3765">
        <v>8</v>
      </c>
      <c r="D3765">
        <v>6</v>
      </c>
      <c r="E3765">
        <v>17</v>
      </c>
      <c r="F3765">
        <v>3</v>
      </c>
      <c r="G3765">
        <v>80</v>
      </c>
      <c r="H3765">
        <v>1201</v>
      </c>
      <c r="I3765" t="s">
        <v>28</v>
      </c>
      <c r="J3765">
        <v>0</v>
      </c>
      <c r="K3765">
        <v>1</v>
      </c>
      <c r="L3765">
        <v>0</v>
      </c>
      <c r="M3765">
        <v>0</v>
      </c>
      <c r="N3765">
        <v>1</v>
      </c>
      <c r="O3765">
        <v>1</v>
      </c>
      <c r="P3765">
        <v>0</v>
      </c>
      <c r="Q3765">
        <v>1</v>
      </c>
      <c r="R3765">
        <v>1</v>
      </c>
      <c r="S3765">
        <v>0</v>
      </c>
      <c r="T3765">
        <v>18621</v>
      </c>
      <c r="U3765">
        <v>0</v>
      </c>
      <c r="V3765">
        <v>0</v>
      </c>
      <c r="W3765">
        <f t="shared" si="348"/>
        <v>1</v>
      </c>
      <c r="X3765">
        <f t="shared" si="349"/>
        <v>0</v>
      </c>
      <c r="Y3765">
        <f t="shared" si="350"/>
        <v>0</v>
      </c>
      <c r="Z3765">
        <f t="shared" si="351"/>
        <v>0</v>
      </c>
      <c r="AA3765">
        <f t="shared" si="352"/>
        <v>0</v>
      </c>
      <c r="AB3765">
        <f t="shared" si="353"/>
        <v>0</v>
      </c>
      <c r="AC3765" s="1">
        <v>1.10758600673781E-8</v>
      </c>
    </row>
    <row r="3766" spans="1:29">
      <c r="A3766">
        <v>48692</v>
      </c>
      <c r="B3766">
        <v>46</v>
      </c>
      <c r="C3766">
        <v>8</v>
      </c>
      <c r="D3766">
        <v>6</v>
      </c>
      <c r="E3766">
        <v>17</v>
      </c>
      <c r="F3766">
        <v>3</v>
      </c>
      <c r="G3766">
        <v>80</v>
      </c>
      <c r="H3766">
        <v>1201</v>
      </c>
      <c r="I3766" t="s">
        <v>28</v>
      </c>
      <c r="J3766">
        <v>0</v>
      </c>
      <c r="K3766">
        <v>1</v>
      </c>
      <c r="L3766">
        <v>0</v>
      </c>
      <c r="M3766">
        <v>0</v>
      </c>
      <c r="N3766">
        <v>1</v>
      </c>
      <c r="O3766">
        <v>1</v>
      </c>
      <c r="P3766">
        <v>0</v>
      </c>
      <c r="Q3766">
        <v>1</v>
      </c>
      <c r="R3766">
        <v>1</v>
      </c>
      <c r="S3766">
        <v>0</v>
      </c>
      <c r="T3766">
        <v>18621</v>
      </c>
      <c r="U3766">
        <v>1</v>
      </c>
      <c r="V3766">
        <v>0</v>
      </c>
      <c r="W3766">
        <f t="shared" si="348"/>
        <v>1</v>
      </c>
      <c r="X3766">
        <f t="shared" si="349"/>
        <v>0</v>
      </c>
      <c r="Y3766">
        <f t="shared" si="350"/>
        <v>0</v>
      </c>
      <c r="Z3766">
        <f t="shared" si="351"/>
        <v>0</v>
      </c>
      <c r="AA3766">
        <f t="shared" si="352"/>
        <v>0</v>
      </c>
      <c r="AB3766">
        <f t="shared" si="353"/>
        <v>0</v>
      </c>
      <c r="AC3766" s="1">
        <v>1.10758600673781E-8</v>
      </c>
    </row>
    <row r="3767" spans="1:29">
      <c r="A3767">
        <v>48726</v>
      </c>
      <c r="B3767">
        <v>46</v>
      </c>
      <c r="C3767">
        <v>9</v>
      </c>
      <c r="D3767">
        <v>6</v>
      </c>
      <c r="E3767">
        <v>2</v>
      </c>
      <c r="F3767">
        <v>6</v>
      </c>
      <c r="G3767">
        <v>190</v>
      </c>
      <c r="H3767">
        <v>2501</v>
      </c>
      <c r="I3767" t="s">
        <v>28</v>
      </c>
      <c r="J3767">
        <v>0</v>
      </c>
      <c r="K3767">
        <v>1</v>
      </c>
      <c r="L3767">
        <v>0</v>
      </c>
      <c r="M3767">
        <v>0</v>
      </c>
      <c r="N3767">
        <v>1</v>
      </c>
      <c r="O3767">
        <v>1</v>
      </c>
      <c r="P3767">
        <v>0</v>
      </c>
      <c r="Q3767">
        <v>1</v>
      </c>
      <c r="R3767">
        <v>1</v>
      </c>
      <c r="S3767">
        <v>1</v>
      </c>
      <c r="T3767">
        <v>29019</v>
      </c>
      <c r="U3767">
        <v>0</v>
      </c>
      <c r="V3767">
        <v>0</v>
      </c>
      <c r="W3767">
        <f t="shared" si="348"/>
        <v>1</v>
      </c>
      <c r="X3767">
        <f t="shared" si="349"/>
        <v>0</v>
      </c>
      <c r="Y3767">
        <f t="shared" si="350"/>
        <v>0</v>
      </c>
      <c r="Z3767">
        <f t="shared" si="351"/>
        <v>0</v>
      </c>
      <c r="AA3767">
        <f t="shared" si="352"/>
        <v>0</v>
      </c>
      <c r="AB3767">
        <f t="shared" si="353"/>
        <v>0</v>
      </c>
      <c r="AC3767" s="1">
        <v>6.4536970899296302E-6</v>
      </c>
    </row>
    <row r="3768" spans="1:29">
      <c r="A3768">
        <v>48727</v>
      </c>
      <c r="B3768">
        <v>46</v>
      </c>
      <c r="C3768">
        <v>9</v>
      </c>
      <c r="D3768">
        <v>6</v>
      </c>
      <c r="E3768">
        <v>2</v>
      </c>
      <c r="F3768">
        <v>6</v>
      </c>
      <c r="G3768">
        <v>190</v>
      </c>
      <c r="H3768">
        <v>2501</v>
      </c>
      <c r="I3768" t="s">
        <v>28</v>
      </c>
      <c r="J3768">
        <v>0</v>
      </c>
      <c r="K3768">
        <v>1</v>
      </c>
      <c r="L3768">
        <v>0</v>
      </c>
      <c r="M3768">
        <v>0</v>
      </c>
      <c r="N3768">
        <v>1</v>
      </c>
      <c r="O3768">
        <v>1</v>
      </c>
      <c r="P3768">
        <v>0</v>
      </c>
      <c r="Q3768">
        <v>1</v>
      </c>
      <c r="R3768">
        <v>1</v>
      </c>
      <c r="S3768">
        <v>1</v>
      </c>
      <c r="T3768">
        <v>29019</v>
      </c>
      <c r="U3768">
        <v>1</v>
      </c>
      <c r="V3768">
        <v>0</v>
      </c>
      <c r="W3768">
        <f t="shared" si="348"/>
        <v>1</v>
      </c>
      <c r="X3768">
        <f t="shared" si="349"/>
        <v>0</v>
      </c>
      <c r="Y3768">
        <f t="shared" si="350"/>
        <v>0</v>
      </c>
      <c r="Z3768">
        <f t="shared" si="351"/>
        <v>0</v>
      </c>
      <c r="AA3768">
        <f t="shared" si="352"/>
        <v>0</v>
      </c>
      <c r="AB3768">
        <f t="shared" si="353"/>
        <v>0</v>
      </c>
      <c r="AC3768" s="1">
        <v>6.4536970899296302E-6</v>
      </c>
    </row>
    <row r="3769" spans="1:29">
      <c r="A3769">
        <v>48764</v>
      </c>
      <c r="B3769">
        <v>460</v>
      </c>
      <c r="C3769">
        <v>10</v>
      </c>
      <c r="D3769">
        <v>3</v>
      </c>
      <c r="E3769">
        <v>21</v>
      </c>
      <c r="F3769">
        <v>2</v>
      </c>
      <c r="G3769">
        <v>54</v>
      </c>
      <c r="H3769">
        <v>1001</v>
      </c>
      <c r="I3769" t="s">
        <v>28</v>
      </c>
      <c r="J3769">
        <v>0</v>
      </c>
      <c r="K3769">
        <v>1</v>
      </c>
      <c r="L3769">
        <v>0</v>
      </c>
      <c r="M3769">
        <v>0</v>
      </c>
      <c r="N3769">
        <v>0</v>
      </c>
      <c r="O3769">
        <v>1</v>
      </c>
      <c r="P3769">
        <v>0</v>
      </c>
      <c r="Q3769">
        <v>1</v>
      </c>
      <c r="R3769">
        <v>1</v>
      </c>
      <c r="S3769">
        <v>0</v>
      </c>
      <c r="T3769">
        <v>19733</v>
      </c>
      <c r="U3769">
        <v>1</v>
      </c>
      <c r="V3769">
        <v>1</v>
      </c>
      <c r="W3769">
        <f t="shared" si="348"/>
        <v>0</v>
      </c>
      <c r="X3769">
        <f t="shared" si="349"/>
        <v>0</v>
      </c>
      <c r="Y3769">
        <f t="shared" si="350"/>
        <v>0</v>
      </c>
      <c r="Z3769">
        <f t="shared" si="351"/>
        <v>0</v>
      </c>
      <c r="AA3769">
        <f t="shared" si="352"/>
        <v>1</v>
      </c>
      <c r="AB3769">
        <f t="shared" si="353"/>
        <v>0</v>
      </c>
      <c r="AC3769" s="1">
        <v>9.6412648899306302E-5</v>
      </c>
    </row>
    <row r="3770" spans="1:29">
      <c r="A3770">
        <v>48773</v>
      </c>
      <c r="B3770">
        <v>460</v>
      </c>
      <c r="C3770">
        <v>11</v>
      </c>
      <c r="D3770">
        <v>4</v>
      </c>
      <c r="E3770">
        <v>22</v>
      </c>
      <c r="F3770">
        <v>2</v>
      </c>
      <c r="G3770">
        <v>60</v>
      </c>
      <c r="H3770">
        <v>601</v>
      </c>
      <c r="I3770" t="s">
        <v>28</v>
      </c>
      <c r="J3770">
        <v>0</v>
      </c>
      <c r="K3770">
        <v>1</v>
      </c>
      <c r="L3770">
        <v>0</v>
      </c>
      <c r="M3770">
        <v>0</v>
      </c>
      <c r="N3770">
        <v>1</v>
      </c>
      <c r="O3770">
        <v>1</v>
      </c>
      <c r="P3770">
        <v>0</v>
      </c>
      <c r="Q3770">
        <v>1</v>
      </c>
      <c r="R3770">
        <v>1</v>
      </c>
      <c r="S3770">
        <v>0</v>
      </c>
      <c r="T3770">
        <v>22925</v>
      </c>
      <c r="U3770">
        <v>1</v>
      </c>
      <c r="V3770">
        <v>1</v>
      </c>
      <c r="W3770">
        <f t="shared" si="348"/>
        <v>0</v>
      </c>
      <c r="X3770">
        <f t="shared" si="349"/>
        <v>0</v>
      </c>
      <c r="Y3770">
        <f t="shared" si="350"/>
        <v>0</v>
      </c>
      <c r="Z3770">
        <f t="shared" si="351"/>
        <v>0</v>
      </c>
      <c r="AA3770">
        <f t="shared" si="352"/>
        <v>1</v>
      </c>
      <c r="AB3770">
        <f t="shared" si="353"/>
        <v>0</v>
      </c>
      <c r="AC3770" s="1">
        <v>8.6875480232327799E-10</v>
      </c>
    </row>
    <row r="3771" spans="1:29">
      <c r="A3771">
        <v>48789</v>
      </c>
      <c r="B3771">
        <v>460</v>
      </c>
      <c r="C3771">
        <v>2</v>
      </c>
      <c r="D3771">
        <v>3</v>
      </c>
      <c r="E3771">
        <v>22</v>
      </c>
      <c r="F3771">
        <v>2</v>
      </c>
      <c r="G3771">
        <v>53</v>
      </c>
      <c r="H3771">
        <v>701</v>
      </c>
      <c r="I3771" t="s">
        <v>28</v>
      </c>
      <c r="J3771">
        <v>0</v>
      </c>
      <c r="K3771">
        <v>1</v>
      </c>
      <c r="L3771">
        <v>0</v>
      </c>
      <c r="M3771">
        <v>0</v>
      </c>
      <c r="N3771">
        <v>1</v>
      </c>
      <c r="O3771">
        <v>1</v>
      </c>
      <c r="P3771">
        <v>0</v>
      </c>
      <c r="Q3771">
        <v>1</v>
      </c>
      <c r="R3771">
        <v>1</v>
      </c>
      <c r="S3771">
        <v>0</v>
      </c>
      <c r="T3771">
        <v>20584</v>
      </c>
      <c r="U3771">
        <v>1</v>
      </c>
      <c r="V3771">
        <v>1</v>
      </c>
      <c r="W3771">
        <f t="shared" si="348"/>
        <v>0</v>
      </c>
      <c r="X3771">
        <f t="shared" si="349"/>
        <v>0</v>
      </c>
      <c r="Y3771">
        <f t="shared" si="350"/>
        <v>0</v>
      </c>
      <c r="Z3771">
        <f t="shared" si="351"/>
        <v>0</v>
      </c>
      <c r="AA3771">
        <f t="shared" si="352"/>
        <v>1</v>
      </c>
      <c r="AB3771">
        <f t="shared" si="353"/>
        <v>0</v>
      </c>
      <c r="AC3771" s="1">
        <v>7.1410147128306699E-6</v>
      </c>
    </row>
    <row r="3772" spans="1:29">
      <c r="A3772">
        <v>48797</v>
      </c>
      <c r="B3772">
        <v>460</v>
      </c>
      <c r="C3772">
        <v>3</v>
      </c>
      <c r="D3772">
        <v>4</v>
      </c>
      <c r="E3772">
        <v>20</v>
      </c>
      <c r="F3772">
        <v>2</v>
      </c>
      <c r="G3772">
        <v>56</v>
      </c>
      <c r="H3772">
        <v>601</v>
      </c>
      <c r="I3772" t="s">
        <v>28</v>
      </c>
      <c r="J3772">
        <v>0</v>
      </c>
      <c r="K3772">
        <v>1</v>
      </c>
      <c r="L3772">
        <v>0</v>
      </c>
      <c r="M3772">
        <v>0</v>
      </c>
      <c r="N3772">
        <v>1</v>
      </c>
      <c r="O3772">
        <v>1</v>
      </c>
      <c r="P3772">
        <v>1</v>
      </c>
      <c r="Q3772">
        <v>1</v>
      </c>
      <c r="R3772">
        <v>2</v>
      </c>
      <c r="S3772">
        <v>1</v>
      </c>
      <c r="T3772">
        <v>39933</v>
      </c>
      <c r="U3772">
        <v>1</v>
      </c>
      <c r="V3772">
        <v>1</v>
      </c>
      <c r="W3772">
        <f t="shared" si="348"/>
        <v>0</v>
      </c>
      <c r="X3772">
        <f t="shared" si="349"/>
        <v>0</v>
      </c>
      <c r="Y3772">
        <f t="shared" si="350"/>
        <v>0</v>
      </c>
      <c r="Z3772">
        <f t="shared" si="351"/>
        <v>0</v>
      </c>
      <c r="AA3772">
        <f t="shared" si="352"/>
        <v>1</v>
      </c>
      <c r="AB3772">
        <f t="shared" si="353"/>
        <v>0</v>
      </c>
      <c r="AC3772" s="1">
        <v>2.2702991103113699E-7</v>
      </c>
    </row>
    <row r="3773" spans="1:29">
      <c r="A3773">
        <v>48813</v>
      </c>
      <c r="B3773">
        <v>460</v>
      </c>
      <c r="C3773">
        <v>4</v>
      </c>
      <c r="D3773">
        <v>3</v>
      </c>
      <c r="E3773">
        <v>20</v>
      </c>
      <c r="F3773">
        <v>2</v>
      </c>
      <c r="G3773">
        <v>57</v>
      </c>
      <c r="H3773">
        <v>2001</v>
      </c>
      <c r="I3773" t="s">
        <v>28</v>
      </c>
      <c r="J3773">
        <v>0</v>
      </c>
      <c r="K3773">
        <v>1</v>
      </c>
      <c r="L3773">
        <v>0</v>
      </c>
      <c r="M3773">
        <v>0</v>
      </c>
      <c r="N3773">
        <v>1</v>
      </c>
      <c r="O3773">
        <v>1</v>
      </c>
      <c r="P3773">
        <v>0</v>
      </c>
      <c r="Q3773">
        <v>1</v>
      </c>
      <c r="R3773">
        <v>1</v>
      </c>
      <c r="S3773">
        <v>0</v>
      </c>
      <c r="T3773">
        <v>12151</v>
      </c>
      <c r="U3773">
        <v>0</v>
      </c>
      <c r="V3773">
        <v>1</v>
      </c>
      <c r="W3773">
        <f t="shared" si="348"/>
        <v>0</v>
      </c>
      <c r="X3773">
        <f t="shared" si="349"/>
        <v>0</v>
      </c>
      <c r="Y3773">
        <f t="shared" si="350"/>
        <v>0</v>
      </c>
      <c r="Z3773">
        <f t="shared" si="351"/>
        <v>0</v>
      </c>
      <c r="AA3773">
        <f t="shared" si="352"/>
        <v>1</v>
      </c>
      <c r="AB3773">
        <f t="shared" si="353"/>
        <v>0</v>
      </c>
      <c r="AC3773">
        <v>1.7190030714147399E-4</v>
      </c>
    </row>
    <row r="3774" spans="1:29">
      <c r="A3774">
        <v>48814</v>
      </c>
      <c r="B3774">
        <v>460</v>
      </c>
      <c r="C3774">
        <v>4</v>
      </c>
      <c r="D3774">
        <v>3</v>
      </c>
      <c r="E3774">
        <v>20</v>
      </c>
      <c r="F3774">
        <v>2</v>
      </c>
      <c r="G3774">
        <v>57</v>
      </c>
      <c r="H3774">
        <v>2001</v>
      </c>
      <c r="I3774" t="s">
        <v>28</v>
      </c>
      <c r="J3774">
        <v>0</v>
      </c>
      <c r="K3774">
        <v>1</v>
      </c>
      <c r="L3774">
        <v>0</v>
      </c>
      <c r="M3774">
        <v>0</v>
      </c>
      <c r="N3774">
        <v>1</v>
      </c>
      <c r="O3774">
        <v>1</v>
      </c>
      <c r="P3774">
        <v>0</v>
      </c>
      <c r="Q3774">
        <v>1</v>
      </c>
      <c r="R3774">
        <v>1</v>
      </c>
      <c r="S3774">
        <v>0</v>
      </c>
      <c r="T3774">
        <v>12151</v>
      </c>
      <c r="U3774">
        <v>0</v>
      </c>
      <c r="V3774">
        <v>1</v>
      </c>
      <c r="W3774">
        <f t="shared" si="348"/>
        <v>0</v>
      </c>
      <c r="X3774">
        <f t="shared" si="349"/>
        <v>0</v>
      </c>
      <c r="Y3774">
        <f t="shared" si="350"/>
        <v>0</v>
      </c>
      <c r="Z3774">
        <f t="shared" si="351"/>
        <v>0</v>
      </c>
      <c r="AA3774">
        <f t="shared" si="352"/>
        <v>1</v>
      </c>
      <c r="AB3774">
        <f t="shared" si="353"/>
        <v>0</v>
      </c>
      <c r="AC3774">
        <v>1.7190030714147399E-4</v>
      </c>
    </row>
    <row r="3775" spans="1:29">
      <c r="A3775">
        <v>48815</v>
      </c>
      <c r="B3775">
        <v>460</v>
      </c>
      <c r="C3775">
        <v>4</v>
      </c>
      <c r="D3775">
        <v>3</v>
      </c>
      <c r="E3775">
        <v>20</v>
      </c>
      <c r="F3775">
        <v>2</v>
      </c>
      <c r="G3775">
        <v>57</v>
      </c>
      <c r="H3775">
        <v>2001</v>
      </c>
      <c r="I3775" t="s">
        <v>28</v>
      </c>
      <c r="J3775">
        <v>0</v>
      </c>
      <c r="K3775">
        <v>1</v>
      </c>
      <c r="L3775">
        <v>0</v>
      </c>
      <c r="M3775">
        <v>0</v>
      </c>
      <c r="N3775">
        <v>1</v>
      </c>
      <c r="O3775">
        <v>1</v>
      </c>
      <c r="P3775">
        <v>0</v>
      </c>
      <c r="Q3775">
        <v>1</v>
      </c>
      <c r="R3775">
        <v>1</v>
      </c>
      <c r="S3775">
        <v>0</v>
      </c>
      <c r="T3775">
        <v>12151</v>
      </c>
      <c r="U3775">
        <v>1</v>
      </c>
      <c r="V3775">
        <v>1</v>
      </c>
      <c r="W3775">
        <f t="shared" si="348"/>
        <v>0</v>
      </c>
      <c r="X3775">
        <f t="shared" si="349"/>
        <v>0</v>
      </c>
      <c r="Y3775">
        <f t="shared" si="350"/>
        <v>0</v>
      </c>
      <c r="Z3775">
        <f t="shared" si="351"/>
        <v>0</v>
      </c>
      <c r="AA3775">
        <f t="shared" si="352"/>
        <v>1</v>
      </c>
      <c r="AB3775">
        <f t="shared" si="353"/>
        <v>0</v>
      </c>
      <c r="AC3775">
        <v>1.7190030714147399E-4</v>
      </c>
    </row>
    <row r="3776" spans="1:29">
      <c r="A3776">
        <v>48822</v>
      </c>
      <c r="B3776">
        <v>460</v>
      </c>
      <c r="C3776">
        <v>5</v>
      </c>
      <c r="D3776">
        <v>4</v>
      </c>
      <c r="E3776">
        <v>20</v>
      </c>
      <c r="F3776">
        <v>2</v>
      </c>
      <c r="G3776">
        <v>52</v>
      </c>
      <c r="H3776">
        <v>1001</v>
      </c>
      <c r="I3776" t="s">
        <v>28</v>
      </c>
      <c r="J3776">
        <v>0</v>
      </c>
      <c r="K3776">
        <v>1</v>
      </c>
      <c r="L3776">
        <v>0</v>
      </c>
      <c r="M3776">
        <v>0</v>
      </c>
      <c r="N3776">
        <v>1</v>
      </c>
      <c r="O3776">
        <v>0</v>
      </c>
      <c r="P3776">
        <v>0</v>
      </c>
      <c r="Q3776">
        <v>1</v>
      </c>
      <c r="R3776">
        <v>1</v>
      </c>
      <c r="S3776">
        <v>0</v>
      </c>
      <c r="T3776">
        <v>22602</v>
      </c>
      <c r="U3776">
        <v>0</v>
      </c>
      <c r="V3776">
        <v>1</v>
      </c>
      <c r="W3776">
        <f t="shared" si="348"/>
        <v>0</v>
      </c>
      <c r="X3776">
        <f t="shared" si="349"/>
        <v>0</v>
      </c>
      <c r="Y3776">
        <f t="shared" si="350"/>
        <v>0</v>
      </c>
      <c r="Z3776">
        <f t="shared" si="351"/>
        <v>0</v>
      </c>
      <c r="AA3776">
        <f t="shared" si="352"/>
        <v>1</v>
      </c>
      <c r="AB3776">
        <f t="shared" si="353"/>
        <v>0</v>
      </c>
      <c r="AC3776" s="1">
        <v>2.3416597174242501E-5</v>
      </c>
    </row>
    <row r="3777" spans="1:29">
      <c r="A3777">
        <v>48839</v>
      </c>
      <c r="B3777">
        <v>460</v>
      </c>
      <c r="C3777">
        <v>6</v>
      </c>
      <c r="D3777">
        <v>4</v>
      </c>
      <c r="E3777">
        <v>19</v>
      </c>
      <c r="F3777">
        <v>2</v>
      </c>
      <c r="G3777">
        <v>57</v>
      </c>
      <c r="H3777">
        <v>1001</v>
      </c>
      <c r="I3777" t="s">
        <v>28</v>
      </c>
      <c r="J3777">
        <v>0</v>
      </c>
      <c r="K3777">
        <v>1</v>
      </c>
      <c r="L3777">
        <v>0</v>
      </c>
      <c r="M3777">
        <v>0</v>
      </c>
      <c r="N3777">
        <v>1</v>
      </c>
      <c r="O3777">
        <v>1</v>
      </c>
      <c r="P3777">
        <v>0</v>
      </c>
      <c r="Q3777">
        <v>1</v>
      </c>
      <c r="R3777">
        <v>1</v>
      </c>
      <c r="S3777">
        <v>0</v>
      </c>
      <c r="T3777">
        <v>31010</v>
      </c>
      <c r="U3777">
        <v>1</v>
      </c>
      <c r="V3777">
        <v>1</v>
      </c>
      <c r="W3777">
        <f t="shared" si="348"/>
        <v>0</v>
      </c>
      <c r="X3777">
        <f t="shared" si="349"/>
        <v>0</v>
      </c>
      <c r="Y3777">
        <f t="shared" si="350"/>
        <v>0</v>
      </c>
      <c r="Z3777">
        <f t="shared" si="351"/>
        <v>0</v>
      </c>
      <c r="AA3777">
        <f t="shared" si="352"/>
        <v>1</v>
      </c>
      <c r="AB3777">
        <f t="shared" si="353"/>
        <v>0</v>
      </c>
      <c r="AC3777" s="1">
        <v>2.0774973742137301E-5</v>
      </c>
    </row>
    <row r="3778" spans="1:29">
      <c r="A3778">
        <v>48854</v>
      </c>
      <c r="B3778">
        <v>460</v>
      </c>
      <c r="C3778">
        <v>7</v>
      </c>
      <c r="D3778">
        <v>4</v>
      </c>
      <c r="E3778">
        <v>22</v>
      </c>
      <c r="F3778">
        <v>2</v>
      </c>
      <c r="G3778">
        <v>50</v>
      </c>
      <c r="H3778">
        <v>501</v>
      </c>
      <c r="I3778" t="s">
        <v>28</v>
      </c>
      <c r="J3778">
        <v>0</v>
      </c>
      <c r="K3778">
        <v>1</v>
      </c>
      <c r="L3778">
        <v>0</v>
      </c>
      <c r="M3778">
        <v>0</v>
      </c>
      <c r="N3778">
        <v>1</v>
      </c>
      <c r="O3778">
        <v>1</v>
      </c>
      <c r="P3778">
        <v>0</v>
      </c>
      <c r="Q3778">
        <v>1</v>
      </c>
      <c r="R3778">
        <v>1</v>
      </c>
      <c r="S3778">
        <v>0</v>
      </c>
      <c r="T3778">
        <v>23198</v>
      </c>
      <c r="U3778">
        <v>0</v>
      </c>
      <c r="V3778">
        <v>1</v>
      </c>
      <c r="W3778">
        <f t="shared" si="348"/>
        <v>0</v>
      </c>
      <c r="X3778">
        <f t="shared" si="349"/>
        <v>0</v>
      </c>
      <c r="Y3778">
        <f t="shared" si="350"/>
        <v>0</v>
      </c>
      <c r="Z3778">
        <f t="shared" si="351"/>
        <v>0</v>
      </c>
      <c r="AA3778">
        <f t="shared" si="352"/>
        <v>1</v>
      </c>
      <c r="AB3778">
        <f t="shared" si="353"/>
        <v>0</v>
      </c>
      <c r="AC3778" s="1">
        <v>1.8680175746721001E-6</v>
      </c>
    </row>
    <row r="3779" spans="1:29">
      <c r="A3779">
        <v>48856</v>
      </c>
      <c r="B3779">
        <v>460</v>
      </c>
      <c r="C3779">
        <v>7</v>
      </c>
      <c r="D3779">
        <v>4</v>
      </c>
      <c r="E3779">
        <v>22</v>
      </c>
      <c r="F3779">
        <v>2</v>
      </c>
      <c r="G3779">
        <v>50</v>
      </c>
      <c r="H3779">
        <v>501</v>
      </c>
      <c r="I3779" t="s">
        <v>28</v>
      </c>
      <c r="J3779">
        <v>0</v>
      </c>
      <c r="K3779">
        <v>1</v>
      </c>
      <c r="L3779">
        <v>0</v>
      </c>
      <c r="M3779">
        <v>0</v>
      </c>
      <c r="N3779">
        <v>1</v>
      </c>
      <c r="O3779">
        <v>1</v>
      </c>
      <c r="P3779">
        <v>0</v>
      </c>
      <c r="Q3779">
        <v>1</v>
      </c>
      <c r="R3779">
        <v>1</v>
      </c>
      <c r="S3779">
        <v>0</v>
      </c>
      <c r="T3779">
        <v>23198</v>
      </c>
      <c r="U3779">
        <v>1</v>
      </c>
      <c r="V3779">
        <v>1</v>
      </c>
      <c r="W3779">
        <f t="shared" ref="W3779:W3842" si="354">IF(B3779&lt;100,1,0)</f>
        <v>0</v>
      </c>
      <c r="X3779">
        <f t="shared" ref="X3779:X3842" si="355">IF(AND(B3779&gt;99,B3779&lt;200),1,0)</f>
        <v>0</v>
      </c>
      <c r="Y3779">
        <f t="shared" ref="Y3779:Y3842" si="356">IF(AND(B3779&gt;199,B3779&lt;300),1,0)</f>
        <v>0</v>
      </c>
      <c r="Z3779">
        <f t="shared" ref="Z3779:Z3842" si="357">IF(AND(B3779&gt;299,B3779&lt;400),1,0)</f>
        <v>0</v>
      </c>
      <c r="AA3779">
        <f t="shared" ref="AA3779:AA3842" si="358">IF(AND(B3779&gt;399,B3779&lt;500),1,0)</f>
        <v>1</v>
      </c>
      <c r="AB3779">
        <f t="shared" ref="AB3779:AB3842" si="359">IF(B3779&gt;500,1,0)</f>
        <v>0</v>
      </c>
      <c r="AC3779" s="1">
        <v>1.8680175746721001E-6</v>
      </c>
    </row>
    <row r="3780" spans="1:29">
      <c r="A3780">
        <v>48872</v>
      </c>
      <c r="B3780">
        <v>460</v>
      </c>
      <c r="C3780">
        <v>8</v>
      </c>
      <c r="D3780">
        <v>5</v>
      </c>
      <c r="E3780">
        <v>21</v>
      </c>
      <c r="F3780">
        <v>2</v>
      </c>
      <c r="G3780">
        <v>57</v>
      </c>
      <c r="H3780">
        <v>1001</v>
      </c>
      <c r="I3780" t="s">
        <v>28</v>
      </c>
      <c r="J3780">
        <v>0</v>
      </c>
      <c r="K3780">
        <v>1</v>
      </c>
      <c r="L3780">
        <v>0</v>
      </c>
      <c r="M3780">
        <v>0</v>
      </c>
      <c r="N3780">
        <v>1</v>
      </c>
      <c r="O3780">
        <v>1</v>
      </c>
      <c r="P3780">
        <v>0</v>
      </c>
      <c r="Q3780">
        <v>1</v>
      </c>
      <c r="R3780">
        <v>2</v>
      </c>
      <c r="S3780">
        <v>0</v>
      </c>
      <c r="T3780">
        <v>37655</v>
      </c>
      <c r="U3780">
        <v>1</v>
      </c>
      <c r="V3780">
        <v>1</v>
      </c>
      <c r="W3780">
        <f t="shared" si="354"/>
        <v>0</v>
      </c>
      <c r="X3780">
        <f t="shared" si="355"/>
        <v>0</v>
      </c>
      <c r="Y3780">
        <f t="shared" si="356"/>
        <v>0</v>
      </c>
      <c r="Z3780">
        <f t="shared" si="357"/>
        <v>0</v>
      </c>
      <c r="AA3780">
        <f t="shared" si="358"/>
        <v>1</v>
      </c>
      <c r="AB3780">
        <f t="shared" si="359"/>
        <v>0</v>
      </c>
      <c r="AC3780" s="1">
        <v>1.30465644033964E-5</v>
      </c>
    </row>
    <row r="3781" spans="1:29">
      <c r="A3781">
        <v>48898</v>
      </c>
      <c r="B3781">
        <v>460</v>
      </c>
      <c r="C3781">
        <v>9</v>
      </c>
      <c r="D3781">
        <v>4</v>
      </c>
      <c r="E3781">
        <v>20</v>
      </c>
      <c r="F3781">
        <v>2</v>
      </c>
      <c r="G3781">
        <v>57</v>
      </c>
      <c r="H3781">
        <v>601</v>
      </c>
      <c r="I3781" t="s">
        <v>28</v>
      </c>
      <c r="J3781">
        <v>0</v>
      </c>
      <c r="K3781">
        <v>1</v>
      </c>
      <c r="L3781">
        <v>0</v>
      </c>
      <c r="M3781">
        <v>0</v>
      </c>
      <c r="N3781">
        <v>1</v>
      </c>
      <c r="O3781">
        <v>1</v>
      </c>
      <c r="P3781">
        <v>0</v>
      </c>
      <c r="Q3781">
        <v>1</v>
      </c>
      <c r="R3781">
        <v>2</v>
      </c>
      <c r="S3781">
        <v>0</v>
      </c>
      <c r="T3781">
        <v>25435</v>
      </c>
      <c r="U3781">
        <v>1</v>
      </c>
      <c r="V3781">
        <v>1</v>
      </c>
      <c r="W3781">
        <f t="shared" si="354"/>
        <v>0</v>
      </c>
      <c r="X3781">
        <f t="shared" si="355"/>
        <v>0</v>
      </c>
      <c r="Y3781">
        <f t="shared" si="356"/>
        <v>0</v>
      </c>
      <c r="Z3781">
        <f t="shared" si="357"/>
        <v>0</v>
      </c>
      <c r="AA3781">
        <f t="shared" si="358"/>
        <v>1</v>
      </c>
      <c r="AB3781">
        <f t="shared" si="359"/>
        <v>0</v>
      </c>
      <c r="AC3781" s="1">
        <v>5.9784208282081203E-9</v>
      </c>
    </row>
    <row r="3782" spans="1:29">
      <c r="A3782">
        <v>48912</v>
      </c>
      <c r="B3782">
        <v>461</v>
      </c>
      <c r="C3782">
        <v>10</v>
      </c>
      <c r="D3782">
        <v>2</v>
      </c>
      <c r="E3782">
        <v>68</v>
      </c>
      <c r="F3782">
        <v>1</v>
      </c>
      <c r="G3782">
        <v>15</v>
      </c>
      <c r="H3782">
        <v>551</v>
      </c>
      <c r="I3782" t="s">
        <v>28</v>
      </c>
      <c r="J3782">
        <v>0</v>
      </c>
      <c r="K3782">
        <v>1</v>
      </c>
      <c r="L3782">
        <v>0</v>
      </c>
      <c r="M3782">
        <v>0</v>
      </c>
      <c r="N3782">
        <v>1</v>
      </c>
      <c r="O3782">
        <v>0</v>
      </c>
      <c r="P3782">
        <v>0</v>
      </c>
      <c r="Q3782">
        <v>1</v>
      </c>
      <c r="R3782">
        <v>1</v>
      </c>
      <c r="S3782">
        <v>0</v>
      </c>
      <c r="T3782">
        <v>8746</v>
      </c>
      <c r="U3782">
        <v>0</v>
      </c>
      <c r="V3782">
        <v>0</v>
      </c>
      <c r="W3782">
        <f t="shared" si="354"/>
        <v>0</v>
      </c>
      <c r="X3782">
        <f t="shared" si="355"/>
        <v>0</v>
      </c>
      <c r="Y3782">
        <f t="shared" si="356"/>
        <v>0</v>
      </c>
      <c r="Z3782">
        <f t="shared" si="357"/>
        <v>0</v>
      </c>
      <c r="AA3782">
        <f t="shared" si="358"/>
        <v>1</v>
      </c>
      <c r="AB3782">
        <f t="shared" si="359"/>
        <v>0</v>
      </c>
      <c r="AC3782" s="1">
        <v>4.2575851245108498E-5</v>
      </c>
    </row>
    <row r="3783" spans="1:29">
      <c r="A3783">
        <v>48918</v>
      </c>
      <c r="B3783">
        <v>461</v>
      </c>
      <c r="C3783">
        <v>3</v>
      </c>
      <c r="D3783">
        <v>1</v>
      </c>
      <c r="E3783">
        <v>62</v>
      </c>
      <c r="F3783">
        <v>2</v>
      </c>
      <c r="G3783">
        <v>15</v>
      </c>
      <c r="H3783">
        <v>51</v>
      </c>
      <c r="I3783" t="s">
        <v>28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2599</v>
      </c>
      <c r="U3783">
        <v>0</v>
      </c>
      <c r="V3783">
        <v>0</v>
      </c>
      <c r="W3783">
        <f t="shared" si="354"/>
        <v>0</v>
      </c>
      <c r="X3783">
        <f t="shared" si="355"/>
        <v>0</v>
      </c>
      <c r="Y3783">
        <f t="shared" si="356"/>
        <v>0</v>
      </c>
      <c r="Z3783">
        <f t="shared" si="357"/>
        <v>0</v>
      </c>
      <c r="AA3783">
        <f t="shared" si="358"/>
        <v>1</v>
      </c>
      <c r="AB3783">
        <f t="shared" si="359"/>
        <v>0</v>
      </c>
      <c r="AC3783">
        <v>6.1712326466913895E-4</v>
      </c>
    </row>
    <row r="3784" spans="1:29">
      <c r="A3784">
        <v>48929</v>
      </c>
      <c r="B3784">
        <v>461</v>
      </c>
      <c r="C3784">
        <v>6</v>
      </c>
      <c r="D3784">
        <v>4</v>
      </c>
      <c r="E3784">
        <v>72</v>
      </c>
      <c r="F3784">
        <v>4</v>
      </c>
      <c r="G3784">
        <v>80</v>
      </c>
      <c r="H3784">
        <v>501</v>
      </c>
      <c r="I3784" t="s">
        <v>28</v>
      </c>
      <c r="J3784">
        <v>0</v>
      </c>
      <c r="K3784">
        <v>1</v>
      </c>
      <c r="L3784">
        <v>0</v>
      </c>
      <c r="M3784">
        <v>0</v>
      </c>
      <c r="N3784">
        <v>0</v>
      </c>
      <c r="O3784">
        <v>1</v>
      </c>
      <c r="P3784">
        <v>0</v>
      </c>
      <c r="Q3784">
        <v>1</v>
      </c>
      <c r="R3784">
        <v>1</v>
      </c>
      <c r="S3784">
        <v>0</v>
      </c>
      <c r="T3784">
        <v>39217</v>
      </c>
      <c r="U3784">
        <v>0</v>
      </c>
      <c r="V3784">
        <v>0</v>
      </c>
      <c r="W3784">
        <f t="shared" si="354"/>
        <v>0</v>
      </c>
      <c r="X3784">
        <f t="shared" si="355"/>
        <v>0</v>
      </c>
      <c r="Y3784">
        <f t="shared" si="356"/>
        <v>0</v>
      </c>
      <c r="Z3784">
        <f t="shared" si="357"/>
        <v>0</v>
      </c>
      <c r="AA3784">
        <f t="shared" si="358"/>
        <v>1</v>
      </c>
      <c r="AB3784">
        <f t="shared" si="359"/>
        <v>0</v>
      </c>
      <c r="AC3784" s="1">
        <v>5.1618906079486403E-7</v>
      </c>
    </row>
    <row r="3785" spans="1:29">
      <c r="A3785">
        <v>48931</v>
      </c>
      <c r="B3785">
        <v>461</v>
      </c>
      <c r="C3785">
        <v>6</v>
      </c>
      <c r="D3785">
        <v>4</v>
      </c>
      <c r="E3785">
        <v>72</v>
      </c>
      <c r="F3785">
        <v>4</v>
      </c>
      <c r="G3785">
        <v>80</v>
      </c>
      <c r="H3785">
        <v>501</v>
      </c>
      <c r="I3785" t="s">
        <v>28</v>
      </c>
      <c r="J3785">
        <v>0</v>
      </c>
      <c r="K3785">
        <v>1</v>
      </c>
      <c r="L3785">
        <v>0</v>
      </c>
      <c r="M3785">
        <v>0</v>
      </c>
      <c r="N3785">
        <v>0</v>
      </c>
      <c r="O3785">
        <v>1</v>
      </c>
      <c r="P3785">
        <v>0</v>
      </c>
      <c r="Q3785">
        <v>1</v>
      </c>
      <c r="R3785">
        <v>1</v>
      </c>
      <c r="S3785">
        <v>0</v>
      </c>
      <c r="T3785">
        <v>39217</v>
      </c>
      <c r="U3785">
        <v>1</v>
      </c>
      <c r="V3785">
        <v>0</v>
      </c>
      <c r="W3785">
        <f t="shared" si="354"/>
        <v>0</v>
      </c>
      <c r="X3785">
        <f t="shared" si="355"/>
        <v>0</v>
      </c>
      <c r="Y3785">
        <f t="shared" si="356"/>
        <v>0</v>
      </c>
      <c r="Z3785">
        <f t="shared" si="357"/>
        <v>0</v>
      </c>
      <c r="AA3785">
        <f t="shared" si="358"/>
        <v>1</v>
      </c>
      <c r="AB3785">
        <f t="shared" si="359"/>
        <v>0</v>
      </c>
      <c r="AC3785" s="1">
        <v>5.1618906079486403E-7</v>
      </c>
    </row>
    <row r="3786" spans="1:29">
      <c r="A3786">
        <v>48945</v>
      </c>
      <c r="B3786">
        <v>461</v>
      </c>
      <c r="C3786">
        <v>7</v>
      </c>
      <c r="D3786">
        <v>4</v>
      </c>
      <c r="E3786">
        <v>37</v>
      </c>
      <c r="F3786">
        <v>3</v>
      </c>
      <c r="G3786">
        <v>60</v>
      </c>
      <c r="H3786">
        <v>701</v>
      </c>
      <c r="I3786" t="s">
        <v>28</v>
      </c>
      <c r="J3786">
        <v>0</v>
      </c>
      <c r="K3786">
        <v>0</v>
      </c>
      <c r="L3786">
        <v>0</v>
      </c>
      <c r="M3786">
        <v>0</v>
      </c>
      <c r="N3786">
        <v>1</v>
      </c>
      <c r="O3786">
        <v>1</v>
      </c>
      <c r="P3786">
        <v>0</v>
      </c>
      <c r="Q3786">
        <v>1</v>
      </c>
      <c r="R3786">
        <v>1</v>
      </c>
      <c r="S3786">
        <v>0</v>
      </c>
      <c r="T3786">
        <v>12389</v>
      </c>
      <c r="U3786">
        <v>0</v>
      </c>
      <c r="V3786">
        <v>0</v>
      </c>
      <c r="W3786">
        <f t="shared" si="354"/>
        <v>0</v>
      </c>
      <c r="X3786">
        <f t="shared" si="355"/>
        <v>0</v>
      </c>
      <c r="Y3786">
        <f t="shared" si="356"/>
        <v>0</v>
      </c>
      <c r="Z3786">
        <f t="shared" si="357"/>
        <v>0</v>
      </c>
      <c r="AA3786">
        <f t="shared" si="358"/>
        <v>1</v>
      </c>
      <c r="AB3786">
        <f t="shared" si="359"/>
        <v>0</v>
      </c>
      <c r="AC3786" s="1">
        <v>4.0645511484231102E-6</v>
      </c>
    </row>
    <row r="3787" spans="1:29">
      <c r="A3787">
        <v>48961</v>
      </c>
      <c r="B3787">
        <v>461</v>
      </c>
      <c r="C3787">
        <v>8</v>
      </c>
      <c r="D3787">
        <v>2</v>
      </c>
      <c r="E3787">
        <v>57</v>
      </c>
      <c r="F3787">
        <v>2</v>
      </c>
      <c r="G3787">
        <v>15</v>
      </c>
      <c r="H3787">
        <v>181</v>
      </c>
      <c r="I3787" t="s">
        <v>28</v>
      </c>
      <c r="J3787">
        <v>0</v>
      </c>
      <c r="K3787">
        <v>1</v>
      </c>
      <c r="L3787">
        <v>0</v>
      </c>
      <c r="M3787">
        <v>0</v>
      </c>
      <c r="N3787">
        <v>0</v>
      </c>
      <c r="O3787">
        <v>1</v>
      </c>
      <c r="P3787">
        <v>0</v>
      </c>
      <c r="Q3787">
        <v>0</v>
      </c>
      <c r="R3787">
        <v>1</v>
      </c>
      <c r="S3787">
        <v>0</v>
      </c>
      <c r="T3787">
        <v>12227</v>
      </c>
      <c r="U3787">
        <v>0</v>
      </c>
      <c r="V3787">
        <v>0</v>
      </c>
      <c r="W3787">
        <f t="shared" si="354"/>
        <v>0</v>
      </c>
      <c r="X3787">
        <f t="shared" si="355"/>
        <v>0</v>
      </c>
      <c r="Y3787">
        <f t="shared" si="356"/>
        <v>0</v>
      </c>
      <c r="Z3787">
        <f t="shared" si="357"/>
        <v>0</v>
      </c>
      <c r="AA3787">
        <f t="shared" si="358"/>
        <v>1</v>
      </c>
      <c r="AB3787">
        <f t="shared" si="359"/>
        <v>0</v>
      </c>
      <c r="AC3787" s="1">
        <v>4.1539293497677601E-5</v>
      </c>
    </row>
    <row r="3788" spans="1:29">
      <c r="A3788">
        <v>48965</v>
      </c>
      <c r="B3788">
        <v>461</v>
      </c>
      <c r="C3788">
        <v>9</v>
      </c>
      <c r="D3788">
        <v>5</v>
      </c>
      <c r="E3788">
        <v>63</v>
      </c>
      <c r="F3788">
        <v>3</v>
      </c>
      <c r="G3788">
        <v>45</v>
      </c>
      <c r="H3788">
        <v>301</v>
      </c>
      <c r="I3788" t="s">
        <v>28</v>
      </c>
      <c r="J3788">
        <v>0</v>
      </c>
      <c r="K3788">
        <v>0</v>
      </c>
      <c r="L3788">
        <v>0</v>
      </c>
      <c r="M3788">
        <v>0</v>
      </c>
      <c r="N3788">
        <v>1</v>
      </c>
      <c r="O3788">
        <v>1</v>
      </c>
      <c r="P3788">
        <v>0</v>
      </c>
      <c r="Q3788">
        <v>0</v>
      </c>
      <c r="R3788">
        <v>1</v>
      </c>
      <c r="S3788">
        <v>0</v>
      </c>
      <c r="T3788">
        <v>37576</v>
      </c>
      <c r="U3788">
        <v>0</v>
      </c>
      <c r="V3788">
        <v>0</v>
      </c>
      <c r="W3788">
        <f t="shared" si="354"/>
        <v>0</v>
      </c>
      <c r="X3788">
        <f t="shared" si="355"/>
        <v>0</v>
      </c>
      <c r="Y3788">
        <f t="shared" si="356"/>
        <v>0</v>
      </c>
      <c r="Z3788">
        <f t="shared" si="357"/>
        <v>0</v>
      </c>
      <c r="AA3788">
        <f t="shared" si="358"/>
        <v>1</v>
      </c>
      <c r="AB3788">
        <f t="shared" si="359"/>
        <v>0</v>
      </c>
      <c r="AC3788" s="1">
        <v>6.4229474978883506E-5</v>
      </c>
    </row>
    <row r="3789" spans="1:29">
      <c r="A3789">
        <v>48967</v>
      </c>
      <c r="B3789">
        <v>461</v>
      </c>
      <c r="C3789">
        <v>9</v>
      </c>
      <c r="D3789">
        <v>5</v>
      </c>
      <c r="E3789">
        <v>63</v>
      </c>
      <c r="F3789">
        <v>3</v>
      </c>
      <c r="G3789">
        <v>45</v>
      </c>
      <c r="H3789">
        <v>301</v>
      </c>
      <c r="I3789" t="s">
        <v>28</v>
      </c>
      <c r="J3789">
        <v>0</v>
      </c>
      <c r="K3789">
        <v>0</v>
      </c>
      <c r="L3789">
        <v>0</v>
      </c>
      <c r="M3789">
        <v>0</v>
      </c>
      <c r="N3789">
        <v>1</v>
      </c>
      <c r="O3789">
        <v>1</v>
      </c>
      <c r="P3789">
        <v>0</v>
      </c>
      <c r="Q3789">
        <v>0</v>
      </c>
      <c r="R3789">
        <v>1</v>
      </c>
      <c r="S3789">
        <v>0</v>
      </c>
      <c r="T3789">
        <v>37576</v>
      </c>
      <c r="U3789">
        <v>1</v>
      </c>
      <c r="V3789">
        <v>0</v>
      </c>
      <c r="W3789">
        <f t="shared" si="354"/>
        <v>0</v>
      </c>
      <c r="X3789">
        <f t="shared" si="355"/>
        <v>0</v>
      </c>
      <c r="Y3789">
        <f t="shared" si="356"/>
        <v>0</v>
      </c>
      <c r="Z3789">
        <f t="shared" si="357"/>
        <v>0</v>
      </c>
      <c r="AA3789">
        <f t="shared" si="358"/>
        <v>1</v>
      </c>
      <c r="AB3789">
        <f t="shared" si="359"/>
        <v>0</v>
      </c>
      <c r="AC3789" s="1">
        <v>6.4229474978883506E-5</v>
      </c>
    </row>
    <row r="3790" spans="1:29">
      <c r="A3790">
        <v>48994</v>
      </c>
      <c r="B3790">
        <v>462</v>
      </c>
      <c r="C3790">
        <v>10</v>
      </c>
      <c r="D3790">
        <v>4</v>
      </c>
      <c r="E3790">
        <v>41</v>
      </c>
      <c r="F3790">
        <v>3</v>
      </c>
      <c r="G3790">
        <v>61</v>
      </c>
      <c r="H3790">
        <v>701</v>
      </c>
      <c r="I3790" t="s">
        <v>28</v>
      </c>
      <c r="J3790">
        <v>0</v>
      </c>
      <c r="K3790">
        <v>1</v>
      </c>
      <c r="L3790">
        <v>0</v>
      </c>
      <c r="M3790">
        <v>0</v>
      </c>
      <c r="N3790">
        <v>1</v>
      </c>
      <c r="O3790">
        <v>1</v>
      </c>
      <c r="P3790">
        <v>0</v>
      </c>
      <c r="Q3790">
        <v>1</v>
      </c>
      <c r="R3790">
        <v>2</v>
      </c>
      <c r="S3790">
        <v>0</v>
      </c>
      <c r="T3790">
        <v>44472</v>
      </c>
      <c r="U3790">
        <v>1</v>
      </c>
      <c r="V3790">
        <v>1</v>
      </c>
      <c r="W3790">
        <f t="shared" si="354"/>
        <v>0</v>
      </c>
      <c r="X3790">
        <f t="shared" si="355"/>
        <v>0</v>
      </c>
      <c r="Y3790">
        <f t="shared" si="356"/>
        <v>0</v>
      </c>
      <c r="Z3790">
        <f t="shared" si="357"/>
        <v>0</v>
      </c>
      <c r="AA3790">
        <f t="shared" si="358"/>
        <v>1</v>
      </c>
      <c r="AB3790">
        <f t="shared" si="359"/>
        <v>0</v>
      </c>
      <c r="AC3790" s="1">
        <v>1.04119595150418E-6</v>
      </c>
    </row>
    <row r="3791" spans="1:29">
      <c r="A3791">
        <v>48996</v>
      </c>
      <c r="B3791">
        <v>462</v>
      </c>
      <c r="C3791">
        <v>10</v>
      </c>
      <c r="D3791">
        <v>4</v>
      </c>
      <c r="E3791">
        <v>41</v>
      </c>
      <c r="F3791">
        <v>3</v>
      </c>
      <c r="G3791">
        <v>61</v>
      </c>
      <c r="H3791">
        <v>701</v>
      </c>
      <c r="I3791" t="s">
        <v>28</v>
      </c>
      <c r="J3791">
        <v>0</v>
      </c>
      <c r="K3791">
        <v>1</v>
      </c>
      <c r="L3791">
        <v>0</v>
      </c>
      <c r="M3791">
        <v>0</v>
      </c>
      <c r="N3791">
        <v>1</v>
      </c>
      <c r="O3791">
        <v>1</v>
      </c>
      <c r="P3791">
        <v>0</v>
      </c>
      <c r="Q3791">
        <v>1</v>
      </c>
      <c r="R3791">
        <v>2</v>
      </c>
      <c r="S3791">
        <v>0</v>
      </c>
      <c r="T3791">
        <v>44472</v>
      </c>
      <c r="U3791">
        <v>0</v>
      </c>
      <c r="V3791">
        <v>1</v>
      </c>
      <c r="W3791">
        <f t="shared" si="354"/>
        <v>0</v>
      </c>
      <c r="X3791">
        <f t="shared" si="355"/>
        <v>0</v>
      </c>
      <c r="Y3791">
        <f t="shared" si="356"/>
        <v>0</v>
      </c>
      <c r="Z3791">
        <f t="shared" si="357"/>
        <v>0</v>
      </c>
      <c r="AA3791">
        <f t="shared" si="358"/>
        <v>1</v>
      </c>
      <c r="AB3791">
        <f t="shared" si="359"/>
        <v>0</v>
      </c>
      <c r="AC3791" s="1">
        <v>1.04119595150418E-6</v>
      </c>
    </row>
    <row r="3792" spans="1:29">
      <c r="A3792">
        <v>49010</v>
      </c>
      <c r="B3792">
        <v>462</v>
      </c>
      <c r="C3792">
        <v>11</v>
      </c>
      <c r="D3792">
        <v>2</v>
      </c>
      <c r="E3792">
        <v>41</v>
      </c>
      <c r="F3792">
        <v>4</v>
      </c>
      <c r="G3792">
        <v>70</v>
      </c>
      <c r="H3792">
        <v>501</v>
      </c>
      <c r="I3792" t="s">
        <v>28</v>
      </c>
      <c r="J3792">
        <v>0</v>
      </c>
      <c r="K3792">
        <v>1</v>
      </c>
      <c r="L3792">
        <v>0</v>
      </c>
      <c r="M3792">
        <v>1</v>
      </c>
      <c r="N3792">
        <v>1</v>
      </c>
      <c r="O3792">
        <v>0</v>
      </c>
      <c r="P3792">
        <v>0</v>
      </c>
      <c r="Q3792">
        <v>1</v>
      </c>
      <c r="R3792">
        <v>1</v>
      </c>
      <c r="S3792">
        <v>0</v>
      </c>
      <c r="T3792">
        <v>30226</v>
      </c>
      <c r="U3792">
        <v>0</v>
      </c>
      <c r="V3792">
        <v>1</v>
      </c>
      <c r="W3792">
        <f t="shared" si="354"/>
        <v>0</v>
      </c>
      <c r="X3792">
        <f t="shared" si="355"/>
        <v>0</v>
      </c>
      <c r="Y3792">
        <f t="shared" si="356"/>
        <v>0</v>
      </c>
      <c r="Z3792">
        <f t="shared" si="357"/>
        <v>0</v>
      </c>
      <c r="AA3792">
        <f t="shared" si="358"/>
        <v>1</v>
      </c>
      <c r="AB3792">
        <f t="shared" si="359"/>
        <v>0</v>
      </c>
      <c r="AC3792" s="1">
        <v>4.3849147433292E-7</v>
      </c>
    </row>
    <row r="3793" spans="1:29">
      <c r="A3793">
        <v>49019</v>
      </c>
      <c r="B3793">
        <v>462</v>
      </c>
      <c r="C3793">
        <v>4</v>
      </c>
      <c r="D3793">
        <v>3</v>
      </c>
      <c r="E3793">
        <v>41</v>
      </c>
      <c r="F3793">
        <v>3</v>
      </c>
      <c r="G3793">
        <v>58</v>
      </c>
      <c r="H3793">
        <v>101</v>
      </c>
      <c r="I3793" t="s">
        <v>28</v>
      </c>
      <c r="J3793">
        <v>0</v>
      </c>
      <c r="K3793">
        <v>1</v>
      </c>
      <c r="L3793">
        <v>0</v>
      </c>
      <c r="M3793">
        <v>0</v>
      </c>
      <c r="N3793">
        <v>1</v>
      </c>
      <c r="O3793">
        <v>0</v>
      </c>
      <c r="P3793">
        <v>0</v>
      </c>
      <c r="Q3793">
        <v>1</v>
      </c>
      <c r="R3793">
        <v>1</v>
      </c>
      <c r="S3793">
        <v>0</v>
      </c>
      <c r="T3793">
        <v>7573</v>
      </c>
      <c r="U3793">
        <v>1</v>
      </c>
      <c r="V3793">
        <v>1</v>
      </c>
      <c r="W3793">
        <f t="shared" si="354"/>
        <v>0</v>
      </c>
      <c r="X3793">
        <f t="shared" si="355"/>
        <v>0</v>
      </c>
      <c r="Y3793">
        <f t="shared" si="356"/>
        <v>0</v>
      </c>
      <c r="Z3793">
        <f t="shared" si="357"/>
        <v>0</v>
      </c>
      <c r="AA3793">
        <f t="shared" si="358"/>
        <v>1</v>
      </c>
      <c r="AB3793">
        <f t="shared" si="359"/>
        <v>0</v>
      </c>
      <c r="AC3793">
        <v>2.6965322825247401E-4</v>
      </c>
    </row>
    <row r="3794" spans="1:29">
      <c r="A3794">
        <v>49031</v>
      </c>
      <c r="B3794">
        <v>462</v>
      </c>
      <c r="C3794">
        <v>5</v>
      </c>
      <c r="D3794">
        <v>5</v>
      </c>
      <c r="E3794">
        <v>41</v>
      </c>
      <c r="F3794">
        <v>2</v>
      </c>
      <c r="G3794">
        <v>55</v>
      </c>
      <c r="H3794">
        <v>1301</v>
      </c>
      <c r="I3794" t="s">
        <v>28</v>
      </c>
      <c r="J3794">
        <v>0</v>
      </c>
      <c r="K3794">
        <v>1</v>
      </c>
      <c r="L3794">
        <v>0</v>
      </c>
      <c r="M3794">
        <v>0</v>
      </c>
      <c r="N3794">
        <v>1</v>
      </c>
      <c r="O3794">
        <v>1</v>
      </c>
      <c r="P3794">
        <v>0</v>
      </c>
      <c r="Q3794">
        <v>1</v>
      </c>
      <c r="R3794">
        <v>2</v>
      </c>
      <c r="S3794">
        <v>0</v>
      </c>
      <c r="T3794">
        <v>19421</v>
      </c>
      <c r="U3794">
        <v>1</v>
      </c>
      <c r="V3794">
        <v>1</v>
      </c>
      <c r="W3794">
        <f t="shared" si="354"/>
        <v>0</v>
      </c>
      <c r="X3794">
        <f t="shared" si="355"/>
        <v>0</v>
      </c>
      <c r="Y3794">
        <f t="shared" si="356"/>
        <v>0</v>
      </c>
      <c r="Z3794">
        <f t="shared" si="357"/>
        <v>0</v>
      </c>
      <c r="AA3794">
        <f t="shared" si="358"/>
        <v>1</v>
      </c>
      <c r="AB3794">
        <f t="shared" si="359"/>
        <v>0</v>
      </c>
      <c r="AC3794" s="1">
        <v>5.2710571078497203E-5</v>
      </c>
    </row>
    <row r="3795" spans="1:29">
      <c r="A3795">
        <v>49054</v>
      </c>
      <c r="B3795">
        <v>462</v>
      </c>
      <c r="C3795">
        <v>7</v>
      </c>
      <c r="D3795">
        <v>4</v>
      </c>
      <c r="E3795">
        <v>41</v>
      </c>
      <c r="F3795">
        <v>3</v>
      </c>
      <c r="G3795">
        <v>69</v>
      </c>
      <c r="H3795">
        <v>2001</v>
      </c>
      <c r="I3795" t="s">
        <v>28</v>
      </c>
      <c r="J3795">
        <v>0</v>
      </c>
      <c r="K3795">
        <v>1</v>
      </c>
      <c r="L3795">
        <v>0</v>
      </c>
      <c r="M3795">
        <v>0</v>
      </c>
      <c r="N3795">
        <v>1</v>
      </c>
      <c r="O3795">
        <v>0</v>
      </c>
      <c r="P3795">
        <v>0</v>
      </c>
      <c r="Q3795">
        <v>1</v>
      </c>
      <c r="R3795">
        <v>2</v>
      </c>
      <c r="S3795">
        <v>1</v>
      </c>
      <c r="T3795">
        <v>38169</v>
      </c>
      <c r="U3795">
        <v>1</v>
      </c>
      <c r="V3795">
        <v>1</v>
      </c>
      <c r="W3795">
        <f t="shared" si="354"/>
        <v>0</v>
      </c>
      <c r="X3795">
        <f t="shared" si="355"/>
        <v>0</v>
      </c>
      <c r="Y3795">
        <f t="shared" si="356"/>
        <v>0</v>
      </c>
      <c r="Z3795">
        <f t="shared" si="357"/>
        <v>0</v>
      </c>
      <c r="AA3795">
        <f t="shared" si="358"/>
        <v>1</v>
      </c>
      <c r="AB3795">
        <f t="shared" si="359"/>
        <v>0</v>
      </c>
      <c r="AC3795">
        <v>1.11655421675498E-4</v>
      </c>
    </row>
    <row r="3796" spans="1:29">
      <c r="A3796">
        <v>49071</v>
      </c>
      <c r="B3796">
        <v>462</v>
      </c>
      <c r="C3796">
        <v>8</v>
      </c>
      <c r="D3796">
        <v>2</v>
      </c>
      <c r="E3796">
        <v>41</v>
      </c>
      <c r="F3796">
        <v>1</v>
      </c>
      <c r="G3796">
        <v>30</v>
      </c>
      <c r="H3796">
        <v>1001</v>
      </c>
      <c r="I3796" t="s">
        <v>28</v>
      </c>
      <c r="J3796">
        <v>0</v>
      </c>
      <c r="K3796">
        <v>1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1</v>
      </c>
      <c r="R3796">
        <v>1</v>
      </c>
      <c r="S3796">
        <v>0</v>
      </c>
      <c r="T3796">
        <v>14141</v>
      </c>
      <c r="U3796">
        <v>1</v>
      </c>
      <c r="V3796">
        <v>1</v>
      </c>
      <c r="W3796">
        <f t="shared" si="354"/>
        <v>0</v>
      </c>
      <c r="X3796">
        <f t="shared" si="355"/>
        <v>0</v>
      </c>
      <c r="Y3796">
        <f t="shared" si="356"/>
        <v>0</v>
      </c>
      <c r="Z3796">
        <f t="shared" si="357"/>
        <v>0</v>
      </c>
      <c r="AA3796">
        <f t="shared" si="358"/>
        <v>1</v>
      </c>
      <c r="AB3796">
        <f t="shared" si="359"/>
        <v>0</v>
      </c>
      <c r="AC3796">
        <v>1.0165856914118499E-4</v>
      </c>
    </row>
    <row r="3797" spans="1:29">
      <c r="A3797">
        <v>49074</v>
      </c>
      <c r="B3797">
        <v>462</v>
      </c>
      <c r="C3797">
        <v>9</v>
      </c>
      <c r="D3797">
        <v>3</v>
      </c>
      <c r="E3797">
        <v>41</v>
      </c>
      <c r="F3797">
        <v>3</v>
      </c>
      <c r="G3797">
        <v>64</v>
      </c>
      <c r="H3797">
        <v>1001</v>
      </c>
      <c r="I3797" t="s">
        <v>28</v>
      </c>
      <c r="J3797">
        <v>0</v>
      </c>
      <c r="K3797">
        <v>1</v>
      </c>
      <c r="L3797">
        <v>0</v>
      </c>
      <c r="M3797">
        <v>1</v>
      </c>
      <c r="N3797">
        <v>1</v>
      </c>
      <c r="O3797">
        <v>1</v>
      </c>
      <c r="P3797">
        <v>1</v>
      </c>
      <c r="Q3797">
        <v>1</v>
      </c>
      <c r="R3797">
        <v>1</v>
      </c>
      <c r="S3797">
        <v>1</v>
      </c>
      <c r="T3797">
        <v>20700</v>
      </c>
      <c r="U3797">
        <v>1</v>
      </c>
      <c r="V3797">
        <v>1</v>
      </c>
      <c r="W3797">
        <f t="shared" si="354"/>
        <v>0</v>
      </c>
      <c r="X3797">
        <f t="shared" si="355"/>
        <v>0</v>
      </c>
      <c r="Y3797">
        <f t="shared" si="356"/>
        <v>0</v>
      </c>
      <c r="Z3797">
        <f t="shared" si="357"/>
        <v>0</v>
      </c>
      <c r="AA3797">
        <f t="shared" si="358"/>
        <v>1</v>
      </c>
      <c r="AB3797">
        <f t="shared" si="359"/>
        <v>0</v>
      </c>
      <c r="AC3797" s="1">
        <v>3.1323455741736299E-5</v>
      </c>
    </row>
    <row r="3798" spans="1:29">
      <c r="A3798">
        <v>49083</v>
      </c>
      <c r="B3798">
        <v>463</v>
      </c>
      <c r="C3798">
        <v>1</v>
      </c>
      <c r="D3798">
        <v>3</v>
      </c>
      <c r="E3798">
        <v>32</v>
      </c>
      <c r="F3798">
        <v>4</v>
      </c>
      <c r="G3798">
        <v>76</v>
      </c>
      <c r="H3798">
        <v>601</v>
      </c>
      <c r="I3798" t="s">
        <v>28</v>
      </c>
      <c r="J3798">
        <v>0</v>
      </c>
      <c r="K3798">
        <v>1</v>
      </c>
      <c r="L3798">
        <v>0</v>
      </c>
      <c r="M3798">
        <v>0</v>
      </c>
      <c r="N3798">
        <v>1</v>
      </c>
      <c r="O3798">
        <v>1</v>
      </c>
      <c r="P3798">
        <v>0</v>
      </c>
      <c r="Q3798">
        <v>1</v>
      </c>
      <c r="R3798">
        <v>1</v>
      </c>
      <c r="S3798">
        <v>0</v>
      </c>
      <c r="T3798">
        <v>21411</v>
      </c>
      <c r="U3798">
        <v>0</v>
      </c>
      <c r="V3798">
        <v>1</v>
      </c>
      <c r="W3798">
        <f t="shared" si="354"/>
        <v>0</v>
      </c>
      <c r="X3798">
        <f t="shared" si="355"/>
        <v>0</v>
      </c>
      <c r="Y3798">
        <f t="shared" si="356"/>
        <v>0</v>
      </c>
      <c r="Z3798">
        <f t="shared" si="357"/>
        <v>0</v>
      </c>
      <c r="AA3798">
        <f t="shared" si="358"/>
        <v>1</v>
      </c>
      <c r="AB3798">
        <f t="shared" si="359"/>
        <v>0</v>
      </c>
      <c r="AC3798" s="1">
        <v>2.6216560854376001E-9</v>
      </c>
    </row>
    <row r="3799" spans="1:29">
      <c r="A3799">
        <v>49092</v>
      </c>
      <c r="B3799">
        <v>463</v>
      </c>
      <c r="C3799">
        <v>10</v>
      </c>
      <c r="D3799">
        <v>4</v>
      </c>
      <c r="E3799">
        <v>35</v>
      </c>
      <c r="F3799">
        <v>3</v>
      </c>
      <c r="G3799">
        <v>40</v>
      </c>
      <c r="H3799">
        <v>701</v>
      </c>
      <c r="I3799" t="s">
        <v>28</v>
      </c>
      <c r="J3799">
        <v>0</v>
      </c>
      <c r="K3799">
        <v>1</v>
      </c>
      <c r="L3799">
        <v>0</v>
      </c>
      <c r="M3799">
        <v>0</v>
      </c>
      <c r="N3799">
        <v>1</v>
      </c>
      <c r="O3799">
        <v>1</v>
      </c>
      <c r="P3799">
        <v>0</v>
      </c>
      <c r="Q3799">
        <v>1</v>
      </c>
      <c r="R3799">
        <v>2</v>
      </c>
      <c r="S3799">
        <v>0</v>
      </c>
      <c r="T3799">
        <v>14257</v>
      </c>
      <c r="U3799">
        <v>0</v>
      </c>
      <c r="V3799">
        <v>1</v>
      </c>
      <c r="W3799">
        <f t="shared" si="354"/>
        <v>0</v>
      </c>
      <c r="X3799">
        <f t="shared" si="355"/>
        <v>0</v>
      </c>
      <c r="Y3799">
        <f t="shared" si="356"/>
        <v>0</v>
      </c>
      <c r="Z3799">
        <f t="shared" si="357"/>
        <v>0</v>
      </c>
      <c r="AA3799">
        <f t="shared" si="358"/>
        <v>1</v>
      </c>
      <c r="AB3799">
        <f t="shared" si="359"/>
        <v>0</v>
      </c>
      <c r="AC3799" s="1">
        <v>7.2817466414799697E-6</v>
      </c>
    </row>
    <row r="3800" spans="1:29">
      <c r="A3800">
        <v>49095</v>
      </c>
      <c r="B3800">
        <v>463</v>
      </c>
      <c r="C3800">
        <v>10</v>
      </c>
      <c r="D3800">
        <v>4</v>
      </c>
      <c r="E3800">
        <v>35</v>
      </c>
      <c r="F3800">
        <v>3</v>
      </c>
      <c r="G3800">
        <v>40</v>
      </c>
      <c r="H3800">
        <v>701</v>
      </c>
      <c r="I3800" t="s">
        <v>28</v>
      </c>
      <c r="J3800">
        <v>0</v>
      </c>
      <c r="K3800">
        <v>1</v>
      </c>
      <c r="L3800">
        <v>0</v>
      </c>
      <c r="M3800">
        <v>0</v>
      </c>
      <c r="N3800">
        <v>1</v>
      </c>
      <c r="O3800">
        <v>1</v>
      </c>
      <c r="P3800">
        <v>0</v>
      </c>
      <c r="Q3800">
        <v>1</v>
      </c>
      <c r="R3800">
        <v>2</v>
      </c>
      <c r="S3800">
        <v>0</v>
      </c>
      <c r="T3800">
        <v>14257</v>
      </c>
      <c r="U3800">
        <v>1</v>
      </c>
      <c r="V3800">
        <v>1</v>
      </c>
      <c r="W3800">
        <f t="shared" si="354"/>
        <v>0</v>
      </c>
      <c r="X3800">
        <f t="shared" si="355"/>
        <v>0</v>
      </c>
      <c r="Y3800">
        <f t="shared" si="356"/>
        <v>0</v>
      </c>
      <c r="Z3800">
        <f t="shared" si="357"/>
        <v>0</v>
      </c>
      <c r="AA3800">
        <f t="shared" si="358"/>
        <v>1</v>
      </c>
      <c r="AB3800">
        <f t="shared" si="359"/>
        <v>0</v>
      </c>
      <c r="AC3800" s="1">
        <v>7.2817466414799697E-6</v>
      </c>
    </row>
    <row r="3801" spans="1:29">
      <c r="A3801">
        <v>49109</v>
      </c>
      <c r="B3801">
        <v>463</v>
      </c>
      <c r="C3801">
        <v>11</v>
      </c>
      <c r="D3801">
        <v>3</v>
      </c>
      <c r="E3801">
        <v>22</v>
      </c>
      <c r="F3801">
        <v>2</v>
      </c>
      <c r="G3801">
        <v>55</v>
      </c>
      <c r="H3801">
        <v>1501</v>
      </c>
      <c r="I3801" t="s">
        <v>28</v>
      </c>
      <c r="J3801">
        <v>0</v>
      </c>
      <c r="K3801">
        <v>1</v>
      </c>
      <c r="L3801">
        <v>0</v>
      </c>
      <c r="M3801">
        <v>0</v>
      </c>
      <c r="N3801">
        <v>1</v>
      </c>
      <c r="O3801">
        <v>1</v>
      </c>
      <c r="P3801">
        <v>0</v>
      </c>
      <c r="Q3801">
        <v>1</v>
      </c>
      <c r="R3801">
        <v>1</v>
      </c>
      <c r="S3801">
        <v>0</v>
      </c>
      <c r="T3801">
        <v>19555</v>
      </c>
      <c r="U3801">
        <v>0</v>
      </c>
      <c r="V3801">
        <v>1</v>
      </c>
      <c r="W3801">
        <f t="shared" si="354"/>
        <v>0</v>
      </c>
      <c r="X3801">
        <f t="shared" si="355"/>
        <v>0</v>
      </c>
      <c r="Y3801">
        <f t="shared" si="356"/>
        <v>0</v>
      </c>
      <c r="Z3801">
        <f t="shared" si="357"/>
        <v>0</v>
      </c>
      <c r="AA3801">
        <f t="shared" si="358"/>
        <v>1</v>
      </c>
      <c r="AB3801">
        <f t="shared" si="359"/>
        <v>0</v>
      </c>
      <c r="AC3801" s="1">
        <v>9.3168332064243303E-5</v>
      </c>
    </row>
    <row r="3802" spans="1:29">
      <c r="A3802">
        <v>49117</v>
      </c>
      <c r="B3802">
        <v>463</v>
      </c>
      <c r="C3802">
        <v>2</v>
      </c>
      <c r="D3802">
        <v>3</v>
      </c>
      <c r="E3802">
        <v>32</v>
      </c>
      <c r="F3802">
        <v>1</v>
      </c>
      <c r="G3802">
        <v>55</v>
      </c>
      <c r="H3802">
        <v>461</v>
      </c>
      <c r="I3802" t="s">
        <v>28</v>
      </c>
      <c r="J3802">
        <v>1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>
        <v>0</v>
      </c>
      <c r="T3802">
        <v>29609</v>
      </c>
      <c r="U3802">
        <v>0</v>
      </c>
      <c r="V3802">
        <v>1</v>
      </c>
      <c r="W3802">
        <f t="shared" si="354"/>
        <v>0</v>
      </c>
      <c r="X3802">
        <f t="shared" si="355"/>
        <v>0</v>
      </c>
      <c r="Y3802">
        <f t="shared" si="356"/>
        <v>0</v>
      </c>
      <c r="Z3802">
        <f t="shared" si="357"/>
        <v>0</v>
      </c>
      <c r="AA3802">
        <f t="shared" si="358"/>
        <v>1</v>
      </c>
      <c r="AB3802">
        <f t="shared" si="359"/>
        <v>0</v>
      </c>
      <c r="AC3802" s="1">
        <v>5.6791433397405297E-5</v>
      </c>
    </row>
    <row r="3803" spans="1:29">
      <c r="A3803">
        <v>49127</v>
      </c>
      <c r="B3803">
        <v>463</v>
      </c>
      <c r="C3803">
        <v>3</v>
      </c>
      <c r="D3803">
        <v>2</v>
      </c>
      <c r="E3803">
        <v>27</v>
      </c>
      <c r="F3803">
        <v>2</v>
      </c>
      <c r="G3803">
        <v>80</v>
      </c>
      <c r="H3803">
        <v>1151</v>
      </c>
      <c r="I3803" t="s">
        <v>28</v>
      </c>
      <c r="J3803">
        <v>0</v>
      </c>
      <c r="K3803">
        <v>1</v>
      </c>
      <c r="L3803">
        <v>0</v>
      </c>
      <c r="M3803">
        <v>0</v>
      </c>
      <c r="N3803">
        <v>1</v>
      </c>
      <c r="O3803">
        <v>0</v>
      </c>
      <c r="P3803">
        <v>0</v>
      </c>
      <c r="Q3803">
        <v>1</v>
      </c>
      <c r="R3803">
        <v>1</v>
      </c>
      <c r="S3803">
        <v>0</v>
      </c>
      <c r="T3803">
        <v>19692</v>
      </c>
      <c r="U3803">
        <v>1</v>
      </c>
      <c r="V3803">
        <v>1</v>
      </c>
      <c r="W3803">
        <f t="shared" si="354"/>
        <v>0</v>
      </c>
      <c r="X3803">
        <f t="shared" si="355"/>
        <v>0</v>
      </c>
      <c r="Y3803">
        <f t="shared" si="356"/>
        <v>0</v>
      </c>
      <c r="Z3803">
        <f t="shared" si="357"/>
        <v>0</v>
      </c>
      <c r="AA3803">
        <f t="shared" si="358"/>
        <v>1</v>
      </c>
      <c r="AB3803">
        <f t="shared" si="359"/>
        <v>0</v>
      </c>
      <c r="AC3803" s="1">
        <v>7.9212393555037395E-5</v>
      </c>
    </row>
    <row r="3804" spans="1:29">
      <c r="A3804">
        <v>49132</v>
      </c>
      <c r="B3804">
        <v>463</v>
      </c>
      <c r="C3804">
        <v>4</v>
      </c>
      <c r="D3804">
        <v>4</v>
      </c>
      <c r="E3804">
        <v>42</v>
      </c>
      <c r="F3804">
        <v>2</v>
      </c>
      <c r="G3804">
        <v>70</v>
      </c>
      <c r="H3804">
        <v>701</v>
      </c>
      <c r="I3804" t="s">
        <v>28</v>
      </c>
      <c r="J3804">
        <v>0</v>
      </c>
      <c r="K3804">
        <v>1</v>
      </c>
      <c r="L3804">
        <v>0</v>
      </c>
      <c r="M3804">
        <v>0</v>
      </c>
      <c r="N3804">
        <v>1</v>
      </c>
      <c r="O3804">
        <v>1</v>
      </c>
      <c r="P3804">
        <v>0</v>
      </c>
      <c r="Q3804">
        <v>1</v>
      </c>
      <c r="R3804">
        <v>1</v>
      </c>
      <c r="S3804">
        <v>0</v>
      </c>
      <c r="T3804">
        <v>45462</v>
      </c>
      <c r="U3804">
        <v>1</v>
      </c>
      <c r="V3804">
        <v>1</v>
      </c>
      <c r="W3804">
        <f t="shared" si="354"/>
        <v>0</v>
      </c>
      <c r="X3804">
        <f t="shared" si="355"/>
        <v>0</v>
      </c>
      <c r="Y3804">
        <f t="shared" si="356"/>
        <v>0</v>
      </c>
      <c r="Z3804">
        <f t="shared" si="357"/>
        <v>0</v>
      </c>
      <c r="AA3804">
        <f t="shared" si="358"/>
        <v>1</v>
      </c>
      <c r="AB3804">
        <f t="shared" si="359"/>
        <v>0</v>
      </c>
      <c r="AC3804" s="1">
        <v>1.39048037736226E-6</v>
      </c>
    </row>
    <row r="3805" spans="1:29">
      <c r="A3805">
        <v>49151</v>
      </c>
      <c r="B3805">
        <v>463</v>
      </c>
      <c r="C3805">
        <v>6</v>
      </c>
      <c r="D3805">
        <v>2</v>
      </c>
      <c r="E3805">
        <v>32</v>
      </c>
      <c r="F3805">
        <v>2</v>
      </c>
      <c r="G3805">
        <v>60</v>
      </c>
      <c r="H3805">
        <v>1501</v>
      </c>
      <c r="I3805" t="s">
        <v>28</v>
      </c>
      <c r="J3805">
        <v>0</v>
      </c>
      <c r="K3805">
        <v>1</v>
      </c>
      <c r="L3805">
        <v>0</v>
      </c>
      <c r="M3805">
        <v>0</v>
      </c>
      <c r="N3805">
        <v>1</v>
      </c>
      <c r="O3805">
        <v>0</v>
      </c>
      <c r="P3805">
        <v>0</v>
      </c>
      <c r="Q3805">
        <v>1</v>
      </c>
      <c r="R3805">
        <v>1</v>
      </c>
      <c r="S3805">
        <v>0</v>
      </c>
      <c r="T3805">
        <v>14755</v>
      </c>
      <c r="U3805">
        <v>1</v>
      </c>
      <c r="V3805">
        <v>1</v>
      </c>
      <c r="W3805">
        <f t="shared" si="354"/>
        <v>0</v>
      </c>
      <c r="X3805">
        <f t="shared" si="355"/>
        <v>0</v>
      </c>
      <c r="Y3805">
        <f t="shared" si="356"/>
        <v>0</v>
      </c>
      <c r="Z3805">
        <f t="shared" si="357"/>
        <v>0</v>
      </c>
      <c r="AA3805">
        <f t="shared" si="358"/>
        <v>1</v>
      </c>
      <c r="AB3805">
        <f t="shared" si="359"/>
        <v>0</v>
      </c>
      <c r="AC3805">
        <v>1.36928929416638E-4</v>
      </c>
    </row>
    <row r="3806" spans="1:29">
      <c r="A3806">
        <v>49155</v>
      </c>
      <c r="B3806">
        <v>463</v>
      </c>
      <c r="C3806">
        <v>7</v>
      </c>
      <c r="D3806">
        <v>4</v>
      </c>
      <c r="E3806">
        <v>32</v>
      </c>
      <c r="F3806">
        <v>2</v>
      </c>
      <c r="G3806">
        <v>60</v>
      </c>
      <c r="H3806">
        <v>1201</v>
      </c>
      <c r="I3806" t="s">
        <v>28</v>
      </c>
      <c r="J3806">
        <v>0</v>
      </c>
      <c r="K3806">
        <v>1</v>
      </c>
      <c r="L3806">
        <v>0</v>
      </c>
      <c r="M3806">
        <v>0</v>
      </c>
      <c r="N3806">
        <v>1</v>
      </c>
      <c r="O3806">
        <v>1</v>
      </c>
      <c r="P3806">
        <v>0</v>
      </c>
      <c r="Q3806">
        <v>1</v>
      </c>
      <c r="R3806">
        <v>1</v>
      </c>
      <c r="S3806">
        <v>0</v>
      </c>
      <c r="T3806">
        <v>22036</v>
      </c>
      <c r="U3806">
        <v>1</v>
      </c>
      <c r="V3806">
        <v>1</v>
      </c>
      <c r="W3806">
        <f t="shared" si="354"/>
        <v>0</v>
      </c>
      <c r="X3806">
        <f t="shared" si="355"/>
        <v>0</v>
      </c>
      <c r="Y3806">
        <f t="shared" si="356"/>
        <v>0</v>
      </c>
      <c r="Z3806">
        <f t="shared" si="357"/>
        <v>0</v>
      </c>
      <c r="AA3806">
        <f t="shared" si="358"/>
        <v>1</v>
      </c>
      <c r="AB3806">
        <f t="shared" si="359"/>
        <v>0</v>
      </c>
      <c r="AC3806" s="1">
        <v>4.2195608109647597E-5</v>
      </c>
    </row>
    <row r="3807" spans="1:29">
      <c r="A3807">
        <v>49170</v>
      </c>
      <c r="B3807">
        <v>463</v>
      </c>
      <c r="C3807">
        <v>8</v>
      </c>
      <c r="D3807">
        <v>6</v>
      </c>
      <c r="E3807">
        <v>27</v>
      </c>
      <c r="F3807">
        <v>3</v>
      </c>
      <c r="G3807">
        <v>80</v>
      </c>
      <c r="H3807">
        <v>801</v>
      </c>
      <c r="I3807" t="s">
        <v>28</v>
      </c>
      <c r="J3807">
        <v>0</v>
      </c>
      <c r="K3807">
        <v>1</v>
      </c>
      <c r="L3807">
        <v>0</v>
      </c>
      <c r="M3807">
        <v>0</v>
      </c>
      <c r="N3807">
        <v>1</v>
      </c>
      <c r="O3807">
        <v>1</v>
      </c>
      <c r="P3807">
        <v>0</v>
      </c>
      <c r="Q3807">
        <v>1</v>
      </c>
      <c r="R3807">
        <v>1</v>
      </c>
      <c r="S3807">
        <v>0</v>
      </c>
      <c r="T3807">
        <v>28398</v>
      </c>
      <c r="U3807">
        <v>0</v>
      </c>
      <c r="V3807">
        <v>1</v>
      </c>
      <c r="W3807">
        <f t="shared" si="354"/>
        <v>0</v>
      </c>
      <c r="X3807">
        <f t="shared" si="355"/>
        <v>0</v>
      </c>
      <c r="Y3807">
        <f t="shared" si="356"/>
        <v>0</v>
      </c>
      <c r="Z3807">
        <f t="shared" si="357"/>
        <v>0</v>
      </c>
      <c r="AA3807">
        <f t="shared" si="358"/>
        <v>1</v>
      </c>
      <c r="AB3807">
        <f t="shared" si="359"/>
        <v>0</v>
      </c>
      <c r="AC3807" s="1">
        <v>1.3795884159369699E-7</v>
      </c>
    </row>
    <row r="3808" spans="1:29">
      <c r="A3808">
        <v>49172</v>
      </c>
      <c r="B3808">
        <v>463</v>
      </c>
      <c r="C3808">
        <v>8</v>
      </c>
      <c r="D3808">
        <v>6</v>
      </c>
      <c r="E3808">
        <v>27</v>
      </c>
      <c r="F3808">
        <v>3</v>
      </c>
      <c r="G3808">
        <v>80</v>
      </c>
      <c r="H3808">
        <v>801</v>
      </c>
      <c r="I3808" t="s">
        <v>28</v>
      </c>
      <c r="J3808">
        <v>0</v>
      </c>
      <c r="K3808">
        <v>1</v>
      </c>
      <c r="L3808">
        <v>0</v>
      </c>
      <c r="M3808">
        <v>0</v>
      </c>
      <c r="N3808">
        <v>1</v>
      </c>
      <c r="O3808">
        <v>1</v>
      </c>
      <c r="P3808">
        <v>0</v>
      </c>
      <c r="Q3808">
        <v>1</v>
      </c>
      <c r="R3808">
        <v>1</v>
      </c>
      <c r="S3808">
        <v>0</v>
      </c>
      <c r="T3808">
        <v>28398</v>
      </c>
      <c r="U3808">
        <v>0</v>
      </c>
      <c r="V3808">
        <v>1</v>
      </c>
      <c r="W3808">
        <f t="shared" si="354"/>
        <v>0</v>
      </c>
      <c r="X3808">
        <f t="shared" si="355"/>
        <v>0</v>
      </c>
      <c r="Y3808">
        <f t="shared" si="356"/>
        <v>0</v>
      </c>
      <c r="Z3808">
        <f t="shared" si="357"/>
        <v>0</v>
      </c>
      <c r="AA3808">
        <f t="shared" si="358"/>
        <v>1</v>
      </c>
      <c r="AB3808">
        <f t="shared" si="359"/>
        <v>0</v>
      </c>
      <c r="AC3808" s="1">
        <v>1.3795884159369699E-7</v>
      </c>
    </row>
    <row r="3809" spans="1:29">
      <c r="A3809">
        <v>49175</v>
      </c>
      <c r="B3809">
        <v>463</v>
      </c>
      <c r="C3809">
        <v>8</v>
      </c>
      <c r="D3809">
        <v>6</v>
      </c>
      <c r="E3809">
        <v>27</v>
      </c>
      <c r="F3809">
        <v>3</v>
      </c>
      <c r="G3809">
        <v>80</v>
      </c>
      <c r="H3809">
        <v>801</v>
      </c>
      <c r="I3809" t="s">
        <v>28</v>
      </c>
      <c r="J3809">
        <v>0</v>
      </c>
      <c r="K3809">
        <v>1</v>
      </c>
      <c r="L3809">
        <v>0</v>
      </c>
      <c r="M3809">
        <v>0</v>
      </c>
      <c r="N3809">
        <v>1</v>
      </c>
      <c r="O3809">
        <v>1</v>
      </c>
      <c r="P3809">
        <v>0</v>
      </c>
      <c r="Q3809">
        <v>1</v>
      </c>
      <c r="R3809">
        <v>1</v>
      </c>
      <c r="S3809">
        <v>0</v>
      </c>
      <c r="T3809">
        <v>28398</v>
      </c>
      <c r="U3809">
        <v>0</v>
      </c>
      <c r="V3809">
        <v>1</v>
      </c>
      <c r="W3809">
        <f t="shared" si="354"/>
        <v>0</v>
      </c>
      <c r="X3809">
        <f t="shared" si="355"/>
        <v>0</v>
      </c>
      <c r="Y3809">
        <f t="shared" si="356"/>
        <v>0</v>
      </c>
      <c r="Z3809">
        <f t="shared" si="357"/>
        <v>0</v>
      </c>
      <c r="AA3809">
        <f t="shared" si="358"/>
        <v>1</v>
      </c>
      <c r="AB3809">
        <f t="shared" si="359"/>
        <v>0</v>
      </c>
      <c r="AC3809" s="1">
        <v>1.3795884159369699E-7</v>
      </c>
    </row>
    <row r="3810" spans="1:29">
      <c r="A3810">
        <v>49206</v>
      </c>
      <c r="B3810">
        <v>463</v>
      </c>
      <c r="C3810">
        <v>9</v>
      </c>
      <c r="D3810">
        <v>3</v>
      </c>
      <c r="E3810">
        <v>29</v>
      </c>
      <c r="F3810">
        <v>2</v>
      </c>
      <c r="G3810">
        <v>54</v>
      </c>
      <c r="H3810">
        <v>901</v>
      </c>
      <c r="I3810" t="s">
        <v>28</v>
      </c>
      <c r="J3810">
        <v>0</v>
      </c>
      <c r="K3810">
        <v>1</v>
      </c>
      <c r="L3810">
        <v>0</v>
      </c>
      <c r="M3810">
        <v>0</v>
      </c>
      <c r="N3810">
        <v>1</v>
      </c>
      <c r="O3810">
        <v>1</v>
      </c>
      <c r="P3810">
        <v>0</v>
      </c>
      <c r="Q3810">
        <v>1</v>
      </c>
      <c r="R3810">
        <v>1</v>
      </c>
      <c r="S3810">
        <v>0</v>
      </c>
      <c r="T3810">
        <v>22618</v>
      </c>
      <c r="U3810">
        <v>1</v>
      </c>
      <c r="V3810">
        <v>1</v>
      </c>
      <c r="W3810">
        <f t="shared" si="354"/>
        <v>0</v>
      </c>
      <c r="X3810">
        <f t="shared" si="355"/>
        <v>0</v>
      </c>
      <c r="Y3810">
        <f t="shared" si="356"/>
        <v>0</v>
      </c>
      <c r="Z3810">
        <f t="shared" si="357"/>
        <v>0</v>
      </c>
      <c r="AA3810">
        <f t="shared" si="358"/>
        <v>1</v>
      </c>
      <c r="AB3810">
        <f t="shared" si="359"/>
        <v>0</v>
      </c>
      <c r="AC3810" s="1">
        <v>2.52481138749467E-5</v>
      </c>
    </row>
    <row r="3811" spans="1:29">
      <c r="A3811">
        <v>49216</v>
      </c>
      <c r="B3811">
        <v>464</v>
      </c>
      <c r="C3811">
        <v>10</v>
      </c>
      <c r="D3811">
        <v>3</v>
      </c>
      <c r="E3811">
        <v>27</v>
      </c>
      <c r="F3811">
        <v>3</v>
      </c>
      <c r="G3811">
        <v>80</v>
      </c>
      <c r="H3811">
        <v>1001</v>
      </c>
      <c r="I3811" t="s">
        <v>28</v>
      </c>
      <c r="J3811">
        <v>0</v>
      </c>
      <c r="K3811">
        <v>1</v>
      </c>
      <c r="L3811">
        <v>0</v>
      </c>
      <c r="M3811">
        <v>0</v>
      </c>
      <c r="N3811">
        <v>1</v>
      </c>
      <c r="O3811">
        <v>1</v>
      </c>
      <c r="P3811">
        <v>0</v>
      </c>
      <c r="Q3811">
        <v>1</v>
      </c>
      <c r="R3811">
        <v>2</v>
      </c>
      <c r="S3811">
        <v>0</v>
      </c>
      <c r="T3811">
        <v>29687</v>
      </c>
      <c r="U3811">
        <v>1</v>
      </c>
      <c r="V3811">
        <v>1</v>
      </c>
      <c r="W3811">
        <f t="shared" si="354"/>
        <v>0</v>
      </c>
      <c r="X3811">
        <f t="shared" si="355"/>
        <v>0</v>
      </c>
      <c r="Y3811">
        <f t="shared" si="356"/>
        <v>0</v>
      </c>
      <c r="Z3811">
        <f t="shared" si="357"/>
        <v>0</v>
      </c>
      <c r="AA3811">
        <f t="shared" si="358"/>
        <v>1</v>
      </c>
      <c r="AB3811">
        <f t="shared" si="359"/>
        <v>0</v>
      </c>
      <c r="AC3811" s="1">
        <v>2.0962572159634599E-5</v>
      </c>
    </row>
    <row r="3812" spans="1:29">
      <c r="A3812">
        <v>49225</v>
      </c>
      <c r="B3812">
        <v>464</v>
      </c>
      <c r="C3812">
        <v>11</v>
      </c>
      <c r="D3812">
        <v>3</v>
      </c>
      <c r="E3812">
        <v>22</v>
      </c>
      <c r="F3812">
        <v>2</v>
      </c>
      <c r="G3812">
        <v>55</v>
      </c>
      <c r="H3812">
        <v>1501</v>
      </c>
      <c r="I3812" t="s">
        <v>28</v>
      </c>
      <c r="J3812">
        <v>0</v>
      </c>
      <c r="K3812">
        <v>1</v>
      </c>
      <c r="L3812">
        <v>0</v>
      </c>
      <c r="M3812">
        <v>0</v>
      </c>
      <c r="N3812">
        <v>1</v>
      </c>
      <c r="O3812">
        <v>1</v>
      </c>
      <c r="P3812">
        <v>0</v>
      </c>
      <c r="Q3812">
        <v>1</v>
      </c>
      <c r="R3812">
        <v>1</v>
      </c>
      <c r="S3812">
        <v>0</v>
      </c>
      <c r="T3812">
        <v>21875</v>
      </c>
      <c r="U3812">
        <v>1</v>
      </c>
      <c r="V3812">
        <v>1</v>
      </c>
      <c r="W3812">
        <f t="shared" si="354"/>
        <v>0</v>
      </c>
      <c r="X3812">
        <f t="shared" si="355"/>
        <v>0</v>
      </c>
      <c r="Y3812">
        <f t="shared" si="356"/>
        <v>0</v>
      </c>
      <c r="Z3812">
        <f t="shared" si="357"/>
        <v>0</v>
      </c>
      <c r="AA3812">
        <f t="shared" si="358"/>
        <v>1</v>
      </c>
      <c r="AB3812">
        <f t="shared" si="359"/>
        <v>0</v>
      </c>
      <c r="AC3812" s="1">
        <v>9.2762090510659301E-5</v>
      </c>
    </row>
    <row r="3813" spans="1:29">
      <c r="A3813">
        <v>49234</v>
      </c>
      <c r="B3813">
        <v>464</v>
      </c>
      <c r="C3813">
        <v>2</v>
      </c>
      <c r="D3813">
        <v>1</v>
      </c>
      <c r="E3813">
        <v>17</v>
      </c>
      <c r="F3813">
        <v>4</v>
      </c>
      <c r="G3813">
        <v>160</v>
      </c>
      <c r="H3813">
        <v>1501</v>
      </c>
      <c r="I3813" t="s">
        <v>28</v>
      </c>
      <c r="J3813">
        <v>0</v>
      </c>
      <c r="K3813">
        <v>1</v>
      </c>
      <c r="L3813">
        <v>0</v>
      </c>
      <c r="M3813">
        <v>0</v>
      </c>
      <c r="N3813">
        <v>1</v>
      </c>
      <c r="O3813">
        <v>1</v>
      </c>
      <c r="P3813">
        <v>0</v>
      </c>
      <c r="Q3813">
        <v>0</v>
      </c>
      <c r="R3813">
        <v>1</v>
      </c>
      <c r="S3813">
        <v>0</v>
      </c>
      <c r="T3813">
        <v>15546</v>
      </c>
      <c r="U3813">
        <v>1</v>
      </c>
      <c r="V3813">
        <v>1</v>
      </c>
      <c r="W3813">
        <f t="shared" si="354"/>
        <v>0</v>
      </c>
      <c r="X3813">
        <f t="shared" si="355"/>
        <v>0</v>
      </c>
      <c r="Y3813">
        <f t="shared" si="356"/>
        <v>0</v>
      </c>
      <c r="Z3813">
        <f t="shared" si="357"/>
        <v>0</v>
      </c>
      <c r="AA3813">
        <f t="shared" si="358"/>
        <v>1</v>
      </c>
      <c r="AB3813">
        <f t="shared" si="359"/>
        <v>0</v>
      </c>
      <c r="AC3813">
        <v>1.8190644236242999E-4</v>
      </c>
    </row>
    <row r="3814" spans="1:29">
      <c r="A3814">
        <v>49238</v>
      </c>
      <c r="B3814">
        <v>464</v>
      </c>
      <c r="C3814">
        <v>3</v>
      </c>
      <c r="D3814">
        <v>5</v>
      </c>
      <c r="E3814">
        <v>19</v>
      </c>
      <c r="F3814">
        <v>3</v>
      </c>
      <c r="G3814">
        <v>70</v>
      </c>
      <c r="H3814">
        <v>5501</v>
      </c>
      <c r="I3814" t="s">
        <v>28</v>
      </c>
      <c r="J3814">
        <v>1</v>
      </c>
      <c r="K3814">
        <v>1</v>
      </c>
      <c r="L3814">
        <v>0</v>
      </c>
      <c r="M3814">
        <v>0</v>
      </c>
      <c r="N3814">
        <v>1</v>
      </c>
      <c r="O3814">
        <v>1</v>
      </c>
      <c r="P3814">
        <v>0</v>
      </c>
      <c r="Q3814">
        <v>1</v>
      </c>
      <c r="R3814">
        <v>1</v>
      </c>
      <c r="S3814">
        <v>0</v>
      </c>
      <c r="T3814">
        <v>42815</v>
      </c>
      <c r="U3814">
        <v>1</v>
      </c>
      <c r="V3814">
        <v>1</v>
      </c>
      <c r="W3814">
        <f t="shared" si="354"/>
        <v>0</v>
      </c>
      <c r="X3814">
        <f t="shared" si="355"/>
        <v>0</v>
      </c>
      <c r="Y3814">
        <f t="shared" si="356"/>
        <v>0</v>
      </c>
      <c r="Z3814">
        <f t="shared" si="357"/>
        <v>0</v>
      </c>
      <c r="AA3814">
        <f t="shared" si="358"/>
        <v>1</v>
      </c>
      <c r="AB3814">
        <f t="shared" si="359"/>
        <v>0</v>
      </c>
      <c r="AC3814">
        <v>3.1852574597369899E-4</v>
      </c>
    </row>
    <row r="3815" spans="1:29">
      <c r="A3815">
        <v>49261</v>
      </c>
      <c r="B3815">
        <v>464</v>
      </c>
      <c r="C3815">
        <v>4</v>
      </c>
      <c r="D3815">
        <v>5</v>
      </c>
      <c r="E3815">
        <v>42</v>
      </c>
      <c r="F3815">
        <v>3</v>
      </c>
      <c r="G3815">
        <v>100</v>
      </c>
      <c r="H3815">
        <v>1201</v>
      </c>
      <c r="I3815" t="s">
        <v>28</v>
      </c>
      <c r="J3815">
        <v>0</v>
      </c>
      <c r="K3815">
        <v>1</v>
      </c>
      <c r="L3815">
        <v>0</v>
      </c>
      <c r="M3815">
        <v>0</v>
      </c>
      <c r="N3815">
        <v>1</v>
      </c>
      <c r="O3815">
        <v>1</v>
      </c>
      <c r="P3815">
        <v>0</v>
      </c>
      <c r="Q3815">
        <v>1</v>
      </c>
      <c r="R3815">
        <v>2</v>
      </c>
      <c r="S3815">
        <v>0</v>
      </c>
      <c r="T3815">
        <v>37637</v>
      </c>
      <c r="U3815">
        <v>1</v>
      </c>
      <c r="V3815">
        <v>1</v>
      </c>
      <c r="W3815">
        <f t="shared" si="354"/>
        <v>0</v>
      </c>
      <c r="X3815">
        <f t="shared" si="355"/>
        <v>0</v>
      </c>
      <c r="Y3815">
        <f t="shared" si="356"/>
        <v>0</v>
      </c>
      <c r="Z3815">
        <f t="shared" si="357"/>
        <v>0</v>
      </c>
      <c r="AA3815">
        <f t="shared" si="358"/>
        <v>1</v>
      </c>
      <c r="AB3815">
        <f t="shared" si="359"/>
        <v>0</v>
      </c>
      <c r="AC3815" s="1">
        <v>1.8716312562175999E-5</v>
      </c>
    </row>
    <row r="3816" spans="1:29">
      <c r="A3816">
        <v>49289</v>
      </c>
      <c r="B3816">
        <v>464</v>
      </c>
      <c r="C3816">
        <v>6</v>
      </c>
      <c r="D3816">
        <v>4</v>
      </c>
      <c r="E3816">
        <v>21</v>
      </c>
      <c r="F3816">
        <v>3</v>
      </c>
      <c r="G3816">
        <v>50</v>
      </c>
      <c r="H3816">
        <v>1501</v>
      </c>
      <c r="I3816" t="s">
        <v>28</v>
      </c>
      <c r="J3816">
        <v>0</v>
      </c>
      <c r="K3816">
        <v>1</v>
      </c>
      <c r="L3816">
        <v>0</v>
      </c>
      <c r="M3816">
        <v>0</v>
      </c>
      <c r="N3816">
        <v>1</v>
      </c>
      <c r="O3816">
        <v>1</v>
      </c>
      <c r="P3816">
        <v>0</v>
      </c>
      <c r="Q3816">
        <v>1</v>
      </c>
      <c r="R3816">
        <v>1</v>
      </c>
      <c r="S3816">
        <v>0</v>
      </c>
      <c r="T3816">
        <v>24087</v>
      </c>
      <c r="U3816">
        <v>1</v>
      </c>
      <c r="V3816">
        <v>1</v>
      </c>
      <c r="W3816">
        <f t="shared" si="354"/>
        <v>0</v>
      </c>
      <c r="X3816">
        <f t="shared" si="355"/>
        <v>0</v>
      </c>
      <c r="Y3816">
        <f t="shared" si="356"/>
        <v>0</v>
      </c>
      <c r="Z3816">
        <f t="shared" si="357"/>
        <v>0</v>
      </c>
      <c r="AA3816">
        <f t="shared" si="358"/>
        <v>1</v>
      </c>
      <c r="AB3816">
        <f t="shared" si="359"/>
        <v>0</v>
      </c>
      <c r="AC3816" s="1">
        <v>7.1445802708809095E-5</v>
      </c>
    </row>
    <row r="3817" spans="1:29">
      <c r="A3817">
        <v>49307</v>
      </c>
      <c r="B3817">
        <v>464</v>
      </c>
      <c r="C3817">
        <v>7</v>
      </c>
      <c r="D3817">
        <v>3</v>
      </c>
      <c r="E3817">
        <v>27</v>
      </c>
      <c r="F3817">
        <v>4</v>
      </c>
      <c r="G3817">
        <v>100</v>
      </c>
      <c r="H3817">
        <v>701</v>
      </c>
      <c r="I3817" t="s">
        <v>28</v>
      </c>
      <c r="J3817">
        <v>0</v>
      </c>
      <c r="K3817">
        <v>1</v>
      </c>
      <c r="L3817">
        <v>0</v>
      </c>
      <c r="M3817">
        <v>0</v>
      </c>
      <c r="N3817">
        <v>1</v>
      </c>
      <c r="O3817">
        <v>1</v>
      </c>
      <c r="P3817">
        <v>0</v>
      </c>
      <c r="Q3817">
        <v>1</v>
      </c>
      <c r="R3817">
        <v>1</v>
      </c>
      <c r="S3817">
        <v>0</v>
      </c>
      <c r="T3817">
        <v>39532</v>
      </c>
      <c r="U3817">
        <v>1</v>
      </c>
      <c r="V3817">
        <v>1</v>
      </c>
      <c r="W3817">
        <f t="shared" si="354"/>
        <v>0</v>
      </c>
      <c r="X3817">
        <f t="shared" si="355"/>
        <v>0</v>
      </c>
      <c r="Y3817">
        <f t="shared" si="356"/>
        <v>0</v>
      </c>
      <c r="Z3817">
        <f t="shared" si="357"/>
        <v>0</v>
      </c>
      <c r="AA3817">
        <f t="shared" si="358"/>
        <v>1</v>
      </c>
      <c r="AB3817">
        <f t="shared" si="359"/>
        <v>0</v>
      </c>
      <c r="AC3817" s="1">
        <v>1.27716021826257E-11</v>
      </c>
    </row>
    <row r="3818" spans="1:29">
      <c r="A3818">
        <v>49314</v>
      </c>
      <c r="B3818">
        <v>464</v>
      </c>
      <c r="C3818">
        <v>8</v>
      </c>
      <c r="D3818">
        <v>4</v>
      </c>
      <c r="E3818">
        <v>26</v>
      </c>
      <c r="F3818">
        <v>3</v>
      </c>
      <c r="G3818">
        <v>70</v>
      </c>
      <c r="H3818">
        <v>1001</v>
      </c>
      <c r="I3818" t="s">
        <v>28</v>
      </c>
      <c r="J3818">
        <v>0</v>
      </c>
      <c r="K3818">
        <v>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1</v>
      </c>
      <c r="R3818">
        <v>1</v>
      </c>
      <c r="S3818">
        <v>0</v>
      </c>
      <c r="T3818">
        <v>17463</v>
      </c>
      <c r="U3818">
        <v>0</v>
      </c>
      <c r="V3818">
        <v>1</v>
      </c>
      <c r="W3818">
        <f t="shared" si="354"/>
        <v>0</v>
      </c>
      <c r="X3818">
        <f t="shared" si="355"/>
        <v>0</v>
      </c>
      <c r="Y3818">
        <f t="shared" si="356"/>
        <v>0</v>
      </c>
      <c r="Z3818">
        <f t="shared" si="357"/>
        <v>0</v>
      </c>
      <c r="AA3818">
        <f t="shared" si="358"/>
        <v>1</v>
      </c>
      <c r="AB3818">
        <f t="shared" si="359"/>
        <v>0</v>
      </c>
      <c r="AC3818" s="1">
        <v>1.6470711917058101E-5</v>
      </c>
    </row>
    <row r="3819" spans="1:29">
      <c r="A3819">
        <v>49316</v>
      </c>
      <c r="B3819">
        <v>464</v>
      </c>
      <c r="C3819">
        <v>8</v>
      </c>
      <c r="D3819">
        <v>4</v>
      </c>
      <c r="E3819">
        <v>26</v>
      </c>
      <c r="F3819">
        <v>3</v>
      </c>
      <c r="G3819">
        <v>70</v>
      </c>
      <c r="H3819">
        <v>1001</v>
      </c>
      <c r="I3819" t="s">
        <v>28</v>
      </c>
      <c r="J3819">
        <v>0</v>
      </c>
      <c r="K3819">
        <v>1</v>
      </c>
      <c r="L3819">
        <v>0</v>
      </c>
      <c r="M3819">
        <v>0</v>
      </c>
      <c r="N3819">
        <v>1</v>
      </c>
      <c r="O3819">
        <v>0</v>
      </c>
      <c r="P3819">
        <v>0</v>
      </c>
      <c r="Q3819">
        <v>1</v>
      </c>
      <c r="R3819">
        <v>1</v>
      </c>
      <c r="S3819">
        <v>0</v>
      </c>
      <c r="T3819">
        <v>17463</v>
      </c>
      <c r="U3819">
        <v>1</v>
      </c>
      <c r="V3819">
        <v>1</v>
      </c>
      <c r="W3819">
        <f t="shared" si="354"/>
        <v>0</v>
      </c>
      <c r="X3819">
        <f t="shared" si="355"/>
        <v>0</v>
      </c>
      <c r="Y3819">
        <f t="shared" si="356"/>
        <v>0</v>
      </c>
      <c r="Z3819">
        <f t="shared" si="357"/>
        <v>0</v>
      </c>
      <c r="AA3819">
        <f t="shared" si="358"/>
        <v>1</v>
      </c>
      <c r="AB3819">
        <f t="shared" si="359"/>
        <v>0</v>
      </c>
      <c r="AC3819" s="1">
        <v>1.6470711917058101E-5</v>
      </c>
    </row>
    <row r="3820" spans="1:29">
      <c r="A3820">
        <v>49332</v>
      </c>
      <c r="B3820">
        <v>464</v>
      </c>
      <c r="C3820">
        <v>9</v>
      </c>
      <c r="D3820">
        <v>3</v>
      </c>
      <c r="E3820">
        <v>21</v>
      </c>
      <c r="F3820">
        <v>2</v>
      </c>
      <c r="G3820">
        <v>30</v>
      </c>
      <c r="H3820">
        <v>1101</v>
      </c>
      <c r="I3820" t="s">
        <v>28</v>
      </c>
      <c r="J3820">
        <v>0</v>
      </c>
      <c r="K3820">
        <v>1</v>
      </c>
      <c r="L3820">
        <v>0</v>
      </c>
      <c r="M3820">
        <v>0</v>
      </c>
      <c r="N3820">
        <v>1</v>
      </c>
      <c r="O3820">
        <v>1</v>
      </c>
      <c r="P3820">
        <v>0</v>
      </c>
      <c r="Q3820">
        <v>1</v>
      </c>
      <c r="R3820">
        <v>1</v>
      </c>
      <c r="S3820">
        <v>0</v>
      </c>
      <c r="T3820">
        <v>15253</v>
      </c>
      <c r="U3820">
        <v>1</v>
      </c>
      <c r="V3820">
        <v>1</v>
      </c>
      <c r="W3820">
        <f t="shared" si="354"/>
        <v>0</v>
      </c>
      <c r="X3820">
        <f t="shared" si="355"/>
        <v>0</v>
      </c>
      <c r="Y3820">
        <f t="shared" si="356"/>
        <v>0</v>
      </c>
      <c r="Z3820">
        <f t="shared" si="357"/>
        <v>0</v>
      </c>
      <c r="AA3820">
        <f t="shared" si="358"/>
        <v>1</v>
      </c>
      <c r="AB3820">
        <f t="shared" si="359"/>
        <v>0</v>
      </c>
      <c r="AC3820" s="1">
        <v>6.9881373359142597E-5</v>
      </c>
    </row>
    <row r="3821" spans="1:29">
      <c r="A3821">
        <v>49341</v>
      </c>
      <c r="B3821">
        <v>465</v>
      </c>
      <c r="C3821">
        <v>1</v>
      </c>
      <c r="D3821">
        <v>3</v>
      </c>
      <c r="E3821">
        <v>31</v>
      </c>
      <c r="F3821">
        <v>4</v>
      </c>
      <c r="G3821">
        <v>120</v>
      </c>
      <c r="H3821">
        <v>651</v>
      </c>
      <c r="I3821" t="s">
        <v>28</v>
      </c>
      <c r="J3821">
        <v>0</v>
      </c>
      <c r="K3821">
        <v>1</v>
      </c>
      <c r="L3821">
        <v>0</v>
      </c>
      <c r="M3821">
        <v>0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1</v>
      </c>
      <c r="T3821">
        <v>36334</v>
      </c>
      <c r="U3821">
        <v>1</v>
      </c>
      <c r="V3821">
        <v>1</v>
      </c>
      <c r="W3821">
        <f t="shared" si="354"/>
        <v>0</v>
      </c>
      <c r="X3821">
        <f t="shared" si="355"/>
        <v>0</v>
      </c>
      <c r="Y3821">
        <f t="shared" si="356"/>
        <v>0</v>
      </c>
      <c r="Z3821">
        <f t="shared" si="357"/>
        <v>0</v>
      </c>
      <c r="AA3821">
        <f t="shared" si="358"/>
        <v>1</v>
      </c>
      <c r="AB3821">
        <f t="shared" si="359"/>
        <v>0</v>
      </c>
      <c r="AC3821" s="1">
        <v>1.8929177811188501E-6</v>
      </c>
    </row>
    <row r="3822" spans="1:29">
      <c r="A3822">
        <v>49350</v>
      </c>
      <c r="B3822">
        <v>465</v>
      </c>
      <c r="C3822">
        <v>10</v>
      </c>
      <c r="D3822">
        <v>4</v>
      </c>
      <c r="E3822">
        <v>64</v>
      </c>
      <c r="F3822">
        <v>3</v>
      </c>
      <c r="G3822">
        <v>100</v>
      </c>
      <c r="H3822">
        <v>671</v>
      </c>
      <c r="I3822" t="s">
        <v>28</v>
      </c>
      <c r="J3822">
        <v>0</v>
      </c>
      <c r="K3822">
        <v>1</v>
      </c>
      <c r="L3822">
        <v>1</v>
      </c>
      <c r="M3822">
        <v>1</v>
      </c>
      <c r="N3822">
        <v>1</v>
      </c>
      <c r="O3822">
        <v>0</v>
      </c>
      <c r="P3822">
        <v>1</v>
      </c>
      <c r="Q3822">
        <v>1</v>
      </c>
      <c r="R3822">
        <v>1</v>
      </c>
      <c r="S3822">
        <v>2</v>
      </c>
      <c r="T3822">
        <v>89317</v>
      </c>
      <c r="U3822">
        <v>1</v>
      </c>
      <c r="V3822">
        <v>1</v>
      </c>
      <c r="W3822">
        <f t="shared" si="354"/>
        <v>0</v>
      </c>
      <c r="X3822">
        <f t="shared" si="355"/>
        <v>0</v>
      </c>
      <c r="Y3822">
        <f t="shared" si="356"/>
        <v>0</v>
      </c>
      <c r="Z3822">
        <f t="shared" si="357"/>
        <v>0</v>
      </c>
      <c r="AA3822">
        <f t="shared" si="358"/>
        <v>1</v>
      </c>
      <c r="AB3822">
        <f t="shared" si="359"/>
        <v>0</v>
      </c>
      <c r="AC3822" s="1">
        <v>1.17664697522675E-6</v>
      </c>
    </row>
    <row r="3823" spans="1:29">
      <c r="A3823">
        <v>49364</v>
      </c>
      <c r="B3823">
        <v>465</v>
      </c>
      <c r="C3823">
        <v>11</v>
      </c>
      <c r="D3823">
        <v>2</v>
      </c>
      <c r="E3823">
        <v>21</v>
      </c>
      <c r="F3823">
        <v>3</v>
      </c>
      <c r="G3823">
        <v>120</v>
      </c>
      <c r="H3823">
        <v>651</v>
      </c>
      <c r="I3823" t="s">
        <v>28</v>
      </c>
      <c r="J3823">
        <v>0</v>
      </c>
      <c r="K3823">
        <v>1</v>
      </c>
      <c r="L3823">
        <v>0</v>
      </c>
      <c r="M3823">
        <v>0</v>
      </c>
      <c r="N3823">
        <v>1</v>
      </c>
      <c r="O3823">
        <v>1</v>
      </c>
      <c r="P3823">
        <v>0</v>
      </c>
      <c r="Q3823">
        <v>1</v>
      </c>
      <c r="R3823">
        <v>1</v>
      </c>
      <c r="S3823">
        <v>0</v>
      </c>
      <c r="T3823">
        <v>24737</v>
      </c>
      <c r="U3823">
        <v>1</v>
      </c>
      <c r="V3823">
        <v>1</v>
      </c>
      <c r="W3823">
        <f t="shared" si="354"/>
        <v>0</v>
      </c>
      <c r="X3823">
        <f t="shared" si="355"/>
        <v>0</v>
      </c>
      <c r="Y3823">
        <f t="shared" si="356"/>
        <v>0</v>
      </c>
      <c r="Z3823">
        <f t="shared" si="357"/>
        <v>0</v>
      </c>
      <c r="AA3823">
        <f t="shared" si="358"/>
        <v>1</v>
      </c>
      <c r="AB3823">
        <f t="shared" si="359"/>
        <v>0</v>
      </c>
      <c r="AC3823" s="1">
        <v>8.6847407659208001E-8</v>
      </c>
    </row>
    <row r="3824" spans="1:29">
      <c r="A3824">
        <v>49368</v>
      </c>
      <c r="B3824">
        <v>465</v>
      </c>
      <c r="C3824">
        <v>2</v>
      </c>
      <c r="D3824">
        <v>2</v>
      </c>
      <c r="E3824">
        <v>13</v>
      </c>
      <c r="F3824">
        <v>2</v>
      </c>
      <c r="G3824">
        <v>68</v>
      </c>
      <c r="H3824">
        <v>621</v>
      </c>
      <c r="I3824" t="s">
        <v>28</v>
      </c>
      <c r="J3824">
        <v>0</v>
      </c>
      <c r="K3824">
        <v>1</v>
      </c>
      <c r="L3824">
        <v>0</v>
      </c>
      <c r="M3824">
        <v>0</v>
      </c>
      <c r="N3824">
        <v>1</v>
      </c>
      <c r="O3824">
        <v>0</v>
      </c>
      <c r="P3824">
        <v>0</v>
      </c>
      <c r="Q3824">
        <v>1</v>
      </c>
      <c r="R3824">
        <v>1</v>
      </c>
      <c r="S3824">
        <v>0</v>
      </c>
      <c r="T3824">
        <v>32242</v>
      </c>
      <c r="U3824">
        <v>0</v>
      </c>
      <c r="V3824">
        <v>1</v>
      </c>
      <c r="W3824">
        <f t="shared" si="354"/>
        <v>0</v>
      </c>
      <c r="X3824">
        <f t="shared" si="355"/>
        <v>0</v>
      </c>
      <c r="Y3824">
        <f t="shared" si="356"/>
        <v>0</v>
      </c>
      <c r="Z3824">
        <f t="shared" si="357"/>
        <v>0</v>
      </c>
      <c r="AA3824">
        <f t="shared" si="358"/>
        <v>1</v>
      </c>
      <c r="AB3824">
        <f t="shared" si="359"/>
        <v>0</v>
      </c>
      <c r="AC3824" s="1">
        <v>2.97369993135019E-6</v>
      </c>
    </row>
    <row r="3825" spans="1:29">
      <c r="A3825">
        <v>49369</v>
      </c>
      <c r="B3825">
        <v>465</v>
      </c>
      <c r="C3825">
        <v>2</v>
      </c>
      <c r="D3825">
        <v>2</v>
      </c>
      <c r="E3825">
        <v>13</v>
      </c>
      <c r="F3825">
        <v>2</v>
      </c>
      <c r="G3825">
        <v>68</v>
      </c>
      <c r="H3825">
        <v>621</v>
      </c>
      <c r="I3825" t="s">
        <v>28</v>
      </c>
      <c r="J3825">
        <v>0</v>
      </c>
      <c r="K3825">
        <v>1</v>
      </c>
      <c r="L3825">
        <v>0</v>
      </c>
      <c r="M3825">
        <v>0</v>
      </c>
      <c r="N3825">
        <v>1</v>
      </c>
      <c r="O3825">
        <v>0</v>
      </c>
      <c r="P3825">
        <v>0</v>
      </c>
      <c r="Q3825">
        <v>1</v>
      </c>
      <c r="R3825">
        <v>1</v>
      </c>
      <c r="S3825">
        <v>0</v>
      </c>
      <c r="T3825">
        <v>32242</v>
      </c>
      <c r="U3825">
        <v>0</v>
      </c>
      <c r="V3825">
        <v>1</v>
      </c>
      <c r="W3825">
        <f t="shared" si="354"/>
        <v>0</v>
      </c>
      <c r="X3825">
        <f t="shared" si="355"/>
        <v>0</v>
      </c>
      <c r="Y3825">
        <f t="shared" si="356"/>
        <v>0</v>
      </c>
      <c r="Z3825">
        <f t="shared" si="357"/>
        <v>0</v>
      </c>
      <c r="AA3825">
        <f t="shared" si="358"/>
        <v>1</v>
      </c>
      <c r="AB3825">
        <f t="shared" si="359"/>
        <v>0</v>
      </c>
      <c r="AC3825" s="1">
        <v>2.97369993135019E-6</v>
      </c>
    </row>
    <row r="3826" spans="1:29">
      <c r="A3826">
        <v>49378</v>
      </c>
      <c r="B3826">
        <v>465</v>
      </c>
      <c r="C3826">
        <v>4</v>
      </c>
      <c r="D3826">
        <v>3</v>
      </c>
      <c r="E3826">
        <v>38</v>
      </c>
      <c r="F3826">
        <v>4</v>
      </c>
      <c r="G3826">
        <v>120</v>
      </c>
      <c r="H3826">
        <v>691</v>
      </c>
      <c r="I3826" t="s">
        <v>28</v>
      </c>
      <c r="J3826">
        <v>0</v>
      </c>
      <c r="K3826">
        <v>1</v>
      </c>
      <c r="L3826">
        <v>0</v>
      </c>
      <c r="M3826">
        <v>0</v>
      </c>
      <c r="N3826">
        <v>1</v>
      </c>
      <c r="O3826">
        <v>1</v>
      </c>
      <c r="P3826">
        <v>1</v>
      </c>
      <c r="Q3826">
        <v>1</v>
      </c>
      <c r="R3826">
        <v>1</v>
      </c>
      <c r="S3826">
        <v>1</v>
      </c>
      <c r="T3826">
        <v>47188</v>
      </c>
      <c r="U3826">
        <v>1</v>
      </c>
      <c r="V3826">
        <v>1</v>
      </c>
      <c r="W3826">
        <f t="shared" si="354"/>
        <v>0</v>
      </c>
      <c r="X3826">
        <f t="shared" si="355"/>
        <v>0</v>
      </c>
      <c r="Y3826">
        <f t="shared" si="356"/>
        <v>0</v>
      </c>
      <c r="Z3826">
        <f t="shared" si="357"/>
        <v>0</v>
      </c>
      <c r="AA3826">
        <f t="shared" si="358"/>
        <v>1</v>
      </c>
      <c r="AB3826">
        <f t="shared" si="359"/>
        <v>0</v>
      </c>
      <c r="AC3826" s="1">
        <v>6.5731151922018696E-7</v>
      </c>
    </row>
    <row r="3827" spans="1:29">
      <c r="A3827">
        <v>49385</v>
      </c>
      <c r="B3827">
        <v>465</v>
      </c>
      <c r="C3827">
        <v>5</v>
      </c>
      <c r="D3827">
        <v>4</v>
      </c>
      <c r="E3827">
        <v>16</v>
      </c>
      <c r="F3827">
        <v>3</v>
      </c>
      <c r="G3827">
        <v>80</v>
      </c>
      <c r="H3827">
        <v>721</v>
      </c>
      <c r="I3827" t="s">
        <v>28</v>
      </c>
      <c r="J3827">
        <v>0</v>
      </c>
      <c r="K3827">
        <v>1</v>
      </c>
      <c r="L3827">
        <v>0</v>
      </c>
      <c r="M3827">
        <v>0</v>
      </c>
      <c r="N3827">
        <v>1</v>
      </c>
      <c r="O3827">
        <v>0</v>
      </c>
      <c r="P3827">
        <v>1</v>
      </c>
      <c r="Q3827">
        <v>1</v>
      </c>
      <c r="R3827">
        <v>1</v>
      </c>
      <c r="S3827">
        <v>2</v>
      </c>
      <c r="T3827">
        <v>29395</v>
      </c>
      <c r="U3827">
        <v>1</v>
      </c>
      <c r="V3827">
        <v>1</v>
      </c>
      <c r="W3827">
        <f t="shared" si="354"/>
        <v>0</v>
      </c>
      <c r="X3827">
        <f t="shared" si="355"/>
        <v>0</v>
      </c>
      <c r="Y3827">
        <f t="shared" si="356"/>
        <v>0</v>
      </c>
      <c r="Z3827">
        <f t="shared" si="357"/>
        <v>0</v>
      </c>
      <c r="AA3827">
        <f t="shared" si="358"/>
        <v>1</v>
      </c>
      <c r="AB3827">
        <f t="shared" si="359"/>
        <v>0</v>
      </c>
      <c r="AC3827" s="1">
        <v>6.5048727721988998E-8</v>
      </c>
    </row>
    <row r="3828" spans="1:29">
      <c r="A3828">
        <v>49405</v>
      </c>
      <c r="B3828">
        <v>465</v>
      </c>
      <c r="C3828">
        <v>7</v>
      </c>
      <c r="D3828">
        <v>1</v>
      </c>
      <c r="E3828">
        <v>16</v>
      </c>
      <c r="F3828">
        <v>3</v>
      </c>
      <c r="G3828">
        <v>90</v>
      </c>
      <c r="H3828">
        <v>481</v>
      </c>
      <c r="I3828" t="s">
        <v>28</v>
      </c>
      <c r="J3828">
        <v>0</v>
      </c>
      <c r="K3828">
        <v>1</v>
      </c>
      <c r="L3828">
        <v>0</v>
      </c>
      <c r="M3828">
        <v>0</v>
      </c>
      <c r="N3828">
        <v>1</v>
      </c>
      <c r="O3828">
        <v>0</v>
      </c>
      <c r="P3828">
        <v>0</v>
      </c>
      <c r="Q3828">
        <v>1</v>
      </c>
      <c r="R3828">
        <v>1</v>
      </c>
      <c r="S3828">
        <v>0</v>
      </c>
      <c r="T3828">
        <v>10094</v>
      </c>
      <c r="U3828">
        <v>0</v>
      </c>
      <c r="V3828">
        <v>1</v>
      </c>
      <c r="W3828">
        <f t="shared" si="354"/>
        <v>0</v>
      </c>
      <c r="X3828">
        <f t="shared" si="355"/>
        <v>0</v>
      </c>
      <c r="Y3828">
        <f t="shared" si="356"/>
        <v>0</v>
      </c>
      <c r="Z3828">
        <f t="shared" si="357"/>
        <v>0</v>
      </c>
      <c r="AA3828">
        <f t="shared" si="358"/>
        <v>1</v>
      </c>
      <c r="AB3828">
        <f t="shared" si="359"/>
        <v>0</v>
      </c>
      <c r="AC3828" s="1">
        <v>3.6651240954233202E-10</v>
      </c>
    </row>
    <row r="3829" spans="1:29">
      <c r="A3829">
        <v>49407</v>
      </c>
      <c r="B3829">
        <v>465</v>
      </c>
      <c r="C3829">
        <v>8</v>
      </c>
      <c r="D3829">
        <v>6</v>
      </c>
      <c r="E3829">
        <v>37</v>
      </c>
      <c r="F3829">
        <v>5</v>
      </c>
      <c r="G3829">
        <v>160</v>
      </c>
      <c r="H3829">
        <v>751</v>
      </c>
      <c r="I3829" t="s">
        <v>28</v>
      </c>
      <c r="J3829">
        <v>0</v>
      </c>
      <c r="K3829">
        <v>1</v>
      </c>
      <c r="L3829">
        <v>0</v>
      </c>
      <c r="M3829">
        <v>0</v>
      </c>
      <c r="N3829">
        <v>2</v>
      </c>
      <c r="O3829">
        <v>1</v>
      </c>
      <c r="P3829">
        <v>0</v>
      </c>
      <c r="Q3829">
        <v>1</v>
      </c>
      <c r="R3829">
        <v>3</v>
      </c>
      <c r="S3829">
        <v>0</v>
      </c>
      <c r="T3829">
        <v>93163</v>
      </c>
      <c r="U3829">
        <v>1</v>
      </c>
      <c r="V3829">
        <v>1</v>
      </c>
      <c r="W3829">
        <f t="shared" si="354"/>
        <v>0</v>
      </c>
      <c r="X3829">
        <f t="shared" si="355"/>
        <v>0</v>
      </c>
      <c r="Y3829">
        <f t="shared" si="356"/>
        <v>0</v>
      </c>
      <c r="Z3829">
        <f t="shared" si="357"/>
        <v>0</v>
      </c>
      <c r="AA3829">
        <f t="shared" si="358"/>
        <v>1</v>
      </c>
      <c r="AB3829">
        <f t="shared" si="359"/>
        <v>0</v>
      </c>
      <c r="AC3829">
        <v>1.4343836755398401E-4</v>
      </c>
    </row>
    <row r="3830" spans="1:29">
      <c r="A3830">
        <v>49443</v>
      </c>
      <c r="B3830">
        <v>466</v>
      </c>
      <c r="C3830">
        <v>1</v>
      </c>
      <c r="D3830">
        <v>4</v>
      </c>
      <c r="E3830">
        <v>22</v>
      </c>
      <c r="F3830">
        <v>3</v>
      </c>
      <c r="G3830">
        <v>60</v>
      </c>
      <c r="H3830">
        <v>1001</v>
      </c>
      <c r="I3830" t="s">
        <v>28</v>
      </c>
      <c r="J3830">
        <v>0</v>
      </c>
      <c r="K3830">
        <v>1</v>
      </c>
      <c r="L3830">
        <v>0</v>
      </c>
      <c r="M3830">
        <v>0</v>
      </c>
      <c r="N3830">
        <v>1</v>
      </c>
      <c r="O3830">
        <v>1</v>
      </c>
      <c r="P3830">
        <v>0</v>
      </c>
      <c r="Q3830">
        <v>1</v>
      </c>
      <c r="R3830">
        <v>2</v>
      </c>
      <c r="S3830">
        <v>0</v>
      </c>
      <c r="T3830">
        <v>26794</v>
      </c>
      <c r="U3830">
        <v>1</v>
      </c>
      <c r="V3830">
        <v>1</v>
      </c>
      <c r="W3830">
        <f t="shared" si="354"/>
        <v>0</v>
      </c>
      <c r="X3830">
        <f t="shared" si="355"/>
        <v>0</v>
      </c>
      <c r="Y3830">
        <f t="shared" si="356"/>
        <v>0</v>
      </c>
      <c r="Z3830">
        <f t="shared" si="357"/>
        <v>0</v>
      </c>
      <c r="AA3830">
        <f t="shared" si="358"/>
        <v>1</v>
      </c>
      <c r="AB3830">
        <f t="shared" si="359"/>
        <v>0</v>
      </c>
      <c r="AC3830" s="1">
        <v>1.6337682193292599E-5</v>
      </c>
    </row>
    <row r="3831" spans="1:29">
      <c r="A3831">
        <v>49459</v>
      </c>
      <c r="B3831">
        <v>466</v>
      </c>
      <c r="C3831">
        <v>10</v>
      </c>
      <c r="D3831">
        <v>3</v>
      </c>
      <c r="E3831">
        <v>22</v>
      </c>
      <c r="F3831">
        <v>3</v>
      </c>
      <c r="G3831">
        <v>60</v>
      </c>
      <c r="H3831">
        <v>701</v>
      </c>
      <c r="I3831" t="s">
        <v>28</v>
      </c>
      <c r="J3831">
        <v>0</v>
      </c>
      <c r="K3831">
        <v>1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1</v>
      </c>
      <c r="R3831">
        <v>2</v>
      </c>
      <c r="S3831">
        <v>0</v>
      </c>
      <c r="T3831">
        <v>31893</v>
      </c>
      <c r="U3831">
        <v>1</v>
      </c>
      <c r="V3831">
        <v>1</v>
      </c>
      <c r="W3831">
        <f t="shared" si="354"/>
        <v>0</v>
      </c>
      <c r="X3831">
        <f t="shared" si="355"/>
        <v>0</v>
      </c>
      <c r="Y3831">
        <f t="shared" si="356"/>
        <v>0</v>
      </c>
      <c r="Z3831">
        <f t="shared" si="357"/>
        <v>0</v>
      </c>
      <c r="AA3831">
        <f t="shared" si="358"/>
        <v>1</v>
      </c>
      <c r="AB3831">
        <f t="shared" si="359"/>
        <v>0</v>
      </c>
      <c r="AC3831" s="1">
        <v>2.1477183104018501E-5</v>
      </c>
    </row>
    <row r="3832" spans="1:29">
      <c r="A3832">
        <v>49473</v>
      </c>
      <c r="B3832">
        <v>466</v>
      </c>
      <c r="C3832">
        <v>3</v>
      </c>
      <c r="D3832">
        <v>4</v>
      </c>
      <c r="E3832">
        <v>22</v>
      </c>
      <c r="F3832">
        <v>3</v>
      </c>
      <c r="G3832">
        <v>60</v>
      </c>
      <c r="H3832">
        <v>1001</v>
      </c>
      <c r="I3832" t="s">
        <v>28</v>
      </c>
      <c r="J3832">
        <v>0</v>
      </c>
      <c r="K3832">
        <v>1</v>
      </c>
      <c r="L3832">
        <v>0</v>
      </c>
      <c r="M3832">
        <v>0</v>
      </c>
      <c r="N3832">
        <v>1</v>
      </c>
      <c r="O3832">
        <v>1</v>
      </c>
      <c r="P3832">
        <v>1</v>
      </c>
      <c r="Q3832">
        <v>1</v>
      </c>
      <c r="R3832">
        <v>2</v>
      </c>
      <c r="S3832">
        <v>1</v>
      </c>
      <c r="T3832">
        <v>26250</v>
      </c>
      <c r="U3832">
        <v>1</v>
      </c>
      <c r="V3832">
        <v>1</v>
      </c>
      <c r="W3832">
        <f t="shared" si="354"/>
        <v>0</v>
      </c>
      <c r="X3832">
        <f t="shared" si="355"/>
        <v>0</v>
      </c>
      <c r="Y3832">
        <f t="shared" si="356"/>
        <v>0</v>
      </c>
      <c r="Z3832">
        <f t="shared" si="357"/>
        <v>0</v>
      </c>
      <c r="AA3832">
        <f t="shared" si="358"/>
        <v>1</v>
      </c>
      <c r="AB3832">
        <f t="shared" si="359"/>
        <v>0</v>
      </c>
      <c r="AC3832" s="1">
        <v>1.6410371206014702E-5</v>
      </c>
    </row>
    <row r="3833" spans="1:29">
      <c r="A3833">
        <v>49474</v>
      </c>
      <c r="B3833">
        <v>466</v>
      </c>
      <c r="C3833">
        <v>3</v>
      </c>
      <c r="D3833">
        <v>4</v>
      </c>
      <c r="E3833">
        <v>22</v>
      </c>
      <c r="F3833">
        <v>3</v>
      </c>
      <c r="G3833">
        <v>60</v>
      </c>
      <c r="H3833">
        <v>1001</v>
      </c>
      <c r="I3833" t="s">
        <v>28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1</v>
      </c>
      <c r="P3833">
        <v>1</v>
      </c>
      <c r="Q3833">
        <v>1</v>
      </c>
      <c r="R3833">
        <v>2</v>
      </c>
      <c r="S3833">
        <v>1</v>
      </c>
      <c r="T3833">
        <v>26250</v>
      </c>
      <c r="U3833">
        <v>0</v>
      </c>
      <c r="V3833">
        <v>1</v>
      </c>
      <c r="W3833">
        <f t="shared" si="354"/>
        <v>0</v>
      </c>
      <c r="X3833">
        <f t="shared" si="355"/>
        <v>0</v>
      </c>
      <c r="Y3833">
        <f t="shared" si="356"/>
        <v>0</v>
      </c>
      <c r="Z3833">
        <f t="shared" si="357"/>
        <v>0</v>
      </c>
      <c r="AA3833">
        <f t="shared" si="358"/>
        <v>1</v>
      </c>
      <c r="AB3833">
        <f t="shared" si="359"/>
        <v>0</v>
      </c>
      <c r="AC3833" s="1">
        <v>1.6410371206014702E-5</v>
      </c>
    </row>
    <row r="3834" spans="1:29">
      <c r="A3834">
        <v>49490</v>
      </c>
      <c r="B3834">
        <v>466</v>
      </c>
      <c r="C3834">
        <v>5</v>
      </c>
      <c r="D3834">
        <v>3</v>
      </c>
      <c r="E3834">
        <v>22</v>
      </c>
      <c r="F3834">
        <v>2</v>
      </c>
      <c r="G3834">
        <v>42</v>
      </c>
      <c r="H3834">
        <v>701</v>
      </c>
      <c r="I3834" t="s">
        <v>28</v>
      </c>
      <c r="J3834">
        <v>0</v>
      </c>
      <c r="K3834">
        <v>1</v>
      </c>
      <c r="L3834">
        <v>0</v>
      </c>
      <c r="M3834">
        <v>0</v>
      </c>
      <c r="N3834">
        <v>1</v>
      </c>
      <c r="O3834">
        <v>0</v>
      </c>
      <c r="P3834">
        <v>0</v>
      </c>
      <c r="Q3834">
        <v>1</v>
      </c>
      <c r="R3834">
        <v>1</v>
      </c>
      <c r="S3834">
        <v>0</v>
      </c>
      <c r="T3834">
        <v>22402</v>
      </c>
      <c r="U3834">
        <v>1</v>
      </c>
      <c r="V3834">
        <v>1</v>
      </c>
      <c r="W3834">
        <f t="shared" si="354"/>
        <v>0</v>
      </c>
      <c r="X3834">
        <f t="shared" si="355"/>
        <v>0</v>
      </c>
      <c r="Y3834">
        <f t="shared" si="356"/>
        <v>0</v>
      </c>
      <c r="Z3834">
        <f t="shared" si="357"/>
        <v>0</v>
      </c>
      <c r="AA3834">
        <f t="shared" si="358"/>
        <v>1</v>
      </c>
      <c r="AB3834">
        <f t="shared" si="359"/>
        <v>0</v>
      </c>
      <c r="AC3834" s="1">
        <v>9.18547403315016E-6</v>
      </c>
    </row>
    <row r="3835" spans="1:29">
      <c r="A3835">
        <v>49504</v>
      </c>
      <c r="B3835">
        <v>466</v>
      </c>
      <c r="C3835">
        <v>8</v>
      </c>
      <c r="D3835">
        <v>1</v>
      </c>
      <c r="E3835">
        <v>22</v>
      </c>
      <c r="F3835">
        <v>1</v>
      </c>
      <c r="G3835">
        <v>29</v>
      </c>
      <c r="H3835">
        <v>901</v>
      </c>
      <c r="I3835" t="s">
        <v>28</v>
      </c>
      <c r="J3835">
        <v>0</v>
      </c>
      <c r="K3835">
        <v>1</v>
      </c>
      <c r="L3835">
        <v>0</v>
      </c>
      <c r="M3835">
        <v>0</v>
      </c>
      <c r="N3835">
        <v>1</v>
      </c>
      <c r="O3835">
        <v>0</v>
      </c>
      <c r="P3835">
        <v>0</v>
      </c>
      <c r="Q3835">
        <v>1</v>
      </c>
      <c r="R3835">
        <v>1</v>
      </c>
      <c r="S3835">
        <v>0</v>
      </c>
      <c r="T3835">
        <v>7687</v>
      </c>
      <c r="U3835">
        <v>0</v>
      </c>
      <c r="V3835">
        <v>1</v>
      </c>
      <c r="W3835">
        <f t="shared" si="354"/>
        <v>0</v>
      </c>
      <c r="X3835">
        <f t="shared" si="355"/>
        <v>0</v>
      </c>
      <c r="Y3835">
        <f t="shared" si="356"/>
        <v>0</v>
      </c>
      <c r="Z3835">
        <f t="shared" si="357"/>
        <v>0</v>
      </c>
      <c r="AA3835">
        <f t="shared" si="358"/>
        <v>1</v>
      </c>
      <c r="AB3835">
        <f t="shared" si="359"/>
        <v>0</v>
      </c>
      <c r="AC3835">
        <v>1.3350065604770999E-4</v>
      </c>
    </row>
    <row r="3836" spans="1:29">
      <c r="A3836">
        <v>49506</v>
      </c>
      <c r="B3836">
        <v>466</v>
      </c>
      <c r="C3836">
        <v>9</v>
      </c>
      <c r="D3836">
        <v>4</v>
      </c>
      <c r="E3836">
        <v>22</v>
      </c>
      <c r="F3836">
        <v>3</v>
      </c>
      <c r="G3836">
        <v>60</v>
      </c>
      <c r="H3836">
        <v>1001</v>
      </c>
      <c r="I3836" t="s">
        <v>28</v>
      </c>
      <c r="J3836">
        <v>0</v>
      </c>
      <c r="K3836">
        <v>1</v>
      </c>
      <c r="L3836">
        <v>0</v>
      </c>
      <c r="M3836">
        <v>0</v>
      </c>
      <c r="N3836">
        <v>1</v>
      </c>
      <c r="O3836">
        <v>1</v>
      </c>
      <c r="P3836">
        <v>0</v>
      </c>
      <c r="Q3836">
        <v>1</v>
      </c>
      <c r="R3836">
        <v>1</v>
      </c>
      <c r="S3836">
        <v>0</v>
      </c>
      <c r="T3836">
        <v>44397</v>
      </c>
      <c r="U3836">
        <v>1</v>
      </c>
      <c r="V3836">
        <v>1</v>
      </c>
      <c r="W3836">
        <f t="shared" si="354"/>
        <v>0</v>
      </c>
      <c r="X3836">
        <f t="shared" si="355"/>
        <v>0</v>
      </c>
      <c r="Y3836">
        <f t="shared" si="356"/>
        <v>0</v>
      </c>
      <c r="Z3836">
        <f t="shared" si="357"/>
        <v>0</v>
      </c>
      <c r="AA3836">
        <f t="shared" si="358"/>
        <v>1</v>
      </c>
      <c r="AB3836">
        <f t="shared" si="359"/>
        <v>0</v>
      </c>
      <c r="AC3836" s="1">
        <v>1.6110834389679799E-5</v>
      </c>
    </row>
    <row r="3837" spans="1:29">
      <c r="A3837">
        <v>49521</v>
      </c>
      <c r="B3837">
        <v>467</v>
      </c>
      <c r="C3837">
        <v>1</v>
      </c>
      <c r="D3837">
        <v>2</v>
      </c>
      <c r="E3837">
        <v>50</v>
      </c>
      <c r="F3837">
        <v>3</v>
      </c>
      <c r="G3837">
        <v>57</v>
      </c>
      <c r="H3837">
        <v>501</v>
      </c>
      <c r="I3837" t="s">
        <v>28</v>
      </c>
      <c r="J3837">
        <v>0</v>
      </c>
      <c r="K3837">
        <v>1</v>
      </c>
      <c r="L3837">
        <v>0</v>
      </c>
      <c r="M3837">
        <v>0</v>
      </c>
      <c r="N3837">
        <v>1</v>
      </c>
      <c r="O3837">
        <v>1</v>
      </c>
      <c r="P3837">
        <v>0</v>
      </c>
      <c r="Q3837">
        <v>1</v>
      </c>
      <c r="R3837">
        <v>1</v>
      </c>
      <c r="S3837">
        <v>0</v>
      </c>
      <c r="T3837">
        <v>42265</v>
      </c>
      <c r="U3837">
        <v>0</v>
      </c>
      <c r="V3837">
        <v>0</v>
      </c>
      <c r="W3837">
        <f t="shared" si="354"/>
        <v>0</v>
      </c>
      <c r="X3837">
        <f t="shared" si="355"/>
        <v>0</v>
      </c>
      <c r="Y3837">
        <f t="shared" si="356"/>
        <v>0</v>
      </c>
      <c r="Z3837">
        <f t="shared" si="357"/>
        <v>0</v>
      </c>
      <c r="AA3837">
        <f t="shared" si="358"/>
        <v>1</v>
      </c>
      <c r="AB3837">
        <f t="shared" si="359"/>
        <v>0</v>
      </c>
      <c r="AC3837" s="1">
        <v>6.87147117976635E-8</v>
      </c>
    </row>
    <row r="3838" spans="1:29">
      <c r="A3838">
        <v>49525</v>
      </c>
      <c r="B3838">
        <v>467</v>
      </c>
      <c r="C3838">
        <v>10</v>
      </c>
      <c r="D3838">
        <v>2</v>
      </c>
      <c r="E3838">
        <v>53</v>
      </c>
      <c r="F3838">
        <v>2</v>
      </c>
      <c r="G3838">
        <v>42</v>
      </c>
      <c r="H3838">
        <v>301</v>
      </c>
      <c r="I3838" t="s">
        <v>28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1</v>
      </c>
      <c r="P3838">
        <v>0</v>
      </c>
      <c r="Q3838">
        <v>0</v>
      </c>
      <c r="R3838">
        <v>1</v>
      </c>
      <c r="S3838">
        <v>0</v>
      </c>
      <c r="T3838">
        <v>29386</v>
      </c>
      <c r="U3838">
        <v>0</v>
      </c>
      <c r="V3838">
        <v>0</v>
      </c>
      <c r="W3838">
        <f t="shared" si="354"/>
        <v>0</v>
      </c>
      <c r="X3838">
        <f t="shared" si="355"/>
        <v>0</v>
      </c>
      <c r="Y3838">
        <f t="shared" si="356"/>
        <v>0</v>
      </c>
      <c r="Z3838">
        <f t="shared" si="357"/>
        <v>0</v>
      </c>
      <c r="AA3838">
        <f t="shared" si="358"/>
        <v>1</v>
      </c>
      <c r="AB3838">
        <f t="shared" si="359"/>
        <v>0</v>
      </c>
      <c r="AC3838" s="1">
        <v>5.00879437508992E-6</v>
      </c>
    </row>
    <row r="3839" spans="1:29">
      <c r="A3839">
        <v>49529</v>
      </c>
      <c r="B3839">
        <v>467</v>
      </c>
      <c r="C3839">
        <v>11</v>
      </c>
      <c r="D3839">
        <v>2</v>
      </c>
      <c r="E3839">
        <v>50</v>
      </c>
      <c r="F3839">
        <v>3</v>
      </c>
      <c r="G3839">
        <v>68</v>
      </c>
      <c r="H3839">
        <v>501</v>
      </c>
      <c r="I3839" t="s">
        <v>28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v>1</v>
      </c>
      <c r="P3839">
        <v>0</v>
      </c>
      <c r="Q3839">
        <v>0</v>
      </c>
      <c r="R3839">
        <v>1</v>
      </c>
      <c r="S3839">
        <v>0</v>
      </c>
      <c r="T3839">
        <v>39736</v>
      </c>
      <c r="U3839">
        <v>0</v>
      </c>
      <c r="V3839">
        <v>0</v>
      </c>
      <c r="W3839">
        <f t="shared" si="354"/>
        <v>0</v>
      </c>
      <c r="X3839">
        <f t="shared" si="355"/>
        <v>0</v>
      </c>
      <c r="Y3839">
        <f t="shared" si="356"/>
        <v>0</v>
      </c>
      <c r="Z3839">
        <f t="shared" si="357"/>
        <v>0</v>
      </c>
      <c r="AA3839">
        <f t="shared" si="358"/>
        <v>1</v>
      </c>
      <c r="AB3839">
        <f t="shared" si="359"/>
        <v>0</v>
      </c>
      <c r="AC3839" s="1">
        <v>1.7488385155926101E-8</v>
      </c>
    </row>
    <row r="3840" spans="1:29">
      <c r="A3840">
        <v>49533</v>
      </c>
      <c r="B3840">
        <v>467</v>
      </c>
      <c r="C3840">
        <v>2</v>
      </c>
      <c r="D3840">
        <v>1</v>
      </c>
      <c r="E3840">
        <v>54</v>
      </c>
      <c r="F3840">
        <v>3</v>
      </c>
      <c r="G3840">
        <v>58</v>
      </c>
      <c r="H3840">
        <v>301</v>
      </c>
      <c r="I3840" t="s">
        <v>28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1</v>
      </c>
      <c r="P3840">
        <v>0</v>
      </c>
      <c r="Q3840">
        <v>0</v>
      </c>
      <c r="R3840">
        <v>1</v>
      </c>
      <c r="S3840">
        <v>0</v>
      </c>
      <c r="T3840">
        <v>21929</v>
      </c>
      <c r="U3840">
        <v>0</v>
      </c>
      <c r="V3840">
        <v>0</v>
      </c>
      <c r="W3840">
        <f t="shared" si="354"/>
        <v>0</v>
      </c>
      <c r="X3840">
        <f t="shared" si="355"/>
        <v>0</v>
      </c>
      <c r="Y3840">
        <f t="shared" si="356"/>
        <v>0</v>
      </c>
      <c r="Z3840">
        <f t="shared" si="357"/>
        <v>0</v>
      </c>
      <c r="AA3840">
        <f t="shared" si="358"/>
        <v>1</v>
      </c>
      <c r="AB3840">
        <f t="shared" si="359"/>
        <v>0</v>
      </c>
      <c r="AC3840" s="1">
        <v>3.3218773275834299E-6</v>
      </c>
    </row>
    <row r="3841" spans="1:29">
      <c r="A3841">
        <v>49534</v>
      </c>
      <c r="B3841">
        <v>467</v>
      </c>
      <c r="C3841">
        <v>3</v>
      </c>
      <c r="D3841">
        <v>1</v>
      </c>
      <c r="E3841">
        <v>52</v>
      </c>
      <c r="F3841">
        <v>3</v>
      </c>
      <c r="G3841">
        <v>65</v>
      </c>
      <c r="H3841">
        <v>301</v>
      </c>
      <c r="I3841" t="s">
        <v>28</v>
      </c>
      <c r="J3841">
        <v>0</v>
      </c>
      <c r="K3841">
        <v>1</v>
      </c>
      <c r="L3841">
        <v>0</v>
      </c>
      <c r="M3841">
        <v>0</v>
      </c>
      <c r="N3841">
        <v>1</v>
      </c>
      <c r="O3841">
        <v>0</v>
      </c>
      <c r="P3841">
        <v>0</v>
      </c>
      <c r="Q3841">
        <v>1</v>
      </c>
      <c r="R3841">
        <v>1</v>
      </c>
      <c r="S3841">
        <v>0</v>
      </c>
      <c r="T3841">
        <v>21635</v>
      </c>
      <c r="U3841">
        <v>1</v>
      </c>
      <c r="V3841">
        <v>0</v>
      </c>
      <c r="W3841">
        <f t="shared" si="354"/>
        <v>0</v>
      </c>
      <c r="X3841">
        <f t="shared" si="355"/>
        <v>0</v>
      </c>
      <c r="Y3841">
        <f t="shared" si="356"/>
        <v>0</v>
      </c>
      <c r="Z3841">
        <f t="shared" si="357"/>
        <v>0</v>
      </c>
      <c r="AA3841">
        <f t="shared" si="358"/>
        <v>1</v>
      </c>
      <c r="AB3841">
        <f t="shared" si="359"/>
        <v>0</v>
      </c>
      <c r="AC3841" s="1">
        <v>1.6188295910496899E-5</v>
      </c>
    </row>
    <row r="3842" spans="1:29">
      <c r="A3842">
        <v>49535</v>
      </c>
      <c r="B3842">
        <v>467</v>
      </c>
      <c r="C3842">
        <v>4</v>
      </c>
      <c r="D3842">
        <v>4</v>
      </c>
      <c r="E3842">
        <v>30</v>
      </c>
      <c r="F3842">
        <v>6</v>
      </c>
      <c r="G3842">
        <v>145</v>
      </c>
      <c r="H3842">
        <v>1001</v>
      </c>
      <c r="I3842" t="s">
        <v>28</v>
      </c>
      <c r="J3842">
        <v>0</v>
      </c>
      <c r="K3842">
        <v>1</v>
      </c>
      <c r="L3842">
        <v>0</v>
      </c>
      <c r="M3842">
        <v>0</v>
      </c>
      <c r="N3842">
        <v>1</v>
      </c>
      <c r="O3842">
        <v>1</v>
      </c>
      <c r="P3842">
        <v>0</v>
      </c>
      <c r="Q3842">
        <v>1</v>
      </c>
      <c r="R3842">
        <v>2</v>
      </c>
      <c r="S3842">
        <v>0</v>
      </c>
      <c r="T3842">
        <v>50305</v>
      </c>
      <c r="U3842">
        <v>0</v>
      </c>
      <c r="V3842">
        <v>0</v>
      </c>
      <c r="W3842">
        <f t="shared" si="354"/>
        <v>0</v>
      </c>
      <c r="X3842">
        <f t="shared" si="355"/>
        <v>0</v>
      </c>
      <c r="Y3842">
        <f t="shared" si="356"/>
        <v>0</v>
      </c>
      <c r="Z3842">
        <f t="shared" si="357"/>
        <v>0</v>
      </c>
      <c r="AA3842">
        <f t="shared" si="358"/>
        <v>1</v>
      </c>
      <c r="AB3842">
        <f t="shared" si="359"/>
        <v>0</v>
      </c>
      <c r="AC3842" s="1">
        <v>1.68148972539496E-9</v>
      </c>
    </row>
    <row r="3843" spans="1:29">
      <c r="A3843">
        <v>49537</v>
      </c>
      <c r="B3843">
        <v>467</v>
      </c>
      <c r="C3843">
        <v>4</v>
      </c>
      <c r="D3843">
        <v>4</v>
      </c>
      <c r="E3843">
        <v>30</v>
      </c>
      <c r="F3843">
        <v>6</v>
      </c>
      <c r="G3843">
        <v>145</v>
      </c>
      <c r="H3843">
        <v>1001</v>
      </c>
      <c r="I3843" t="s">
        <v>28</v>
      </c>
      <c r="J3843">
        <v>0</v>
      </c>
      <c r="K3843">
        <v>1</v>
      </c>
      <c r="L3843">
        <v>0</v>
      </c>
      <c r="M3843">
        <v>0</v>
      </c>
      <c r="N3843">
        <v>1</v>
      </c>
      <c r="O3843">
        <v>1</v>
      </c>
      <c r="P3843">
        <v>0</v>
      </c>
      <c r="Q3843">
        <v>1</v>
      </c>
      <c r="R3843">
        <v>2</v>
      </c>
      <c r="S3843">
        <v>0</v>
      </c>
      <c r="T3843">
        <v>50305</v>
      </c>
      <c r="U3843">
        <v>0</v>
      </c>
      <c r="V3843">
        <v>0</v>
      </c>
      <c r="W3843">
        <f t="shared" ref="W3843:W3906" si="360">IF(B3843&lt;100,1,0)</f>
        <v>0</v>
      </c>
      <c r="X3843">
        <f t="shared" ref="X3843:X3906" si="361">IF(AND(B3843&gt;99,B3843&lt;200),1,0)</f>
        <v>0</v>
      </c>
      <c r="Y3843">
        <f t="shared" ref="Y3843:Y3906" si="362">IF(AND(B3843&gt;199,B3843&lt;300),1,0)</f>
        <v>0</v>
      </c>
      <c r="Z3843">
        <f t="shared" ref="Z3843:Z3906" si="363">IF(AND(B3843&gt;299,B3843&lt;400),1,0)</f>
        <v>0</v>
      </c>
      <c r="AA3843">
        <f t="shared" ref="AA3843:AA3906" si="364">IF(AND(B3843&gt;399,B3843&lt;500),1,0)</f>
        <v>1</v>
      </c>
      <c r="AB3843">
        <f t="shared" ref="AB3843:AB3906" si="365">IF(B3843&gt;500,1,0)</f>
        <v>0</v>
      </c>
      <c r="AC3843" s="1">
        <v>1.68148972539496E-9</v>
      </c>
    </row>
    <row r="3844" spans="1:29">
      <c r="A3844">
        <v>49551</v>
      </c>
      <c r="B3844">
        <v>467</v>
      </c>
      <c r="C3844">
        <v>5</v>
      </c>
      <c r="D3844">
        <v>5</v>
      </c>
      <c r="E3844">
        <v>44</v>
      </c>
      <c r="F3844">
        <v>3</v>
      </c>
      <c r="G3844">
        <v>86</v>
      </c>
      <c r="H3844">
        <v>601</v>
      </c>
      <c r="I3844" t="s">
        <v>28</v>
      </c>
      <c r="J3844">
        <v>0</v>
      </c>
      <c r="K3844">
        <v>1</v>
      </c>
      <c r="L3844">
        <v>0</v>
      </c>
      <c r="M3844">
        <v>0</v>
      </c>
      <c r="N3844">
        <v>1</v>
      </c>
      <c r="O3844">
        <v>1</v>
      </c>
      <c r="P3844">
        <v>0</v>
      </c>
      <c r="Q3844">
        <v>1</v>
      </c>
      <c r="R3844">
        <v>1</v>
      </c>
      <c r="S3844">
        <v>0</v>
      </c>
      <c r="T3844">
        <v>42777</v>
      </c>
      <c r="U3844">
        <v>0</v>
      </c>
      <c r="V3844">
        <v>0</v>
      </c>
      <c r="W3844">
        <f t="shared" si="360"/>
        <v>0</v>
      </c>
      <c r="X3844">
        <f t="shared" si="361"/>
        <v>0</v>
      </c>
      <c r="Y3844">
        <f t="shared" si="362"/>
        <v>0</v>
      </c>
      <c r="Z3844">
        <f t="shared" si="363"/>
        <v>0</v>
      </c>
      <c r="AA3844">
        <f t="shared" si="364"/>
        <v>1</v>
      </c>
      <c r="AB3844">
        <f t="shared" si="365"/>
        <v>0</v>
      </c>
      <c r="AC3844" s="1">
        <v>5.2004773197831201E-6</v>
      </c>
    </row>
    <row r="3845" spans="1:29">
      <c r="A3845">
        <v>49576</v>
      </c>
      <c r="B3845">
        <v>467</v>
      </c>
      <c r="C3845">
        <v>6</v>
      </c>
      <c r="D3845">
        <v>2</v>
      </c>
      <c r="E3845">
        <v>52</v>
      </c>
      <c r="F3845">
        <v>2</v>
      </c>
      <c r="G3845">
        <v>45</v>
      </c>
      <c r="H3845">
        <v>301</v>
      </c>
      <c r="I3845" t="s">
        <v>28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1</v>
      </c>
      <c r="P3845">
        <v>0</v>
      </c>
      <c r="Q3845">
        <v>0</v>
      </c>
      <c r="R3845">
        <v>1</v>
      </c>
      <c r="S3845">
        <v>0</v>
      </c>
      <c r="T3845">
        <v>21307</v>
      </c>
      <c r="U3845">
        <v>0</v>
      </c>
      <c r="V3845">
        <v>0</v>
      </c>
      <c r="W3845">
        <f t="shared" si="360"/>
        <v>0</v>
      </c>
      <c r="X3845">
        <f t="shared" si="361"/>
        <v>0</v>
      </c>
      <c r="Y3845">
        <f t="shared" si="362"/>
        <v>0</v>
      </c>
      <c r="Z3845">
        <f t="shared" si="363"/>
        <v>0</v>
      </c>
      <c r="AA3845">
        <f t="shared" si="364"/>
        <v>1</v>
      </c>
      <c r="AB3845">
        <f t="shared" si="365"/>
        <v>0</v>
      </c>
      <c r="AC3845" s="1">
        <v>3.6767269425280302E-6</v>
      </c>
    </row>
    <row r="3846" spans="1:29">
      <c r="A3846">
        <v>49582</v>
      </c>
      <c r="B3846">
        <v>467</v>
      </c>
      <c r="C3846">
        <v>7</v>
      </c>
      <c r="D3846">
        <v>3</v>
      </c>
      <c r="E3846">
        <v>27</v>
      </c>
      <c r="F3846">
        <v>5</v>
      </c>
      <c r="G3846">
        <v>110</v>
      </c>
      <c r="H3846">
        <v>551</v>
      </c>
      <c r="I3846" t="s">
        <v>28</v>
      </c>
      <c r="J3846">
        <v>0</v>
      </c>
      <c r="K3846">
        <v>1</v>
      </c>
      <c r="L3846">
        <v>0</v>
      </c>
      <c r="M3846">
        <v>0</v>
      </c>
      <c r="N3846">
        <v>1</v>
      </c>
      <c r="O3846">
        <v>1</v>
      </c>
      <c r="P3846">
        <v>0</v>
      </c>
      <c r="Q3846">
        <v>1</v>
      </c>
      <c r="R3846">
        <v>1</v>
      </c>
      <c r="S3846">
        <v>0</v>
      </c>
      <c r="T3846">
        <v>36278</v>
      </c>
      <c r="U3846">
        <v>1</v>
      </c>
      <c r="V3846">
        <v>0</v>
      </c>
      <c r="W3846">
        <f t="shared" si="360"/>
        <v>0</v>
      </c>
      <c r="X3846">
        <f t="shared" si="361"/>
        <v>0</v>
      </c>
      <c r="Y3846">
        <f t="shared" si="362"/>
        <v>0</v>
      </c>
      <c r="Z3846">
        <f t="shared" si="363"/>
        <v>0</v>
      </c>
      <c r="AA3846">
        <f t="shared" si="364"/>
        <v>1</v>
      </c>
      <c r="AB3846">
        <f t="shared" si="365"/>
        <v>0</v>
      </c>
      <c r="AC3846" s="1">
        <v>1.1870250518037301E-5</v>
      </c>
    </row>
    <row r="3847" spans="1:29">
      <c r="A3847">
        <v>49591</v>
      </c>
      <c r="B3847">
        <v>467</v>
      </c>
      <c r="C3847">
        <v>9</v>
      </c>
      <c r="D3847">
        <v>5</v>
      </c>
      <c r="E3847">
        <v>50</v>
      </c>
      <c r="F3847">
        <v>4</v>
      </c>
      <c r="G3847">
        <v>180</v>
      </c>
      <c r="H3847">
        <v>701</v>
      </c>
      <c r="I3847" t="s">
        <v>28</v>
      </c>
      <c r="J3847">
        <v>0</v>
      </c>
      <c r="K3847">
        <v>1</v>
      </c>
      <c r="L3847">
        <v>0</v>
      </c>
      <c r="M3847">
        <v>0</v>
      </c>
      <c r="N3847">
        <v>1</v>
      </c>
      <c r="O3847">
        <v>1</v>
      </c>
      <c r="P3847">
        <v>0</v>
      </c>
      <c r="Q3847">
        <v>1</v>
      </c>
      <c r="R3847">
        <v>2</v>
      </c>
      <c r="S3847">
        <v>0</v>
      </c>
      <c r="T3847">
        <v>46539</v>
      </c>
      <c r="U3847">
        <v>0</v>
      </c>
      <c r="V3847">
        <v>0</v>
      </c>
      <c r="W3847">
        <f t="shared" si="360"/>
        <v>0</v>
      </c>
      <c r="X3847">
        <f t="shared" si="361"/>
        <v>0</v>
      </c>
      <c r="Y3847">
        <f t="shared" si="362"/>
        <v>0</v>
      </c>
      <c r="Z3847">
        <f t="shared" si="363"/>
        <v>0</v>
      </c>
      <c r="AA3847">
        <f t="shared" si="364"/>
        <v>1</v>
      </c>
      <c r="AB3847">
        <f t="shared" si="365"/>
        <v>0</v>
      </c>
      <c r="AC3847" s="1">
        <v>6.0278053176130499E-5</v>
      </c>
    </row>
    <row r="3848" spans="1:29">
      <c r="A3848">
        <v>49594</v>
      </c>
      <c r="B3848">
        <v>467</v>
      </c>
      <c r="C3848">
        <v>9</v>
      </c>
      <c r="D3848">
        <v>5</v>
      </c>
      <c r="E3848">
        <v>50</v>
      </c>
      <c r="F3848">
        <v>4</v>
      </c>
      <c r="G3848">
        <v>180</v>
      </c>
      <c r="H3848">
        <v>701</v>
      </c>
      <c r="I3848" t="s">
        <v>28</v>
      </c>
      <c r="J3848">
        <v>0</v>
      </c>
      <c r="K3848">
        <v>1</v>
      </c>
      <c r="L3848">
        <v>0</v>
      </c>
      <c r="M3848">
        <v>0</v>
      </c>
      <c r="N3848">
        <v>1</v>
      </c>
      <c r="O3848">
        <v>1</v>
      </c>
      <c r="P3848">
        <v>0</v>
      </c>
      <c r="Q3848">
        <v>1</v>
      </c>
      <c r="R3848">
        <v>2</v>
      </c>
      <c r="S3848">
        <v>0</v>
      </c>
      <c r="T3848">
        <v>46539</v>
      </c>
      <c r="U3848">
        <v>1</v>
      </c>
      <c r="V3848">
        <v>0</v>
      </c>
      <c r="W3848">
        <f t="shared" si="360"/>
        <v>0</v>
      </c>
      <c r="X3848">
        <f t="shared" si="361"/>
        <v>0</v>
      </c>
      <c r="Y3848">
        <f t="shared" si="362"/>
        <v>0</v>
      </c>
      <c r="Z3848">
        <f t="shared" si="363"/>
        <v>0</v>
      </c>
      <c r="AA3848">
        <f t="shared" si="364"/>
        <v>1</v>
      </c>
      <c r="AB3848">
        <f t="shared" si="365"/>
        <v>0</v>
      </c>
      <c r="AC3848" s="1">
        <v>6.0278053176130499E-5</v>
      </c>
    </row>
    <row r="3849" spans="1:29">
      <c r="A3849">
        <v>49615</v>
      </c>
      <c r="B3849">
        <v>468</v>
      </c>
      <c r="C3849">
        <v>1</v>
      </c>
      <c r="D3849">
        <v>3</v>
      </c>
      <c r="E3849">
        <v>24</v>
      </c>
      <c r="F3849">
        <v>2</v>
      </c>
      <c r="G3849">
        <v>65</v>
      </c>
      <c r="H3849">
        <v>301</v>
      </c>
      <c r="I3849" t="s">
        <v>28</v>
      </c>
      <c r="J3849">
        <v>0</v>
      </c>
      <c r="K3849">
        <v>1</v>
      </c>
      <c r="L3849">
        <v>0</v>
      </c>
      <c r="M3849">
        <v>0</v>
      </c>
      <c r="N3849">
        <v>1</v>
      </c>
      <c r="O3849">
        <v>1</v>
      </c>
      <c r="P3849">
        <v>0</v>
      </c>
      <c r="Q3849">
        <v>0</v>
      </c>
      <c r="R3849">
        <v>1</v>
      </c>
      <c r="S3849">
        <v>0</v>
      </c>
      <c r="T3849">
        <v>14842</v>
      </c>
      <c r="U3849">
        <v>0</v>
      </c>
      <c r="V3849">
        <v>0</v>
      </c>
      <c r="W3849">
        <f t="shared" si="360"/>
        <v>0</v>
      </c>
      <c r="X3849">
        <f t="shared" si="361"/>
        <v>0</v>
      </c>
      <c r="Y3849">
        <f t="shared" si="362"/>
        <v>0</v>
      </c>
      <c r="Z3849">
        <f t="shared" si="363"/>
        <v>0</v>
      </c>
      <c r="AA3849">
        <f t="shared" si="364"/>
        <v>1</v>
      </c>
      <c r="AB3849">
        <f t="shared" si="365"/>
        <v>0</v>
      </c>
      <c r="AC3849" s="1">
        <v>2.8131110212098198E-5</v>
      </c>
    </row>
    <row r="3850" spans="1:29">
      <c r="A3850">
        <v>49624</v>
      </c>
      <c r="B3850">
        <v>468</v>
      </c>
      <c r="C3850">
        <v>10</v>
      </c>
      <c r="D3850">
        <v>2</v>
      </c>
      <c r="E3850">
        <v>28</v>
      </c>
      <c r="F3850">
        <v>3</v>
      </c>
      <c r="G3850">
        <v>85</v>
      </c>
      <c r="H3850">
        <v>301</v>
      </c>
      <c r="I3850" t="s">
        <v>28</v>
      </c>
      <c r="J3850">
        <v>0</v>
      </c>
      <c r="K3850">
        <v>1</v>
      </c>
      <c r="L3850">
        <v>0</v>
      </c>
      <c r="M3850">
        <v>0</v>
      </c>
      <c r="N3850">
        <v>1</v>
      </c>
      <c r="O3850">
        <v>1</v>
      </c>
      <c r="P3850">
        <v>0</v>
      </c>
      <c r="Q3850">
        <v>1</v>
      </c>
      <c r="R3850">
        <v>1</v>
      </c>
      <c r="S3850">
        <v>0</v>
      </c>
      <c r="T3850">
        <v>14065</v>
      </c>
      <c r="U3850">
        <v>0</v>
      </c>
      <c r="V3850">
        <v>0</v>
      </c>
      <c r="W3850">
        <f t="shared" si="360"/>
        <v>0</v>
      </c>
      <c r="X3850">
        <f t="shared" si="361"/>
        <v>0</v>
      </c>
      <c r="Y3850">
        <f t="shared" si="362"/>
        <v>0</v>
      </c>
      <c r="Z3850">
        <f t="shared" si="363"/>
        <v>0</v>
      </c>
      <c r="AA3850">
        <f t="shared" si="364"/>
        <v>1</v>
      </c>
      <c r="AB3850">
        <f t="shared" si="365"/>
        <v>0</v>
      </c>
      <c r="AC3850" s="1">
        <v>3.0518988710476001E-5</v>
      </c>
    </row>
    <row r="3851" spans="1:29">
      <c r="A3851">
        <v>49628</v>
      </c>
      <c r="B3851">
        <v>468</v>
      </c>
      <c r="C3851">
        <v>11</v>
      </c>
      <c r="D3851">
        <v>2</v>
      </c>
      <c r="E3851">
        <v>14</v>
      </c>
      <c r="F3851">
        <v>3</v>
      </c>
      <c r="G3851">
        <v>90</v>
      </c>
      <c r="H3851">
        <v>321</v>
      </c>
      <c r="I3851" t="s">
        <v>28</v>
      </c>
      <c r="J3851">
        <v>0</v>
      </c>
      <c r="K3851">
        <v>1</v>
      </c>
      <c r="L3851">
        <v>0</v>
      </c>
      <c r="M3851">
        <v>0</v>
      </c>
      <c r="N3851">
        <v>1</v>
      </c>
      <c r="O3851">
        <v>1</v>
      </c>
      <c r="P3851">
        <v>0</v>
      </c>
      <c r="Q3851">
        <v>1</v>
      </c>
      <c r="R3851">
        <v>1</v>
      </c>
      <c r="S3851">
        <v>0</v>
      </c>
      <c r="T3851">
        <v>13396</v>
      </c>
      <c r="U3851">
        <v>0</v>
      </c>
      <c r="V3851">
        <v>0</v>
      </c>
      <c r="W3851">
        <f t="shared" si="360"/>
        <v>0</v>
      </c>
      <c r="X3851">
        <f t="shared" si="361"/>
        <v>0</v>
      </c>
      <c r="Y3851">
        <f t="shared" si="362"/>
        <v>0</v>
      </c>
      <c r="Z3851">
        <f t="shared" si="363"/>
        <v>0</v>
      </c>
      <c r="AA3851">
        <f t="shared" si="364"/>
        <v>1</v>
      </c>
      <c r="AB3851">
        <f t="shared" si="365"/>
        <v>0</v>
      </c>
      <c r="AC3851" s="1">
        <v>3.3330025015536098E-5</v>
      </c>
    </row>
    <row r="3852" spans="1:29">
      <c r="A3852">
        <v>49632</v>
      </c>
      <c r="B3852">
        <v>468</v>
      </c>
      <c r="C3852">
        <v>2</v>
      </c>
      <c r="D3852">
        <v>1</v>
      </c>
      <c r="E3852">
        <v>66</v>
      </c>
      <c r="F3852">
        <v>2</v>
      </c>
      <c r="G3852">
        <v>50</v>
      </c>
      <c r="H3852">
        <v>251</v>
      </c>
      <c r="I3852" t="s">
        <v>28</v>
      </c>
      <c r="J3852">
        <v>0</v>
      </c>
      <c r="K3852">
        <v>0</v>
      </c>
      <c r="L3852">
        <v>0</v>
      </c>
      <c r="M3852">
        <v>0</v>
      </c>
      <c r="N3852">
        <v>1</v>
      </c>
      <c r="O3852">
        <v>0</v>
      </c>
      <c r="P3852">
        <v>0</v>
      </c>
      <c r="Q3852">
        <v>1</v>
      </c>
      <c r="R3852">
        <v>1</v>
      </c>
      <c r="S3852">
        <v>0</v>
      </c>
      <c r="T3852">
        <v>7803</v>
      </c>
      <c r="U3852">
        <v>0</v>
      </c>
      <c r="V3852">
        <v>0</v>
      </c>
      <c r="W3852">
        <f t="shared" si="360"/>
        <v>0</v>
      </c>
      <c r="X3852">
        <f t="shared" si="361"/>
        <v>0</v>
      </c>
      <c r="Y3852">
        <f t="shared" si="362"/>
        <v>0</v>
      </c>
      <c r="Z3852">
        <f t="shared" si="363"/>
        <v>0</v>
      </c>
      <c r="AA3852">
        <f t="shared" si="364"/>
        <v>1</v>
      </c>
      <c r="AB3852">
        <f t="shared" si="365"/>
        <v>0</v>
      </c>
      <c r="AC3852" s="1">
        <v>1.3063086617509099E-5</v>
      </c>
    </row>
    <row r="3853" spans="1:29">
      <c r="A3853">
        <v>49633</v>
      </c>
      <c r="B3853">
        <v>468</v>
      </c>
      <c r="C3853">
        <v>3</v>
      </c>
      <c r="D3853">
        <v>1</v>
      </c>
      <c r="E3853">
        <v>72</v>
      </c>
      <c r="F3853">
        <v>2</v>
      </c>
      <c r="G3853">
        <v>45</v>
      </c>
      <c r="H3853">
        <v>201</v>
      </c>
      <c r="I3853" t="s">
        <v>28</v>
      </c>
      <c r="J3853">
        <v>0</v>
      </c>
      <c r="K3853">
        <v>0</v>
      </c>
      <c r="L3853">
        <v>0</v>
      </c>
      <c r="M3853">
        <v>0</v>
      </c>
      <c r="N3853">
        <v>1</v>
      </c>
      <c r="O3853">
        <v>0</v>
      </c>
      <c r="P3853">
        <v>0</v>
      </c>
      <c r="Q3853">
        <v>0</v>
      </c>
      <c r="R3853">
        <v>1</v>
      </c>
      <c r="S3853">
        <v>0</v>
      </c>
      <c r="T3853">
        <v>10383</v>
      </c>
      <c r="U3853">
        <v>0</v>
      </c>
      <c r="V3853">
        <v>0</v>
      </c>
      <c r="W3853">
        <f t="shared" si="360"/>
        <v>0</v>
      </c>
      <c r="X3853">
        <f t="shared" si="361"/>
        <v>0</v>
      </c>
      <c r="Y3853">
        <f t="shared" si="362"/>
        <v>0</v>
      </c>
      <c r="Z3853">
        <f t="shared" si="363"/>
        <v>0</v>
      </c>
      <c r="AA3853">
        <f t="shared" si="364"/>
        <v>1</v>
      </c>
      <c r="AB3853">
        <f t="shared" si="365"/>
        <v>0</v>
      </c>
      <c r="AC3853" s="1">
        <v>3.94642703920262E-5</v>
      </c>
    </row>
    <row r="3854" spans="1:29">
      <c r="A3854">
        <v>49634</v>
      </c>
      <c r="B3854">
        <v>468</v>
      </c>
      <c r="C3854">
        <v>4</v>
      </c>
      <c r="D3854">
        <v>1</v>
      </c>
      <c r="E3854">
        <v>47</v>
      </c>
      <c r="F3854">
        <v>2</v>
      </c>
      <c r="G3854">
        <v>60</v>
      </c>
      <c r="H3854">
        <v>291</v>
      </c>
      <c r="I3854" t="s">
        <v>28</v>
      </c>
      <c r="J3854">
        <v>0</v>
      </c>
      <c r="K3854">
        <v>1</v>
      </c>
      <c r="L3854">
        <v>0</v>
      </c>
      <c r="M3854">
        <v>0</v>
      </c>
      <c r="N3854">
        <v>1</v>
      </c>
      <c r="O3854">
        <v>1</v>
      </c>
      <c r="P3854">
        <v>0</v>
      </c>
      <c r="Q3854">
        <v>1</v>
      </c>
      <c r="R3854">
        <v>1</v>
      </c>
      <c r="S3854">
        <v>0</v>
      </c>
      <c r="T3854">
        <v>7740</v>
      </c>
      <c r="U3854">
        <v>0</v>
      </c>
      <c r="V3854">
        <v>0</v>
      </c>
      <c r="W3854">
        <f t="shared" si="360"/>
        <v>0</v>
      </c>
      <c r="X3854">
        <f t="shared" si="361"/>
        <v>0</v>
      </c>
      <c r="Y3854">
        <f t="shared" si="362"/>
        <v>0</v>
      </c>
      <c r="Z3854">
        <f t="shared" si="363"/>
        <v>0</v>
      </c>
      <c r="AA3854">
        <f t="shared" si="364"/>
        <v>1</v>
      </c>
      <c r="AB3854">
        <f t="shared" si="365"/>
        <v>0</v>
      </c>
      <c r="AC3854" s="1">
        <v>7.6987440591746806E-6</v>
      </c>
    </row>
    <row r="3855" spans="1:29">
      <c r="A3855">
        <v>49635</v>
      </c>
      <c r="B3855">
        <v>468</v>
      </c>
      <c r="C3855">
        <v>5</v>
      </c>
      <c r="D3855">
        <v>2</v>
      </c>
      <c r="E3855">
        <v>39</v>
      </c>
      <c r="F3855">
        <v>3</v>
      </c>
      <c r="G3855">
        <v>75</v>
      </c>
      <c r="H3855">
        <v>451</v>
      </c>
      <c r="I3855" t="s">
        <v>28</v>
      </c>
      <c r="J3855">
        <v>0</v>
      </c>
      <c r="K3855">
        <v>1</v>
      </c>
      <c r="L3855">
        <v>0</v>
      </c>
      <c r="M3855">
        <v>0</v>
      </c>
      <c r="N3855">
        <v>1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11260</v>
      </c>
      <c r="U3855">
        <v>0</v>
      </c>
      <c r="V3855">
        <v>0</v>
      </c>
      <c r="W3855">
        <f t="shared" si="360"/>
        <v>0</v>
      </c>
      <c r="X3855">
        <f t="shared" si="361"/>
        <v>0</v>
      </c>
      <c r="Y3855">
        <f t="shared" si="362"/>
        <v>0</v>
      </c>
      <c r="Z3855">
        <f t="shared" si="363"/>
        <v>0</v>
      </c>
      <c r="AA3855">
        <f t="shared" si="364"/>
        <v>1</v>
      </c>
      <c r="AB3855">
        <f t="shared" si="365"/>
        <v>0</v>
      </c>
      <c r="AC3855" s="1">
        <v>3.0247297394807902E-7</v>
      </c>
    </row>
    <row r="3856" spans="1:29">
      <c r="A3856">
        <v>49639</v>
      </c>
      <c r="B3856">
        <v>468</v>
      </c>
      <c r="C3856">
        <v>6</v>
      </c>
      <c r="D3856">
        <v>1</v>
      </c>
      <c r="E3856">
        <v>49</v>
      </c>
      <c r="F3856">
        <v>2</v>
      </c>
      <c r="G3856">
        <v>50</v>
      </c>
      <c r="H3856">
        <v>201</v>
      </c>
      <c r="I3856" t="s">
        <v>28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v>0</v>
      </c>
      <c r="P3856">
        <v>0</v>
      </c>
      <c r="Q3856">
        <v>0</v>
      </c>
      <c r="R3856">
        <v>1</v>
      </c>
      <c r="S3856">
        <v>0</v>
      </c>
      <c r="T3856">
        <v>8633</v>
      </c>
      <c r="U3856">
        <v>0</v>
      </c>
      <c r="V3856">
        <v>0</v>
      </c>
      <c r="W3856">
        <f t="shared" si="360"/>
        <v>0</v>
      </c>
      <c r="X3856">
        <f t="shared" si="361"/>
        <v>0</v>
      </c>
      <c r="Y3856">
        <f t="shared" si="362"/>
        <v>0</v>
      </c>
      <c r="Z3856">
        <f t="shared" si="363"/>
        <v>0</v>
      </c>
      <c r="AA3856">
        <f t="shared" si="364"/>
        <v>1</v>
      </c>
      <c r="AB3856">
        <f t="shared" si="365"/>
        <v>0</v>
      </c>
      <c r="AC3856" s="1">
        <v>4.2453282998189398E-5</v>
      </c>
    </row>
    <row r="3857" spans="1:29">
      <c r="A3857">
        <v>49640</v>
      </c>
      <c r="B3857">
        <v>468</v>
      </c>
      <c r="C3857">
        <v>7</v>
      </c>
      <c r="D3857">
        <v>3</v>
      </c>
      <c r="E3857">
        <v>15</v>
      </c>
      <c r="F3857">
        <v>4</v>
      </c>
      <c r="G3857">
        <v>140</v>
      </c>
      <c r="H3857">
        <v>381</v>
      </c>
      <c r="I3857" t="s">
        <v>28</v>
      </c>
      <c r="J3857">
        <v>0</v>
      </c>
      <c r="K3857">
        <v>1</v>
      </c>
      <c r="L3857">
        <v>0</v>
      </c>
      <c r="M3857">
        <v>0</v>
      </c>
      <c r="N3857">
        <v>1</v>
      </c>
      <c r="O3857">
        <v>1</v>
      </c>
      <c r="P3857">
        <v>0</v>
      </c>
      <c r="Q3857">
        <v>1</v>
      </c>
      <c r="R3857">
        <v>1</v>
      </c>
      <c r="S3857">
        <v>0</v>
      </c>
      <c r="T3857">
        <v>33969</v>
      </c>
      <c r="U3857">
        <v>0</v>
      </c>
      <c r="V3857">
        <v>0</v>
      </c>
      <c r="W3857">
        <f t="shared" si="360"/>
        <v>0</v>
      </c>
      <c r="X3857">
        <f t="shared" si="361"/>
        <v>0</v>
      </c>
      <c r="Y3857">
        <f t="shared" si="362"/>
        <v>0</v>
      </c>
      <c r="Z3857">
        <f t="shared" si="363"/>
        <v>0</v>
      </c>
      <c r="AA3857">
        <f t="shared" si="364"/>
        <v>1</v>
      </c>
      <c r="AB3857">
        <f t="shared" si="365"/>
        <v>0</v>
      </c>
      <c r="AC3857" s="1">
        <v>9.4810155360183196E-5</v>
      </c>
    </row>
    <row r="3858" spans="1:29">
      <c r="A3858">
        <v>49649</v>
      </c>
      <c r="B3858">
        <v>468</v>
      </c>
      <c r="C3858">
        <v>8</v>
      </c>
      <c r="D3858">
        <v>2</v>
      </c>
      <c r="E3858">
        <v>41</v>
      </c>
      <c r="F3858">
        <v>2</v>
      </c>
      <c r="G3858">
        <v>55</v>
      </c>
      <c r="H3858">
        <v>291</v>
      </c>
      <c r="I3858" t="s">
        <v>28</v>
      </c>
      <c r="J3858">
        <v>0</v>
      </c>
      <c r="K3858">
        <v>0</v>
      </c>
      <c r="L3858">
        <v>0</v>
      </c>
      <c r="M3858">
        <v>0</v>
      </c>
      <c r="N3858">
        <v>1</v>
      </c>
      <c r="O3858">
        <v>1</v>
      </c>
      <c r="P3858">
        <v>0</v>
      </c>
      <c r="Q3858">
        <v>0</v>
      </c>
      <c r="R3858">
        <v>1</v>
      </c>
      <c r="S3858">
        <v>0</v>
      </c>
      <c r="T3858">
        <v>16054</v>
      </c>
      <c r="U3858">
        <v>0</v>
      </c>
      <c r="V3858">
        <v>0</v>
      </c>
      <c r="W3858">
        <f t="shared" si="360"/>
        <v>0</v>
      </c>
      <c r="X3858">
        <f t="shared" si="361"/>
        <v>0</v>
      </c>
      <c r="Y3858">
        <f t="shared" si="362"/>
        <v>0</v>
      </c>
      <c r="Z3858">
        <f t="shared" si="363"/>
        <v>0</v>
      </c>
      <c r="AA3858">
        <f t="shared" si="364"/>
        <v>1</v>
      </c>
      <c r="AB3858">
        <f t="shared" si="365"/>
        <v>0</v>
      </c>
      <c r="AC3858" s="1">
        <v>1.6200776090650401E-5</v>
      </c>
    </row>
    <row r="3859" spans="1:29">
      <c r="A3859">
        <v>49662</v>
      </c>
      <c r="B3859">
        <v>469</v>
      </c>
      <c r="C3859">
        <v>10</v>
      </c>
      <c r="D3859">
        <v>4</v>
      </c>
      <c r="E3859">
        <v>34</v>
      </c>
      <c r="F3859">
        <v>3</v>
      </c>
      <c r="G3859">
        <v>110</v>
      </c>
      <c r="H3859">
        <v>1301</v>
      </c>
      <c r="I3859" t="s">
        <v>28</v>
      </c>
      <c r="J3859">
        <v>0</v>
      </c>
      <c r="K3859">
        <v>1</v>
      </c>
      <c r="L3859">
        <v>0</v>
      </c>
      <c r="M3859">
        <v>0</v>
      </c>
      <c r="N3859">
        <v>1</v>
      </c>
      <c r="O3859">
        <v>1</v>
      </c>
      <c r="P3859">
        <v>0</v>
      </c>
      <c r="Q3859">
        <v>1</v>
      </c>
      <c r="R3859">
        <v>1</v>
      </c>
      <c r="S3859">
        <v>0</v>
      </c>
      <c r="T3859">
        <v>44675</v>
      </c>
      <c r="U3859">
        <v>1</v>
      </c>
      <c r="V3859">
        <v>1</v>
      </c>
      <c r="W3859">
        <f t="shared" si="360"/>
        <v>0</v>
      </c>
      <c r="X3859">
        <f t="shared" si="361"/>
        <v>0</v>
      </c>
      <c r="Y3859">
        <f t="shared" si="362"/>
        <v>0</v>
      </c>
      <c r="Z3859">
        <f t="shared" si="363"/>
        <v>0</v>
      </c>
      <c r="AA3859">
        <f t="shared" si="364"/>
        <v>1</v>
      </c>
      <c r="AB3859">
        <f t="shared" si="365"/>
        <v>0</v>
      </c>
      <c r="AC3859" s="1">
        <v>3.47512769368394E-5</v>
      </c>
    </row>
    <row r="3860" spans="1:29">
      <c r="A3860">
        <v>49678</v>
      </c>
      <c r="B3860">
        <v>469</v>
      </c>
      <c r="C3860">
        <v>11</v>
      </c>
      <c r="D3860">
        <v>4</v>
      </c>
      <c r="E3860">
        <v>12</v>
      </c>
      <c r="F3860">
        <v>3</v>
      </c>
      <c r="G3860">
        <v>55</v>
      </c>
      <c r="H3860">
        <v>601</v>
      </c>
      <c r="I3860" t="s">
        <v>28</v>
      </c>
      <c r="J3860">
        <v>0</v>
      </c>
      <c r="K3860">
        <v>1</v>
      </c>
      <c r="L3860">
        <v>0</v>
      </c>
      <c r="M3860">
        <v>0</v>
      </c>
      <c r="N3860">
        <v>1</v>
      </c>
      <c r="O3860">
        <v>1</v>
      </c>
      <c r="P3860">
        <v>0</v>
      </c>
      <c r="Q3860">
        <v>1</v>
      </c>
      <c r="R3860">
        <v>1</v>
      </c>
      <c r="S3860">
        <v>0</v>
      </c>
      <c r="T3860">
        <v>15368</v>
      </c>
      <c r="U3860">
        <v>1</v>
      </c>
      <c r="V3860">
        <v>1</v>
      </c>
      <c r="W3860">
        <f t="shared" si="360"/>
        <v>0</v>
      </c>
      <c r="X3860">
        <f t="shared" si="361"/>
        <v>0</v>
      </c>
      <c r="Y3860">
        <f t="shared" si="362"/>
        <v>0</v>
      </c>
      <c r="Z3860">
        <f t="shared" si="363"/>
        <v>0</v>
      </c>
      <c r="AA3860">
        <f t="shared" si="364"/>
        <v>1</v>
      </c>
      <c r="AB3860">
        <f t="shared" si="365"/>
        <v>0</v>
      </c>
      <c r="AC3860" s="1">
        <v>2.0946661553170401E-8</v>
      </c>
    </row>
    <row r="3861" spans="1:29">
      <c r="A3861">
        <v>49695</v>
      </c>
      <c r="B3861">
        <v>469</v>
      </c>
      <c r="C3861">
        <v>2</v>
      </c>
      <c r="D3861">
        <v>4</v>
      </c>
      <c r="E3861">
        <v>23</v>
      </c>
      <c r="F3861">
        <v>3</v>
      </c>
      <c r="G3861">
        <v>75</v>
      </c>
      <c r="H3861">
        <v>1201</v>
      </c>
      <c r="I3861" t="s">
        <v>28</v>
      </c>
      <c r="J3861">
        <v>0</v>
      </c>
      <c r="K3861">
        <v>1</v>
      </c>
      <c r="L3861">
        <v>0</v>
      </c>
      <c r="M3861">
        <v>1</v>
      </c>
      <c r="N3861">
        <v>1</v>
      </c>
      <c r="O3861">
        <v>1</v>
      </c>
      <c r="P3861">
        <v>0</v>
      </c>
      <c r="Q3861">
        <v>1</v>
      </c>
      <c r="R3861">
        <v>2</v>
      </c>
      <c r="S3861">
        <v>0</v>
      </c>
      <c r="T3861">
        <v>24622</v>
      </c>
      <c r="U3861">
        <v>1</v>
      </c>
      <c r="V3861">
        <v>1</v>
      </c>
      <c r="W3861">
        <f t="shared" si="360"/>
        <v>0</v>
      </c>
      <c r="X3861">
        <f t="shared" si="361"/>
        <v>0</v>
      </c>
      <c r="Y3861">
        <f t="shared" si="362"/>
        <v>0</v>
      </c>
      <c r="Z3861">
        <f t="shared" si="363"/>
        <v>0</v>
      </c>
      <c r="AA3861">
        <f t="shared" si="364"/>
        <v>1</v>
      </c>
      <c r="AB3861">
        <f t="shared" si="365"/>
        <v>0</v>
      </c>
      <c r="AC3861" s="1">
        <v>2.5878078928679499E-5</v>
      </c>
    </row>
    <row r="3862" spans="1:29">
      <c r="A3862">
        <v>49711</v>
      </c>
      <c r="B3862">
        <v>469</v>
      </c>
      <c r="C3862">
        <v>4</v>
      </c>
      <c r="D3862">
        <v>3</v>
      </c>
      <c r="E3862">
        <v>42</v>
      </c>
      <c r="F3862">
        <v>3</v>
      </c>
      <c r="G3862">
        <v>66</v>
      </c>
      <c r="H3862">
        <v>651</v>
      </c>
      <c r="I3862" t="s">
        <v>28</v>
      </c>
      <c r="J3862">
        <v>0</v>
      </c>
      <c r="K3862">
        <v>1</v>
      </c>
      <c r="L3862">
        <v>0</v>
      </c>
      <c r="M3862">
        <v>0</v>
      </c>
      <c r="N3862">
        <v>1</v>
      </c>
      <c r="O3862">
        <v>1</v>
      </c>
      <c r="P3862">
        <v>0</v>
      </c>
      <c r="Q3862">
        <v>1</v>
      </c>
      <c r="R3862">
        <v>1</v>
      </c>
      <c r="S3862">
        <v>0</v>
      </c>
      <c r="T3862">
        <v>22680</v>
      </c>
      <c r="U3862">
        <v>1</v>
      </c>
      <c r="V3862">
        <v>1</v>
      </c>
      <c r="W3862">
        <f t="shared" si="360"/>
        <v>0</v>
      </c>
      <c r="X3862">
        <f t="shared" si="361"/>
        <v>0</v>
      </c>
      <c r="Y3862">
        <f t="shared" si="362"/>
        <v>0</v>
      </c>
      <c r="Z3862">
        <f t="shared" si="363"/>
        <v>0</v>
      </c>
      <c r="AA3862">
        <f t="shared" si="364"/>
        <v>1</v>
      </c>
      <c r="AB3862">
        <f t="shared" si="365"/>
        <v>0</v>
      </c>
      <c r="AC3862" s="1">
        <v>2.71120830937654E-6</v>
      </c>
    </row>
    <row r="3863" spans="1:29">
      <c r="A3863">
        <v>49726</v>
      </c>
      <c r="B3863">
        <v>469</v>
      </c>
      <c r="C3863">
        <v>6</v>
      </c>
      <c r="D3863">
        <v>4</v>
      </c>
      <c r="E3863">
        <v>30</v>
      </c>
      <c r="F3863">
        <v>3</v>
      </c>
      <c r="G3863">
        <v>80</v>
      </c>
      <c r="H3863">
        <v>1001</v>
      </c>
      <c r="I3863" t="s">
        <v>28</v>
      </c>
      <c r="J3863">
        <v>0</v>
      </c>
      <c r="K3863">
        <v>1</v>
      </c>
      <c r="L3863">
        <v>0</v>
      </c>
      <c r="M3863">
        <v>0</v>
      </c>
      <c r="N3863">
        <v>1</v>
      </c>
      <c r="O3863">
        <v>1</v>
      </c>
      <c r="P3863">
        <v>0</v>
      </c>
      <c r="Q3863">
        <v>1</v>
      </c>
      <c r="R3863">
        <v>2</v>
      </c>
      <c r="S3863">
        <v>0</v>
      </c>
      <c r="T3863">
        <v>27158</v>
      </c>
      <c r="U3863">
        <v>1</v>
      </c>
      <c r="V3863">
        <v>1</v>
      </c>
      <c r="W3863">
        <f t="shared" si="360"/>
        <v>0</v>
      </c>
      <c r="X3863">
        <f t="shared" si="361"/>
        <v>0</v>
      </c>
      <c r="Y3863">
        <f t="shared" si="362"/>
        <v>0</v>
      </c>
      <c r="Z3863">
        <f t="shared" si="363"/>
        <v>0</v>
      </c>
      <c r="AA3863">
        <f t="shared" si="364"/>
        <v>1</v>
      </c>
      <c r="AB3863">
        <f t="shared" si="365"/>
        <v>0</v>
      </c>
      <c r="AC3863" s="1">
        <v>1.2256012681418E-5</v>
      </c>
    </row>
    <row r="3864" spans="1:29">
      <c r="A3864">
        <v>49741</v>
      </c>
      <c r="B3864">
        <v>469</v>
      </c>
      <c r="C3864">
        <v>7</v>
      </c>
      <c r="D3864">
        <v>4</v>
      </c>
      <c r="E3864">
        <v>35</v>
      </c>
      <c r="F3864">
        <v>1</v>
      </c>
      <c r="G3864">
        <v>24</v>
      </c>
      <c r="H3864">
        <v>701</v>
      </c>
      <c r="I3864" t="s">
        <v>28</v>
      </c>
      <c r="J3864">
        <v>0</v>
      </c>
      <c r="K3864">
        <v>1</v>
      </c>
      <c r="L3864">
        <v>0</v>
      </c>
      <c r="M3864">
        <v>0</v>
      </c>
      <c r="N3864">
        <v>1</v>
      </c>
      <c r="O3864">
        <v>1</v>
      </c>
      <c r="P3864">
        <v>0</v>
      </c>
      <c r="Q3864">
        <v>1</v>
      </c>
      <c r="R3864">
        <v>1</v>
      </c>
      <c r="S3864">
        <v>1</v>
      </c>
      <c r="T3864">
        <v>37438</v>
      </c>
      <c r="U3864">
        <v>1</v>
      </c>
      <c r="V3864">
        <v>1</v>
      </c>
      <c r="W3864">
        <f t="shared" si="360"/>
        <v>0</v>
      </c>
      <c r="X3864">
        <f t="shared" si="361"/>
        <v>0</v>
      </c>
      <c r="Y3864">
        <f t="shared" si="362"/>
        <v>0</v>
      </c>
      <c r="Z3864">
        <f t="shared" si="363"/>
        <v>0</v>
      </c>
      <c r="AA3864">
        <f t="shared" si="364"/>
        <v>1</v>
      </c>
      <c r="AB3864">
        <f t="shared" si="365"/>
        <v>0</v>
      </c>
      <c r="AC3864" s="1">
        <v>1.1797829548115899E-5</v>
      </c>
    </row>
    <row r="3865" spans="1:29">
      <c r="A3865">
        <v>49755</v>
      </c>
      <c r="B3865">
        <v>469</v>
      </c>
      <c r="C3865">
        <v>8</v>
      </c>
      <c r="D3865">
        <v>3</v>
      </c>
      <c r="E3865">
        <v>33</v>
      </c>
      <c r="F3865">
        <v>3</v>
      </c>
      <c r="G3865">
        <v>60</v>
      </c>
      <c r="H3865">
        <v>1251</v>
      </c>
      <c r="I3865" t="s">
        <v>28</v>
      </c>
      <c r="J3865">
        <v>0</v>
      </c>
      <c r="K3865">
        <v>1</v>
      </c>
      <c r="L3865">
        <v>0</v>
      </c>
      <c r="M3865">
        <v>0</v>
      </c>
      <c r="N3865">
        <v>1</v>
      </c>
      <c r="O3865">
        <v>1</v>
      </c>
      <c r="P3865">
        <v>0</v>
      </c>
      <c r="Q3865">
        <v>1</v>
      </c>
      <c r="R3865">
        <v>1</v>
      </c>
      <c r="S3865">
        <v>0</v>
      </c>
      <c r="T3865">
        <v>14363</v>
      </c>
      <c r="U3865">
        <v>1</v>
      </c>
      <c r="V3865">
        <v>1</v>
      </c>
      <c r="W3865">
        <f t="shared" si="360"/>
        <v>0</v>
      </c>
      <c r="X3865">
        <f t="shared" si="361"/>
        <v>0</v>
      </c>
      <c r="Y3865">
        <f t="shared" si="362"/>
        <v>0</v>
      </c>
      <c r="Z3865">
        <f t="shared" si="363"/>
        <v>0</v>
      </c>
      <c r="AA3865">
        <f t="shared" si="364"/>
        <v>1</v>
      </c>
      <c r="AB3865">
        <f t="shared" si="365"/>
        <v>0</v>
      </c>
      <c r="AC3865" s="1">
        <v>6.2417787456097394E-5</v>
      </c>
    </row>
    <row r="3866" spans="1:29">
      <c r="A3866">
        <v>49764</v>
      </c>
      <c r="B3866">
        <v>469</v>
      </c>
      <c r="C3866">
        <v>9</v>
      </c>
      <c r="D3866">
        <v>2</v>
      </c>
      <c r="E3866">
        <v>32</v>
      </c>
      <c r="F3866">
        <v>2</v>
      </c>
      <c r="G3866">
        <v>35</v>
      </c>
      <c r="H3866">
        <v>801</v>
      </c>
      <c r="I3866" t="s">
        <v>28</v>
      </c>
      <c r="J3866">
        <v>0</v>
      </c>
      <c r="K3866">
        <v>1</v>
      </c>
      <c r="L3866">
        <v>0</v>
      </c>
      <c r="M3866">
        <v>0</v>
      </c>
      <c r="N3866">
        <v>1</v>
      </c>
      <c r="O3866">
        <v>1</v>
      </c>
      <c r="P3866">
        <v>0</v>
      </c>
      <c r="Q3866">
        <v>1</v>
      </c>
      <c r="R3866">
        <v>1</v>
      </c>
      <c r="S3866">
        <v>0</v>
      </c>
      <c r="T3866">
        <v>19832</v>
      </c>
      <c r="U3866">
        <v>0</v>
      </c>
      <c r="V3866">
        <v>1</v>
      </c>
      <c r="W3866">
        <f t="shared" si="360"/>
        <v>0</v>
      </c>
      <c r="X3866">
        <f t="shared" si="361"/>
        <v>0</v>
      </c>
      <c r="Y3866">
        <f t="shared" si="362"/>
        <v>0</v>
      </c>
      <c r="Z3866">
        <f t="shared" si="363"/>
        <v>0</v>
      </c>
      <c r="AA3866">
        <f t="shared" si="364"/>
        <v>1</v>
      </c>
      <c r="AB3866">
        <f t="shared" si="365"/>
        <v>0</v>
      </c>
      <c r="AC3866" s="1">
        <v>4.00758590987997E-5</v>
      </c>
    </row>
    <row r="3867" spans="1:29">
      <c r="A3867">
        <v>49768</v>
      </c>
      <c r="B3867">
        <v>47</v>
      </c>
      <c r="C3867">
        <v>1</v>
      </c>
      <c r="D3867">
        <v>2</v>
      </c>
      <c r="E3867">
        <v>11</v>
      </c>
      <c r="F3867">
        <v>3</v>
      </c>
      <c r="G3867">
        <v>75</v>
      </c>
      <c r="H3867">
        <v>1201</v>
      </c>
      <c r="I3867" t="s">
        <v>28</v>
      </c>
      <c r="J3867">
        <v>0</v>
      </c>
      <c r="K3867">
        <v>1</v>
      </c>
      <c r="L3867">
        <v>0</v>
      </c>
      <c r="M3867">
        <v>1</v>
      </c>
      <c r="N3867">
        <v>1</v>
      </c>
      <c r="O3867">
        <v>1</v>
      </c>
      <c r="P3867">
        <v>0</v>
      </c>
      <c r="Q3867">
        <v>1</v>
      </c>
      <c r="R3867">
        <v>1</v>
      </c>
      <c r="S3867">
        <v>1</v>
      </c>
      <c r="T3867">
        <v>46652</v>
      </c>
      <c r="U3867">
        <v>1</v>
      </c>
      <c r="V3867">
        <v>1</v>
      </c>
      <c r="W3867">
        <f t="shared" si="360"/>
        <v>1</v>
      </c>
      <c r="X3867">
        <f t="shared" si="361"/>
        <v>0</v>
      </c>
      <c r="Y3867">
        <f t="shared" si="362"/>
        <v>0</v>
      </c>
      <c r="Z3867">
        <f t="shared" si="363"/>
        <v>0</v>
      </c>
      <c r="AA3867">
        <f t="shared" si="364"/>
        <v>0</v>
      </c>
      <c r="AB3867">
        <f t="shared" si="365"/>
        <v>0</v>
      </c>
      <c r="AC3867" s="1">
        <v>1.9529099835443602E-5</v>
      </c>
    </row>
    <row r="3868" spans="1:29">
      <c r="A3868">
        <v>49769</v>
      </c>
      <c r="B3868">
        <v>47</v>
      </c>
      <c r="C3868">
        <v>1</v>
      </c>
      <c r="D3868">
        <v>2</v>
      </c>
      <c r="E3868">
        <v>11</v>
      </c>
      <c r="F3868">
        <v>3</v>
      </c>
      <c r="G3868">
        <v>75</v>
      </c>
      <c r="H3868">
        <v>1201</v>
      </c>
      <c r="I3868" t="s">
        <v>28</v>
      </c>
      <c r="J3868">
        <v>0</v>
      </c>
      <c r="K3868">
        <v>1</v>
      </c>
      <c r="L3868">
        <v>0</v>
      </c>
      <c r="M3868">
        <v>1</v>
      </c>
      <c r="N3868">
        <v>1</v>
      </c>
      <c r="O3868">
        <v>1</v>
      </c>
      <c r="P3868">
        <v>0</v>
      </c>
      <c r="Q3868">
        <v>1</v>
      </c>
      <c r="R3868">
        <v>1</v>
      </c>
      <c r="S3868">
        <v>1</v>
      </c>
      <c r="T3868">
        <v>46652</v>
      </c>
      <c r="U3868">
        <v>0</v>
      </c>
      <c r="V3868">
        <v>1</v>
      </c>
      <c r="W3868">
        <f t="shared" si="360"/>
        <v>1</v>
      </c>
      <c r="X3868">
        <f t="shared" si="361"/>
        <v>0</v>
      </c>
      <c r="Y3868">
        <f t="shared" si="362"/>
        <v>0</v>
      </c>
      <c r="Z3868">
        <f t="shared" si="363"/>
        <v>0</v>
      </c>
      <c r="AA3868">
        <f t="shared" si="364"/>
        <v>0</v>
      </c>
      <c r="AB3868">
        <f t="shared" si="365"/>
        <v>0</v>
      </c>
      <c r="AC3868" s="1">
        <v>1.9529099835443602E-5</v>
      </c>
    </row>
    <row r="3869" spans="1:29">
      <c r="A3869">
        <v>49774</v>
      </c>
      <c r="B3869">
        <v>47</v>
      </c>
      <c r="C3869">
        <v>10</v>
      </c>
      <c r="D3869">
        <v>3</v>
      </c>
      <c r="E3869">
        <v>10</v>
      </c>
      <c r="F3869">
        <v>4</v>
      </c>
      <c r="G3869">
        <v>120</v>
      </c>
      <c r="H3869">
        <v>2001</v>
      </c>
      <c r="I3869" t="s">
        <v>28</v>
      </c>
      <c r="J3869">
        <v>1</v>
      </c>
      <c r="K3869">
        <v>1</v>
      </c>
      <c r="L3869">
        <v>0</v>
      </c>
      <c r="M3869">
        <v>0</v>
      </c>
      <c r="N3869">
        <v>1</v>
      </c>
      <c r="O3869">
        <v>1</v>
      </c>
      <c r="P3869">
        <v>0</v>
      </c>
      <c r="Q3869">
        <v>1</v>
      </c>
      <c r="R3869">
        <v>2</v>
      </c>
      <c r="S3869">
        <v>0</v>
      </c>
      <c r="T3869">
        <v>42758</v>
      </c>
      <c r="U3869">
        <v>1</v>
      </c>
      <c r="V3869">
        <v>1</v>
      </c>
      <c r="W3869">
        <f t="shared" si="360"/>
        <v>1</v>
      </c>
      <c r="X3869">
        <f t="shared" si="361"/>
        <v>0</v>
      </c>
      <c r="Y3869">
        <f t="shared" si="362"/>
        <v>0</v>
      </c>
      <c r="Z3869">
        <f t="shared" si="363"/>
        <v>0</v>
      </c>
      <c r="AA3869">
        <f t="shared" si="364"/>
        <v>0</v>
      </c>
      <c r="AB3869">
        <f t="shared" si="365"/>
        <v>0</v>
      </c>
      <c r="AC3869" s="1">
        <v>2.60754210398635E-8</v>
      </c>
    </row>
    <row r="3870" spans="1:29">
      <c r="A3870">
        <v>49815</v>
      </c>
      <c r="B3870">
        <v>470</v>
      </c>
      <c r="C3870">
        <v>1</v>
      </c>
      <c r="D3870">
        <v>2</v>
      </c>
      <c r="E3870">
        <v>40</v>
      </c>
      <c r="F3870">
        <v>3</v>
      </c>
      <c r="G3870">
        <v>70</v>
      </c>
      <c r="H3870">
        <v>501</v>
      </c>
      <c r="I3870" t="s">
        <v>28</v>
      </c>
      <c r="J3870">
        <v>0</v>
      </c>
      <c r="K3870">
        <v>1</v>
      </c>
      <c r="L3870">
        <v>0</v>
      </c>
      <c r="M3870">
        <v>0</v>
      </c>
      <c r="N3870">
        <v>1</v>
      </c>
      <c r="O3870">
        <v>1</v>
      </c>
      <c r="P3870">
        <v>0</v>
      </c>
      <c r="Q3870">
        <v>0</v>
      </c>
      <c r="R3870">
        <v>1</v>
      </c>
      <c r="S3870">
        <v>0</v>
      </c>
      <c r="T3870">
        <v>33540</v>
      </c>
      <c r="U3870">
        <v>0</v>
      </c>
      <c r="V3870">
        <v>0</v>
      </c>
      <c r="W3870">
        <f t="shared" si="360"/>
        <v>0</v>
      </c>
      <c r="X3870">
        <f t="shared" si="361"/>
        <v>0</v>
      </c>
      <c r="Y3870">
        <f t="shared" si="362"/>
        <v>0</v>
      </c>
      <c r="Z3870">
        <f t="shared" si="363"/>
        <v>0</v>
      </c>
      <c r="AA3870">
        <f t="shared" si="364"/>
        <v>1</v>
      </c>
      <c r="AB3870">
        <f t="shared" si="365"/>
        <v>0</v>
      </c>
      <c r="AC3870" s="1">
        <v>1.21727858024467E-7</v>
      </c>
    </row>
    <row r="3871" spans="1:29">
      <c r="A3871">
        <v>49819</v>
      </c>
      <c r="B3871">
        <v>470</v>
      </c>
      <c r="C3871">
        <v>2</v>
      </c>
      <c r="D3871">
        <v>1</v>
      </c>
      <c r="E3871">
        <v>51</v>
      </c>
      <c r="F3871">
        <v>1</v>
      </c>
      <c r="G3871">
        <v>40</v>
      </c>
      <c r="H3871">
        <v>601</v>
      </c>
      <c r="I3871" t="s">
        <v>28</v>
      </c>
      <c r="J3871">
        <v>0</v>
      </c>
      <c r="K3871">
        <v>1</v>
      </c>
      <c r="L3871">
        <v>0</v>
      </c>
      <c r="M3871">
        <v>0</v>
      </c>
      <c r="N3871">
        <v>1</v>
      </c>
      <c r="O3871">
        <v>1</v>
      </c>
      <c r="P3871">
        <v>0</v>
      </c>
      <c r="Q3871">
        <v>0</v>
      </c>
      <c r="R3871">
        <v>1</v>
      </c>
      <c r="S3871">
        <v>0</v>
      </c>
      <c r="T3871">
        <v>13051</v>
      </c>
      <c r="U3871">
        <v>0</v>
      </c>
      <c r="V3871">
        <v>0</v>
      </c>
      <c r="W3871">
        <f t="shared" si="360"/>
        <v>0</v>
      </c>
      <c r="X3871">
        <f t="shared" si="361"/>
        <v>0</v>
      </c>
      <c r="Y3871">
        <f t="shared" si="362"/>
        <v>0</v>
      </c>
      <c r="Z3871">
        <f t="shared" si="363"/>
        <v>0</v>
      </c>
      <c r="AA3871">
        <f t="shared" si="364"/>
        <v>1</v>
      </c>
      <c r="AB3871">
        <f t="shared" si="365"/>
        <v>0</v>
      </c>
      <c r="AC3871" s="1">
        <v>4.3569774432063998E-5</v>
      </c>
    </row>
    <row r="3872" spans="1:29">
      <c r="A3872">
        <v>49820</v>
      </c>
      <c r="B3872">
        <v>470</v>
      </c>
      <c r="C3872">
        <v>3</v>
      </c>
      <c r="D3872">
        <v>2</v>
      </c>
      <c r="E3872">
        <v>37</v>
      </c>
      <c r="F3872">
        <v>2</v>
      </c>
      <c r="G3872">
        <v>60</v>
      </c>
      <c r="H3872">
        <v>151</v>
      </c>
      <c r="I3872" t="s">
        <v>28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1</v>
      </c>
      <c r="P3872">
        <v>0</v>
      </c>
      <c r="Q3872">
        <v>0</v>
      </c>
      <c r="R3872">
        <v>0</v>
      </c>
      <c r="S3872">
        <v>0</v>
      </c>
      <c r="T3872">
        <v>26295</v>
      </c>
      <c r="U3872">
        <v>0</v>
      </c>
      <c r="V3872">
        <v>0</v>
      </c>
      <c r="W3872">
        <f t="shared" si="360"/>
        <v>0</v>
      </c>
      <c r="X3872">
        <f t="shared" si="361"/>
        <v>0</v>
      </c>
      <c r="Y3872">
        <f t="shared" si="362"/>
        <v>0</v>
      </c>
      <c r="Z3872">
        <f t="shared" si="363"/>
        <v>0</v>
      </c>
      <c r="AA3872">
        <f t="shared" si="364"/>
        <v>1</v>
      </c>
      <c r="AB3872">
        <f t="shared" si="365"/>
        <v>0</v>
      </c>
      <c r="AC3872">
        <v>1.41966816486074E-4</v>
      </c>
    </row>
    <row r="3873" spans="1:29">
      <c r="A3873">
        <v>49824</v>
      </c>
      <c r="B3873">
        <v>470</v>
      </c>
      <c r="C3873">
        <v>4</v>
      </c>
      <c r="D3873">
        <v>2</v>
      </c>
      <c r="E3873">
        <v>28</v>
      </c>
      <c r="F3873">
        <v>2</v>
      </c>
      <c r="G3873">
        <v>45</v>
      </c>
      <c r="H3873">
        <v>201</v>
      </c>
      <c r="I3873" t="s">
        <v>28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11583</v>
      </c>
      <c r="U3873">
        <v>0</v>
      </c>
      <c r="V3873">
        <v>0</v>
      </c>
      <c r="W3873">
        <f t="shared" si="360"/>
        <v>0</v>
      </c>
      <c r="X3873">
        <f t="shared" si="361"/>
        <v>0</v>
      </c>
      <c r="Y3873">
        <f t="shared" si="362"/>
        <v>0</v>
      </c>
      <c r="Z3873">
        <f t="shared" si="363"/>
        <v>0</v>
      </c>
      <c r="AA3873">
        <f t="shared" si="364"/>
        <v>1</v>
      </c>
      <c r="AB3873">
        <f t="shared" si="365"/>
        <v>0</v>
      </c>
      <c r="AC3873" s="1">
        <v>5.5267389540849499E-5</v>
      </c>
    </row>
    <row r="3874" spans="1:29">
      <c r="A3874">
        <v>49828</v>
      </c>
      <c r="B3874">
        <v>470</v>
      </c>
      <c r="C3874">
        <v>5</v>
      </c>
      <c r="D3874">
        <v>2</v>
      </c>
      <c r="E3874">
        <v>28</v>
      </c>
      <c r="F3874">
        <v>2</v>
      </c>
      <c r="G3874">
        <v>35</v>
      </c>
      <c r="H3874">
        <v>251</v>
      </c>
      <c r="I3874" t="s">
        <v>28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8620</v>
      </c>
      <c r="U3874">
        <v>0</v>
      </c>
      <c r="V3874">
        <v>0</v>
      </c>
      <c r="W3874">
        <f t="shared" si="360"/>
        <v>0</v>
      </c>
      <c r="X3874">
        <f t="shared" si="361"/>
        <v>0</v>
      </c>
      <c r="Y3874">
        <f t="shared" si="362"/>
        <v>0</v>
      </c>
      <c r="Z3874">
        <f t="shared" si="363"/>
        <v>0</v>
      </c>
      <c r="AA3874">
        <f t="shared" si="364"/>
        <v>1</v>
      </c>
      <c r="AB3874">
        <f t="shared" si="365"/>
        <v>0</v>
      </c>
      <c r="AC3874" s="1">
        <v>1.2912556587486499E-5</v>
      </c>
    </row>
    <row r="3875" spans="1:29">
      <c r="A3875">
        <v>49832</v>
      </c>
      <c r="B3875">
        <v>470</v>
      </c>
      <c r="C3875">
        <v>6</v>
      </c>
      <c r="D3875">
        <v>7</v>
      </c>
      <c r="E3875">
        <v>82</v>
      </c>
      <c r="F3875">
        <v>6</v>
      </c>
      <c r="G3875">
        <v>70</v>
      </c>
      <c r="H3875">
        <v>1001</v>
      </c>
      <c r="I3875" t="s">
        <v>28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1</v>
      </c>
      <c r="P3875">
        <v>0</v>
      </c>
      <c r="Q3875">
        <v>0</v>
      </c>
      <c r="R3875">
        <v>0</v>
      </c>
      <c r="S3875">
        <v>0</v>
      </c>
      <c r="T3875">
        <v>41154</v>
      </c>
      <c r="U3875">
        <v>0</v>
      </c>
      <c r="V3875">
        <v>0</v>
      </c>
      <c r="W3875">
        <f t="shared" si="360"/>
        <v>0</v>
      </c>
      <c r="X3875">
        <f t="shared" si="361"/>
        <v>0</v>
      </c>
      <c r="Y3875">
        <f t="shared" si="362"/>
        <v>0</v>
      </c>
      <c r="Z3875">
        <f t="shared" si="363"/>
        <v>0</v>
      </c>
      <c r="AA3875">
        <f t="shared" si="364"/>
        <v>1</v>
      </c>
      <c r="AB3875">
        <f t="shared" si="365"/>
        <v>0</v>
      </c>
      <c r="AC3875" s="1">
        <v>4.2959533010825899E-5</v>
      </c>
    </row>
    <row r="3876" spans="1:29">
      <c r="A3876">
        <v>49883</v>
      </c>
      <c r="B3876">
        <v>470</v>
      </c>
      <c r="C3876">
        <v>7</v>
      </c>
      <c r="D3876">
        <v>4</v>
      </c>
      <c r="E3876">
        <v>32</v>
      </c>
      <c r="F3876">
        <v>2</v>
      </c>
      <c r="G3876">
        <v>36</v>
      </c>
      <c r="H3876">
        <v>151</v>
      </c>
      <c r="I3876" t="s">
        <v>28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23849</v>
      </c>
      <c r="U3876">
        <v>1</v>
      </c>
      <c r="V3876">
        <v>0</v>
      </c>
      <c r="W3876">
        <f t="shared" si="360"/>
        <v>0</v>
      </c>
      <c r="X3876">
        <f t="shared" si="361"/>
        <v>0</v>
      </c>
      <c r="Y3876">
        <f t="shared" si="362"/>
        <v>0</v>
      </c>
      <c r="Z3876">
        <f t="shared" si="363"/>
        <v>0</v>
      </c>
      <c r="AA3876">
        <f t="shared" si="364"/>
        <v>1</v>
      </c>
      <c r="AB3876">
        <f t="shared" si="365"/>
        <v>0</v>
      </c>
      <c r="AC3876">
        <v>1.6779317841213E-4</v>
      </c>
    </row>
    <row r="3877" spans="1:29">
      <c r="A3877">
        <v>49897</v>
      </c>
      <c r="B3877">
        <v>470</v>
      </c>
      <c r="C3877">
        <v>8</v>
      </c>
      <c r="D3877">
        <v>1</v>
      </c>
      <c r="E3877">
        <v>48</v>
      </c>
      <c r="F3877">
        <v>2</v>
      </c>
      <c r="G3877">
        <v>38</v>
      </c>
      <c r="H3877">
        <v>121</v>
      </c>
      <c r="I3877" t="s">
        <v>28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7510</v>
      </c>
      <c r="U3877">
        <v>0</v>
      </c>
      <c r="V3877">
        <v>0</v>
      </c>
      <c r="W3877">
        <f t="shared" si="360"/>
        <v>0</v>
      </c>
      <c r="X3877">
        <f t="shared" si="361"/>
        <v>0</v>
      </c>
      <c r="Y3877">
        <f t="shared" si="362"/>
        <v>0</v>
      </c>
      <c r="Z3877">
        <f t="shared" si="363"/>
        <v>0</v>
      </c>
      <c r="AA3877">
        <f t="shared" si="364"/>
        <v>1</v>
      </c>
      <c r="AB3877">
        <f t="shared" si="365"/>
        <v>0</v>
      </c>
      <c r="AC3877">
        <v>1.2629576903028301E-4</v>
      </c>
    </row>
    <row r="3878" spans="1:29">
      <c r="A3878">
        <v>49900</v>
      </c>
      <c r="B3878">
        <v>471</v>
      </c>
      <c r="C3878">
        <v>1</v>
      </c>
      <c r="D3878">
        <v>2</v>
      </c>
      <c r="E3878">
        <v>35</v>
      </c>
      <c r="F3878">
        <v>2</v>
      </c>
      <c r="G3878">
        <v>64</v>
      </c>
      <c r="H3878">
        <v>501</v>
      </c>
      <c r="I3878" t="s">
        <v>28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1</v>
      </c>
      <c r="P3878">
        <v>0</v>
      </c>
      <c r="Q3878">
        <v>0</v>
      </c>
      <c r="R3878">
        <v>1</v>
      </c>
      <c r="S3878">
        <v>0</v>
      </c>
      <c r="T3878">
        <v>14128</v>
      </c>
      <c r="U3878">
        <v>0</v>
      </c>
      <c r="V3878">
        <v>0</v>
      </c>
      <c r="W3878">
        <f t="shared" si="360"/>
        <v>0</v>
      </c>
      <c r="X3878">
        <f t="shared" si="361"/>
        <v>0</v>
      </c>
      <c r="Y3878">
        <f t="shared" si="362"/>
        <v>0</v>
      </c>
      <c r="Z3878">
        <f t="shared" si="363"/>
        <v>0</v>
      </c>
      <c r="AA3878">
        <f t="shared" si="364"/>
        <v>1</v>
      </c>
      <c r="AB3878">
        <f t="shared" si="365"/>
        <v>0</v>
      </c>
      <c r="AC3878" s="1">
        <v>1.1547778194121599E-5</v>
      </c>
    </row>
    <row r="3879" spans="1:29">
      <c r="A3879">
        <v>49903</v>
      </c>
      <c r="B3879">
        <v>471</v>
      </c>
      <c r="C3879">
        <v>10</v>
      </c>
      <c r="D3879">
        <v>7</v>
      </c>
      <c r="E3879">
        <v>52</v>
      </c>
      <c r="F3879">
        <v>3</v>
      </c>
      <c r="G3879">
        <v>70</v>
      </c>
      <c r="H3879">
        <v>1501</v>
      </c>
      <c r="I3879" t="s">
        <v>28</v>
      </c>
      <c r="J3879">
        <v>0</v>
      </c>
      <c r="K3879">
        <v>1</v>
      </c>
      <c r="L3879">
        <v>0</v>
      </c>
      <c r="M3879">
        <v>0</v>
      </c>
      <c r="N3879">
        <v>1</v>
      </c>
      <c r="O3879">
        <v>1</v>
      </c>
      <c r="P3879">
        <v>0</v>
      </c>
      <c r="Q3879">
        <v>1</v>
      </c>
      <c r="R3879">
        <v>2</v>
      </c>
      <c r="S3879">
        <v>0</v>
      </c>
      <c r="T3879">
        <v>39689</v>
      </c>
      <c r="U3879">
        <v>1</v>
      </c>
      <c r="V3879">
        <v>0</v>
      </c>
      <c r="W3879">
        <f t="shared" si="360"/>
        <v>0</v>
      </c>
      <c r="X3879">
        <f t="shared" si="361"/>
        <v>0</v>
      </c>
      <c r="Y3879">
        <f t="shared" si="362"/>
        <v>0</v>
      </c>
      <c r="Z3879">
        <f t="shared" si="363"/>
        <v>0</v>
      </c>
      <c r="AA3879">
        <f t="shared" si="364"/>
        <v>1</v>
      </c>
      <c r="AB3879">
        <f t="shared" si="365"/>
        <v>0</v>
      </c>
      <c r="AC3879" s="1">
        <v>4.4154565241632801E-5</v>
      </c>
    </row>
    <row r="3880" spans="1:29">
      <c r="A3880">
        <v>49904</v>
      </c>
      <c r="B3880">
        <v>471</v>
      </c>
      <c r="C3880">
        <v>10</v>
      </c>
      <c r="D3880">
        <v>7</v>
      </c>
      <c r="E3880">
        <v>52</v>
      </c>
      <c r="F3880">
        <v>3</v>
      </c>
      <c r="G3880">
        <v>70</v>
      </c>
      <c r="H3880">
        <v>1501</v>
      </c>
      <c r="I3880" t="s">
        <v>28</v>
      </c>
      <c r="J3880">
        <v>0</v>
      </c>
      <c r="K3880">
        <v>1</v>
      </c>
      <c r="L3880">
        <v>0</v>
      </c>
      <c r="M3880">
        <v>0</v>
      </c>
      <c r="N3880">
        <v>1</v>
      </c>
      <c r="O3880">
        <v>1</v>
      </c>
      <c r="P3880">
        <v>0</v>
      </c>
      <c r="Q3880">
        <v>1</v>
      </c>
      <c r="R3880">
        <v>2</v>
      </c>
      <c r="S3880">
        <v>0</v>
      </c>
      <c r="T3880">
        <v>39689</v>
      </c>
      <c r="U3880">
        <v>0</v>
      </c>
      <c r="V3880">
        <v>0</v>
      </c>
      <c r="W3880">
        <f t="shared" si="360"/>
        <v>0</v>
      </c>
      <c r="X3880">
        <f t="shared" si="361"/>
        <v>0</v>
      </c>
      <c r="Y3880">
        <f t="shared" si="362"/>
        <v>0</v>
      </c>
      <c r="Z3880">
        <f t="shared" si="363"/>
        <v>0</v>
      </c>
      <c r="AA3880">
        <f t="shared" si="364"/>
        <v>1</v>
      </c>
      <c r="AB3880">
        <f t="shared" si="365"/>
        <v>0</v>
      </c>
      <c r="AC3880" s="1">
        <v>4.4154565241632801E-5</v>
      </c>
    </row>
    <row r="3881" spans="1:29">
      <c r="A3881">
        <v>49952</v>
      </c>
      <c r="B3881">
        <v>471</v>
      </c>
      <c r="C3881">
        <v>11</v>
      </c>
      <c r="D3881">
        <v>2</v>
      </c>
      <c r="E3881">
        <v>70</v>
      </c>
      <c r="F3881">
        <v>1</v>
      </c>
      <c r="G3881">
        <v>30</v>
      </c>
      <c r="H3881">
        <v>101</v>
      </c>
      <c r="I3881" t="s">
        <v>28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11282</v>
      </c>
      <c r="U3881">
        <v>0</v>
      </c>
      <c r="V3881">
        <v>0</v>
      </c>
      <c r="W3881">
        <f t="shared" si="360"/>
        <v>0</v>
      </c>
      <c r="X3881">
        <f t="shared" si="361"/>
        <v>0</v>
      </c>
      <c r="Y3881">
        <f t="shared" si="362"/>
        <v>0</v>
      </c>
      <c r="Z3881">
        <f t="shared" si="363"/>
        <v>0</v>
      </c>
      <c r="AA3881">
        <f t="shared" si="364"/>
        <v>1</v>
      </c>
      <c r="AB3881">
        <f t="shared" si="365"/>
        <v>0</v>
      </c>
      <c r="AC3881">
        <v>1.93806488260192E-4</v>
      </c>
    </row>
    <row r="3882" spans="1:29">
      <c r="A3882">
        <v>49956</v>
      </c>
      <c r="B3882">
        <v>471</v>
      </c>
      <c r="C3882">
        <v>2</v>
      </c>
      <c r="D3882">
        <v>6</v>
      </c>
      <c r="E3882">
        <v>45</v>
      </c>
      <c r="F3882">
        <v>4</v>
      </c>
      <c r="G3882">
        <v>150</v>
      </c>
      <c r="H3882">
        <v>1001</v>
      </c>
      <c r="I3882" t="s">
        <v>28</v>
      </c>
      <c r="J3882">
        <v>0</v>
      </c>
      <c r="K3882">
        <v>1</v>
      </c>
      <c r="L3882">
        <v>0</v>
      </c>
      <c r="M3882">
        <v>0</v>
      </c>
      <c r="N3882">
        <v>1</v>
      </c>
      <c r="O3882">
        <v>1</v>
      </c>
      <c r="P3882">
        <v>0</v>
      </c>
      <c r="Q3882">
        <v>0</v>
      </c>
      <c r="R3882">
        <v>1</v>
      </c>
      <c r="S3882">
        <v>0</v>
      </c>
      <c r="T3882">
        <v>38795</v>
      </c>
      <c r="U3882">
        <v>1</v>
      </c>
      <c r="V3882">
        <v>0</v>
      </c>
      <c r="W3882">
        <f t="shared" si="360"/>
        <v>0</v>
      </c>
      <c r="X3882">
        <f t="shared" si="361"/>
        <v>0</v>
      </c>
      <c r="Y3882">
        <f t="shared" si="362"/>
        <v>0</v>
      </c>
      <c r="Z3882">
        <f t="shared" si="363"/>
        <v>0</v>
      </c>
      <c r="AA3882">
        <f t="shared" si="364"/>
        <v>1</v>
      </c>
      <c r="AB3882">
        <f t="shared" si="365"/>
        <v>0</v>
      </c>
      <c r="AC3882" s="1">
        <v>1.18158923349155E-6</v>
      </c>
    </row>
    <row r="3883" spans="1:29">
      <c r="A3883">
        <v>49957</v>
      </c>
      <c r="B3883">
        <v>471</v>
      </c>
      <c r="C3883">
        <v>2</v>
      </c>
      <c r="D3883">
        <v>6</v>
      </c>
      <c r="E3883">
        <v>45</v>
      </c>
      <c r="F3883">
        <v>4</v>
      </c>
      <c r="G3883">
        <v>150</v>
      </c>
      <c r="H3883">
        <v>1001</v>
      </c>
      <c r="I3883" t="s">
        <v>28</v>
      </c>
      <c r="J3883">
        <v>0</v>
      </c>
      <c r="K3883">
        <v>1</v>
      </c>
      <c r="L3883">
        <v>0</v>
      </c>
      <c r="M3883">
        <v>0</v>
      </c>
      <c r="N3883">
        <v>1</v>
      </c>
      <c r="O3883">
        <v>1</v>
      </c>
      <c r="P3883">
        <v>0</v>
      </c>
      <c r="Q3883">
        <v>0</v>
      </c>
      <c r="R3883">
        <v>1</v>
      </c>
      <c r="S3883">
        <v>0</v>
      </c>
      <c r="T3883">
        <v>38795</v>
      </c>
      <c r="U3883">
        <v>0</v>
      </c>
      <c r="V3883">
        <v>0</v>
      </c>
      <c r="W3883">
        <f t="shared" si="360"/>
        <v>0</v>
      </c>
      <c r="X3883">
        <f t="shared" si="361"/>
        <v>0</v>
      </c>
      <c r="Y3883">
        <f t="shared" si="362"/>
        <v>0</v>
      </c>
      <c r="Z3883">
        <f t="shared" si="363"/>
        <v>0</v>
      </c>
      <c r="AA3883">
        <f t="shared" si="364"/>
        <v>1</v>
      </c>
      <c r="AB3883">
        <f t="shared" si="365"/>
        <v>0</v>
      </c>
      <c r="AC3883" s="1">
        <v>1.18158923349155E-6</v>
      </c>
    </row>
    <row r="3884" spans="1:29">
      <c r="A3884">
        <v>49996</v>
      </c>
      <c r="B3884">
        <v>471</v>
      </c>
      <c r="C3884">
        <v>4</v>
      </c>
      <c r="D3884">
        <v>6</v>
      </c>
      <c r="E3884">
        <v>22</v>
      </c>
      <c r="F3884">
        <v>2</v>
      </c>
      <c r="G3884">
        <v>62</v>
      </c>
      <c r="H3884">
        <v>601</v>
      </c>
      <c r="I3884" t="s">
        <v>28</v>
      </c>
      <c r="J3884">
        <v>0</v>
      </c>
      <c r="K3884">
        <v>1</v>
      </c>
      <c r="L3884">
        <v>0</v>
      </c>
      <c r="M3884">
        <v>0</v>
      </c>
      <c r="N3884">
        <v>1</v>
      </c>
      <c r="O3884">
        <v>1</v>
      </c>
      <c r="P3884">
        <v>0</v>
      </c>
      <c r="Q3884">
        <v>0</v>
      </c>
      <c r="R3884">
        <v>1</v>
      </c>
      <c r="S3884">
        <v>0</v>
      </c>
      <c r="T3884">
        <v>39156</v>
      </c>
      <c r="U3884">
        <v>0</v>
      </c>
      <c r="V3884">
        <v>0</v>
      </c>
      <c r="W3884">
        <f t="shared" si="360"/>
        <v>0</v>
      </c>
      <c r="X3884">
        <f t="shared" si="361"/>
        <v>0</v>
      </c>
      <c r="Y3884">
        <f t="shared" si="362"/>
        <v>0</v>
      </c>
      <c r="Z3884">
        <f t="shared" si="363"/>
        <v>0</v>
      </c>
      <c r="AA3884">
        <f t="shared" si="364"/>
        <v>1</v>
      </c>
      <c r="AB3884">
        <f t="shared" si="365"/>
        <v>0</v>
      </c>
      <c r="AC3884" s="1">
        <v>8.3834070374956897E-6</v>
      </c>
    </row>
    <row r="3885" spans="1:29">
      <c r="A3885">
        <v>50032</v>
      </c>
      <c r="B3885">
        <v>471</v>
      </c>
      <c r="C3885">
        <v>5</v>
      </c>
      <c r="D3885">
        <v>2</v>
      </c>
      <c r="E3885">
        <v>52</v>
      </c>
      <c r="F3885">
        <v>2</v>
      </c>
      <c r="G3885">
        <v>55</v>
      </c>
      <c r="H3885">
        <v>301</v>
      </c>
      <c r="I3885" t="s">
        <v>28</v>
      </c>
      <c r="J3885">
        <v>0</v>
      </c>
      <c r="K3885">
        <v>0</v>
      </c>
      <c r="L3885">
        <v>0</v>
      </c>
      <c r="M3885">
        <v>0</v>
      </c>
      <c r="N3885">
        <v>1</v>
      </c>
      <c r="O3885">
        <v>1</v>
      </c>
      <c r="P3885">
        <v>0</v>
      </c>
      <c r="Q3885">
        <v>0</v>
      </c>
      <c r="R3885">
        <v>1</v>
      </c>
      <c r="S3885">
        <v>0</v>
      </c>
      <c r="T3885">
        <v>10743</v>
      </c>
      <c r="U3885">
        <v>0</v>
      </c>
      <c r="V3885">
        <v>0</v>
      </c>
      <c r="W3885">
        <f t="shared" si="360"/>
        <v>0</v>
      </c>
      <c r="X3885">
        <f t="shared" si="361"/>
        <v>0</v>
      </c>
      <c r="Y3885">
        <f t="shared" si="362"/>
        <v>0</v>
      </c>
      <c r="Z3885">
        <f t="shared" si="363"/>
        <v>0</v>
      </c>
      <c r="AA3885">
        <f t="shared" si="364"/>
        <v>1</v>
      </c>
      <c r="AB3885">
        <f t="shared" si="365"/>
        <v>0</v>
      </c>
      <c r="AC3885" s="1">
        <v>1.0071782931858601E-5</v>
      </c>
    </row>
    <row r="3886" spans="1:29">
      <c r="A3886">
        <v>50036</v>
      </c>
      <c r="B3886">
        <v>471</v>
      </c>
      <c r="C3886">
        <v>6</v>
      </c>
      <c r="D3886">
        <v>6</v>
      </c>
      <c r="E3886">
        <v>15</v>
      </c>
      <c r="F3886">
        <v>3</v>
      </c>
      <c r="G3886">
        <v>70</v>
      </c>
      <c r="H3886">
        <v>151</v>
      </c>
      <c r="I3886" t="s">
        <v>28</v>
      </c>
      <c r="J3886">
        <v>0</v>
      </c>
      <c r="K3886">
        <v>0</v>
      </c>
      <c r="L3886">
        <v>0</v>
      </c>
      <c r="M3886">
        <v>0</v>
      </c>
      <c r="N3886">
        <v>1</v>
      </c>
      <c r="O3886">
        <v>1</v>
      </c>
      <c r="P3886">
        <v>0</v>
      </c>
      <c r="Q3886">
        <v>1</v>
      </c>
      <c r="R3886">
        <v>1</v>
      </c>
      <c r="S3886">
        <v>0</v>
      </c>
      <c r="T3886">
        <v>36919</v>
      </c>
      <c r="U3886">
        <v>0</v>
      </c>
      <c r="V3886">
        <v>0</v>
      </c>
      <c r="W3886">
        <f t="shared" si="360"/>
        <v>0</v>
      </c>
      <c r="X3886">
        <f t="shared" si="361"/>
        <v>0</v>
      </c>
      <c r="Y3886">
        <f t="shared" si="362"/>
        <v>0</v>
      </c>
      <c r="Z3886">
        <f t="shared" si="363"/>
        <v>0</v>
      </c>
      <c r="AA3886">
        <f t="shared" si="364"/>
        <v>1</v>
      </c>
      <c r="AB3886">
        <f t="shared" si="365"/>
        <v>0</v>
      </c>
      <c r="AC3886">
        <v>3.0107267298550499E-4</v>
      </c>
    </row>
    <row r="3887" spans="1:29">
      <c r="A3887">
        <v>50073</v>
      </c>
      <c r="B3887">
        <v>471</v>
      </c>
      <c r="C3887">
        <v>7</v>
      </c>
      <c r="D3887">
        <v>2</v>
      </c>
      <c r="E3887">
        <v>56</v>
      </c>
      <c r="F3887">
        <v>1</v>
      </c>
      <c r="G3887">
        <v>30</v>
      </c>
      <c r="H3887">
        <v>201</v>
      </c>
      <c r="I3887" t="s">
        <v>28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14204</v>
      </c>
      <c r="U3887">
        <v>0</v>
      </c>
      <c r="V3887">
        <v>0</v>
      </c>
      <c r="W3887">
        <f t="shared" si="360"/>
        <v>0</v>
      </c>
      <c r="X3887">
        <f t="shared" si="361"/>
        <v>0</v>
      </c>
      <c r="Y3887">
        <f t="shared" si="362"/>
        <v>0</v>
      </c>
      <c r="Z3887">
        <f t="shared" si="363"/>
        <v>0</v>
      </c>
      <c r="AA3887">
        <f t="shared" si="364"/>
        <v>1</v>
      </c>
      <c r="AB3887">
        <f t="shared" si="365"/>
        <v>0</v>
      </c>
      <c r="AC3887" s="1">
        <v>2.7741489167974201E-5</v>
      </c>
    </row>
    <row r="3888" spans="1:29">
      <c r="A3888">
        <v>50076</v>
      </c>
      <c r="B3888">
        <v>471</v>
      </c>
      <c r="C3888">
        <v>8</v>
      </c>
      <c r="D3888">
        <v>3</v>
      </c>
      <c r="E3888">
        <v>30</v>
      </c>
      <c r="F3888">
        <v>2</v>
      </c>
      <c r="G3888">
        <v>50</v>
      </c>
      <c r="H3888">
        <v>201</v>
      </c>
      <c r="I3888" t="s">
        <v>28</v>
      </c>
      <c r="J3888">
        <v>0</v>
      </c>
      <c r="K3888">
        <v>0</v>
      </c>
      <c r="L3888">
        <v>0</v>
      </c>
      <c r="M3888">
        <v>0</v>
      </c>
      <c r="N3888">
        <v>1</v>
      </c>
      <c r="O3888">
        <v>1</v>
      </c>
      <c r="P3888">
        <v>0</v>
      </c>
      <c r="Q3888">
        <v>0</v>
      </c>
      <c r="R3888">
        <v>1</v>
      </c>
      <c r="S3888">
        <v>0</v>
      </c>
      <c r="T3888">
        <v>28471</v>
      </c>
      <c r="U3888">
        <v>0</v>
      </c>
      <c r="V3888">
        <v>0</v>
      </c>
      <c r="W3888">
        <f t="shared" si="360"/>
        <v>0</v>
      </c>
      <c r="X3888">
        <f t="shared" si="361"/>
        <v>0</v>
      </c>
      <c r="Y3888">
        <f t="shared" si="362"/>
        <v>0</v>
      </c>
      <c r="Z3888">
        <f t="shared" si="363"/>
        <v>0</v>
      </c>
      <c r="AA3888">
        <f t="shared" si="364"/>
        <v>1</v>
      </c>
      <c r="AB3888">
        <f t="shared" si="365"/>
        <v>0</v>
      </c>
      <c r="AC3888" s="1">
        <v>8.2291450858099202E-5</v>
      </c>
    </row>
    <row r="3889" spans="1:29">
      <c r="A3889">
        <v>50078</v>
      </c>
      <c r="B3889">
        <v>471</v>
      </c>
      <c r="C3889">
        <v>8</v>
      </c>
      <c r="D3889">
        <v>3</v>
      </c>
      <c r="E3889">
        <v>30</v>
      </c>
      <c r="F3889">
        <v>2</v>
      </c>
      <c r="G3889">
        <v>50</v>
      </c>
      <c r="H3889">
        <v>201</v>
      </c>
      <c r="I3889" t="s">
        <v>28</v>
      </c>
      <c r="J3889">
        <v>0</v>
      </c>
      <c r="K3889">
        <v>0</v>
      </c>
      <c r="L3889">
        <v>0</v>
      </c>
      <c r="M3889">
        <v>0</v>
      </c>
      <c r="N3889">
        <v>1</v>
      </c>
      <c r="O3889">
        <v>1</v>
      </c>
      <c r="P3889">
        <v>0</v>
      </c>
      <c r="Q3889">
        <v>0</v>
      </c>
      <c r="R3889">
        <v>1</v>
      </c>
      <c r="S3889">
        <v>0</v>
      </c>
      <c r="T3889">
        <v>28471</v>
      </c>
      <c r="U3889">
        <v>1</v>
      </c>
      <c r="V3889">
        <v>0</v>
      </c>
      <c r="W3889">
        <f t="shared" si="360"/>
        <v>0</v>
      </c>
      <c r="X3889">
        <f t="shared" si="361"/>
        <v>0</v>
      </c>
      <c r="Y3889">
        <f t="shared" si="362"/>
        <v>0</v>
      </c>
      <c r="Z3889">
        <f t="shared" si="363"/>
        <v>0</v>
      </c>
      <c r="AA3889">
        <f t="shared" si="364"/>
        <v>1</v>
      </c>
      <c r="AB3889">
        <f t="shared" si="365"/>
        <v>0</v>
      </c>
      <c r="AC3889" s="1">
        <v>8.2291450858099202E-5</v>
      </c>
    </row>
    <row r="3890" spans="1:29">
      <c r="A3890">
        <v>50086</v>
      </c>
      <c r="B3890">
        <v>472</v>
      </c>
      <c r="C3890">
        <v>1</v>
      </c>
      <c r="D3890">
        <v>3</v>
      </c>
      <c r="E3890">
        <v>14</v>
      </c>
      <c r="F3890">
        <v>4</v>
      </c>
      <c r="G3890">
        <v>85</v>
      </c>
      <c r="H3890">
        <v>301</v>
      </c>
      <c r="I3890" t="s">
        <v>28</v>
      </c>
      <c r="J3890">
        <v>0</v>
      </c>
      <c r="K3890">
        <v>1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1</v>
      </c>
      <c r="R3890">
        <v>1</v>
      </c>
      <c r="S3890">
        <v>0</v>
      </c>
      <c r="T3890">
        <v>29899</v>
      </c>
      <c r="U3890">
        <v>1</v>
      </c>
      <c r="V3890">
        <v>0</v>
      </c>
      <c r="W3890">
        <f t="shared" si="360"/>
        <v>0</v>
      </c>
      <c r="X3890">
        <f t="shared" si="361"/>
        <v>0</v>
      </c>
      <c r="Y3890">
        <f t="shared" si="362"/>
        <v>0</v>
      </c>
      <c r="Z3890">
        <f t="shared" si="363"/>
        <v>0</v>
      </c>
      <c r="AA3890">
        <f t="shared" si="364"/>
        <v>1</v>
      </c>
      <c r="AB3890">
        <f t="shared" si="365"/>
        <v>0</v>
      </c>
      <c r="AC3890" s="1">
        <v>6.7714222817571803E-5</v>
      </c>
    </row>
    <row r="3891" spans="1:29">
      <c r="A3891">
        <v>50087</v>
      </c>
      <c r="B3891">
        <v>472</v>
      </c>
      <c r="C3891">
        <v>1</v>
      </c>
      <c r="D3891">
        <v>3</v>
      </c>
      <c r="E3891">
        <v>14</v>
      </c>
      <c r="F3891">
        <v>4</v>
      </c>
      <c r="G3891">
        <v>85</v>
      </c>
      <c r="H3891">
        <v>301</v>
      </c>
      <c r="I3891" t="s">
        <v>28</v>
      </c>
      <c r="J3891">
        <v>0</v>
      </c>
      <c r="K3891">
        <v>1</v>
      </c>
      <c r="L3891">
        <v>0</v>
      </c>
      <c r="M3891">
        <v>0</v>
      </c>
      <c r="N3891">
        <v>0</v>
      </c>
      <c r="O3891">
        <v>1</v>
      </c>
      <c r="P3891">
        <v>0</v>
      </c>
      <c r="Q3891">
        <v>1</v>
      </c>
      <c r="R3891">
        <v>1</v>
      </c>
      <c r="S3891">
        <v>0</v>
      </c>
      <c r="T3891">
        <v>29899</v>
      </c>
      <c r="U3891">
        <v>0</v>
      </c>
      <c r="V3891">
        <v>0</v>
      </c>
      <c r="W3891">
        <f t="shared" si="360"/>
        <v>0</v>
      </c>
      <c r="X3891">
        <f t="shared" si="361"/>
        <v>0</v>
      </c>
      <c r="Y3891">
        <f t="shared" si="362"/>
        <v>0</v>
      </c>
      <c r="Z3891">
        <f t="shared" si="363"/>
        <v>0</v>
      </c>
      <c r="AA3891">
        <f t="shared" si="364"/>
        <v>1</v>
      </c>
      <c r="AB3891">
        <f t="shared" si="365"/>
        <v>0</v>
      </c>
      <c r="AC3891" s="1">
        <v>6.7714222817571803E-5</v>
      </c>
    </row>
    <row r="3892" spans="1:29">
      <c r="A3892">
        <v>50096</v>
      </c>
      <c r="B3892">
        <v>472</v>
      </c>
      <c r="C3892">
        <v>11</v>
      </c>
      <c r="D3892">
        <v>4</v>
      </c>
      <c r="E3892">
        <v>32</v>
      </c>
      <c r="F3892">
        <v>2</v>
      </c>
      <c r="G3892">
        <v>40</v>
      </c>
      <c r="H3892">
        <v>1001</v>
      </c>
      <c r="I3892" t="s">
        <v>28</v>
      </c>
      <c r="J3892">
        <v>0</v>
      </c>
      <c r="K3892">
        <v>1</v>
      </c>
      <c r="L3892">
        <v>0</v>
      </c>
      <c r="M3892">
        <v>0</v>
      </c>
      <c r="N3892">
        <v>0</v>
      </c>
      <c r="O3892">
        <v>1</v>
      </c>
      <c r="P3892">
        <v>0</v>
      </c>
      <c r="Q3892">
        <v>1</v>
      </c>
      <c r="R3892">
        <v>1</v>
      </c>
      <c r="S3892">
        <v>0</v>
      </c>
      <c r="T3892">
        <v>27219</v>
      </c>
      <c r="U3892">
        <v>0</v>
      </c>
      <c r="V3892">
        <v>0</v>
      </c>
      <c r="W3892">
        <f t="shared" si="360"/>
        <v>0</v>
      </c>
      <c r="X3892">
        <f t="shared" si="361"/>
        <v>0</v>
      </c>
      <c r="Y3892">
        <f t="shared" si="362"/>
        <v>0</v>
      </c>
      <c r="Z3892">
        <f t="shared" si="363"/>
        <v>0</v>
      </c>
      <c r="AA3892">
        <f t="shared" si="364"/>
        <v>1</v>
      </c>
      <c r="AB3892">
        <f t="shared" si="365"/>
        <v>0</v>
      </c>
      <c r="AC3892" s="1">
        <v>8.5232032741584603E-5</v>
      </c>
    </row>
    <row r="3893" spans="1:29">
      <c r="A3893">
        <v>50112</v>
      </c>
      <c r="B3893">
        <v>472</v>
      </c>
      <c r="C3893">
        <v>2</v>
      </c>
      <c r="D3893">
        <v>1</v>
      </c>
      <c r="E3893">
        <v>32</v>
      </c>
      <c r="F3893">
        <v>4</v>
      </c>
      <c r="G3893">
        <v>64</v>
      </c>
      <c r="H3893">
        <v>101</v>
      </c>
      <c r="I3893" t="s">
        <v>28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1</v>
      </c>
      <c r="S3893">
        <v>0</v>
      </c>
      <c r="T3893">
        <v>11999</v>
      </c>
      <c r="U3893">
        <v>0</v>
      </c>
      <c r="V3893">
        <v>0</v>
      </c>
      <c r="W3893">
        <f t="shared" si="360"/>
        <v>0</v>
      </c>
      <c r="X3893">
        <f t="shared" si="361"/>
        <v>0</v>
      </c>
      <c r="Y3893">
        <f t="shared" si="362"/>
        <v>0</v>
      </c>
      <c r="Z3893">
        <f t="shared" si="363"/>
        <v>0</v>
      </c>
      <c r="AA3893">
        <f t="shared" si="364"/>
        <v>1</v>
      </c>
      <c r="AB3893">
        <f t="shared" si="365"/>
        <v>0</v>
      </c>
      <c r="AC3893">
        <v>3.6465230881019002E-4</v>
      </c>
    </row>
    <row r="3894" spans="1:29">
      <c r="A3894">
        <v>50115</v>
      </c>
      <c r="B3894">
        <v>472</v>
      </c>
      <c r="C3894">
        <v>4</v>
      </c>
      <c r="D3894">
        <v>7</v>
      </c>
      <c r="E3894">
        <v>22</v>
      </c>
      <c r="F3894">
        <v>6</v>
      </c>
      <c r="G3894">
        <v>160</v>
      </c>
      <c r="H3894">
        <v>3001</v>
      </c>
      <c r="I3894" t="s">
        <v>28</v>
      </c>
      <c r="J3894">
        <v>0</v>
      </c>
      <c r="K3894">
        <v>1</v>
      </c>
      <c r="L3894">
        <v>0</v>
      </c>
      <c r="M3894">
        <v>0</v>
      </c>
      <c r="N3894">
        <v>1</v>
      </c>
      <c r="O3894">
        <v>1</v>
      </c>
      <c r="P3894">
        <v>0</v>
      </c>
      <c r="Q3894">
        <v>1</v>
      </c>
      <c r="R3894">
        <v>2</v>
      </c>
      <c r="S3894">
        <v>0</v>
      </c>
      <c r="T3894">
        <v>21703</v>
      </c>
      <c r="U3894">
        <v>0</v>
      </c>
      <c r="V3894">
        <v>0</v>
      </c>
      <c r="W3894">
        <f t="shared" si="360"/>
        <v>0</v>
      </c>
      <c r="X3894">
        <f t="shared" si="361"/>
        <v>0</v>
      </c>
      <c r="Y3894">
        <f t="shared" si="362"/>
        <v>0</v>
      </c>
      <c r="Z3894">
        <f t="shared" si="363"/>
        <v>0</v>
      </c>
      <c r="AA3894">
        <f t="shared" si="364"/>
        <v>1</v>
      </c>
      <c r="AB3894">
        <f t="shared" si="365"/>
        <v>0</v>
      </c>
      <c r="AC3894">
        <v>1.2813421803610701E-4</v>
      </c>
    </row>
    <row r="3895" spans="1:29">
      <c r="A3895">
        <v>50165</v>
      </c>
      <c r="B3895">
        <v>472</v>
      </c>
      <c r="C3895">
        <v>5</v>
      </c>
      <c r="D3895">
        <v>8</v>
      </c>
      <c r="E3895">
        <v>16</v>
      </c>
      <c r="F3895">
        <v>5</v>
      </c>
      <c r="G3895">
        <v>150</v>
      </c>
      <c r="H3895">
        <v>1001</v>
      </c>
      <c r="I3895" t="s">
        <v>28</v>
      </c>
      <c r="J3895">
        <v>0</v>
      </c>
      <c r="K3895">
        <v>1</v>
      </c>
      <c r="L3895">
        <v>0</v>
      </c>
      <c r="M3895">
        <v>0</v>
      </c>
      <c r="N3895">
        <v>1</v>
      </c>
      <c r="O3895">
        <v>1</v>
      </c>
      <c r="P3895">
        <v>0</v>
      </c>
      <c r="Q3895">
        <v>1</v>
      </c>
      <c r="R3895">
        <v>1</v>
      </c>
      <c r="S3895">
        <v>0</v>
      </c>
      <c r="T3895">
        <v>24521</v>
      </c>
      <c r="U3895">
        <v>0</v>
      </c>
      <c r="V3895">
        <v>0</v>
      </c>
      <c r="W3895">
        <f t="shared" si="360"/>
        <v>0</v>
      </c>
      <c r="X3895">
        <f t="shared" si="361"/>
        <v>0</v>
      </c>
      <c r="Y3895">
        <f t="shared" si="362"/>
        <v>0</v>
      </c>
      <c r="Z3895">
        <f t="shared" si="363"/>
        <v>0</v>
      </c>
      <c r="AA3895">
        <f t="shared" si="364"/>
        <v>1</v>
      </c>
      <c r="AB3895">
        <f t="shared" si="365"/>
        <v>0</v>
      </c>
      <c r="AC3895" s="1">
        <v>2.9313836035704901E-5</v>
      </c>
    </row>
    <row r="3896" spans="1:29">
      <c r="A3896">
        <v>50227</v>
      </c>
      <c r="B3896">
        <v>472</v>
      </c>
      <c r="C3896">
        <v>6</v>
      </c>
      <c r="D3896">
        <v>8</v>
      </c>
      <c r="E3896">
        <v>39</v>
      </c>
      <c r="F3896">
        <v>3</v>
      </c>
      <c r="G3896">
        <v>70</v>
      </c>
      <c r="H3896">
        <v>501</v>
      </c>
      <c r="I3896" t="s">
        <v>28</v>
      </c>
      <c r="J3896">
        <v>0</v>
      </c>
      <c r="K3896">
        <v>1</v>
      </c>
      <c r="L3896">
        <v>0</v>
      </c>
      <c r="M3896">
        <v>0</v>
      </c>
      <c r="N3896">
        <v>0</v>
      </c>
      <c r="O3896">
        <v>1</v>
      </c>
      <c r="P3896">
        <v>0</v>
      </c>
      <c r="Q3896">
        <v>1</v>
      </c>
      <c r="R3896">
        <v>1</v>
      </c>
      <c r="S3896">
        <v>0</v>
      </c>
      <c r="T3896">
        <v>34618</v>
      </c>
      <c r="U3896">
        <v>0</v>
      </c>
      <c r="V3896">
        <v>0</v>
      </c>
      <c r="W3896">
        <f t="shared" si="360"/>
        <v>0</v>
      </c>
      <c r="X3896">
        <f t="shared" si="361"/>
        <v>0</v>
      </c>
      <c r="Y3896">
        <f t="shared" si="362"/>
        <v>0</v>
      </c>
      <c r="Z3896">
        <f t="shared" si="363"/>
        <v>0</v>
      </c>
      <c r="AA3896">
        <f t="shared" si="364"/>
        <v>1</v>
      </c>
      <c r="AB3896">
        <f t="shared" si="365"/>
        <v>0</v>
      </c>
      <c r="AC3896" s="1">
        <v>5.4624486981229902E-5</v>
      </c>
    </row>
    <row r="3897" spans="1:29">
      <c r="A3897">
        <v>50291</v>
      </c>
      <c r="B3897">
        <v>472</v>
      </c>
      <c r="C3897">
        <v>7</v>
      </c>
      <c r="D3897">
        <v>7</v>
      </c>
      <c r="E3897">
        <v>31</v>
      </c>
      <c r="F3897">
        <v>3</v>
      </c>
      <c r="G3897">
        <v>63</v>
      </c>
      <c r="H3897">
        <v>801</v>
      </c>
      <c r="I3897" t="s">
        <v>28</v>
      </c>
      <c r="J3897">
        <v>0</v>
      </c>
      <c r="K3897">
        <v>1</v>
      </c>
      <c r="L3897">
        <v>0</v>
      </c>
      <c r="M3897">
        <v>0</v>
      </c>
      <c r="N3897">
        <v>1</v>
      </c>
      <c r="O3897">
        <v>1</v>
      </c>
      <c r="P3897">
        <v>0</v>
      </c>
      <c r="Q3897">
        <v>1</v>
      </c>
      <c r="R3897">
        <v>1</v>
      </c>
      <c r="S3897">
        <v>0</v>
      </c>
      <c r="T3897">
        <v>13492</v>
      </c>
      <c r="U3897">
        <v>0</v>
      </c>
      <c r="V3897">
        <v>0</v>
      </c>
      <c r="W3897">
        <f t="shared" si="360"/>
        <v>0</v>
      </c>
      <c r="X3897">
        <f t="shared" si="361"/>
        <v>0</v>
      </c>
      <c r="Y3897">
        <f t="shared" si="362"/>
        <v>0</v>
      </c>
      <c r="Z3897">
        <f t="shared" si="363"/>
        <v>0</v>
      </c>
      <c r="AA3897">
        <f t="shared" si="364"/>
        <v>1</v>
      </c>
      <c r="AB3897">
        <f t="shared" si="365"/>
        <v>0</v>
      </c>
      <c r="AC3897" s="1">
        <v>1.85871278014066E-10</v>
      </c>
    </row>
    <row r="3898" spans="1:29">
      <c r="A3898">
        <v>50340</v>
      </c>
      <c r="B3898">
        <v>472</v>
      </c>
      <c r="C3898">
        <v>8</v>
      </c>
      <c r="D3898">
        <v>2</v>
      </c>
      <c r="E3898">
        <v>57</v>
      </c>
      <c r="F3898">
        <v>2</v>
      </c>
      <c r="G3898">
        <v>40</v>
      </c>
      <c r="H3898">
        <v>151</v>
      </c>
      <c r="I3898" t="s">
        <v>28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1</v>
      </c>
      <c r="S3898">
        <v>0</v>
      </c>
      <c r="T3898">
        <v>8184</v>
      </c>
      <c r="U3898">
        <v>0</v>
      </c>
      <c r="V3898">
        <v>0</v>
      </c>
      <c r="W3898">
        <f t="shared" si="360"/>
        <v>0</v>
      </c>
      <c r="X3898">
        <f t="shared" si="361"/>
        <v>0</v>
      </c>
      <c r="Y3898">
        <f t="shared" si="362"/>
        <v>0</v>
      </c>
      <c r="Z3898">
        <f t="shared" si="363"/>
        <v>0</v>
      </c>
      <c r="AA3898">
        <f t="shared" si="364"/>
        <v>1</v>
      </c>
      <c r="AB3898">
        <f t="shared" si="365"/>
        <v>0</v>
      </c>
      <c r="AC3898" s="1">
        <v>8.4681615597713102E-5</v>
      </c>
    </row>
    <row r="3899" spans="1:29">
      <c r="A3899">
        <v>50344</v>
      </c>
      <c r="B3899">
        <v>472</v>
      </c>
      <c r="C3899">
        <v>9</v>
      </c>
      <c r="D3899">
        <v>6</v>
      </c>
      <c r="E3899">
        <v>42</v>
      </c>
      <c r="F3899">
        <v>2</v>
      </c>
      <c r="G3899">
        <v>40</v>
      </c>
      <c r="H3899">
        <v>301</v>
      </c>
      <c r="I3899" t="s">
        <v>28</v>
      </c>
      <c r="J3899">
        <v>0</v>
      </c>
      <c r="K3899">
        <v>1</v>
      </c>
      <c r="L3899">
        <v>0</v>
      </c>
      <c r="M3899">
        <v>0</v>
      </c>
      <c r="N3899">
        <v>1</v>
      </c>
      <c r="O3899">
        <v>1</v>
      </c>
      <c r="P3899">
        <v>0</v>
      </c>
      <c r="Q3899">
        <v>0</v>
      </c>
      <c r="R3899">
        <v>0</v>
      </c>
      <c r="S3899">
        <v>0</v>
      </c>
      <c r="T3899">
        <v>21989</v>
      </c>
      <c r="U3899">
        <v>0</v>
      </c>
      <c r="V3899">
        <v>0</v>
      </c>
      <c r="W3899">
        <f t="shared" si="360"/>
        <v>0</v>
      </c>
      <c r="X3899">
        <f t="shared" si="361"/>
        <v>0</v>
      </c>
      <c r="Y3899">
        <f t="shared" si="362"/>
        <v>0</v>
      </c>
      <c r="Z3899">
        <f t="shared" si="363"/>
        <v>0</v>
      </c>
      <c r="AA3899">
        <f t="shared" si="364"/>
        <v>1</v>
      </c>
      <c r="AB3899">
        <f t="shared" si="365"/>
        <v>0</v>
      </c>
      <c r="AC3899" s="1">
        <v>6.8668758699535204E-5</v>
      </c>
    </row>
    <row r="3900" spans="1:29">
      <c r="A3900">
        <v>50380</v>
      </c>
      <c r="B3900">
        <v>473</v>
      </c>
      <c r="C3900">
        <v>1</v>
      </c>
      <c r="D3900">
        <v>4</v>
      </c>
      <c r="E3900">
        <v>62</v>
      </c>
      <c r="F3900">
        <v>2</v>
      </c>
      <c r="G3900">
        <v>30</v>
      </c>
      <c r="H3900">
        <v>301</v>
      </c>
      <c r="I3900" t="s">
        <v>28</v>
      </c>
      <c r="J3900">
        <v>0</v>
      </c>
      <c r="K3900">
        <v>0</v>
      </c>
      <c r="L3900">
        <v>0</v>
      </c>
      <c r="M3900">
        <v>0</v>
      </c>
      <c r="N3900">
        <v>1</v>
      </c>
      <c r="O3900">
        <v>0</v>
      </c>
      <c r="P3900">
        <v>0</v>
      </c>
      <c r="Q3900">
        <v>0</v>
      </c>
      <c r="R3900">
        <v>1</v>
      </c>
      <c r="S3900">
        <v>0</v>
      </c>
      <c r="T3900">
        <v>18429</v>
      </c>
      <c r="U3900">
        <v>0</v>
      </c>
      <c r="V3900">
        <v>0</v>
      </c>
      <c r="W3900">
        <f t="shared" si="360"/>
        <v>0</v>
      </c>
      <c r="X3900">
        <f t="shared" si="361"/>
        <v>0</v>
      </c>
      <c r="Y3900">
        <f t="shared" si="362"/>
        <v>0</v>
      </c>
      <c r="Z3900">
        <f t="shared" si="363"/>
        <v>0</v>
      </c>
      <c r="AA3900">
        <f t="shared" si="364"/>
        <v>1</v>
      </c>
      <c r="AB3900">
        <f t="shared" si="365"/>
        <v>0</v>
      </c>
      <c r="AC3900" s="1">
        <v>2.1787976533822599E-5</v>
      </c>
    </row>
    <row r="3901" spans="1:29">
      <c r="A3901">
        <v>50381</v>
      </c>
      <c r="B3901">
        <v>473</v>
      </c>
      <c r="C3901">
        <v>1</v>
      </c>
      <c r="D3901">
        <v>4</v>
      </c>
      <c r="E3901">
        <v>62</v>
      </c>
      <c r="F3901">
        <v>2</v>
      </c>
      <c r="G3901">
        <v>30</v>
      </c>
      <c r="H3901">
        <v>301</v>
      </c>
      <c r="I3901" t="s">
        <v>28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0</v>
      </c>
      <c r="P3901">
        <v>0</v>
      </c>
      <c r="Q3901">
        <v>0</v>
      </c>
      <c r="R3901">
        <v>1</v>
      </c>
      <c r="S3901">
        <v>0</v>
      </c>
      <c r="T3901">
        <v>18429</v>
      </c>
      <c r="U3901">
        <v>1</v>
      </c>
      <c r="V3901">
        <v>0</v>
      </c>
      <c r="W3901">
        <f t="shared" si="360"/>
        <v>0</v>
      </c>
      <c r="X3901">
        <f t="shared" si="361"/>
        <v>0</v>
      </c>
      <c r="Y3901">
        <f t="shared" si="362"/>
        <v>0</v>
      </c>
      <c r="Z3901">
        <f t="shared" si="363"/>
        <v>0</v>
      </c>
      <c r="AA3901">
        <f t="shared" si="364"/>
        <v>1</v>
      </c>
      <c r="AB3901">
        <f t="shared" si="365"/>
        <v>0</v>
      </c>
      <c r="AC3901" s="1">
        <v>2.1787976533822599E-5</v>
      </c>
    </row>
    <row r="3902" spans="1:29">
      <c r="A3902">
        <v>50396</v>
      </c>
      <c r="B3902">
        <v>473</v>
      </c>
      <c r="C3902">
        <v>10</v>
      </c>
      <c r="D3902">
        <v>2</v>
      </c>
      <c r="E3902">
        <v>22</v>
      </c>
      <c r="F3902">
        <v>2</v>
      </c>
      <c r="G3902">
        <v>30</v>
      </c>
      <c r="H3902">
        <v>201</v>
      </c>
      <c r="I3902" t="s">
        <v>28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1</v>
      </c>
      <c r="P3902">
        <v>0</v>
      </c>
      <c r="Q3902">
        <v>1</v>
      </c>
      <c r="R3902">
        <v>1</v>
      </c>
      <c r="S3902">
        <v>0</v>
      </c>
      <c r="T3902">
        <v>6660</v>
      </c>
      <c r="U3902">
        <v>0</v>
      </c>
      <c r="V3902">
        <v>0</v>
      </c>
      <c r="W3902">
        <f t="shared" si="360"/>
        <v>0</v>
      </c>
      <c r="X3902">
        <f t="shared" si="361"/>
        <v>0</v>
      </c>
      <c r="Y3902">
        <f t="shared" si="362"/>
        <v>0</v>
      </c>
      <c r="Z3902">
        <f t="shared" si="363"/>
        <v>0</v>
      </c>
      <c r="AA3902">
        <f t="shared" si="364"/>
        <v>1</v>
      </c>
      <c r="AB3902">
        <f t="shared" si="365"/>
        <v>0</v>
      </c>
      <c r="AC3902" s="1">
        <v>5.8224220045361303E-5</v>
      </c>
    </row>
    <row r="3903" spans="1:29">
      <c r="A3903">
        <v>50400</v>
      </c>
      <c r="B3903">
        <v>473</v>
      </c>
      <c r="C3903">
        <v>11</v>
      </c>
      <c r="D3903">
        <v>1</v>
      </c>
      <c r="E3903">
        <v>61</v>
      </c>
      <c r="F3903">
        <v>1</v>
      </c>
      <c r="G3903">
        <v>16</v>
      </c>
      <c r="H3903">
        <v>2001</v>
      </c>
      <c r="I3903" t="s">
        <v>28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1</v>
      </c>
      <c r="R3903">
        <v>0</v>
      </c>
      <c r="S3903">
        <v>0</v>
      </c>
      <c r="T3903">
        <v>7403</v>
      </c>
      <c r="U3903">
        <v>0</v>
      </c>
      <c r="V3903">
        <v>0</v>
      </c>
      <c r="W3903">
        <f t="shared" si="360"/>
        <v>0</v>
      </c>
      <c r="X3903">
        <f t="shared" si="361"/>
        <v>0</v>
      </c>
      <c r="Y3903">
        <f t="shared" si="362"/>
        <v>0</v>
      </c>
      <c r="Z3903">
        <f t="shared" si="363"/>
        <v>0</v>
      </c>
      <c r="AA3903">
        <f t="shared" si="364"/>
        <v>1</v>
      </c>
      <c r="AB3903">
        <f t="shared" si="365"/>
        <v>0</v>
      </c>
      <c r="AC3903">
        <v>8.3121039912219296E-4</v>
      </c>
    </row>
    <row r="3904" spans="1:29">
      <c r="A3904">
        <v>50401</v>
      </c>
      <c r="B3904">
        <v>473</v>
      </c>
      <c r="C3904">
        <v>2</v>
      </c>
      <c r="D3904">
        <v>1</v>
      </c>
      <c r="E3904">
        <v>20</v>
      </c>
      <c r="F3904">
        <v>2</v>
      </c>
      <c r="G3904">
        <v>24</v>
      </c>
      <c r="H3904">
        <v>201</v>
      </c>
      <c r="I3904" t="s">
        <v>28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0</v>
      </c>
      <c r="R3904">
        <v>1</v>
      </c>
      <c r="S3904">
        <v>0</v>
      </c>
      <c r="T3904">
        <v>5662</v>
      </c>
      <c r="U3904">
        <v>0</v>
      </c>
      <c r="V3904">
        <v>0</v>
      </c>
      <c r="W3904">
        <f t="shared" si="360"/>
        <v>0</v>
      </c>
      <c r="X3904">
        <f t="shared" si="361"/>
        <v>0</v>
      </c>
      <c r="Y3904">
        <f t="shared" si="362"/>
        <v>0</v>
      </c>
      <c r="Z3904">
        <f t="shared" si="363"/>
        <v>0</v>
      </c>
      <c r="AA3904">
        <f t="shared" si="364"/>
        <v>1</v>
      </c>
      <c r="AB3904">
        <f t="shared" si="365"/>
        <v>0</v>
      </c>
      <c r="AC3904" s="1">
        <v>4.6307208178824598E-5</v>
      </c>
    </row>
    <row r="3905" spans="1:29">
      <c r="A3905">
        <v>50402</v>
      </c>
      <c r="B3905">
        <v>473</v>
      </c>
      <c r="C3905">
        <v>3</v>
      </c>
      <c r="D3905">
        <v>2</v>
      </c>
      <c r="E3905">
        <v>102</v>
      </c>
      <c r="F3905">
        <v>2</v>
      </c>
      <c r="G3905">
        <v>28</v>
      </c>
      <c r="H3905">
        <v>201</v>
      </c>
      <c r="I3905" t="s">
        <v>28</v>
      </c>
      <c r="J3905">
        <v>0</v>
      </c>
      <c r="K3905">
        <v>0</v>
      </c>
      <c r="L3905">
        <v>0</v>
      </c>
      <c r="M3905">
        <v>0</v>
      </c>
      <c r="N3905">
        <v>1</v>
      </c>
      <c r="O3905">
        <v>1</v>
      </c>
      <c r="P3905">
        <v>0</v>
      </c>
      <c r="Q3905">
        <v>0</v>
      </c>
      <c r="R3905">
        <v>1</v>
      </c>
      <c r="S3905">
        <v>0</v>
      </c>
      <c r="T3905">
        <v>19271</v>
      </c>
      <c r="U3905">
        <v>0</v>
      </c>
      <c r="V3905">
        <v>0</v>
      </c>
      <c r="W3905">
        <f t="shared" si="360"/>
        <v>0</v>
      </c>
      <c r="X3905">
        <f t="shared" si="361"/>
        <v>0</v>
      </c>
      <c r="Y3905">
        <f t="shared" si="362"/>
        <v>0</v>
      </c>
      <c r="Z3905">
        <f t="shared" si="363"/>
        <v>0</v>
      </c>
      <c r="AA3905">
        <f t="shared" si="364"/>
        <v>1</v>
      </c>
      <c r="AB3905">
        <f t="shared" si="365"/>
        <v>0</v>
      </c>
      <c r="AC3905" s="1">
        <v>6.0525710918992397E-5</v>
      </c>
    </row>
    <row r="3906" spans="1:29">
      <c r="A3906">
        <v>50406</v>
      </c>
      <c r="B3906">
        <v>473</v>
      </c>
      <c r="C3906">
        <v>4</v>
      </c>
      <c r="D3906">
        <v>2</v>
      </c>
      <c r="E3906">
        <v>12</v>
      </c>
      <c r="F3906">
        <v>2</v>
      </c>
      <c r="G3906">
        <v>52</v>
      </c>
      <c r="H3906">
        <v>301</v>
      </c>
      <c r="I3906" t="s">
        <v>28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1</v>
      </c>
      <c r="P3906">
        <v>0</v>
      </c>
      <c r="Q3906">
        <v>0</v>
      </c>
      <c r="R3906">
        <v>0</v>
      </c>
      <c r="S3906">
        <v>0</v>
      </c>
      <c r="T3906">
        <v>20596</v>
      </c>
      <c r="U3906">
        <v>1</v>
      </c>
      <c r="V3906">
        <v>0</v>
      </c>
      <c r="W3906">
        <f t="shared" si="360"/>
        <v>0</v>
      </c>
      <c r="X3906">
        <f t="shared" si="361"/>
        <v>0</v>
      </c>
      <c r="Y3906">
        <f t="shared" si="362"/>
        <v>0</v>
      </c>
      <c r="Z3906">
        <f t="shared" si="363"/>
        <v>0</v>
      </c>
      <c r="AA3906">
        <f t="shared" si="364"/>
        <v>1</v>
      </c>
      <c r="AB3906">
        <f t="shared" si="365"/>
        <v>0</v>
      </c>
      <c r="AC3906" s="1">
        <v>1.44825406598287E-5</v>
      </c>
    </row>
    <row r="3907" spans="1:29">
      <c r="A3907">
        <v>50407</v>
      </c>
      <c r="B3907">
        <v>473</v>
      </c>
      <c r="C3907">
        <v>4</v>
      </c>
      <c r="D3907">
        <v>2</v>
      </c>
      <c r="E3907">
        <v>12</v>
      </c>
      <c r="F3907">
        <v>2</v>
      </c>
      <c r="G3907">
        <v>52</v>
      </c>
      <c r="H3907">
        <v>301</v>
      </c>
      <c r="I3907" t="s">
        <v>28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1</v>
      </c>
      <c r="P3907">
        <v>0</v>
      </c>
      <c r="Q3907">
        <v>0</v>
      </c>
      <c r="R3907">
        <v>0</v>
      </c>
      <c r="S3907">
        <v>0</v>
      </c>
      <c r="T3907">
        <v>20596</v>
      </c>
      <c r="U3907">
        <v>0</v>
      </c>
      <c r="V3907">
        <v>0</v>
      </c>
      <c r="W3907">
        <f t="shared" ref="W3907:W3970" si="366">IF(B3907&lt;100,1,0)</f>
        <v>0</v>
      </c>
      <c r="X3907">
        <f t="shared" ref="X3907:X3970" si="367">IF(AND(B3907&gt;99,B3907&lt;200),1,0)</f>
        <v>0</v>
      </c>
      <c r="Y3907">
        <f t="shared" ref="Y3907:Y3970" si="368">IF(AND(B3907&gt;199,B3907&lt;300),1,0)</f>
        <v>0</v>
      </c>
      <c r="Z3907">
        <f t="shared" ref="Z3907:Z3970" si="369">IF(AND(B3907&gt;299,B3907&lt;400),1,0)</f>
        <v>0</v>
      </c>
      <c r="AA3907">
        <f t="shared" ref="AA3907:AA3970" si="370">IF(AND(B3907&gt;399,B3907&lt;500),1,0)</f>
        <v>1</v>
      </c>
      <c r="AB3907">
        <f t="shared" ref="AB3907:AB3970" si="371">IF(B3907&gt;500,1,0)</f>
        <v>0</v>
      </c>
      <c r="AC3907" s="1">
        <v>1.44825406598287E-5</v>
      </c>
    </row>
    <row r="3908" spans="1:29">
      <c r="A3908">
        <v>50410</v>
      </c>
      <c r="B3908">
        <v>473</v>
      </c>
      <c r="C3908">
        <v>5</v>
      </c>
      <c r="D3908">
        <v>2</v>
      </c>
      <c r="E3908">
        <v>15</v>
      </c>
      <c r="F3908">
        <v>2</v>
      </c>
      <c r="G3908">
        <v>34</v>
      </c>
      <c r="H3908">
        <v>801</v>
      </c>
      <c r="I3908" t="s">
        <v>28</v>
      </c>
      <c r="J3908">
        <v>0</v>
      </c>
      <c r="K3908">
        <v>0</v>
      </c>
      <c r="L3908">
        <v>0</v>
      </c>
      <c r="M3908">
        <v>0</v>
      </c>
      <c r="N3908">
        <v>1</v>
      </c>
      <c r="O3908">
        <v>1</v>
      </c>
      <c r="P3908">
        <v>0</v>
      </c>
      <c r="Q3908">
        <v>1</v>
      </c>
      <c r="R3908">
        <v>1</v>
      </c>
      <c r="S3908">
        <v>0</v>
      </c>
      <c r="T3908">
        <v>15657</v>
      </c>
      <c r="U3908">
        <v>0</v>
      </c>
      <c r="V3908">
        <v>0</v>
      </c>
      <c r="W3908">
        <f t="shared" si="366"/>
        <v>0</v>
      </c>
      <c r="X3908">
        <f t="shared" si="367"/>
        <v>0</v>
      </c>
      <c r="Y3908">
        <f t="shared" si="368"/>
        <v>0</v>
      </c>
      <c r="Z3908">
        <f t="shared" si="369"/>
        <v>0</v>
      </c>
      <c r="AA3908">
        <f t="shared" si="370"/>
        <v>1</v>
      </c>
      <c r="AB3908">
        <f t="shared" si="371"/>
        <v>0</v>
      </c>
      <c r="AC3908" s="1">
        <v>4.0363325357892903E-5</v>
      </c>
    </row>
    <row r="3909" spans="1:29">
      <c r="A3909">
        <v>50414</v>
      </c>
      <c r="B3909">
        <v>473</v>
      </c>
      <c r="C3909">
        <v>6</v>
      </c>
      <c r="D3909">
        <v>1</v>
      </c>
      <c r="E3909">
        <v>29</v>
      </c>
      <c r="F3909">
        <v>1</v>
      </c>
      <c r="G3909">
        <v>12</v>
      </c>
      <c r="H3909">
        <v>301</v>
      </c>
      <c r="I3909" t="s">
        <v>28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12833</v>
      </c>
      <c r="U3909">
        <v>0</v>
      </c>
      <c r="V3909">
        <v>0</v>
      </c>
      <c r="W3909">
        <f t="shared" si="366"/>
        <v>0</v>
      </c>
      <c r="X3909">
        <f t="shared" si="367"/>
        <v>0</v>
      </c>
      <c r="Y3909">
        <f t="shared" si="368"/>
        <v>0</v>
      </c>
      <c r="Z3909">
        <f t="shared" si="369"/>
        <v>0</v>
      </c>
      <c r="AA3909">
        <f t="shared" si="370"/>
        <v>1</v>
      </c>
      <c r="AB3909">
        <f t="shared" si="371"/>
        <v>0</v>
      </c>
      <c r="AC3909" s="1">
        <v>1.30190441358065E-6</v>
      </c>
    </row>
    <row r="3910" spans="1:29">
      <c r="A3910">
        <v>50415</v>
      </c>
      <c r="B3910">
        <v>473</v>
      </c>
      <c r="C3910">
        <v>7</v>
      </c>
      <c r="D3910">
        <v>1</v>
      </c>
      <c r="E3910">
        <v>32</v>
      </c>
      <c r="F3910">
        <v>2</v>
      </c>
      <c r="G3910">
        <v>30</v>
      </c>
      <c r="H3910">
        <v>701</v>
      </c>
      <c r="I3910" t="s">
        <v>28</v>
      </c>
      <c r="J3910">
        <v>0</v>
      </c>
      <c r="K3910">
        <v>1</v>
      </c>
      <c r="L3910">
        <v>0</v>
      </c>
      <c r="M3910">
        <v>0</v>
      </c>
      <c r="N3910">
        <v>1</v>
      </c>
      <c r="O3910">
        <v>1</v>
      </c>
      <c r="P3910">
        <v>0</v>
      </c>
      <c r="Q3910">
        <v>1</v>
      </c>
      <c r="R3910">
        <v>1</v>
      </c>
      <c r="S3910">
        <v>0</v>
      </c>
      <c r="T3910">
        <v>12153</v>
      </c>
      <c r="U3910">
        <v>0</v>
      </c>
      <c r="V3910">
        <v>0</v>
      </c>
      <c r="W3910">
        <f t="shared" si="366"/>
        <v>0</v>
      </c>
      <c r="X3910">
        <f t="shared" si="367"/>
        <v>0</v>
      </c>
      <c r="Y3910">
        <f t="shared" si="368"/>
        <v>0</v>
      </c>
      <c r="Z3910">
        <f t="shared" si="369"/>
        <v>0</v>
      </c>
      <c r="AA3910">
        <f t="shared" si="370"/>
        <v>1</v>
      </c>
      <c r="AB3910">
        <f t="shared" si="371"/>
        <v>0</v>
      </c>
      <c r="AC3910" s="1">
        <v>5.4929730066647302E-5</v>
      </c>
    </row>
    <row r="3911" spans="1:29">
      <c r="A3911">
        <v>50416</v>
      </c>
      <c r="B3911">
        <v>473</v>
      </c>
      <c r="C3911">
        <v>8</v>
      </c>
      <c r="D3911">
        <v>2</v>
      </c>
      <c r="E3911">
        <v>12</v>
      </c>
      <c r="F3911">
        <v>2</v>
      </c>
      <c r="G3911">
        <v>35</v>
      </c>
      <c r="H3911">
        <v>501</v>
      </c>
      <c r="I3911" t="s">
        <v>28</v>
      </c>
      <c r="J3911">
        <v>0</v>
      </c>
      <c r="K3911">
        <v>0</v>
      </c>
      <c r="L3911">
        <v>0</v>
      </c>
      <c r="M3911">
        <v>0</v>
      </c>
      <c r="N3911">
        <v>1</v>
      </c>
      <c r="O3911">
        <v>1</v>
      </c>
      <c r="P3911">
        <v>0</v>
      </c>
      <c r="Q3911">
        <v>0</v>
      </c>
      <c r="R3911">
        <v>1</v>
      </c>
      <c r="S3911">
        <v>0</v>
      </c>
      <c r="T3911">
        <v>11222</v>
      </c>
      <c r="U3911">
        <v>1</v>
      </c>
      <c r="V3911">
        <v>0</v>
      </c>
      <c r="W3911">
        <f t="shared" si="366"/>
        <v>0</v>
      </c>
      <c r="X3911">
        <f t="shared" si="367"/>
        <v>0</v>
      </c>
      <c r="Y3911">
        <f t="shared" si="368"/>
        <v>0</v>
      </c>
      <c r="Z3911">
        <f t="shared" si="369"/>
        <v>0</v>
      </c>
      <c r="AA3911">
        <f t="shared" si="370"/>
        <v>1</v>
      </c>
      <c r="AB3911">
        <f t="shared" si="371"/>
        <v>0</v>
      </c>
      <c r="AC3911" s="1">
        <v>2.63872639019726E-6</v>
      </c>
    </row>
    <row r="3912" spans="1:29">
      <c r="A3912">
        <v>50420</v>
      </c>
      <c r="B3912">
        <v>473</v>
      </c>
      <c r="C3912">
        <v>9</v>
      </c>
      <c r="D3912">
        <v>3</v>
      </c>
      <c r="E3912">
        <v>26</v>
      </c>
      <c r="F3912">
        <v>3</v>
      </c>
      <c r="G3912">
        <v>36</v>
      </c>
      <c r="H3912">
        <v>151</v>
      </c>
      <c r="I3912" t="s">
        <v>28</v>
      </c>
      <c r="J3912">
        <v>0</v>
      </c>
      <c r="K3912">
        <v>0</v>
      </c>
      <c r="L3912">
        <v>0</v>
      </c>
      <c r="M3912">
        <v>0</v>
      </c>
      <c r="N3912">
        <v>1</v>
      </c>
      <c r="O3912">
        <v>0</v>
      </c>
      <c r="P3912">
        <v>0</v>
      </c>
      <c r="Q3912">
        <v>0</v>
      </c>
      <c r="R3912">
        <v>1</v>
      </c>
      <c r="S3912">
        <v>0</v>
      </c>
      <c r="T3912">
        <v>15611</v>
      </c>
      <c r="U3912">
        <v>0</v>
      </c>
      <c r="V3912">
        <v>0</v>
      </c>
      <c r="W3912">
        <f t="shared" si="366"/>
        <v>0</v>
      </c>
      <c r="X3912">
        <f t="shared" si="367"/>
        <v>0</v>
      </c>
      <c r="Y3912">
        <f t="shared" si="368"/>
        <v>0</v>
      </c>
      <c r="Z3912">
        <f t="shared" si="369"/>
        <v>0</v>
      </c>
      <c r="AA3912">
        <f t="shared" si="370"/>
        <v>1</v>
      </c>
      <c r="AB3912">
        <f t="shared" si="371"/>
        <v>0</v>
      </c>
      <c r="AC3912">
        <v>1.54233398722897E-4</v>
      </c>
    </row>
    <row r="3913" spans="1:29">
      <c r="A3913">
        <v>50431</v>
      </c>
      <c r="B3913">
        <v>474</v>
      </c>
      <c r="C3913">
        <v>10</v>
      </c>
      <c r="D3913">
        <v>9</v>
      </c>
      <c r="E3913">
        <v>22</v>
      </c>
      <c r="F3913">
        <v>6</v>
      </c>
      <c r="G3913">
        <v>90</v>
      </c>
      <c r="H3913">
        <v>1201</v>
      </c>
      <c r="I3913" t="s">
        <v>28</v>
      </c>
      <c r="J3913">
        <v>0</v>
      </c>
      <c r="K3913">
        <v>1</v>
      </c>
      <c r="L3913">
        <v>0</v>
      </c>
      <c r="M3913">
        <v>0</v>
      </c>
      <c r="N3913">
        <v>1</v>
      </c>
      <c r="O3913">
        <v>1</v>
      </c>
      <c r="P3913">
        <v>0</v>
      </c>
      <c r="Q3913">
        <v>1</v>
      </c>
      <c r="R3913">
        <v>1</v>
      </c>
      <c r="S3913">
        <v>0</v>
      </c>
      <c r="T3913">
        <v>59218</v>
      </c>
      <c r="U3913">
        <v>1</v>
      </c>
      <c r="V3913">
        <v>0</v>
      </c>
      <c r="W3913">
        <f t="shared" si="366"/>
        <v>0</v>
      </c>
      <c r="X3913">
        <f t="shared" si="367"/>
        <v>0</v>
      </c>
      <c r="Y3913">
        <f t="shared" si="368"/>
        <v>0</v>
      </c>
      <c r="Z3913">
        <f t="shared" si="369"/>
        <v>0</v>
      </c>
      <c r="AA3913">
        <f t="shared" si="370"/>
        <v>1</v>
      </c>
      <c r="AB3913">
        <f t="shared" si="371"/>
        <v>0</v>
      </c>
      <c r="AC3913" s="1">
        <v>9.1455223678702707E-6</v>
      </c>
    </row>
    <row r="3914" spans="1:29">
      <c r="A3914">
        <v>50511</v>
      </c>
      <c r="B3914">
        <v>474</v>
      </c>
      <c r="C3914">
        <v>11</v>
      </c>
      <c r="D3914">
        <v>2</v>
      </c>
      <c r="E3914">
        <v>36</v>
      </c>
      <c r="F3914">
        <v>2</v>
      </c>
      <c r="G3914">
        <v>60</v>
      </c>
      <c r="H3914">
        <v>121</v>
      </c>
      <c r="I3914" t="s">
        <v>28</v>
      </c>
      <c r="J3914">
        <v>0</v>
      </c>
      <c r="K3914">
        <v>1</v>
      </c>
      <c r="L3914">
        <v>0</v>
      </c>
      <c r="M3914">
        <v>0</v>
      </c>
      <c r="N3914">
        <v>1</v>
      </c>
      <c r="O3914">
        <v>1</v>
      </c>
      <c r="P3914">
        <v>0</v>
      </c>
      <c r="Q3914">
        <v>0</v>
      </c>
      <c r="R3914">
        <v>1</v>
      </c>
      <c r="S3914">
        <v>0</v>
      </c>
      <c r="T3914">
        <v>10458</v>
      </c>
      <c r="U3914">
        <v>0</v>
      </c>
      <c r="V3914">
        <v>0</v>
      </c>
      <c r="W3914">
        <f t="shared" si="366"/>
        <v>0</v>
      </c>
      <c r="X3914">
        <f t="shared" si="367"/>
        <v>0</v>
      </c>
      <c r="Y3914">
        <f t="shared" si="368"/>
        <v>0</v>
      </c>
      <c r="Z3914">
        <f t="shared" si="369"/>
        <v>0</v>
      </c>
      <c r="AA3914">
        <f t="shared" si="370"/>
        <v>1</v>
      </c>
      <c r="AB3914">
        <f t="shared" si="371"/>
        <v>0</v>
      </c>
      <c r="AC3914">
        <v>1.6742394100507401E-4</v>
      </c>
    </row>
    <row r="3915" spans="1:29">
      <c r="A3915">
        <v>50519</v>
      </c>
      <c r="B3915">
        <v>474</v>
      </c>
      <c r="C3915">
        <v>3</v>
      </c>
      <c r="D3915">
        <v>4</v>
      </c>
      <c r="E3915">
        <v>34</v>
      </c>
      <c r="F3915">
        <v>2</v>
      </c>
      <c r="G3915">
        <v>50</v>
      </c>
      <c r="H3915">
        <v>701</v>
      </c>
      <c r="I3915" t="s">
        <v>28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1</v>
      </c>
      <c r="P3915">
        <v>0</v>
      </c>
      <c r="Q3915">
        <v>0</v>
      </c>
      <c r="R3915">
        <v>1</v>
      </c>
      <c r="S3915">
        <v>0</v>
      </c>
      <c r="T3915">
        <v>27694</v>
      </c>
      <c r="U3915">
        <v>0</v>
      </c>
      <c r="V3915">
        <v>0</v>
      </c>
      <c r="W3915">
        <f t="shared" si="366"/>
        <v>0</v>
      </c>
      <c r="X3915">
        <f t="shared" si="367"/>
        <v>0</v>
      </c>
      <c r="Y3915">
        <f t="shared" si="368"/>
        <v>0</v>
      </c>
      <c r="Z3915">
        <f t="shared" si="369"/>
        <v>0</v>
      </c>
      <c r="AA3915">
        <f t="shared" si="370"/>
        <v>1</v>
      </c>
      <c r="AB3915">
        <f t="shared" si="371"/>
        <v>0</v>
      </c>
      <c r="AC3915" s="1">
        <v>3.4440963547340598E-6</v>
      </c>
    </row>
    <row r="3916" spans="1:29">
      <c r="A3916">
        <v>50539</v>
      </c>
      <c r="B3916">
        <v>474</v>
      </c>
      <c r="C3916">
        <v>5</v>
      </c>
      <c r="D3916">
        <v>1</v>
      </c>
      <c r="E3916">
        <v>42</v>
      </c>
      <c r="F3916">
        <v>3</v>
      </c>
      <c r="G3916">
        <v>66</v>
      </c>
      <c r="H3916">
        <v>201</v>
      </c>
      <c r="I3916" t="s">
        <v>28</v>
      </c>
      <c r="J3916">
        <v>0</v>
      </c>
      <c r="K3916">
        <v>0</v>
      </c>
      <c r="L3916">
        <v>0</v>
      </c>
      <c r="M3916">
        <v>0</v>
      </c>
      <c r="N3916">
        <v>1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7392</v>
      </c>
      <c r="U3916">
        <v>0</v>
      </c>
      <c r="V3916">
        <v>0</v>
      </c>
      <c r="W3916">
        <f t="shared" si="366"/>
        <v>0</v>
      </c>
      <c r="X3916">
        <f t="shared" si="367"/>
        <v>0</v>
      </c>
      <c r="Y3916">
        <f t="shared" si="368"/>
        <v>0</v>
      </c>
      <c r="Z3916">
        <f t="shared" si="369"/>
        <v>0</v>
      </c>
      <c r="AA3916">
        <f t="shared" si="370"/>
        <v>1</v>
      </c>
      <c r="AB3916">
        <f t="shared" si="371"/>
        <v>0</v>
      </c>
      <c r="AC3916" s="1">
        <v>6.3202397505120802E-5</v>
      </c>
    </row>
    <row r="3917" spans="1:29">
      <c r="A3917">
        <v>50540</v>
      </c>
      <c r="B3917">
        <v>474</v>
      </c>
      <c r="C3917">
        <v>6</v>
      </c>
      <c r="D3917">
        <v>2</v>
      </c>
      <c r="E3917">
        <v>29</v>
      </c>
      <c r="F3917">
        <v>3</v>
      </c>
      <c r="G3917">
        <v>50</v>
      </c>
      <c r="H3917">
        <v>1001</v>
      </c>
      <c r="I3917" t="s">
        <v>28</v>
      </c>
      <c r="J3917">
        <v>0</v>
      </c>
      <c r="K3917">
        <v>1</v>
      </c>
      <c r="L3917">
        <v>0</v>
      </c>
      <c r="M3917">
        <v>0</v>
      </c>
      <c r="N3917">
        <v>1</v>
      </c>
      <c r="O3917">
        <v>1</v>
      </c>
      <c r="P3917">
        <v>0</v>
      </c>
      <c r="Q3917">
        <v>1</v>
      </c>
      <c r="R3917">
        <v>1</v>
      </c>
      <c r="S3917">
        <v>0</v>
      </c>
      <c r="T3917">
        <v>14594</v>
      </c>
      <c r="U3917">
        <v>1</v>
      </c>
      <c r="V3917">
        <v>0</v>
      </c>
      <c r="W3917">
        <f t="shared" si="366"/>
        <v>0</v>
      </c>
      <c r="X3917">
        <f t="shared" si="367"/>
        <v>0</v>
      </c>
      <c r="Y3917">
        <f t="shared" si="368"/>
        <v>0</v>
      </c>
      <c r="Z3917">
        <f t="shared" si="369"/>
        <v>0</v>
      </c>
      <c r="AA3917">
        <f t="shared" si="370"/>
        <v>1</v>
      </c>
      <c r="AB3917">
        <f t="shared" si="371"/>
        <v>0</v>
      </c>
      <c r="AC3917" s="1">
        <v>6.2827107524008198E-5</v>
      </c>
    </row>
    <row r="3918" spans="1:29">
      <c r="A3918">
        <v>50544</v>
      </c>
      <c r="B3918">
        <v>474</v>
      </c>
      <c r="C3918">
        <v>7</v>
      </c>
      <c r="D3918">
        <v>3</v>
      </c>
      <c r="E3918">
        <v>43</v>
      </c>
      <c r="F3918">
        <v>3</v>
      </c>
      <c r="G3918">
        <v>35</v>
      </c>
      <c r="H3918">
        <v>201</v>
      </c>
      <c r="I3918" t="s">
        <v>28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51760</v>
      </c>
      <c r="U3918">
        <v>1</v>
      </c>
      <c r="V3918">
        <v>0</v>
      </c>
      <c r="W3918">
        <f t="shared" si="366"/>
        <v>0</v>
      </c>
      <c r="X3918">
        <f t="shared" si="367"/>
        <v>0</v>
      </c>
      <c r="Y3918">
        <f t="shared" si="368"/>
        <v>0</v>
      </c>
      <c r="Z3918">
        <f t="shared" si="369"/>
        <v>0</v>
      </c>
      <c r="AA3918">
        <f t="shared" si="370"/>
        <v>1</v>
      </c>
      <c r="AB3918">
        <f t="shared" si="371"/>
        <v>0</v>
      </c>
      <c r="AC3918">
        <v>1.3069852903875901E-4</v>
      </c>
    </row>
    <row r="3919" spans="1:29">
      <c r="A3919">
        <v>50545</v>
      </c>
      <c r="B3919">
        <v>474</v>
      </c>
      <c r="C3919">
        <v>7</v>
      </c>
      <c r="D3919">
        <v>3</v>
      </c>
      <c r="E3919">
        <v>43</v>
      </c>
      <c r="F3919">
        <v>3</v>
      </c>
      <c r="G3919">
        <v>35</v>
      </c>
      <c r="H3919">
        <v>201</v>
      </c>
      <c r="I3919" t="s">
        <v>28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51760</v>
      </c>
      <c r="U3919">
        <v>0</v>
      </c>
      <c r="V3919">
        <v>0</v>
      </c>
      <c r="W3919">
        <f t="shared" si="366"/>
        <v>0</v>
      </c>
      <c r="X3919">
        <f t="shared" si="367"/>
        <v>0</v>
      </c>
      <c r="Y3919">
        <f t="shared" si="368"/>
        <v>0</v>
      </c>
      <c r="Z3919">
        <f t="shared" si="369"/>
        <v>0</v>
      </c>
      <c r="AA3919">
        <f t="shared" si="370"/>
        <v>1</v>
      </c>
      <c r="AB3919">
        <f t="shared" si="371"/>
        <v>0</v>
      </c>
      <c r="AC3919">
        <v>1.3069852903875901E-4</v>
      </c>
    </row>
    <row r="3920" spans="1:29">
      <c r="A3920">
        <v>50546</v>
      </c>
      <c r="B3920">
        <v>474</v>
      </c>
      <c r="C3920">
        <v>7</v>
      </c>
      <c r="D3920">
        <v>3</v>
      </c>
      <c r="E3920">
        <v>43</v>
      </c>
      <c r="F3920">
        <v>3</v>
      </c>
      <c r="G3920">
        <v>35</v>
      </c>
      <c r="H3920">
        <v>201</v>
      </c>
      <c r="I3920" t="s">
        <v>28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51760</v>
      </c>
      <c r="U3920">
        <v>0</v>
      </c>
      <c r="V3920">
        <v>0</v>
      </c>
      <c r="W3920">
        <f t="shared" si="366"/>
        <v>0</v>
      </c>
      <c r="X3920">
        <f t="shared" si="367"/>
        <v>0</v>
      </c>
      <c r="Y3920">
        <f t="shared" si="368"/>
        <v>0</v>
      </c>
      <c r="Z3920">
        <f t="shared" si="369"/>
        <v>0</v>
      </c>
      <c r="AA3920">
        <f t="shared" si="370"/>
        <v>1</v>
      </c>
      <c r="AB3920">
        <f t="shared" si="371"/>
        <v>0</v>
      </c>
      <c r="AC3920">
        <v>1.3069852903875901E-4</v>
      </c>
    </row>
    <row r="3921" spans="1:29">
      <c r="A3921">
        <v>50553</v>
      </c>
      <c r="B3921">
        <v>474</v>
      </c>
      <c r="C3921">
        <v>8</v>
      </c>
      <c r="D3921">
        <v>6</v>
      </c>
      <c r="E3921">
        <v>32</v>
      </c>
      <c r="F3921">
        <v>3</v>
      </c>
      <c r="G3921">
        <v>70</v>
      </c>
      <c r="H3921">
        <v>1201</v>
      </c>
      <c r="I3921" t="s">
        <v>28</v>
      </c>
      <c r="J3921">
        <v>0</v>
      </c>
      <c r="K3921">
        <v>1</v>
      </c>
      <c r="L3921">
        <v>0</v>
      </c>
      <c r="M3921">
        <v>0</v>
      </c>
      <c r="N3921">
        <v>1</v>
      </c>
      <c r="O3921">
        <v>1</v>
      </c>
      <c r="P3921">
        <v>0</v>
      </c>
      <c r="Q3921">
        <v>1</v>
      </c>
      <c r="R3921">
        <v>1</v>
      </c>
      <c r="S3921">
        <v>0</v>
      </c>
      <c r="T3921">
        <v>38243</v>
      </c>
      <c r="U3921">
        <v>1</v>
      </c>
      <c r="V3921">
        <v>0</v>
      </c>
      <c r="W3921">
        <f t="shared" si="366"/>
        <v>0</v>
      </c>
      <c r="X3921">
        <f t="shared" si="367"/>
        <v>0</v>
      </c>
      <c r="Y3921">
        <f t="shared" si="368"/>
        <v>0</v>
      </c>
      <c r="Z3921">
        <f t="shared" si="369"/>
        <v>0</v>
      </c>
      <c r="AA3921">
        <f t="shared" si="370"/>
        <v>1</v>
      </c>
      <c r="AB3921">
        <f t="shared" si="371"/>
        <v>0</v>
      </c>
      <c r="AC3921" s="1">
        <v>1.4569262572884101E-5</v>
      </c>
    </row>
    <row r="3922" spans="1:29">
      <c r="A3922">
        <v>50555</v>
      </c>
      <c r="B3922">
        <v>474</v>
      </c>
      <c r="C3922">
        <v>8</v>
      </c>
      <c r="D3922">
        <v>6</v>
      </c>
      <c r="E3922">
        <v>32</v>
      </c>
      <c r="F3922">
        <v>3</v>
      </c>
      <c r="G3922">
        <v>70</v>
      </c>
      <c r="H3922">
        <v>1201</v>
      </c>
      <c r="I3922" t="s">
        <v>28</v>
      </c>
      <c r="J3922">
        <v>0</v>
      </c>
      <c r="K3922">
        <v>1</v>
      </c>
      <c r="L3922">
        <v>0</v>
      </c>
      <c r="M3922">
        <v>0</v>
      </c>
      <c r="N3922">
        <v>1</v>
      </c>
      <c r="O3922">
        <v>1</v>
      </c>
      <c r="P3922">
        <v>0</v>
      </c>
      <c r="Q3922">
        <v>1</v>
      </c>
      <c r="R3922">
        <v>1</v>
      </c>
      <c r="S3922">
        <v>0</v>
      </c>
      <c r="T3922">
        <v>38243</v>
      </c>
      <c r="U3922">
        <v>0</v>
      </c>
      <c r="V3922">
        <v>0</v>
      </c>
      <c r="W3922">
        <f t="shared" si="366"/>
        <v>0</v>
      </c>
      <c r="X3922">
        <f t="shared" si="367"/>
        <v>0</v>
      </c>
      <c r="Y3922">
        <f t="shared" si="368"/>
        <v>0</v>
      </c>
      <c r="Z3922">
        <f t="shared" si="369"/>
        <v>0</v>
      </c>
      <c r="AA3922">
        <f t="shared" si="370"/>
        <v>1</v>
      </c>
      <c r="AB3922">
        <f t="shared" si="371"/>
        <v>0</v>
      </c>
      <c r="AC3922" s="1">
        <v>1.4569262572884101E-5</v>
      </c>
    </row>
    <row r="3923" spans="1:29">
      <c r="A3923">
        <v>50556</v>
      </c>
      <c r="B3923">
        <v>474</v>
      </c>
      <c r="C3923">
        <v>8</v>
      </c>
      <c r="D3923">
        <v>6</v>
      </c>
      <c r="E3923">
        <v>32</v>
      </c>
      <c r="F3923">
        <v>3</v>
      </c>
      <c r="G3923">
        <v>70</v>
      </c>
      <c r="H3923">
        <v>1201</v>
      </c>
      <c r="I3923" t="s">
        <v>28</v>
      </c>
      <c r="J3923">
        <v>0</v>
      </c>
      <c r="K3923">
        <v>1</v>
      </c>
      <c r="L3923">
        <v>0</v>
      </c>
      <c r="M3923">
        <v>0</v>
      </c>
      <c r="N3923">
        <v>1</v>
      </c>
      <c r="O3923">
        <v>1</v>
      </c>
      <c r="P3923">
        <v>0</v>
      </c>
      <c r="Q3923">
        <v>1</v>
      </c>
      <c r="R3923">
        <v>1</v>
      </c>
      <c r="S3923">
        <v>0</v>
      </c>
      <c r="T3923">
        <v>38243</v>
      </c>
      <c r="U3923">
        <v>0</v>
      </c>
      <c r="V3923">
        <v>0</v>
      </c>
      <c r="W3923">
        <f t="shared" si="366"/>
        <v>0</v>
      </c>
      <c r="X3923">
        <f t="shared" si="367"/>
        <v>0</v>
      </c>
      <c r="Y3923">
        <f t="shared" si="368"/>
        <v>0</v>
      </c>
      <c r="Z3923">
        <f t="shared" si="369"/>
        <v>0</v>
      </c>
      <c r="AA3923">
        <f t="shared" si="370"/>
        <v>1</v>
      </c>
      <c r="AB3923">
        <f t="shared" si="371"/>
        <v>0</v>
      </c>
      <c r="AC3923" s="1">
        <v>1.4569262572884101E-5</v>
      </c>
    </row>
    <row r="3924" spans="1:29">
      <c r="A3924">
        <v>50589</v>
      </c>
      <c r="B3924">
        <v>474</v>
      </c>
      <c r="C3924">
        <v>9</v>
      </c>
      <c r="D3924">
        <v>2</v>
      </c>
      <c r="E3924">
        <v>32</v>
      </c>
      <c r="F3924">
        <v>2</v>
      </c>
      <c r="G3924">
        <v>45</v>
      </c>
      <c r="H3924">
        <v>301</v>
      </c>
      <c r="I3924" t="s">
        <v>28</v>
      </c>
      <c r="J3924">
        <v>0</v>
      </c>
      <c r="K3924">
        <v>1</v>
      </c>
      <c r="L3924">
        <v>0</v>
      </c>
      <c r="M3924">
        <v>0</v>
      </c>
      <c r="N3924">
        <v>1</v>
      </c>
      <c r="O3924">
        <v>1</v>
      </c>
      <c r="P3924">
        <v>0</v>
      </c>
      <c r="Q3924">
        <v>1</v>
      </c>
      <c r="R3924">
        <v>1</v>
      </c>
      <c r="S3924">
        <v>0</v>
      </c>
      <c r="T3924">
        <v>14881</v>
      </c>
      <c r="U3924">
        <v>0</v>
      </c>
      <c r="V3924">
        <v>0</v>
      </c>
      <c r="W3924">
        <f t="shared" si="366"/>
        <v>0</v>
      </c>
      <c r="X3924">
        <f t="shared" si="367"/>
        <v>0</v>
      </c>
      <c r="Y3924">
        <f t="shared" si="368"/>
        <v>0</v>
      </c>
      <c r="Z3924">
        <f t="shared" si="369"/>
        <v>0</v>
      </c>
      <c r="AA3924">
        <f t="shared" si="370"/>
        <v>1</v>
      </c>
      <c r="AB3924">
        <f t="shared" si="371"/>
        <v>0</v>
      </c>
      <c r="AC3924" s="1">
        <v>1.2288210279624899E-5</v>
      </c>
    </row>
    <row r="3925" spans="1:29">
      <c r="A3925">
        <v>50590</v>
      </c>
      <c r="B3925">
        <v>474</v>
      </c>
      <c r="C3925">
        <v>9</v>
      </c>
      <c r="D3925">
        <v>2</v>
      </c>
      <c r="E3925">
        <v>32</v>
      </c>
      <c r="F3925">
        <v>2</v>
      </c>
      <c r="G3925">
        <v>45</v>
      </c>
      <c r="H3925">
        <v>301</v>
      </c>
      <c r="I3925" t="s">
        <v>28</v>
      </c>
      <c r="J3925">
        <v>0</v>
      </c>
      <c r="K3925">
        <v>1</v>
      </c>
      <c r="L3925">
        <v>0</v>
      </c>
      <c r="M3925">
        <v>0</v>
      </c>
      <c r="N3925">
        <v>1</v>
      </c>
      <c r="O3925">
        <v>1</v>
      </c>
      <c r="P3925">
        <v>0</v>
      </c>
      <c r="Q3925">
        <v>1</v>
      </c>
      <c r="R3925">
        <v>1</v>
      </c>
      <c r="S3925">
        <v>0</v>
      </c>
      <c r="T3925">
        <v>14881</v>
      </c>
      <c r="U3925">
        <v>1</v>
      </c>
      <c r="V3925">
        <v>0</v>
      </c>
      <c r="W3925">
        <f t="shared" si="366"/>
        <v>0</v>
      </c>
      <c r="X3925">
        <f t="shared" si="367"/>
        <v>0</v>
      </c>
      <c r="Y3925">
        <f t="shared" si="368"/>
        <v>0</v>
      </c>
      <c r="Z3925">
        <f t="shared" si="369"/>
        <v>0</v>
      </c>
      <c r="AA3925">
        <f t="shared" si="370"/>
        <v>1</v>
      </c>
      <c r="AB3925">
        <f t="shared" si="371"/>
        <v>0</v>
      </c>
      <c r="AC3925" s="1">
        <v>1.2288210279624899E-5</v>
      </c>
    </row>
    <row r="3926" spans="1:29">
      <c r="A3926">
        <v>50629</v>
      </c>
      <c r="B3926">
        <v>475</v>
      </c>
      <c r="C3926">
        <v>2</v>
      </c>
      <c r="D3926">
        <v>7</v>
      </c>
      <c r="E3926">
        <v>50</v>
      </c>
      <c r="F3926">
        <v>2</v>
      </c>
      <c r="G3926">
        <v>60</v>
      </c>
      <c r="H3926">
        <v>1501</v>
      </c>
      <c r="I3926" t="s">
        <v>28</v>
      </c>
      <c r="J3926">
        <v>0</v>
      </c>
      <c r="K3926">
        <v>1</v>
      </c>
      <c r="L3926">
        <v>0</v>
      </c>
      <c r="M3926">
        <v>0</v>
      </c>
      <c r="N3926">
        <v>1</v>
      </c>
      <c r="O3926">
        <v>1</v>
      </c>
      <c r="P3926">
        <v>0</v>
      </c>
      <c r="Q3926">
        <v>1</v>
      </c>
      <c r="R3926">
        <v>1</v>
      </c>
      <c r="S3926">
        <v>0</v>
      </c>
      <c r="T3926">
        <v>70066</v>
      </c>
      <c r="U3926">
        <v>1</v>
      </c>
      <c r="V3926">
        <v>0</v>
      </c>
      <c r="W3926">
        <f t="shared" si="366"/>
        <v>0</v>
      </c>
      <c r="X3926">
        <f t="shared" si="367"/>
        <v>0</v>
      </c>
      <c r="Y3926">
        <f t="shared" si="368"/>
        <v>0</v>
      </c>
      <c r="Z3926">
        <f t="shared" si="369"/>
        <v>0</v>
      </c>
      <c r="AA3926">
        <f t="shared" si="370"/>
        <v>1</v>
      </c>
      <c r="AB3926">
        <f t="shared" si="371"/>
        <v>0</v>
      </c>
      <c r="AC3926" s="1">
        <v>5.9282425553738298E-5</v>
      </c>
    </row>
    <row r="3927" spans="1:29">
      <c r="A3927">
        <v>50673</v>
      </c>
      <c r="B3927">
        <v>475</v>
      </c>
      <c r="C3927">
        <v>3</v>
      </c>
      <c r="D3927">
        <v>4</v>
      </c>
      <c r="E3927">
        <v>42</v>
      </c>
      <c r="F3927">
        <v>3</v>
      </c>
      <c r="G3927">
        <v>60</v>
      </c>
      <c r="H3927">
        <v>301</v>
      </c>
      <c r="I3927" t="s">
        <v>28</v>
      </c>
      <c r="J3927">
        <v>0</v>
      </c>
      <c r="K3927">
        <v>0</v>
      </c>
      <c r="L3927">
        <v>0</v>
      </c>
      <c r="M3927">
        <v>0</v>
      </c>
      <c r="N3927">
        <v>1</v>
      </c>
      <c r="O3927">
        <v>1</v>
      </c>
      <c r="P3927">
        <v>0</v>
      </c>
      <c r="Q3927">
        <v>1</v>
      </c>
      <c r="R3927">
        <v>1</v>
      </c>
      <c r="S3927">
        <v>0</v>
      </c>
      <c r="T3927">
        <v>53551</v>
      </c>
      <c r="U3927">
        <v>1</v>
      </c>
      <c r="V3927">
        <v>0</v>
      </c>
      <c r="W3927">
        <f t="shared" si="366"/>
        <v>0</v>
      </c>
      <c r="X3927">
        <f t="shared" si="367"/>
        <v>0</v>
      </c>
      <c r="Y3927">
        <f t="shared" si="368"/>
        <v>0</v>
      </c>
      <c r="Z3927">
        <f t="shared" si="369"/>
        <v>0</v>
      </c>
      <c r="AA3927">
        <f t="shared" si="370"/>
        <v>1</v>
      </c>
      <c r="AB3927">
        <f t="shared" si="371"/>
        <v>0</v>
      </c>
      <c r="AC3927" s="1">
        <v>6.2389794439276505E-5</v>
      </c>
    </row>
    <row r="3928" spans="1:29">
      <c r="A3928">
        <v>50741</v>
      </c>
      <c r="B3928">
        <v>475</v>
      </c>
      <c r="C3928">
        <v>6</v>
      </c>
      <c r="D3928">
        <v>8</v>
      </c>
      <c r="E3928">
        <v>12</v>
      </c>
      <c r="F3928">
        <v>6</v>
      </c>
      <c r="G3928">
        <v>140</v>
      </c>
      <c r="H3928">
        <v>1501</v>
      </c>
      <c r="I3928" t="s">
        <v>28</v>
      </c>
      <c r="J3928">
        <v>0</v>
      </c>
      <c r="K3928">
        <v>1</v>
      </c>
      <c r="L3928">
        <v>0</v>
      </c>
      <c r="M3928">
        <v>0</v>
      </c>
      <c r="N3928">
        <v>1</v>
      </c>
      <c r="O3928">
        <v>1</v>
      </c>
      <c r="P3928">
        <v>0</v>
      </c>
      <c r="Q3928">
        <v>1</v>
      </c>
      <c r="R3928">
        <v>1</v>
      </c>
      <c r="S3928">
        <v>0</v>
      </c>
      <c r="T3928">
        <v>92600</v>
      </c>
      <c r="U3928">
        <v>1</v>
      </c>
      <c r="V3928">
        <v>0</v>
      </c>
      <c r="W3928">
        <f t="shared" si="366"/>
        <v>0</v>
      </c>
      <c r="X3928">
        <f t="shared" si="367"/>
        <v>0</v>
      </c>
      <c r="Y3928">
        <f t="shared" si="368"/>
        <v>0</v>
      </c>
      <c r="Z3928">
        <f t="shared" si="369"/>
        <v>0</v>
      </c>
      <c r="AA3928">
        <f t="shared" si="370"/>
        <v>1</v>
      </c>
      <c r="AB3928">
        <f t="shared" si="371"/>
        <v>0</v>
      </c>
      <c r="AC3928" s="1">
        <v>2.1059409984602598E-6</v>
      </c>
    </row>
    <row r="3929" spans="1:29">
      <c r="A3929">
        <v>50808</v>
      </c>
      <c r="B3929">
        <v>476</v>
      </c>
      <c r="C3929">
        <v>1</v>
      </c>
      <c r="D3929">
        <v>4</v>
      </c>
      <c r="E3929">
        <v>17</v>
      </c>
      <c r="F3929">
        <v>3</v>
      </c>
      <c r="G3929">
        <v>50</v>
      </c>
      <c r="H3929">
        <v>301</v>
      </c>
      <c r="I3929" t="s">
        <v>28</v>
      </c>
      <c r="J3929">
        <v>1</v>
      </c>
      <c r="K3929">
        <v>1</v>
      </c>
      <c r="L3929">
        <v>0</v>
      </c>
      <c r="M3929">
        <v>0</v>
      </c>
      <c r="N3929">
        <v>1</v>
      </c>
      <c r="O3929">
        <v>1</v>
      </c>
      <c r="P3929">
        <v>0</v>
      </c>
      <c r="Q3929">
        <v>1</v>
      </c>
      <c r="R3929">
        <v>1</v>
      </c>
      <c r="S3929">
        <v>0</v>
      </c>
      <c r="T3929">
        <v>22787</v>
      </c>
      <c r="U3929">
        <v>1</v>
      </c>
      <c r="V3929">
        <v>1</v>
      </c>
      <c r="W3929">
        <f t="shared" si="366"/>
        <v>0</v>
      </c>
      <c r="X3929">
        <f t="shared" si="367"/>
        <v>0</v>
      </c>
      <c r="Y3929">
        <f t="shared" si="368"/>
        <v>0</v>
      </c>
      <c r="Z3929">
        <f t="shared" si="369"/>
        <v>0</v>
      </c>
      <c r="AA3929">
        <f t="shared" si="370"/>
        <v>1</v>
      </c>
      <c r="AB3929">
        <f t="shared" si="371"/>
        <v>0</v>
      </c>
      <c r="AC3929">
        <v>2.7466682216767299E-4</v>
      </c>
    </row>
    <row r="3930" spans="1:29">
      <c r="A3930">
        <v>50826</v>
      </c>
      <c r="B3930">
        <v>476</v>
      </c>
      <c r="C3930">
        <v>10</v>
      </c>
      <c r="D3930">
        <v>4</v>
      </c>
      <c r="E3930">
        <v>24</v>
      </c>
      <c r="F3930">
        <v>2</v>
      </c>
      <c r="G3930">
        <v>40</v>
      </c>
      <c r="H3930">
        <v>701</v>
      </c>
      <c r="I3930" t="s">
        <v>28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v>1</v>
      </c>
      <c r="P3930">
        <v>0</v>
      </c>
      <c r="Q3930">
        <v>0</v>
      </c>
      <c r="R3930">
        <v>1</v>
      </c>
      <c r="S3930">
        <v>0</v>
      </c>
      <c r="T3930">
        <v>27556</v>
      </c>
      <c r="U3930">
        <v>1</v>
      </c>
      <c r="V3930">
        <v>1</v>
      </c>
      <c r="W3930">
        <f t="shared" si="366"/>
        <v>0</v>
      </c>
      <c r="X3930">
        <f t="shared" si="367"/>
        <v>0</v>
      </c>
      <c r="Y3930">
        <f t="shared" si="368"/>
        <v>0</v>
      </c>
      <c r="Z3930">
        <f t="shared" si="369"/>
        <v>0</v>
      </c>
      <c r="AA3930">
        <f t="shared" si="370"/>
        <v>1</v>
      </c>
      <c r="AB3930">
        <f t="shared" si="371"/>
        <v>0</v>
      </c>
      <c r="AC3930" s="1">
        <v>3.92024100235971E-6</v>
      </c>
    </row>
    <row r="3931" spans="1:29">
      <c r="A3931">
        <v>50840</v>
      </c>
      <c r="B3931">
        <v>476</v>
      </c>
      <c r="C3931">
        <v>11</v>
      </c>
      <c r="D3931">
        <v>4</v>
      </c>
      <c r="E3931">
        <v>14</v>
      </c>
      <c r="F3931">
        <v>3</v>
      </c>
      <c r="G3931">
        <v>65</v>
      </c>
      <c r="H3931">
        <v>701</v>
      </c>
      <c r="I3931" t="s">
        <v>28</v>
      </c>
      <c r="J3931">
        <v>0</v>
      </c>
      <c r="K3931">
        <v>1</v>
      </c>
      <c r="L3931">
        <v>0</v>
      </c>
      <c r="M3931">
        <v>0</v>
      </c>
      <c r="N3931">
        <v>1</v>
      </c>
      <c r="O3931">
        <v>0</v>
      </c>
      <c r="P3931">
        <v>0</v>
      </c>
      <c r="Q3931">
        <v>1</v>
      </c>
      <c r="R3931">
        <v>1</v>
      </c>
      <c r="S3931">
        <v>0</v>
      </c>
      <c r="T3931">
        <v>21261</v>
      </c>
      <c r="U3931">
        <v>0</v>
      </c>
      <c r="V3931">
        <v>1</v>
      </c>
      <c r="W3931">
        <f t="shared" si="366"/>
        <v>0</v>
      </c>
      <c r="X3931">
        <f t="shared" si="367"/>
        <v>0</v>
      </c>
      <c r="Y3931">
        <f t="shared" si="368"/>
        <v>0</v>
      </c>
      <c r="Z3931">
        <f t="shared" si="369"/>
        <v>0</v>
      </c>
      <c r="AA3931">
        <f t="shared" si="370"/>
        <v>1</v>
      </c>
      <c r="AB3931">
        <f t="shared" si="371"/>
        <v>0</v>
      </c>
      <c r="AC3931" s="1">
        <v>4.9822751483794504E-7</v>
      </c>
    </row>
    <row r="3932" spans="1:29">
      <c r="A3932">
        <v>50841</v>
      </c>
      <c r="B3932">
        <v>476</v>
      </c>
      <c r="C3932">
        <v>11</v>
      </c>
      <c r="D3932">
        <v>4</v>
      </c>
      <c r="E3932">
        <v>14</v>
      </c>
      <c r="F3932">
        <v>3</v>
      </c>
      <c r="G3932">
        <v>65</v>
      </c>
      <c r="H3932">
        <v>701</v>
      </c>
      <c r="I3932" t="s">
        <v>28</v>
      </c>
      <c r="J3932">
        <v>0</v>
      </c>
      <c r="K3932">
        <v>1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1</v>
      </c>
      <c r="R3932">
        <v>1</v>
      </c>
      <c r="S3932">
        <v>0</v>
      </c>
      <c r="T3932">
        <v>21261</v>
      </c>
      <c r="U3932">
        <v>1</v>
      </c>
      <c r="V3932">
        <v>1</v>
      </c>
      <c r="W3932">
        <f t="shared" si="366"/>
        <v>0</v>
      </c>
      <c r="X3932">
        <f t="shared" si="367"/>
        <v>0</v>
      </c>
      <c r="Y3932">
        <f t="shared" si="368"/>
        <v>0</v>
      </c>
      <c r="Z3932">
        <f t="shared" si="369"/>
        <v>0</v>
      </c>
      <c r="AA3932">
        <f t="shared" si="370"/>
        <v>1</v>
      </c>
      <c r="AB3932">
        <f t="shared" si="371"/>
        <v>0</v>
      </c>
      <c r="AC3932" s="1">
        <v>4.9822751483794504E-7</v>
      </c>
    </row>
    <row r="3933" spans="1:29">
      <c r="A3933">
        <v>50856</v>
      </c>
      <c r="B3933">
        <v>476</v>
      </c>
      <c r="C3933">
        <v>2</v>
      </c>
      <c r="D3933">
        <v>4</v>
      </c>
      <c r="E3933">
        <v>22</v>
      </c>
      <c r="F3933">
        <v>6</v>
      </c>
      <c r="G3933">
        <v>80</v>
      </c>
      <c r="H3933">
        <v>1001</v>
      </c>
      <c r="I3933" t="s">
        <v>28</v>
      </c>
      <c r="J3933">
        <v>0</v>
      </c>
      <c r="K3933">
        <v>1</v>
      </c>
      <c r="L3933">
        <v>0</v>
      </c>
      <c r="M3933">
        <v>0</v>
      </c>
      <c r="N3933">
        <v>1</v>
      </c>
      <c r="O3933">
        <v>1</v>
      </c>
      <c r="P3933">
        <v>0</v>
      </c>
      <c r="Q3933">
        <v>1</v>
      </c>
      <c r="R3933">
        <v>1</v>
      </c>
      <c r="S3933">
        <v>0</v>
      </c>
      <c r="T3933">
        <v>32137</v>
      </c>
      <c r="U3933">
        <v>0</v>
      </c>
      <c r="V3933">
        <v>1</v>
      </c>
      <c r="W3933">
        <f t="shared" si="366"/>
        <v>0</v>
      </c>
      <c r="X3933">
        <f t="shared" si="367"/>
        <v>0</v>
      </c>
      <c r="Y3933">
        <f t="shared" si="368"/>
        <v>0</v>
      </c>
      <c r="Z3933">
        <f t="shared" si="369"/>
        <v>0</v>
      </c>
      <c r="AA3933">
        <f t="shared" si="370"/>
        <v>1</v>
      </c>
      <c r="AB3933">
        <f t="shared" si="371"/>
        <v>0</v>
      </c>
      <c r="AC3933" s="1">
        <v>1.4344895392933301E-5</v>
      </c>
    </row>
    <row r="3934" spans="1:29">
      <c r="A3934">
        <v>50857</v>
      </c>
      <c r="B3934">
        <v>476</v>
      </c>
      <c r="C3934">
        <v>2</v>
      </c>
      <c r="D3934">
        <v>4</v>
      </c>
      <c r="E3934">
        <v>22</v>
      </c>
      <c r="F3934">
        <v>6</v>
      </c>
      <c r="G3934">
        <v>80</v>
      </c>
      <c r="H3934">
        <v>1001</v>
      </c>
      <c r="I3934" t="s">
        <v>28</v>
      </c>
      <c r="J3934">
        <v>0</v>
      </c>
      <c r="K3934">
        <v>1</v>
      </c>
      <c r="L3934">
        <v>0</v>
      </c>
      <c r="M3934">
        <v>0</v>
      </c>
      <c r="N3934">
        <v>1</v>
      </c>
      <c r="O3934">
        <v>1</v>
      </c>
      <c r="P3934">
        <v>0</v>
      </c>
      <c r="Q3934">
        <v>1</v>
      </c>
      <c r="R3934">
        <v>1</v>
      </c>
      <c r="S3934">
        <v>0</v>
      </c>
      <c r="T3934">
        <v>32137</v>
      </c>
      <c r="U3934">
        <v>1</v>
      </c>
      <c r="V3934">
        <v>1</v>
      </c>
      <c r="W3934">
        <f t="shared" si="366"/>
        <v>0</v>
      </c>
      <c r="X3934">
        <f t="shared" si="367"/>
        <v>0</v>
      </c>
      <c r="Y3934">
        <f t="shared" si="368"/>
        <v>0</v>
      </c>
      <c r="Z3934">
        <f t="shared" si="369"/>
        <v>0</v>
      </c>
      <c r="AA3934">
        <f t="shared" si="370"/>
        <v>1</v>
      </c>
      <c r="AB3934">
        <f t="shared" si="371"/>
        <v>0</v>
      </c>
      <c r="AC3934" s="1">
        <v>1.4344895392933301E-5</v>
      </c>
    </row>
    <row r="3935" spans="1:29">
      <c r="A3935">
        <v>50881</v>
      </c>
      <c r="B3935">
        <v>476</v>
      </c>
      <c r="C3935">
        <v>5</v>
      </c>
      <c r="D3935">
        <v>6</v>
      </c>
      <c r="E3935">
        <v>38</v>
      </c>
      <c r="F3935">
        <v>3</v>
      </c>
      <c r="G3935">
        <v>50</v>
      </c>
      <c r="H3935">
        <v>1001</v>
      </c>
      <c r="I3935" t="s">
        <v>28</v>
      </c>
      <c r="J3935">
        <v>0</v>
      </c>
      <c r="K3935">
        <v>0</v>
      </c>
      <c r="L3935">
        <v>0</v>
      </c>
      <c r="M3935">
        <v>0</v>
      </c>
      <c r="N3935">
        <v>1</v>
      </c>
      <c r="O3935">
        <v>1</v>
      </c>
      <c r="P3935">
        <v>0</v>
      </c>
      <c r="Q3935">
        <v>1</v>
      </c>
      <c r="R3935">
        <v>0</v>
      </c>
      <c r="S3935">
        <v>0</v>
      </c>
      <c r="T3935">
        <v>19043</v>
      </c>
      <c r="U3935">
        <v>0</v>
      </c>
      <c r="V3935">
        <v>1</v>
      </c>
      <c r="W3935">
        <f t="shared" si="366"/>
        <v>0</v>
      </c>
      <c r="X3935">
        <f t="shared" si="367"/>
        <v>0</v>
      </c>
      <c r="Y3935">
        <f t="shared" si="368"/>
        <v>0</v>
      </c>
      <c r="Z3935">
        <f t="shared" si="369"/>
        <v>0</v>
      </c>
      <c r="AA3935">
        <f t="shared" si="370"/>
        <v>1</v>
      </c>
      <c r="AB3935">
        <f t="shared" si="371"/>
        <v>0</v>
      </c>
      <c r="AC3935" s="1">
        <v>1.50397245211216E-5</v>
      </c>
    </row>
    <row r="3936" spans="1:29">
      <c r="A3936">
        <v>50915</v>
      </c>
      <c r="B3936">
        <v>476</v>
      </c>
      <c r="C3936">
        <v>6</v>
      </c>
      <c r="D3936">
        <v>4</v>
      </c>
      <c r="E3936">
        <v>17</v>
      </c>
      <c r="F3936">
        <v>3</v>
      </c>
      <c r="G3936">
        <v>52</v>
      </c>
      <c r="H3936">
        <v>901</v>
      </c>
      <c r="I3936" t="s">
        <v>28</v>
      </c>
      <c r="J3936">
        <v>0</v>
      </c>
      <c r="K3936">
        <v>1</v>
      </c>
      <c r="L3936">
        <v>0</v>
      </c>
      <c r="M3936">
        <v>0</v>
      </c>
      <c r="N3936">
        <v>1</v>
      </c>
      <c r="O3936">
        <v>1</v>
      </c>
      <c r="P3936">
        <v>0</v>
      </c>
      <c r="Q3936">
        <v>1</v>
      </c>
      <c r="R3936">
        <v>1</v>
      </c>
      <c r="S3936">
        <v>0</v>
      </c>
      <c r="T3936">
        <v>16266</v>
      </c>
      <c r="U3936">
        <v>1</v>
      </c>
      <c r="V3936">
        <v>1</v>
      </c>
      <c r="W3936">
        <f t="shared" si="366"/>
        <v>0</v>
      </c>
      <c r="X3936">
        <f t="shared" si="367"/>
        <v>0</v>
      </c>
      <c r="Y3936">
        <f t="shared" si="368"/>
        <v>0</v>
      </c>
      <c r="Z3936">
        <f t="shared" si="369"/>
        <v>0</v>
      </c>
      <c r="AA3936">
        <f t="shared" si="370"/>
        <v>1</v>
      </c>
      <c r="AB3936">
        <f t="shared" si="371"/>
        <v>0</v>
      </c>
      <c r="AC3936" s="1">
        <v>1.5293791548568601E-5</v>
      </c>
    </row>
    <row r="3937" spans="1:29">
      <c r="A3937">
        <v>50933</v>
      </c>
      <c r="B3937">
        <v>476</v>
      </c>
      <c r="C3937">
        <v>7</v>
      </c>
      <c r="D3937">
        <v>6</v>
      </c>
      <c r="E3937">
        <v>29</v>
      </c>
      <c r="F3937">
        <v>2</v>
      </c>
      <c r="G3937">
        <v>52</v>
      </c>
      <c r="H3937">
        <v>2001</v>
      </c>
      <c r="I3937" t="s">
        <v>28</v>
      </c>
      <c r="J3937">
        <v>0</v>
      </c>
      <c r="K3937">
        <v>1</v>
      </c>
      <c r="L3937">
        <v>0</v>
      </c>
      <c r="M3937">
        <v>0</v>
      </c>
      <c r="N3937">
        <v>1</v>
      </c>
      <c r="O3937">
        <v>1</v>
      </c>
      <c r="P3937">
        <v>0</v>
      </c>
      <c r="Q3937">
        <v>1</v>
      </c>
      <c r="R3937">
        <v>1</v>
      </c>
      <c r="S3937">
        <v>0</v>
      </c>
      <c r="T3937">
        <v>20253</v>
      </c>
      <c r="U3937">
        <v>1</v>
      </c>
      <c r="V3937">
        <v>1</v>
      </c>
      <c r="W3937">
        <f t="shared" si="366"/>
        <v>0</v>
      </c>
      <c r="X3937">
        <f t="shared" si="367"/>
        <v>0</v>
      </c>
      <c r="Y3937">
        <f t="shared" si="368"/>
        <v>0</v>
      </c>
      <c r="Z3937">
        <f t="shared" si="369"/>
        <v>0</v>
      </c>
      <c r="AA3937">
        <f t="shared" si="370"/>
        <v>1</v>
      </c>
      <c r="AB3937">
        <f t="shared" si="371"/>
        <v>0</v>
      </c>
      <c r="AC3937">
        <v>1.24134074474153E-4</v>
      </c>
    </row>
    <row r="3938" spans="1:29">
      <c r="A3938">
        <v>50974</v>
      </c>
      <c r="B3938">
        <v>476</v>
      </c>
      <c r="C3938">
        <v>9</v>
      </c>
      <c r="D3938">
        <v>7</v>
      </c>
      <c r="E3938">
        <v>26</v>
      </c>
      <c r="F3938">
        <v>4</v>
      </c>
      <c r="G3938">
        <v>90</v>
      </c>
      <c r="H3938">
        <v>1001</v>
      </c>
      <c r="I3938" t="s">
        <v>28</v>
      </c>
      <c r="J3938">
        <v>0</v>
      </c>
      <c r="K3938">
        <v>1</v>
      </c>
      <c r="L3938">
        <v>0</v>
      </c>
      <c r="M3938">
        <v>0</v>
      </c>
      <c r="N3938">
        <v>1</v>
      </c>
      <c r="O3938">
        <v>1</v>
      </c>
      <c r="P3938">
        <v>0</v>
      </c>
      <c r="Q3938">
        <v>1</v>
      </c>
      <c r="R3938">
        <v>1</v>
      </c>
      <c r="S3938">
        <v>0</v>
      </c>
      <c r="T3938">
        <v>31833</v>
      </c>
      <c r="U3938">
        <v>1</v>
      </c>
      <c r="V3938">
        <v>1</v>
      </c>
      <c r="W3938">
        <f t="shared" si="366"/>
        <v>0</v>
      </c>
      <c r="X3938">
        <f t="shared" si="367"/>
        <v>0</v>
      </c>
      <c r="Y3938">
        <f t="shared" si="368"/>
        <v>0</v>
      </c>
      <c r="Z3938">
        <f t="shared" si="369"/>
        <v>0</v>
      </c>
      <c r="AA3938">
        <f t="shared" si="370"/>
        <v>1</v>
      </c>
      <c r="AB3938">
        <f t="shared" si="371"/>
        <v>0</v>
      </c>
      <c r="AC3938" s="1">
        <v>4.7967031965968801E-9</v>
      </c>
    </row>
    <row r="3939" spans="1:29">
      <c r="A3939">
        <v>51024</v>
      </c>
      <c r="B3939">
        <v>477</v>
      </c>
      <c r="C3939">
        <v>10</v>
      </c>
      <c r="D3939">
        <v>5</v>
      </c>
      <c r="E3939">
        <v>21</v>
      </c>
      <c r="F3939">
        <v>3</v>
      </c>
      <c r="G3939">
        <v>94</v>
      </c>
      <c r="H3939">
        <v>5001</v>
      </c>
      <c r="I3939" t="s">
        <v>28</v>
      </c>
      <c r="J3939">
        <v>1</v>
      </c>
      <c r="K3939">
        <v>1</v>
      </c>
      <c r="L3939">
        <v>0</v>
      </c>
      <c r="M3939">
        <v>0</v>
      </c>
      <c r="N3939">
        <v>1</v>
      </c>
      <c r="O3939">
        <v>1</v>
      </c>
      <c r="P3939">
        <v>0</v>
      </c>
      <c r="Q3939">
        <v>2</v>
      </c>
      <c r="R3939">
        <v>3</v>
      </c>
      <c r="S3939">
        <v>1</v>
      </c>
      <c r="T3939">
        <v>39558</v>
      </c>
      <c r="U3939">
        <v>1</v>
      </c>
      <c r="V3939">
        <v>1</v>
      </c>
      <c r="W3939">
        <f t="shared" si="366"/>
        <v>0</v>
      </c>
      <c r="X3939">
        <f t="shared" si="367"/>
        <v>0</v>
      </c>
      <c r="Y3939">
        <f t="shared" si="368"/>
        <v>0</v>
      </c>
      <c r="Z3939">
        <f t="shared" si="369"/>
        <v>0</v>
      </c>
      <c r="AA3939">
        <f t="shared" si="370"/>
        <v>1</v>
      </c>
      <c r="AB3939">
        <f t="shared" si="371"/>
        <v>0</v>
      </c>
      <c r="AC3939">
        <v>2.5211118743151601E-4</v>
      </c>
    </row>
    <row r="3940" spans="1:29">
      <c r="A3940">
        <v>51047</v>
      </c>
      <c r="B3940">
        <v>477</v>
      </c>
      <c r="C3940">
        <v>11</v>
      </c>
      <c r="D3940">
        <v>3</v>
      </c>
      <c r="E3940">
        <v>21</v>
      </c>
      <c r="F3940">
        <v>3</v>
      </c>
      <c r="G3940">
        <v>64</v>
      </c>
      <c r="H3940">
        <v>1501</v>
      </c>
      <c r="I3940" t="s">
        <v>28</v>
      </c>
      <c r="J3940">
        <v>1</v>
      </c>
      <c r="K3940">
        <v>1</v>
      </c>
      <c r="L3940">
        <v>0</v>
      </c>
      <c r="M3940">
        <v>0</v>
      </c>
      <c r="N3940">
        <v>1</v>
      </c>
      <c r="O3940">
        <v>1</v>
      </c>
      <c r="P3940">
        <v>0</v>
      </c>
      <c r="Q3940">
        <v>1</v>
      </c>
      <c r="R3940">
        <v>2</v>
      </c>
      <c r="S3940">
        <v>1</v>
      </c>
      <c r="T3940">
        <v>56497</v>
      </c>
      <c r="U3940">
        <v>1</v>
      </c>
      <c r="V3940">
        <v>1</v>
      </c>
      <c r="W3940">
        <f t="shared" si="366"/>
        <v>0</v>
      </c>
      <c r="X3940">
        <f t="shared" si="367"/>
        <v>0</v>
      </c>
      <c r="Y3940">
        <f t="shared" si="368"/>
        <v>0</v>
      </c>
      <c r="Z3940">
        <f t="shared" si="369"/>
        <v>0</v>
      </c>
      <c r="AA3940">
        <f t="shared" si="370"/>
        <v>1</v>
      </c>
      <c r="AB3940">
        <f t="shared" si="371"/>
        <v>0</v>
      </c>
      <c r="AC3940" s="1">
        <v>1.8745549082320499E-5</v>
      </c>
    </row>
    <row r="3941" spans="1:29">
      <c r="A3941">
        <v>51048</v>
      </c>
      <c r="B3941">
        <v>477</v>
      </c>
      <c r="C3941">
        <v>11</v>
      </c>
      <c r="D3941">
        <v>3</v>
      </c>
      <c r="E3941">
        <v>21</v>
      </c>
      <c r="F3941">
        <v>3</v>
      </c>
      <c r="G3941">
        <v>64</v>
      </c>
      <c r="H3941">
        <v>1501</v>
      </c>
      <c r="I3941" t="s">
        <v>28</v>
      </c>
      <c r="J3941">
        <v>1</v>
      </c>
      <c r="K3941">
        <v>1</v>
      </c>
      <c r="L3941">
        <v>0</v>
      </c>
      <c r="M3941">
        <v>0</v>
      </c>
      <c r="N3941">
        <v>1</v>
      </c>
      <c r="O3941">
        <v>1</v>
      </c>
      <c r="P3941">
        <v>0</v>
      </c>
      <c r="Q3941">
        <v>1</v>
      </c>
      <c r="R3941">
        <v>2</v>
      </c>
      <c r="S3941">
        <v>1</v>
      </c>
      <c r="T3941">
        <v>56497</v>
      </c>
      <c r="U3941">
        <v>0</v>
      </c>
      <c r="V3941">
        <v>1</v>
      </c>
      <c r="W3941">
        <f t="shared" si="366"/>
        <v>0</v>
      </c>
      <c r="X3941">
        <f t="shared" si="367"/>
        <v>0</v>
      </c>
      <c r="Y3941">
        <f t="shared" si="368"/>
        <v>0</v>
      </c>
      <c r="Z3941">
        <f t="shared" si="369"/>
        <v>0</v>
      </c>
      <c r="AA3941">
        <f t="shared" si="370"/>
        <v>1</v>
      </c>
      <c r="AB3941">
        <f t="shared" si="371"/>
        <v>0</v>
      </c>
      <c r="AC3941" s="1">
        <v>1.8745549082320499E-5</v>
      </c>
    </row>
    <row r="3942" spans="1:29">
      <c r="A3942">
        <v>51058</v>
      </c>
      <c r="B3942">
        <v>477</v>
      </c>
      <c r="C3942">
        <v>4</v>
      </c>
      <c r="D3942">
        <v>5</v>
      </c>
      <c r="E3942">
        <v>44</v>
      </c>
      <c r="F3942">
        <v>2</v>
      </c>
      <c r="G3942">
        <v>52</v>
      </c>
      <c r="H3942">
        <v>1501</v>
      </c>
      <c r="I3942" t="s">
        <v>28</v>
      </c>
      <c r="J3942">
        <v>1</v>
      </c>
      <c r="K3942">
        <v>1</v>
      </c>
      <c r="L3942">
        <v>0</v>
      </c>
      <c r="M3942">
        <v>0</v>
      </c>
      <c r="N3942">
        <v>1</v>
      </c>
      <c r="O3942">
        <v>1</v>
      </c>
      <c r="P3942">
        <v>0</v>
      </c>
      <c r="Q3942">
        <v>1</v>
      </c>
      <c r="R3942">
        <v>1</v>
      </c>
      <c r="S3942">
        <v>0</v>
      </c>
      <c r="T3942">
        <v>20139</v>
      </c>
      <c r="U3942">
        <v>1</v>
      </c>
      <c r="V3942">
        <v>1</v>
      </c>
      <c r="W3942">
        <f t="shared" si="366"/>
        <v>0</v>
      </c>
      <c r="X3942">
        <f t="shared" si="367"/>
        <v>0</v>
      </c>
      <c r="Y3942">
        <f t="shared" si="368"/>
        <v>0</v>
      </c>
      <c r="Z3942">
        <f t="shared" si="369"/>
        <v>0</v>
      </c>
      <c r="AA3942">
        <f t="shared" si="370"/>
        <v>1</v>
      </c>
      <c r="AB3942">
        <f t="shared" si="371"/>
        <v>0</v>
      </c>
      <c r="AC3942" s="1">
        <v>2.02958871562403E-5</v>
      </c>
    </row>
    <row r="3943" spans="1:29">
      <c r="A3943">
        <v>51087</v>
      </c>
      <c r="B3943">
        <v>477</v>
      </c>
      <c r="C3943">
        <v>6</v>
      </c>
      <c r="D3943">
        <v>4</v>
      </c>
      <c r="E3943">
        <v>17</v>
      </c>
      <c r="F3943">
        <v>3</v>
      </c>
      <c r="G3943">
        <v>85</v>
      </c>
      <c r="H3943">
        <v>2001</v>
      </c>
      <c r="I3943" t="s">
        <v>28</v>
      </c>
      <c r="J3943">
        <v>1</v>
      </c>
      <c r="K3943">
        <v>1</v>
      </c>
      <c r="L3943">
        <v>0</v>
      </c>
      <c r="M3943">
        <v>1</v>
      </c>
      <c r="N3943">
        <v>0</v>
      </c>
      <c r="O3943">
        <v>0</v>
      </c>
      <c r="P3943">
        <v>0</v>
      </c>
      <c r="Q3943">
        <v>1</v>
      </c>
      <c r="R3943">
        <v>1</v>
      </c>
      <c r="S3943">
        <v>0</v>
      </c>
      <c r="T3943">
        <v>61260</v>
      </c>
      <c r="U3943">
        <v>1</v>
      </c>
      <c r="V3943">
        <v>1</v>
      </c>
      <c r="W3943">
        <f t="shared" si="366"/>
        <v>0</v>
      </c>
      <c r="X3943">
        <f t="shared" si="367"/>
        <v>0</v>
      </c>
      <c r="Y3943">
        <f t="shared" si="368"/>
        <v>0</v>
      </c>
      <c r="Z3943">
        <f t="shared" si="369"/>
        <v>0</v>
      </c>
      <c r="AA3943">
        <f t="shared" si="370"/>
        <v>1</v>
      </c>
      <c r="AB3943">
        <f t="shared" si="371"/>
        <v>0</v>
      </c>
      <c r="AC3943" s="1">
        <v>8.7246024434569193E-5</v>
      </c>
    </row>
    <row r="3944" spans="1:29">
      <c r="A3944">
        <v>51103</v>
      </c>
      <c r="B3944">
        <v>477</v>
      </c>
      <c r="C3944">
        <v>7</v>
      </c>
      <c r="D3944">
        <v>4</v>
      </c>
      <c r="E3944">
        <v>11</v>
      </c>
      <c r="F3944">
        <v>3</v>
      </c>
      <c r="G3944">
        <v>84</v>
      </c>
      <c r="H3944">
        <v>2001</v>
      </c>
      <c r="I3944" t="s">
        <v>28</v>
      </c>
      <c r="J3944">
        <v>1</v>
      </c>
      <c r="K3944">
        <v>1</v>
      </c>
      <c r="L3944">
        <v>0</v>
      </c>
      <c r="M3944">
        <v>0</v>
      </c>
      <c r="N3944">
        <v>0</v>
      </c>
      <c r="O3944">
        <v>1</v>
      </c>
      <c r="P3944">
        <v>0</v>
      </c>
      <c r="Q3944">
        <v>1</v>
      </c>
      <c r="R3944">
        <v>2</v>
      </c>
      <c r="S3944">
        <v>1</v>
      </c>
      <c r="T3944">
        <v>36160</v>
      </c>
      <c r="U3944">
        <v>0</v>
      </c>
      <c r="V3944">
        <v>1</v>
      </c>
      <c r="W3944">
        <f t="shared" si="366"/>
        <v>0</v>
      </c>
      <c r="X3944">
        <f t="shared" si="367"/>
        <v>0</v>
      </c>
      <c r="Y3944">
        <f t="shared" si="368"/>
        <v>0</v>
      </c>
      <c r="Z3944">
        <f t="shared" si="369"/>
        <v>0</v>
      </c>
      <c r="AA3944">
        <f t="shared" si="370"/>
        <v>1</v>
      </c>
      <c r="AB3944">
        <f t="shared" si="371"/>
        <v>0</v>
      </c>
      <c r="AC3944" s="1">
        <v>9.1195011587608501E-5</v>
      </c>
    </row>
    <row r="3945" spans="1:29">
      <c r="A3945">
        <v>51106</v>
      </c>
      <c r="B3945">
        <v>477</v>
      </c>
      <c r="C3945">
        <v>7</v>
      </c>
      <c r="D3945">
        <v>4</v>
      </c>
      <c r="E3945">
        <v>11</v>
      </c>
      <c r="F3945">
        <v>3</v>
      </c>
      <c r="G3945">
        <v>84</v>
      </c>
      <c r="H3945">
        <v>2001</v>
      </c>
      <c r="I3945" t="s">
        <v>28</v>
      </c>
      <c r="J3945">
        <v>1</v>
      </c>
      <c r="K3945">
        <v>1</v>
      </c>
      <c r="L3945">
        <v>0</v>
      </c>
      <c r="M3945">
        <v>0</v>
      </c>
      <c r="N3945">
        <v>0</v>
      </c>
      <c r="O3945">
        <v>1</v>
      </c>
      <c r="P3945">
        <v>0</v>
      </c>
      <c r="Q3945">
        <v>1</v>
      </c>
      <c r="R3945">
        <v>2</v>
      </c>
      <c r="S3945">
        <v>1</v>
      </c>
      <c r="T3945">
        <v>36160</v>
      </c>
      <c r="U3945">
        <v>1</v>
      </c>
      <c r="V3945">
        <v>1</v>
      </c>
      <c r="W3945">
        <f t="shared" si="366"/>
        <v>0</v>
      </c>
      <c r="X3945">
        <f t="shared" si="367"/>
        <v>0</v>
      </c>
      <c r="Y3945">
        <f t="shared" si="368"/>
        <v>0</v>
      </c>
      <c r="Z3945">
        <f t="shared" si="369"/>
        <v>0</v>
      </c>
      <c r="AA3945">
        <f t="shared" si="370"/>
        <v>1</v>
      </c>
      <c r="AB3945">
        <f t="shared" si="371"/>
        <v>0</v>
      </c>
      <c r="AC3945" s="1">
        <v>9.1195011587608501E-5</v>
      </c>
    </row>
    <row r="3946" spans="1:29">
      <c r="A3946">
        <v>51122</v>
      </c>
      <c r="B3946">
        <v>477</v>
      </c>
      <c r="C3946">
        <v>8</v>
      </c>
      <c r="D3946">
        <v>4</v>
      </c>
      <c r="E3946">
        <v>21</v>
      </c>
      <c r="F3946">
        <v>3</v>
      </c>
      <c r="G3946">
        <v>98</v>
      </c>
      <c r="H3946">
        <v>2501</v>
      </c>
      <c r="I3946" t="s">
        <v>28</v>
      </c>
      <c r="J3946">
        <v>1</v>
      </c>
      <c r="K3946">
        <v>1</v>
      </c>
      <c r="L3946">
        <v>0</v>
      </c>
      <c r="M3946">
        <v>0</v>
      </c>
      <c r="N3946">
        <v>1</v>
      </c>
      <c r="O3946">
        <v>1</v>
      </c>
      <c r="P3946">
        <v>0</v>
      </c>
      <c r="Q3946">
        <v>1</v>
      </c>
      <c r="R3946">
        <v>1</v>
      </c>
      <c r="S3946">
        <v>0</v>
      </c>
      <c r="T3946">
        <v>32928</v>
      </c>
      <c r="U3946">
        <v>1</v>
      </c>
      <c r="V3946">
        <v>1</v>
      </c>
      <c r="W3946">
        <f t="shared" si="366"/>
        <v>0</v>
      </c>
      <c r="X3946">
        <f t="shared" si="367"/>
        <v>0</v>
      </c>
      <c r="Y3946">
        <f t="shared" si="368"/>
        <v>0</v>
      </c>
      <c r="Z3946">
        <f t="shared" si="369"/>
        <v>0</v>
      </c>
      <c r="AA3946">
        <f t="shared" si="370"/>
        <v>1</v>
      </c>
      <c r="AB3946">
        <f t="shared" si="371"/>
        <v>0</v>
      </c>
      <c r="AC3946" s="1">
        <v>6.9115262790036806E-5</v>
      </c>
    </row>
    <row r="3947" spans="1:29">
      <c r="A3947">
        <v>51137</v>
      </c>
      <c r="B3947">
        <v>478</v>
      </c>
      <c r="C3947">
        <v>1</v>
      </c>
      <c r="D3947">
        <v>4</v>
      </c>
      <c r="E3947">
        <v>45</v>
      </c>
      <c r="F3947">
        <v>3</v>
      </c>
      <c r="G3947">
        <v>65</v>
      </c>
      <c r="H3947">
        <v>701</v>
      </c>
      <c r="I3947" t="s">
        <v>28</v>
      </c>
      <c r="J3947">
        <v>0</v>
      </c>
      <c r="K3947">
        <v>2</v>
      </c>
      <c r="L3947">
        <v>0</v>
      </c>
      <c r="M3947">
        <v>0</v>
      </c>
      <c r="N3947">
        <v>1</v>
      </c>
      <c r="O3947">
        <v>1</v>
      </c>
      <c r="P3947">
        <v>0</v>
      </c>
      <c r="Q3947">
        <v>1</v>
      </c>
      <c r="R3947">
        <v>2</v>
      </c>
      <c r="S3947">
        <v>1</v>
      </c>
      <c r="T3947">
        <v>42630</v>
      </c>
      <c r="U3947">
        <v>1</v>
      </c>
      <c r="V3947">
        <v>1</v>
      </c>
      <c r="W3947">
        <f t="shared" si="366"/>
        <v>0</v>
      </c>
      <c r="X3947">
        <f t="shared" si="367"/>
        <v>0</v>
      </c>
      <c r="Y3947">
        <f t="shared" si="368"/>
        <v>0</v>
      </c>
      <c r="Z3947">
        <f t="shared" si="369"/>
        <v>0</v>
      </c>
      <c r="AA3947">
        <f t="shared" si="370"/>
        <v>1</v>
      </c>
      <c r="AB3947">
        <f t="shared" si="371"/>
        <v>0</v>
      </c>
      <c r="AC3947" s="1">
        <v>1.05848992003925E-6</v>
      </c>
    </row>
    <row r="3948" spans="1:29">
      <c r="A3948">
        <v>51154</v>
      </c>
      <c r="B3948">
        <v>478</v>
      </c>
      <c r="C3948">
        <v>11</v>
      </c>
      <c r="D3948">
        <v>3</v>
      </c>
      <c r="E3948">
        <v>18</v>
      </c>
      <c r="F3948">
        <v>1</v>
      </c>
      <c r="G3948">
        <v>30</v>
      </c>
      <c r="H3948">
        <v>3001</v>
      </c>
      <c r="I3948" t="s">
        <v>28</v>
      </c>
      <c r="J3948">
        <v>0</v>
      </c>
      <c r="K3948">
        <v>1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1</v>
      </c>
      <c r="S3948">
        <v>0</v>
      </c>
      <c r="T3948">
        <v>20309</v>
      </c>
      <c r="U3948">
        <v>1</v>
      </c>
      <c r="V3948">
        <v>1</v>
      </c>
      <c r="W3948">
        <f t="shared" si="366"/>
        <v>0</v>
      </c>
      <c r="X3948">
        <f t="shared" si="367"/>
        <v>0</v>
      </c>
      <c r="Y3948">
        <f t="shared" si="368"/>
        <v>0</v>
      </c>
      <c r="Z3948">
        <f t="shared" si="369"/>
        <v>0</v>
      </c>
      <c r="AA3948">
        <f t="shared" si="370"/>
        <v>1</v>
      </c>
      <c r="AB3948">
        <f t="shared" si="371"/>
        <v>0</v>
      </c>
      <c r="AC3948">
        <v>6.6193450365397203E-4</v>
      </c>
    </row>
    <row r="3949" spans="1:29">
      <c r="A3949">
        <v>51164</v>
      </c>
      <c r="B3949">
        <v>478</v>
      </c>
      <c r="C3949">
        <v>3</v>
      </c>
      <c r="D3949">
        <v>4</v>
      </c>
      <c r="E3949">
        <v>22</v>
      </c>
      <c r="F3949">
        <v>4</v>
      </c>
      <c r="G3949">
        <v>100</v>
      </c>
      <c r="H3949">
        <v>1601</v>
      </c>
      <c r="I3949" t="s">
        <v>28</v>
      </c>
      <c r="J3949">
        <v>0</v>
      </c>
      <c r="K3949">
        <v>1</v>
      </c>
      <c r="L3949">
        <v>0</v>
      </c>
      <c r="M3949">
        <v>0</v>
      </c>
      <c r="N3949">
        <v>1</v>
      </c>
      <c r="O3949">
        <v>1</v>
      </c>
      <c r="P3949">
        <v>0</v>
      </c>
      <c r="Q3949">
        <v>1</v>
      </c>
      <c r="R3949">
        <v>2</v>
      </c>
      <c r="S3949">
        <v>1</v>
      </c>
      <c r="T3949">
        <v>13847</v>
      </c>
      <c r="U3949">
        <v>1</v>
      </c>
      <c r="V3949">
        <v>1</v>
      </c>
      <c r="W3949">
        <f t="shared" si="366"/>
        <v>0</v>
      </c>
      <c r="X3949">
        <f t="shared" si="367"/>
        <v>0</v>
      </c>
      <c r="Y3949">
        <f t="shared" si="368"/>
        <v>0</v>
      </c>
      <c r="Z3949">
        <f t="shared" si="369"/>
        <v>0</v>
      </c>
      <c r="AA3949">
        <f t="shared" si="370"/>
        <v>1</v>
      </c>
      <c r="AB3949">
        <f t="shared" si="371"/>
        <v>0</v>
      </c>
      <c r="AC3949" s="1">
        <v>6.2666111536410695E-5</v>
      </c>
    </row>
    <row r="3950" spans="1:29">
      <c r="A3950">
        <v>51181</v>
      </c>
      <c r="B3950">
        <v>478</v>
      </c>
      <c r="C3950">
        <v>4</v>
      </c>
      <c r="D3950">
        <v>4</v>
      </c>
      <c r="E3950">
        <v>19</v>
      </c>
      <c r="F3950">
        <v>1</v>
      </c>
      <c r="G3950">
        <v>35</v>
      </c>
      <c r="H3950">
        <v>2001</v>
      </c>
      <c r="I3950" t="s">
        <v>28</v>
      </c>
      <c r="J3950">
        <v>0</v>
      </c>
      <c r="K3950">
        <v>1</v>
      </c>
      <c r="L3950">
        <v>0</v>
      </c>
      <c r="M3950">
        <v>0</v>
      </c>
      <c r="N3950">
        <v>1</v>
      </c>
      <c r="O3950">
        <v>0</v>
      </c>
      <c r="P3950">
        <v>0</v>
      </c>
      <c r="Q3950">
        <v>1</v>
      </c>
      <c r="R3950">
        <v>1</v>
      </c>
      <c r="S3950">
        <v>0</v>
      </c>
      <c r="T3950">
        <v>19257</v>
      </c>
      <c r="U3950">
        <v>1</v>
      </c>
      <c r="V3950">
        <v>1</v>
      </c>
      <c r="W3950">
        <f t="shared" si="366"/>
        <v>0</v>
      </c>
      <c r="X3950">
        <f t="shared" si="367"/>
        <v>0</v>
      </c>
      <c r="Y3950">
        <f t="shared" si="368"/>
        <v>0</v>
      </c>
      <c r="Z3950">
        <f t="shared" si="369"/>
        <v>0</v>
      </c>
      <c r="AA3950">
        <f t="shared" si="370"/>
        <v>1</v>
      </c>
      <c r="AB3950">
        <f t="shared" si="371"/>
        <v>0</v>
      </c>
      <c r="AC3950">
        <v>1.93214874243046E-4</v>
      </c>
    </row>
    <row r="3951" spans="1:29">
      <c r="A3951">
        <v>51195</v>
      </c>
      <c r="B3951">
        <v>478</v>
      </c>
      <c r="C3951">
        <v>5</v>
      </c>
      <c r="D3951">
        <v>4</v>
      </c>
      <c r="E3951">
        <v>18</v>
      </c>
      <c r="F3951">
        <v>5</v>
      </c>
      <c r="G3951">
        <v>97</v>
      </c>
      <c r="H3951">
        <v>1290</v>
      </c>
      <c r="I3951" t="s">
        <v>28</v>
      </c>
      <c r="J3951">
        <v>0</v>
      </c>
      <c r="K3951">
        <v>1</v>
      </c>
      <c r="L3951">
        <v>0</v>
      </c>
      <c r="M3951">
        <v>0</v>
      </c>
      <c r="N3951">
        <v>1</v>
      </c>
      <c r="O3951">
        <v>1</v>
      </c>
      <c r="P3951">
        <v>0</v>
      </c>
      <c r="Q3951">
        <v>1</v>
      </c>
      <c r="R3951">
        <v>2</v>
      </c>
      <c r="S3951">
        <v>0</v>
      </c>
      <c r="T3951">
        <v>32241</v>
      </c>
      <c r="U3951">
        <v>1</v>
      </c>
      <c r="V3951">
        <v>1</v>
      </c>
      <c r="W3951">
        <f t="shared" si="366"/>
        <v>0</v>
      </c>
      <c r="X3951">
        <f t="shared" si="367"/>
        <v>0</v>
      </c>
      <c r="Y3951">
        <f t="shared" si="368"/>
        <v>0</v>
      </c>
      <c r="Z3951">
        <f t="shared" si="369"/>
        <v>0</v>
      </c>
      <c r="AA3951">
        <f t="shared" si="370"/>
        <v>1</v>
      </c>
      <c r="AB3951">
        <f t="shared" si="371"/>
        <v>0</v>
      </c>
      <c r="AC3951" s="1">
        <v>2.5984704862546999E-5</v>
      </c>
    </row>
    <row r="3952" spans="1:29">
      <c r="A3952">
        <v>51198</v>
      </c>
      <c r="B3952">
        <v>478</v>
      </c>
      <c r="C3952">
        <v>5</v>
      </c>
      <c r="D3952">
        <v>4</v>
      </c>
      <c r="E3952">
        <v>18</v>
      </c>
      <c r="F3952">
        <v>5</v>
      </c>
      <c r="G3952">
        <v>97</v>
      </c>
      <c r="H3952">
        <v>1290</v>
      </c>
      <c r="I3952" t="s">
        <v>28</v>
      </c>
      <c r="J3952">
        <v>0</v>
      </c>
      <c r="K3952">
        <v>1</v>
      </c>
      <c r="L3952">
        <v>0</v>
      </c>
      <c r="M3952">
        <v>0</v>
      </c>
      <c r="N3952">
        <v>1</v>
      </c>
      <c r="O3952">
        <v>1</v>
      </c>
      <c r="P3952">
        <v>0</v>
      </c>
      <c r="Q3952">
        <v>1</v>
      </c>
      <c r="R3952">
        <v>2</v>
      </c>
      <c r="S3952">
        <v>0</v>
      </c>
      <c r="T3952">
        <v>32241</v>
      </c>
      <c r="U3952">
        <v>0</v>
      </c>
      <c r="V3952">
        <v>1</v>
      </c>
      <c r="W3952">
        <f t="shared" si="366"/>
        <v>0</v>
      </c>
      <c r="X3952">
        <f t="shared" si="367"/>
        <v>0</v>
      </c>
      <c r="Y3952">
        <f t="shared" si="368"/>
        <v>0</v>
      </c>
      <c r="Z3952">
        <f t="shared" si="369"/>
        <v>0</v>
      </c>
      <c r="AA3952">
        <f t="shared" si="370"/>
        <v>1</v>
      </c>
      <c r="AB3952">
        <f t="shared" si="371"/>
        <v>0</v>
      </c>
      <c r="AC3952" s="1">
        <v>2.5984704862546999E-5</v>
      </c>
    </row>
    <row r="3953" spans="1:29">
      <c r="A3953">
        <v>51212</v>
      </c>
      <c r="B3953">
        <v>478</v>
      </c>
      <c r="C3953">
        <v>7</v>
      </c>
      <c r="D3953">
        <v>4</v>
      </c>
      <c r="E3953">
        <v>1</v>
      </c>
      <c r="F3953">
        <v>2</v>
      </c>
      <c r="G3953">
        <v>90</v>
      </c>
      <c r="H3953">
        <v>3401</v>
      </c>
      <c r="I3953" t="s">
        <v>28</v>
      </c>
      <c r="J3953">
        <v>0</v>
      </c>
      <c r="K3953">
        <v>1</v>
      </c>
      <c r="L3953">
        <v>0</v>
      </c>
      <c r="M3953">
        <v>0</v>
      </c>
      <c r="N3953">
        <v>1</v>
      </c>
      <c r="O3953">
        <v>1</v>
      </c>
      <c r="P3953">
        <v>0</v>
      </c>
      <c r="Q3953">
        <v>1</v>
      </c>
      <c r="R3953">
        <v>2</v>
      </c>
      <c r="S3953">
        <v>0</v>
      </c>
      <c r="T3953">
        <v>3191</v>
      </c>
      <c r="U3953">
        <v>0</v>
      </c>
      <c r="V3953">
        <v>1</v>
      </c>
      <c r="W3953">
        <f t="shared" si="366"/>
        <v>0</v>
      </c>
      <c r="X3953">
        <f t="shared" si="367"/>
        <v>0</v>
      </c>
      <c r="Y3953">
        <f t="shared" si="368"/>
        <v>0</v>
      </c>
      <c r="Z3953">
        <f t="shared" si="369"/>
        <v>0</v>
      </c>
      <c r="AA3953">
        <f t="shared" si="370"/>
        <v>1</v>
      </c>
      <c r="AB3953">
        <f t="shared" si="371"/>
        <v>0</v>
      </c>
      <c r="AC3953">
        <v>8.8490078554436002E-4</v>
      </c>
    </row>
    <row r="3954" spans="1:29">
      <c r="A3954">
        <v>51238</v>
      </c>
      <c r="B3954">
        <v>479</v>
      </c>
      <c r="C3954">
        <v>1</v>
      </c>
      <c r="D3954">
        <v>4</v>
      </c>
      <c r="E3954">
        <v>13</v>
      </c>
      <c r="F3954">
        <v>2</v>
      </c>
      <c r="G3954">
        <v>50</v>
      </c>
      <c r="H3954">
        <v>801</v>
      </c>
      <c r="I3954" t="s">
        <v>28</v>
      </c>
      <c r="J3954">
        <v>0</v>
      </c>
      <c r="K3954">
        <v>1</v>
      </c>
      <c r="L3954">
        <v>0</v>
      </c>
      <c r="M3954">
        <v>0</v>
      </c>
      <c r="N3954">
        <v>1</v>
      </c>
      <c r="O3954">
        <v>1</v>
      </c>
      <c r="P3954">
        <v>0</v>
      </c>
      <c r="Q3954">
        <v>1</v>
      </c>
      <c r="R3954">
        <v>1</v>
      </c>
      <c r="S3954">
        <v>0</v>
      </c>
      <c r="T3954">
        <v>18251</v>
      </c>
      <c r="U3954">
        <v>1</v>
      </c>
      <c r="V3954">
        <v>1</v>
      </c>
      <c r="W3954">
        <f t="shared" si="366"/>
        <v>0</v>
      </c>
      <c r="X3954">
        <f t="shared" si="367"/>
        <v>0</v>
      </c>
      <c r="Y3954">
        <f t="shared" si="368"/>
        <v>0</v>
      </c>
      <c r="Z3954">
        <f t="shared" si="369"/>
        <v>0</v>
      </c>
      <c r="AA3954">
        <f t="shared" si="370"/>
        <v>1</v>
      </c>
      <c r="AB3954">
        <f t="shared" si="371"/>
        <v>0</v>
      </c>
      <c r="AC3954" s="1">
        <v>8.8632454614017907E-6</v>
      </c>
    </row>
    <row r="3955" spans="1:29">
      <c r="A3955">
        <v>51252</v>
      </c>
      <c r="B3955">
        <v>479</v>
      </c>
      <c r="C3955">
        <v>10</v>
      </c>
      <c r="D3955">
        <v>4</v>
      </c>
      <c r="E3955">
        <v>13</v>
      </c>
      <c r="F3955">
        <v>2</v>
      </c>
      <c r="G3955">
        <v>64</v>
      </c>
      <c r="H3955">
        <v>701</v>
      </c>
      <c r="I3955" t="s">
        <v>28</v>
      </c>
      <c r="J3955">
        <v>0</v>
      </c>
      <c r="K3955">
        <v>1</v>
      </c>
      <c r="L3955">
        <v>0</v>
      </c>
      <c r="M3955">
        <v>0</v>
      </c>
      <c r="N3955">
        <v>1</v>
      </c>
      <c r="O3955">
        <v>0</v>
      </c>
      <c r="P3955">
        <v>0</v>
      </c>
      <c r="Q3955">
        <v>1</v>
      </c>
      <c r="R3955">
        <v>1</v>
      </c>
      <c r="S3955">
        <v>0</v>
      </c>
      <c r="T3955">
        <v>25973</v>
      </c>
      <c r="U3955">
        <v>1</v>
      </c>
      <c r="V3955">
        <v>1</v>
      </c>
      <c r="W3955">
        <f t="shared" si="366"/>
        <v>0</v>
      </c>
      <c r="X3955">
        <f t="shared" si="367"/>
        <v>0</v>
      </c>
      <c r="Y3955">
        <f t="shared" si="368"/>
        <v>0</v>
      </c>
      <c r="Z3955">
        <f t="shared" si="369"/>
        <v>0</v>
      </c>
      <c r="AA3955">
        <f t="shared" si="370"/>
        <v>1</v>
      </c>
      <c r="AB3955">
        <f t="shared" si="371"/>
        <v>0</v>
      </c>
      <c r="AC3955" s="1">
        <v>8.8742413724076103E-7</v>
      </c>
    </row>
    <row r="3956" spans="1:29">
      <c r="A3956">
        <v>51268</v>
      </c>
      <c r="B3956">
        <v>479</v>
      </c>
      <c r="C3956">
        <v>11</v>
      </c>
      <c r="D3956">
        <v>3</v>
      </c>
      <c r="E3956">
        <v>13</v>
      </c>
      <c r="F3956">
        <v>2</v>
      </c>
      <c r="G3956">
        <v>49</v>
      </c>
      <c r="H3956">
        <v>601</v>
      </c>
      <c r="I3956" t="s">
        <v>28</v>
      </c>
      <c r="J3956">
        <v>0</v>
      </c>
      <c r="K3956">
        <v>1</v>
      </c>
      <c r="L3956">
        <v>0</v>
      </c>
      <c r="M3956">
        <v>0</v>
      </c>
      <c r="N3956">
        <v>1</v>
      </c>
      <c r="O3956">
        <v>1</v>
      </c>
      <c r="P3956">
        <v>0</v>
      </c>
      <c r="Q3956">
        <v>1</v>
      </c>
      <c r="R3956">
        <v>1</v>
      </c>
      <c r="S3956">
        <v>0</v>
      </c>
      <c r="T3956">
        <v>16295</v>
      </c>
      <c r="U3956">
        <v>1</v>
      </c>
      <c r="V3956">
        <v>1</v>
      </c>
      <c r="W3956">
        <f t="shared" si="366"/>
        <v>0</v>
      </c>
      <c r="X3956">
        <f t="shared" si="367"/>
        <v>0</v>
      </c>
      <c r="Y3956">
        <f t="shared" si="368"/>
        <v>0</v>
      </c>
      <c r="Z3956">
        <f t="shared" si="369"/>
        <v>0</v>
      </c>
      <c r="AA3956">
        <f t="shared" si="370"/>
        <v>1</v>
      </c>
      <c r="AB3956">
        <f t="shared" si="371"/>
        <v>0</v>
      </c>
      <c r="AC3956" s="1">
        <v>1.95653016538175E-6</v>
      </c>
    </row>
    <row r="3957" spans="1:29">
      <c r="A3957">
        <v>51278</v>
      </c>
      <c r="B3957">
        <v>479</v>
      </c>
      <c r="C3957">
        <v>2</v>
      </c>
      <c r="D3957">
        <v>2</v>
      </c>
      <c r="E3957">
        <v>16</v>
      </c>
      <c r="F3957">
        <v>2</v>
      </c>
      <c r="G3957">
        <v>62</v>
      </c>
      <c r="H3957">
        <v>501</v>
      </c>
      <c r="I3957" t="s">
        <v>28</v>
      </c>
      <c r="J3957">
        <v>0</v>
      </c>
      <c r="K3957">
        <v>1</v>
      </c>
      <c r="L3957">
        <v>0</v>
      </c>
      <c r="M3957">
        <v>0</v>
      </c>
      <c r="N3957">
        <v>1</v>
      </c>
      <c r="O3957">
        <v>1</v>
      </c>
      <c r="P3957">
        <v>0</v>
      </c>
      <c r="Q3957">
        <v>1</v>
      </c>
      <c r="R3957">
        <v>1</v>
      </c>
      <c r="S3957">
        <v>0</v>
      </c>
      <c r="T3957">
        <v>15273</v>
      </c>
      <c r="U3957">
        <v>1</v>
      </c>
      <c r="V3957">
        <v>1</v>
      </c>
      <c r="W3957">
        <f t="shared" si="366"/>
        <v>0</v>
      </c>
      <c r="X3957">
        <f t="shared" si="367"/>
        <v>0</v>
      </c>
      <c r="Y3957">
        <f t="shared" si="368"/>
        <v>0</v>
      </c>
      <c r="Z3957">
        <f t="shared" si="369"/>
        <v>0</v>
      </c>
      <c r="AA3957">
        <f t="shared" si="370"/>
        <v>1</v>
      </c>
      <c r="AB3957">
        <f t="shared" si="371"/>
        <v>0</v>
      </c>
      <c r="AC3957" s="1">
        <v>1.3925687785882599E-7</v>
      </c>
    </row>
    <row r="3958" spans="1:29">
      <c r="A3958">
        <v>51281</v>
      </c>
      <c r="B3958">
        <v>479</v>
      </c>
      <c r="C3958">
        <v>3</v>
      </c>
      <c r="D3958">
        <v>2</v>
      </c>
      <c r="E3958">
        <v>13</v>
      </c>
      <c r="F3958">
        <v>3</v>
      </c>
      <c r="G3958">
        <v>80</v>
      </c>
      <c r="H3958">
        <v>1501</v>
      </c>
      <c r="I3958" t="s">
        <v>28</v>
      </c>
      <c r="J3958">
        <v>0</v>
      </c>
      <c r="K3958">
        <v>1</v>
      </c>
      <c r="L3958">
        <v>0</v>
      </c>
      <c r="M3958">
        <v>0</v>
      </c>
      <c r="N3958">
        <v>1</v>
      </c>
      <c r="O3958">
        <v>1</v>
      </c>
      <c r="P3958">
        <v>0</v>
      </c>
      <c r="Q3958">
        <v>1</v>
      </c>
      <c r="R3958">
        <v>1</v>
      </c>
      <c r="S3958">
        <v>0</v>
      </c>
      <c r="T3958">
        <v>13716</v>
      </c>
      <c r="U3958">
        <v>1</v>
      </c>
      <c r="V3958">
        <v>1</v>
      </c>
      <c r="W3958">
        <f t="shared" si="366"/>
        <v>0</v>
      </c>
      <c r="X3958">
        <f t="shared" si="367"/>
        <v>0</v>
      </c>
      <c r="Y3958">
        <f t="shared" si="368"/>
        <v>0</v>
      </c>
      <c r="Z3958">
        <f t="shared" si="369"/>
        <v>0</v>
      </c>
      <c r="AA3958">
        <f t="shared" si="370"/>
        <v>1</v>
      </c>
      <c r="AB3958">
        <f t="shared" si="371"/>
        <v>0</v>
      </c>
      <c r="AC3958">
        <v>1.14991332546724E-4</v>
      </c>
    </row>
    <row r="3959" spans="1:29">
      <c r="A3959">
        <v>51282</v>
      </c>
      <c r="B3959">
        <v>479</v>
      </c>
      <c r="C3959">
        <v>3</v>
      </c>
      <c r="D3959">
        <v>2</v>
      </c>
      <c r="E3959">
        <v>13</v>
      </c>
      <c r="F3959">
        <v>3</v>
      </c>
      <c r="G3959">
        <v>80</v>
      </c>
      <c r="H3959">
        <v>1501</v>
      </c>
      <c r="I3959" t="s">
        <v>28</v>
      </c>
      <c r="J3959">
        <v>0</v>
      </c>
      <c r="K3959">
        <v>1</v>
      </c>
      <c r="L3959">
        <v>0</v>
      </c>
      <c r="M3959">
        <v>0</v>
      </c>
      <c r="N3959">
        <v>1</v>
      </c>
      <c r="O3959">
        <v>1</v>
      </c>
      <c r="P3959">
        <v>0</v>
      </c>
      <c r="Q3959">
        <v>1</v>
      </c>
      <c r="R3959">
        <v>1</v>
      </c>
      <c r="S3959">
        <v>0</v>
      </c>
      <c r="T3959">
        <v>13716</v>
      </c>
      <c r="U3959">
        <v>0</v>
      </c>
      <c r="V3959">
        <v>1</v>
      </c>
      <c r="W3959">
        <f t="shared" si="366"/>
        <v>0</v>
      </c>
      <c r="X3959">
        <f t="shared" si="367"/>
        <v>0</v>
      </c>
      <c r="Y3959">
        <f t="shared" si="368"/>
        <v>0</v>
      </c>
      <c r="Z3959">
        <f t="shared" si="369"/>
        <v>0</v>
      </c>
      <c r="AA3959">
        <f t="shared" si="370"/>
        <v>1</v>
      </c>
      <c r="AB3959">
        <f t="shared" si="371"/>
        <v>0</v>
      </c>
      <c r="AC3959">
        <v>1.14991332546724E-4</v>
      </c>
    </row>
    <row r="3960" spans="1:29">
      <c r="A3960">
        <v>51295</v>
      </c>
      <c r="B3960">
        <v>479</v>
      </c>
      <c r="C3960">
        <v>5</v>
      </c>
      <c r="D3960">
        <v>4</v>
      </c>
      <c r="E3960">
        <v>17</v>
      </c>
      <c r="F3960">
        <v>2</v>
      </c>
      <c r="G3960">
        <v>64</v>
      </c>
      <c r="H3960">
        <v>701</v>
      </c>
      <c r="I3960" t="s">
        <v>28</v>
      </c>
      <c r="J3960">
        <v>0</v>
      </c>
      <c r="K3960">
        <v>1</v>
      </c>
      <c r="L3960">
        <v>0</v>
      </c>
      <c r="M3960">
        <v>0</v>
      </c>
      <c r="N3960">
        <v>1</v>
      </c>
      <c r="O3960">
        <v>0</v>
      </c>
      <c r="P3960">
        <v>0</v>
      </c>
      <c r="Q3960">
        <v>1</v>
      </c>
      <c r="R3960">
        <v>1</v>
      </c>
      <c r="S3960">
        <v>0</v>
      </c>
      <c r="T3960">
        <v>25062</v>
      </c>
      <c r="U3960">
        <v>1</v>
      </c>
      <c r="V3960">
        <v>1</v>
      </c>
      <c r="W3960">
        <f t="shared" si="366"/>
        <v>0</v>
      </c>
      <c r="X3960">
        <f t="shared" si="367"/>
        <v>0</v>
      </c>
      <c r="Y3960">
        <f t="shared" si="368"/>
        <v>0</v>
      </c>
      <c r="Z3960">
        <f t="shared" si="369"/>
        <v>0</v>
      </c>
      <c r="AA3960">
        <f t="shared" si="370"/>
        <v>1</v>
      </c>
      <c r="AB3960">
        <f t="shared" si="371"/>
        <v>0</v>
      </c>
      <c r="AC3960" s="1">
        <v>1.1387765010959E-6</v>
      </c>
    </row>
    <row r="3961" spans="1:29">
      <c r="A3961">
        <v>51311</v>
      </c>
      <c r="B3961">
        <v>479</v>
      </c>
      <c r="C3961">
        <v>6</v>
      </c>
      <c r="D3961">
        <v>3</v>
      </c>
      <c r="E3961">
        <v>14</v>
      </c>
      <c r="F3961">
        <v>2</v>
      </c>
      <c r="G3961">
        <v>48</v>
      </c>
      <c r="H3961">
        <v>501</v>
      </c>
      <c r="I3961" t="s">
        <v>28</v>
      </c>
      <c r="J3961">
        <v>0</v>
      </c>
      <c r="K3961">
        <v>1</v>
      </c>
      <c r="L3961">
        <v>0</v>
      </c>
      <c r="M3961">
        <v>0</v>
      </c>
      <c r="N3961">
        <v>1</v>
      </c>
      <c r="O3961">
        <v>1</v>
      </c>
      <c r="P3961">
        <v>0</v>
      </c>
      <c r="Q3961">
        <v>1</v>
      </c>
      <c r="R3961">
        <v>1</v>
      </c>
      <c r="S3961">
        <v>0</v>
      </c>
      <c r="T3961">
        <v>13966</v>
      </c>
      <c r="U3961">
        <v>1</v>
      </c>
      <c r="V3961">
        <v>1</v>
      </c>
      <c r="W3961">
        <f t="shared" si="366"/>
        <v>0</v>
      </c>
      <c r="X3961">
        <f t="shared" si="367"/>
        <v>0</v>
      </c>
      <c r="Y3961">
        <f t="shared" si="368"/>
        <v>0</v>
      </c>
      <c r="Z3961">
        <f t="shared" si="369"/>
        <v>0</v>
      </c>
      <c r="AA3961">
        <f t="shared" si="370"/>
        <v>1</v>
      </c>
      <c r="AB3961">
        <f t="shared" si="371"/>
        <v>0</v>
      </c>
      <c r="AC3961" s="1">
        <v>2.1873198496541901E-8</v>
      </c>
    </row>
    <row r="3962" spans="1:29">
      <c r="A3962">
        <v>51319</v>
      </c>
      <c r="B3962">
        <v>479</v>
      </c>
      <c r="C3962">
        <v>7</v>
      </c>
      <c r="D3962">
        <v>3</v>
      </c>
      <c r="E3962">
        <v>13</v>
      </c>
      <c r="F3962">
        <v>2</v>
      </c>
      <c r="G3962">
        <v>76</v>
      </c>
      <c r="H3962">
        <v>501</v>
      </c>
      <c r="I3962" t="s">
        <v>28</v>
      </c>
      <c r="J3962">
        <v>0</v>
      </c>
      <c r="K3962">
        <v>1</v>
      </c>
      <c r="L3962">
        <v>0</v>
      </c>
      <c r="M3962">
        <v>0</v>
      </c>
      <c r="N3962">
        <v>1</v>
      </c>
      <c r="O3962">
        <v>1</v>
      </c>
      <c r="P3962">
        <v>0</v>
      </c>
      <c r="Q3962">
        <v>1</v>
      </c>
      <c r="R3962">
        <v>1</v>
      </c>
      <c r="S3962">
        <v>0</v>
      </c>
      <c r="T3962">
        <v>16731</v>
      </c>
      <c r="U3962">
        <v>0</v>
      </c>
      <c r="V3962">
        <v>1</v>
      </c>
      <c r="W3962">
        <f t="shared" si="366"/>
        <v>0</v>
      </c>
      <c r="X3962">
        <f t="shared" si="367"/>
        <v>0</v>
      </c>
      <c r="Y3962">
        <f t="shared" si="368"/>
        <v>0</v>
      </c>
      <c r="Z3962">
        <f t="shared" si="369"/>
        <v>0</v>
      </c>
      <c r="AA3962">
        <f t="shared" si="370"/>
        <v>1</v>
      </c>
      <c r="AB3962">
        <f t="shared" si="371"/>
        <v>0</v>
      </c>
      <c r="AC3962" s="1">
        <v>1.94951557303263E-6</v>
      </c>
    </row>
    <row r="3963" spans="1:29">
      <c r="A3963">
        <v>51330</v>
      </c>
      <c r="B3963">
        <v>479</v>
      </c>
      <c r="C3963">
        <v>8</v>
      </c>
      <c r="D3963">
        <v>4</v>
      </c>
      <c r="E3963">
        <v>13</v>
      </c>
      <c r="F3963">
        <v>3</v>
      </c>
      <c r="G3963">
        <v>76</v>
      </c>
      <c r="H3963">
        <v>1201</v>
      </c>
      <c r="I3963" t="s">
        <v>28</v>
      </c>
      <c r="J3963">
        <v>0</v>
      </c>
      <c r="K3963">
        <v>1</v>
      </c>
      <c r="L3963">
        <v>0</v>
      </c>
      <c r="M3963">
        <v>0</v>
      </c>
      <c r="N3963">
        <v>1</v>
      </c>
      <c r="O3963">
        <v>0</v>
      </c>
      <c r="P3963">
        <v>0</v>
      </c>
      <c r="Q3963">
        <v>1</v>
      </c>
      <c r="R3963">
        <v>2</v>
      </c>
      <c r="S3963">
        <v>0</v>
      </c>
      <c r="T3963">
        <v>14412</v>
      </c>
      <c r="U3963">
        <v>1</v>
      </c>
      <c r="V3963">
        <v>1</v>
      </c>
      <c r="W3963">
        <f t="shared" si="366"/>
        <v>0</v>
      </c>
      <c r="X3963">
        <f t="shared" si="367"/>
        <v>0</v>
      </c>
      <c r="Y3963">
        <f t="shared" si="368"/>
        <v>0</v>
      </c>
      <c r="Z3963">
        <f t="shared" si="369"/>
        <v>0</v>
      </c>
      <c r="AA3963">
        <f t="shared" si="370"/>
        <v>1</v>
      </c>
      <c r="AB3963">
        <f t="shared" si="371"/>
        <v>0</v>
      </c>
      <c r="AC3963" s="1">
        <v>3.29048465570446E-5</v>
      </c>
    </row>
    <row r="3964" spans="1:29">
      <c r="A3964">
        <v>51344</v>
      </c>
      <c r="B3964">
        <v>479</v>
      </c>
      <c r="C3964">
        <v>9</v>
      </c>
      <c r="D3964">
        <v>3</v>
      </c>
      <c r="E3964">
        <v>15</v>
      </c>
      <c r="F3964">
        <v>3</v>
      </c>
      <c r="G3964">
        <v>75</v>
      </c>
      <c r="H3964">
        <v>1001</v>
      </c>
      <c r="I3964" t="s">
        <v>28</v>
      </c>
      <c r="J3964">
        <v>0</v>
      </c>
      <c r="K3964">
        <v>1</v>
      </c>
      <c r="L3964">
        <v>0</v>
      </c>
      <c r="M3964">
        <v>0</v>
      </c>
      <c r="N3964">
        <v>1</v>
      </c>
      <c r="O3964">
        <v>0</v>
      </c>
      <c r="P3964">
        <v>0</v>
      </c>
      <c r="Q3964">
        <v>1</v>
      </c>
      <c r="R3964">
        <v>1</v>
      </c>
      <c r="S3964">
        <v>0</v>
      </c>
      <c r="T3964">
        <v>41406</v>
      </c>
      <c r="U3964">
        <v>1</v>
      </c>
      <c r="V3964">
        <v>1</v>
      </c>
      <c r="W3964">
        <f t="shared" si="366"/>
        <v>0</v>
      </c>
      <c r="X3964">
        <f t="shared" si="367"/>
        <v>0</v>
      </c>
      <c r="Y3964">
        <f t="shared" si="368"/>
        <v>0</v>
      </c>
      <c r="Z3964">
        <f t="shared" si="369"/>
        <v>0</v>
      </c>
      <c r="AA3964">
        <f t="shared" si="370"/>
        <v>1</v>
      </c>
      <c r="AB3964">
        <f t="shared" si="371"/>
        <v>0</v>
      </c>
      <c r="AC3964" s="1">
        <v>2.0990192105030899E-5</v>
      </c>
    </row>
    <row r="3965" spans="1:29">
      <c r="A3965">
        <v>51345</v>
      </c>
      <c r="B3965">
        <v>479</v>
      </c>
      <c r="C3965">
        <v>9</v>
      </c>
      <c r="D3965">
        <v>3</v>
      </c>
      <c r="E3965">
        <v>15</v>
      </c>
      <c r="F3965">
        <v>3</v>
      </c>
      <c r="G3965">
        <v>75</v>
      </c>
      <c r="H3965">
        <v>1001</v>
      </c>
      <c r="I3965" t="s">
        <v>28</v>
      </c>
      <c r="J3965">
        <v>0</v>
      </c>
      <c r="K3965">
        <v>1</v>
      </c>
      <c r="L3965">
        <v>0</v>
      </c>
      <c r="M3965">
        <v>0</v>
      </c>
      <c r="N3965">
        <v>1</v>
      </c>
      <c r="O3965">
        <v>0</v>
      </c>
      <c r="P3965">
        <v>0</v>
      </c>
      <c r="Q3965">
        <v>1</v>
      </c>
      <c r="R3965">
        <v>1</v>
      </c>
      <c r="S3965">
        <v>0</v>
      </c>
      <c r="T3965">
        <v>41406</v>
      </c>
      <c r="U3965">
        <v>0</v>
      </c>
      <c r="V3965">
        <v>1</v>
      </c>
      <c r="W3965">
        <f t="shared" si="366"/>
        <v>0</v>
      </c>
      <c r="X3965">
        <f t="shared" si="367"/>
        <v>0</v>
      </c>
      <c r="Y3965">
        <f t="shared" si="368"/>
        <v>0</v>
      </c>
      <c r="Z3965">
        <f t="shared" si="369"/>
        <v>0</v>
      </c>
      <c r="AA3965">
        <f t="shared" si="370"/>
        <v>1</v>
      </c>
      <c r="AB3965">
        <f t="shared" si="371"/>
        <v>0</v>
      </c>
      <c r="AC3965" s="1">
        <v>2.0990192105030899E-5</v>
      </c>
    </row>
    <row r="3966" spans="1:29">
      <c r="A3966">
        <v>51357</v>
      </c>
      <c r="B3966">
        <v>48</v>
      </c>
      <c r="C3966">
        <v>10</v>
      </c>
      <c r="D3966">
        <v>1</v>
      </c>
      <c r="E3966">
        <v>72</v>
      </c>
      <c r="F3966">
        <v>1</v>
      </c>
      <c r="G3966">
        <v>20</v>
      </c>
      <c r="H3966">
        <v>381</v>
      </c>
      <c r="I3966" t="s">
        <v>28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1</v>
      </c>
      <c r="S3966">
        <v>0</v>
      </c>
      <c r="T3966">
        <v>7333</v>
      </c>
      <c r="U3966">
        <v>0</v>
      </c>
      <c r="V3966">
        <v>1</v>
      </c>
      <c r="W3966">
        <f t="shared" si="366"/>
        <v>1</v>
      </c>
      <c r="X3966">
        <f t="shared" si="367"/>
        <v>0</v>
      </c>
      <c r="Y3966">
        <f t="shared" si="368"/>
        <v>0</v>
      </c>
      <c r="Z3966">
        <f t="shared" si="369"/>
        <v>0</v>
      </c>
      <c r="AA3966">
        <f t="shared" si="370"/>
        <v>0</v>
      </c>
      <c r="AB3966">
        <f t="shared" si="371"/>
        <v>0</v>
      </c>
      <c r="AC3966" s="1">
        <v>2.38499051905917E-6</v>
      </c>
    </row>
    <row r="3967" spans="1:29">
      <c r="A3967">
        <v>51362</v>
      </c>
      <c r="B3967">
        <v>48</v>
      </c>
      <c r="C3967">
        <v>2</v>
      </c>
      <c r="D3967">
        <v>5</v>
      </c>
      <c r="E3967">
        <v>82</v>
      </c>
      <c r="F3967">
        <v>3</v>
      </c>
      <c r="G3967">
        <v>62</v>
      </c>
      <c r="H3967">
        <v>821</v>
      </c>
      <c r="I3967" t="s">
        <v>28</v>
      </c>
      <c r="J3967">
        <v>1</v>
      </c>
      <c r="K3967">
        <v>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0</v>
      </c>
      <c r="T3967">
        <v>35707</v>
      </c>
      <c r="U3967">
        <v>1</v>
      </c>
      <c r="V3967">
        <v>1</v>
      </c>
      <c r="W3967">
        <f t="shared" si="366"/>
        <v>1</v>
      </c>
      <c r="X3967">
        <f t="shared" si="367"/>
        <v>0</v>
      </c>
      <c r="Y3967">
        <f t="shared" si="368"/>
        <v>0</v>
      </c>
      <c r="Z3967">
        <f t="shared" si="369"/>
        <v>0</v>
      </c>
      <c r="AA3967">
        <f t="shared" si="370"/>
        <v>0</v>
      </c>
      <c r="AB3967">
        <f t="shared" si="371"/>
        <v>0</v>
      </c>
      <c r="AC3967" s="1">
        <v>4.9077788674718501E-5</v>
      </c>
    </row>
    <row r="3968" spans="1:29">
      <c r="A3968">
        <v>51387</v>
      </c>
      <c r="B3968">
        <v>48</v>
      </c>
      <c r="C3968">
        <v>3</v>
      </c>
      <c r="D3968">
        <v>2</v>
      </c>
      <c r="E3968">
        <v>45</v>
      </c>
      <c r="F3968">
        <v>4</v>
      </c>
      <c r="G3968">
        <v>84</v>
      </c>
      <c r="H3968">
        <v>1001</v>
      </c>
      <c r="I3968" t="s">
        <v>28</v>
      </c>
      <c r="J3968">
        <v>0</v>
      </c>
      <c r="K3968">
        <v>1</v>
      </c>
      <c r="L3968">
        <v>0</v>
      </c>
      <c r="M3968">
        <v>0</v>
      </c>
      <c r="N3968">
        <v>1</v>
      </c>
      <c r="O3968">
        <v>1</v>
      </c>
      <c r="P3968">
        <v>0</v>
      </c>
      <c r="Q3968">
        <v>1</v>
      </c>
      <c r="R3968">
        <v>1</v>
      </c>
      <c r="S3968">
        <v>0</v>
      </c>
      <c r="T3968">
        <v>22203</v>
      </c>
      <c r="U3968">
        <v>1</v>
      </c>
      <c r="V3968">
        <v>1</v>
      </c>
      <c r="W3968">
        <f t="shared" si="366"/>
        <v>1</v>
      </c>
      <c r="X3968">
        <f t="shared" si="367"/>
        <v>0</v>
      </c>
      <c r="Y3968">
        <f t="shared" si="368"/>
        <v>0</v>
      </c>
      <c r="Z3968">
        <f t="shared" si="369"/>
        <v>0</v>
      </c>
      <c r="AA3968">
        <f t="shared" si="370"/>
        <v>0</v>
      </c>
      <c r="AB3968">
        <f t="shared" si="371"/>
        <v>0</v>
      </c>
      <c r="AC3968" s="1">
        <v>9.9015992019251507E-6</v>
      </c>
    </row>
    <row r="3969" spans="1:29">
      <c r="A3969">
        <v>51395</v>
      </c>
      <c r="B3969">
        <v>48</v>
      </c>
      <c r="C3969">
        <v>5</v>
      </c>
      <c r="D3969">
        <v>5</v>
      </c>
      <c r="E3969">
        <v>82</v>
      </c>
      <c r="F3969">
        <v>2</v>
      </c>
      <c r="G3969">
        <v>52</v>
      </c>
      <c r="H3969">
        <v>1641</v>
      </c>
      <c r="I3969" t="s">
        <v>28</v>
      </c>
      <c r="J3969">
        <v>0</v>
      </c>
      <c r="K3969">
        <v>1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1</v>
      </c>
      <c r="R3969">
        <v>1</v>
      </c>
      <c r="S3969">
        <v>0</v>
      </c>
      <c r="T3969">
        <v>18486</v>
      </c>
      <c r="U3969">
        <v>1</v>
      </c>
      <c r="V3969">
        <v>1</v>
      </c>
      <c r="W3969">
        <f t="shared" si="366"/>
        <v>1</v>
      </c>
      <c r="X3969">
        <f t="shared" si="367"/>
        <v>0</v>
      </c>
      <c r="Y3969">
        <f t="shared" si="368"/>
        <v>0</v>
      </c>
      <c r="Z3969">
        <f t="shared" si="369"/>
        <v>0</v>
      </c>
      <c r="AA3969">
        <f t="shared" si="370"/>
        <v>0</v>
      </c>
      <c r="AB3969">
        <f t="shared" si="371"/>
        <v>0</v>
      </c>
      <c r="AC3969">
        <v>2.0213359239921501E-4</v>
      </c>
    </row>
    <row r="3970" spans="1:29">
      <c r="A3970">
        <v>51422</v>
      </c>
      <c r="B3970">
        <v>48</v>
      </c>
      <c r="C3970">
        <v>6</v>
      </c>
      <c r="D3970">
        <v>3</v>
      </c>
      <c r="E3970">
        <v>44</v>
      </c>
      <c r="F3970">
        <v>3</v>
      </c>
      <c r="G3970">
        <v>70</v>
      </c>
      <c r="H3970">
        <v>3001</v>
      </c>
      <c r="I3970" t="s">
        <v>28</v>
      </c>
      <c r="J3970">
        <v>1</v>
      </c>
      <c r="K3970">
        <v>1</v>
      </c>
      <c r="L3970">
        <v>0</v>
      </c>
      <c r="M3970">
        <v>0</v>
      </c>
      <c r="N3970">
        <v>1</v>
      </c>
      <c r="O3970">
        <v>1</v>
      </c>
      <c r="P3970">
        <v>0</v>
      </c>
      <c r="Q3970">
        <v>1</v>
      </c>
      <c r="R3970">
        <v>1</v>
      </c>
      <c r="S3970">
        <v>0</v>
      </c>
      <c r="T3970">
        <v>18952</v>
      </c>
      <c r="U3970">
        <v>1</v>
      </c>
      <c r="V3970">
        <v>1</v>
      </c>
      <c r="W3970">
        <f t="shared" si="366"/>
        <v>1</v>
      </c>
      <c r="X3970">
        <f t="shared" si="367"/>
        <v>0</v>
      </c>
      <c r="Y3970">
        <f t="shared" si="368"/>
        <v>0</v>
      </c>
      <c r="Z3970">
        <f t="shared" si="369"/>
        <v>0</v>
      </c>
      <c r="AA3970">
        <f t="shared" si="370"/>
        <v>0</v>
      </c>
      <c r="AB3970">
        <f t="shared" si="371"/>
        <v>0</v>
      </c>
      <c r="AC3970" s="1">
        <v>8.1616210073806196E-5</v>
      </c>
    </row>
    <row r="3971" spans="1:29">
      <c r="A3971">
        <v>51429</v>
      </c>
      <c r="B3971">
        <v>48</v>
      </c>
      <c r="C3971">
        <v>7</v>
      </c>
      <c r="D3971">
        <v>3</v>
      </c>
      <c r="E3971">
        <v>70</v>
      </c>
      <c r="F3971">
        <v>3</v>
      </c>
      <c r="G3971">
        <v>60</v>
      </c>
      <c r="H3971">
        <v>485</v>
      </c>
      <c r="I3971" t="s">
        <v>28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1</v>
      </c>
      <c r="P3971">
        <v>0</v>
      </c>
      <c r="Q3971">
        <v>0</v>
      </c>
      <c r="R3971">
        <v>1</v>
      </c>
      <c r="S3971">
        <v>0</v>
      </c>
      <c r="T3971">
        <v>18656</v>
      </c>
      <c r="U3971">
        <v>1</v>
      </c>
      <c r="V3971">
        <v>1</v>
      </c>
      <c r="W3971">
        <f t="shared" ref="W3971:W4034" si="372">IF(B3971&lt;100,1,0)</f>
        <v>1</v>
      </c>
      <c r="X3971">
        <f t="shared" ref="X3971:X4034" si="373">IF(AND(B3971&gt;99,B3971&lt;200),1,0)</f>
        <v>0</v>
      </c>
      <c r="Y3971">
        <f t="shared" ref="Y3971:Y4034" si="374">IF(AND(B3971&gt;199,B3971&lt;300),1,0)</f>
        <v>0</v>
      </c>
      <c r="Z3971">
        <f t="shared" ref="Z3971:Z4034" si="375">IF(AND(B3971&gt;299,B3971&lt;400),1,0)</f>
        <v>0</v>
      </c>
      <c r="AA3971">
        <f t="shared" ref="AA3971:AA4034" si="376">IF(AND(B3971&gt;399,B3971&lt;500),1,0)</f>
        <v>0</v>
      </c>
      <c r="AB3971">
        <f t="shared" ref="AB3971:AB4034" si="377">IF(B3971&gt;500,1,0)</f>
        <v>0</v>
      </c>
      <c r="AC3971" s="1">
        <v>1.8555570257905802E-5</v>
      </c>
    </row>
    <row r="3972" spans="1:29">
      <c r="A3972">
        <v>51438</v>
      </c>
      <c r="B3972">
        <v>48</v>
      </c>
      <c r="C3972">
        <v>8</v>
      </c>
      <c r="D3972">
        <v>6</v>
      </c>
      <c r="E3972">
        <v>22</v>
      </c>
      <c r="F3972">
        <v>6</v>
      </c>
      <c r="G3972">
        <v>150</v>
      </c>
      <c r="H3972">
        <v>1801</v>
      </c>
      <c r="I3972" t="s">
        <v>28</v>
      </c>
      <c r="J3972">
        <v>0</v>
      </c>
      <c r="K3972">
        <v>1</v>
      </c>
      <c r="L3972">
        <v>0</v>
      </c>
      <c r="M3972">
        <v>0</v>
      </c>
      <c r="N3972">
        <v>1</v>
      </c>
      <c r="O3972">
        <v>1</v>
      </c>
      <c r="P3972">
        <v>0</v>
      </c>
      <c r="Q3972">
        <v>1</v>
      </c>
      <c r="R3972">
        <v>1</v>
      </c>
      <c r="S3972">
        <v>1</v>
      </c>
      <c r="T3972">
        <v>72808</v>
      </c>
      <c r="U3972">
        <v>1</v>
      </c>
      <c r="V3972">
        <v>1</v>
      </c>
      <c r="W3972">
        <f t="shared" si="372"/>
        <v>1</v>
      </c>
      <c r="X3972">
        <f t="shared" si="373"/>
        <v>0</v>
      </c>
      <c r="Y3972">
        <f t="shared" si="374"/>
        <v>0</v>
      </c>
      <c r="Z3972">
        <f t="shared" si="375"/>
        <v>0</v>
      </c>
      <c r="AA3972">
        <f t="shared" si="376"/>
        <v>0</v>
      </c>
      <c r="AB3972">
        <f t="shared" si="377"/>
        <v>0</v>
      </c>
      <c r="AC3972" s="1">
        <v>8.0954286689569298E-7</v>
      </c>
    </row>
    <row r="3973" spans="1:29">
      <c r="A3973">
        <v>51478</v>
      </c>
      <c r="B3973">
        <v>480</v>
      </c>
      <c r="C3973">
        <v>1</v>
      </c>
      <c r="D3973">
        <v>2</v>
      </c>
      <c r="E3973">
        <v>24</v>
      </c>
      <c r="F3973">
        <v>1</v>
      </c>
      <c r="G3973">
        <v>42</v>
      </c>
      <c r="H3973">
        <v>1</v>
      </c>
      <c r="I3973" t="s">
        <v>28</v>
      </c>
      <c r="J3973">
        <v>0</v>
      </c>
      <c r="K3973">
        <v>0</v>
      </c>
      <c r="L3973">
        <v>0</v>
      </c>
      <c r="M3973">
        <v>0</v>
      </c>
      <c r="N3973">
        <v>1</v>
      </c>
      <c r="O3973">
        <v>0</v>
      </c>
      <c r="P3973">
        <v>0</v>
      </c>
      <c r="Q3973">
        <v>1</v>
      </c>
      <c r="R3973">
        <v>1</v>
      </c>
      <c r="S3973">
        <v>0</v>
      </c>
      <c r="T3973">
        <v>21011</v>
      </c>
      <c r="U3973">
        <v>0</v>
      </c>
      <c r="V3973">
        <v>1</v>
      </c>
      <c r="W3973">
        <f t="shared" si="372"/>
        <v>0</v>
      </c>
      <c r="X3973">
        <f t="shared" si="373"/>
        <v>0</v>
      </c>
      <c r="Y3973">
        <f t="shared" si="374"/>
        <v>0</v>
      </c>
      <c r="Z3973">
        <f t="shared" si="375"/>
        <v>0</v>
      </c>
      <c r="AA3973">
        <f t="shared" si="376"/>
        <v>1</v>
      </c>
      <c r="AB3973">
        <f t="shared" si="377"/>
        <v>0</v>
      </c>
      <c r="AC3973">
        <v>4.5546762627239404E-3</v>
      </c>
    </row>
    <row r="3974" spans="1:29">
      <c r="A3974">
        <v>51482</v>
      </c>
      <c r="B3974">
        <v>480</v>
      </c>
      <c r="C3974">
        <v>10</v>
      </c>
      <c r="D3974">
        <v>5</v>
      </c>
      <c r="E3974">
        <v>29</v>
      </c>
      <c r="F3974">
        <v>3</v>
      </c>
      <c r="G3974">
        <v>98</v>
      </c>
      <c r="H3974">
        <v>1501</v>
      </c>
      <c r="I3974" t="s">
        <v>28</v>
      </c>
      <c r="J3974">
        <v>0</v>
      </c>
      <c r="K3974">
        <v>1</v>
      </c>
      <c r="L3974">
        <v>0</v>
      </c>
      <c r="M3974">
        <v>0</v>
      </c>
      <c r="N3974">
        <v>1</v>
      </c>
      <c r="O3974">
        <v>1</v>
      </c>
      <c r="P3974">
        <v>0</v>
      </c>
      <c r="Q3974">
        <v>1</v>
      </c>
      <c r="R3974">
        <v>1</v>
      </c>
      <c r="S3974">
        <v>0</v>
      </c>
      <c r="T3974">
        <v>45101</v>
      </c>
      <c r="U3974">
        <v>0</v>
      </c>
      <c r="V3974">
        <v>1</v>
      </c>
      <c r="W3974">
        <f t="shared" si="372"/>
        <v>0</v>
      </c>
      <c r="X3974">
        <f t="shared" si="373"/>
        <v>0</v>
      </c>
      <c r="Y3974">
        <f t="shared" si="374"/>
        <v>0</v>
      </c>
      <c r="Z3974">
        <f t="shared" si="375"/>
        <v>0</v>
      </c>
      <c r="AA3974">
        <f t="shared" si="376"/>
        <v>1</v>
      </c>
      <c r="AB3974">
        <f t="shared" si="377"/>
        <v>0</v>
      </c>
      <c r="AC3974" s="1">
        <v>3.6080744784038601E-5</v>
      </c>
    </row>
    <row r="3975" spans="1:29">
      <c r="A3975">
        <v>51483</v>
      </c>
      <c r="B3975">
        <v>480</v>
      </c>
      <c r="C3975">
        <v>10</v>
      </c>
      <c r="D3975">
        <v>5</v>
      </c>
      <c r="E3975">
        <v>29</v>
      </c>
      <c r="F3975">
        <v>3</v>
      </c>
      <c r="G3975">
        <v>98</v>
      </c>
      <c r="H3975">
        <v>1501</v>
      </c>
      <c r="I3975" t="s">
        <v>28</v>
      </c>
      <c r="J3975">
        <v>0</v>
      </c>
      <c r="K3975">
        <v>1</v>
      </c>
      <c r="L3975">
        <v>0</v>
      </c>
      <c r="M3975">
        <v>0</v>
      </c>
      <c r="N3975">
        <v>1</v>
      </c>
      <c r="O3975">
        <v>1</v>
      </c>
      <c r="P3975">
        <v>0</v>
      </c>
      <c r="Q3975">
        <v>1</v>
      </c>
      <c r="R3975">
        <v>1</v>
      </c>
      <c r="S3975">
        <v>0</v>
      </c>
      <c r="T3975">
        <v>45101</v>
      </c>
      <c r="U3975">
        <v>1</v>
      </c>
      <c r="V3975">
        <v>1</v>
      </c>
      <c r="W3975">
        <f t="shared" si="372"/>
        <v>0</v>
      </c>
      <c r="X3975">
        <f t="shared" si="373"/>
        <v>0</v>
      </c>
      <c r="Y3975">
        <f t="shared" si="374"/>
        <v>0</v>
      </c>
      <c r="Z3975">
        <f t="shared" si="375"/>
        <v>0</v>
      </c>
      <c r="AA3975">
        <f t="shared" si="376"/>
        <v>1</v>
      </c>
      <c r="AB3975">
        <f t="shared" si="377"/>
        <v>0</v>
      </c>
      <c r="AC3975" s="1">
        <v>3.6080744784038601E-5</v>
      </c>
    </row>
    <row r="3976" spans="1:29">
      <c r="A3976">
        <v>51507</v>
      </c>
      <c r="B3976">
        <v>480</v>
      </c>
      <c r="C3976">
        <v>11</v>
      </c>
      <c r="D3976">
        <v>2</v>
      </c>
      <c r="E3976">
        <v>32</v>
      </c>
      <c r="F3976">
        <v>2</v>
      </c>
      <c r="G3976">
        <v>50</v>
      </c>
      <c r="H3976">
        <v>351</v>
      </c>
      <c r="I3976" t="s">
        <v>28</v>
      </c>
      <c r="J3976">
        <v>0</v>
      </c>
      <c r="K3976">
        <v>1</v>
      </c>
      <c r="L3976">
        <v>0</v>
      </c>
      <c r="M3976">
        <v>0</v>
      </c>
      <c r="N3976">
        <v>1</v>
      </c>
      <c r="O3976">
        <v>0</v>
      </c>
      <c r="P3976">
        <v>0</v>
      </c>
      <c r="Q3976">
        <v>1</v>
      </c>
      <c r="R3976">
        <v>1</v>
      </c>
      <c r="S3976">
        <v>0</v>
      </c>
      <c r="T3976">
        <v>13210</v>
      </c>
      <c r="U3976">
        <v>0</v>
      </c>
      <c r="V3976">
        <v>1</v>
      </c>
      <c r="W3976">
        <f t="shared" si="372"/>
        <v>0</v>
      </c>
      <c r="X3976">
        <f t="shared" si="373"/>
        <v>0</v>
      </c>
      <c r="Y3976">
        <f t="shared" si="374"/>
        <v>0</v>
      </c>
      <c r="Z3976">
        <f t="shared" si="375"/>
        <v>0</v>
      </c>
      <c r="AA3976">
        <f t="shared" si="376"/>
        <v>1</v>
      </c>
      <c r="AB3976">
        <f t="shared" si="377"/>
        <v>0</v>
      </c>
      <c r="AC3976" s="1">
        <v>4.3361326141804898E-6</v>
      </c>
    </row>
    <row r="3977" spans="1:29">
      <c r="A3977">
        <v>51514</v>
      </c>
      <c r="B3977">
        <v>480</v>
      </c>
      <c r="C3977">
        <v>3</v>
      </c>
      <c r="D3977">
        <v>5</v>
      </c>
      <c r="E3977">
        <v>17</v>
      </c>
      <c r="F3977">
        <v>2</v>
      </c>
      <c r="G3977">
        <v>30</v>
      </c>
      <c r="H3977">
        <v>1201</v>
      </c>
      <c r="I3977" t="s">
        <v>28</v>
      </c>
      <c r="J3977">
        <v>0</v>
      </c>
      <c r="K3977">
        <v>1</v>
      </c>
      <c r="L3977">
        <v>0</v>
      </c>
      <c r="M3977">
        <v>0</v>
      </c>
      <c r="N3977">
        <v>1</v>
      </c>
      <c r="O3977">
        <v>1</v>
      </c>
      <c r="P3977">
        <v>0</v>
      </c>
      <c r="Q3977">
        <v>1</v>
      </c>
      <c r="R3977">
        <v>1</v>
      </c>
      <c r="S3977">
        <v>0</v>
      </c>
      <c r="T3977">
        <v>48028</v>
      </c>
      <c r="U3977">
        <v>0</v>
      </c>
      <c r="V3977">
        <v>1</v>
      </c>
      <c r="W3977">
        <f t="shared" si="372"/>
        <v>0</v>
      </c>
      <c r="X3977">
        <f t="shared" si="373"/>
        <v>0</v>
      </c>
      <c r="Y3977">
        <f t="shared" si="374"/>
        <v>0</v>
      </c>
      <c r="Z3977">
        <f t="shared" si="375"/>
        <v>0</v>
      </c>
      <c r="AA3977">
        <f t="shared" si="376"/>
        <v>1</v>
      </c>
      <c r="AB3977">
        <f t="shared" si="377"/>
        <v>0</v>
      </c>
      <c r="AC3977" s="1">
        <v>4.8030867321873602E-5</v>
      </c>
    </row>
    <row r="3978" spans="1:29">
      <c r="A3978">
        <v>51515</v>
      </c>
      <c r="B3978">
        <v>480</v>
      </c>
      <c r="C3978">
        <v>3</v>
      </c>
      <c r="D3978">
        <v>5</v>
      </c>
      <c r="E3978">
        <v>17</v>
      </c>
      <c r="F3978">
        <v>2</v>
      </c>
      <c r="G3978">
        <v>30</v>
      </c>
      <c r="H3978">
        <v>1201</v>
      </c>
      <c r="I3978" t="s">
        <v>28</v>
      </c>
      <c r="J3978">
        <v>0</v>
      </c>
      <c r="K3978">
        <v>1</v>
      </c>
      <c r="L3978">
        <v>0</v>
      </c>
      <c r="M3978">
        <v>0</v>
      </c>
      <c r="N3978">
        <v>1</v>
      </c>
      <c r="O3978">
        <v>1</v>
      </c>
      <c r="P3978">
        <v>0</v>
      </c>
      <c r="Q3978">
        <v>1</v>
      </c>
      <c r="R3978">
        <v>1</v>
      </c>
      <c r="S3978">
        <v>0</v>
      </c>
      <c r="T3978">
        <v>48028</v>
      </c>
      <c r="U3978">
        <v>1</v>
      </c>
      <c r="V3978">
        <v>1</v>
      </c>
      <c r="W3978">
        <f t="shared" si="372"/>
        <v>0</v>
      </c>
      <c r="X3978">
        <f t="shared" si="373"/>
        <v>0</v>
      </c>
      <c r="Y3978">
        <f t="shared" si="374"/>
        <v>0</v>
      </c>
      <c r="Z3978">
        <f t="shared" si="375"/>
        <v>0</v>
      </c>
      <c r="AA3978">
        <f t="shared" si="376"/>
        <v>1</v>
      </c>
      <c r="AB3978">
        <f t="shared" si="377"/>
        <v>0</v>
      </c>
      <c r="AC3978" s="1">
        <v>4.8030867321873602E-5</v>
      </c>
    </row>
    <row r="3979" spans="1:29">
      <c r="A3979">
        <v>51537</v>
      </c>
      <c r="B3979">
        <v>480</v>
      </c>
      <c r="C3979">
        <v>4</v>
      </c>
      <c r="D3979">
        <v>6</v>
      </c>
      <c r="E3979">
        <v>3</v>
      </c>
      <c r="F3979">
        <v>2</v>
      </c>
      <c r="G3979">
        <v>50</v>
      </c>
      <c r="H3979">
        <v>701</v>
      </c>
      <c r="I3979" t="s">
        <v>28</v>
      </c>
      <c r="J3979">
        <v>0</v>
      </c>
      <c r="K3979">
        <v>1</v>
      </c>
      <c r="L3979">
        <v>0</v>
      </c>
      <c r="M3979">
        <v>0</v>
      </c>
      <c r="N3979">
        <v>1</v>
      </c>
      <c r="O3979">
        <v>1</v>
      </c>
      <c r="P3979">
        <v>0</v>
      </c>
      <c r="Q3979">
        <v>1</v>
      </c>
      <c r="R3979">
        <v>1</v>
      </c>
      <c r="S3979">
        <v>0</v>
      </c>
      <c r="T3979">
        <v>19734</v>
      </c>
      <c r="U3979">
        <v>0</v>
      </c>
      <c r="V3979">
        <v>1</v>
      </c>
      <c r="W3979">
        <f t="shared" si="372"/>
        <v>0</v>
      </c>
      <c r="X3979">
        <f t="shared" si="373"/>
        <v>0</v>
      </c>
      <c r="Y3979">
        <f t="shared" si="374"/>
        <v>0</v>
      </c>
      <c r="Z3979">
        <f t="shared" si="375"/>
        <v>0</v>
      </c>
      <c r="AA3979">
        <f t="shared" si="376"/>
        <v>1</v>
      </c>
      <c r="AB3979">
        <f t="shared" si="377"/>
        <v>0</v>
      </c>
      <c r="AC3979" s="1">
        <v>5.5797118343226904E-7</v>
      </c>
    </row>
    <row r="3980" spans="1:29">
      <c r="A3980">
        <v>51574</v>
      </c>
      <c r="B3980">
        <v>480</v>
      </c>
      <c r="C3980">
        <v>5</v>
      </c>
      <c r="D3980">
        <v>2</v>
      </c>
      <c r="E3980">
        <v>10</v>
      </c>
      <c r="F3980">
        <v>1</v>
      </c>
      <c r="G3980">
        <v>30</v>
      </c>
      <c r="H3980">
        <v>601</v>
      </c>
      <c r="I3980" t="s">
        <v>28</v>
      </c>
      <c r="J3980">
        <v>0</v>
      </c>
      <c r="K3980">
        <v>1</v>
      </c>
      <c r="L3980">
        <v>0</v>
      </c>
      <c r="M3980">
        <v>0</v>
      </c>
      <c r="N3980">
        <v>1</v>
      </c>
      <c r="O3980">
        <v>1</v>
      </c>
      <c r="P3980">
        <v>0</v>
      </c>
      <c r="Q3980">
        <v>1</v>
      </c>
      <c r="R3980">
        <v>1</v>
      </c>
      <c r="S3980">
        <v>0</v>
      </c>
      <c r="T3980">
        <v>19459</v>
      </c>
      <c r="U3980">
        <v>1</v>
      </c>
      <c r="V3980">
        <v>1</v>
      </c>
      <c r="W3980">
        <f t="shared" si="372"/>
        <v>0</v>
      </c>
      <c r="X3980">
        <f t="shared" si="373"/>
        <v>0</v>
      </c>
      <c r="Y3980">
        <f t="shared" si="374"/>
        <v>0</v>
      </c>
      <c r="Z3980">
        <f t="shared" si="375"/>
        <v>0</v>
      </c>
      <c r="AA3980">
        <f t="shared" si="376"/>
        <v>1</v>
      </c>
      <c r="AB3980">
        <f t="shared" si="377"/>
        <v>0</v>
      </c>
      <c r="AC3980" s="1">
        <v>1.4394331349221E-5</v>
      </c>
    </row>
    <row r="3981" spans="1:29">
      <c r="A3981">
        <v>51580</v>
      </c>
      <c r="B3981">
        <v>480</v>
      </c>
      <c r="C3981">
        <v>6</v>
      </c>
      <c r="D3981">
        <v>4</v>
      </c>
      <c r="E3981">
        <v>32</v>
      </c>
      <c r="F3981">
        <v>3</v>
      </c>
      <c r="G3981">
        <v>100</v>
      </c>
      <c r="H3981">
        <v>601</v>
      </c>
      <c r="I3981" t="s">
        <v>28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v>1</v>
      </c>
      <c r="P3981">
        <v>0</v>
      </c>
      <c r="Q3981">
        <v>1</v>
      </c>
      <c r="R3981">
        <v>1</v>
      </c>
      <c r="S3981">
        <v>0</v>
      </c>
      <c r="T3981">
        <v>31437</v>
      </c>
      <c r="U3981">
        <v>1</v>
      </c>
      <c r="V3981">
        <v>1</v>
      </c>
      <c r="W3981">
        <f t="shared" si="372"/>
        <v>0</v>
      </c>
      <c r="X3981">
        <f t="shared" si="373"/>
        <v>0</v>
      </c>
      <c r="Y3981">
        <f t="shared" si="374"/>
        <v>0</v>
      </c>
      <c r="Z3981">
        <f t="shared" si="375"/>
        <v>0</v>
      </c>
      <c r="AA3981">
        <f t="shared" si="376"/>
        <v>1</v>
      </c>
      <c r="AB3981">
        <f t="shared" si="377"/>
        <v>0</v>
      </c>
      <c r="AC3981" s="1">
        <v>3.22351289900278E-6</v>
      </c>
    </row>
    <row r="3982" spans="1:29">
      <c r="A3982">
        <v>51596</v>
      </c>
      <c r="B3982">
        <v>480</v>
      </c>
      <c r="C3982">
        <v>7</v>
      </c>
      <c r="D3982">
        <v>6</v>
      </c>
      <c r="E3982">
        <v>3</v>
      </c>
      <c r="F3982">
        <v>1</v>
      </c>
      <c r="G3982">
        <v>25</v>
      </c>
      <c r="H3982">
        <v>501</v>
      </c>
      <c r="I3982" t="s">
        <v>28</v>
      </c>
      <c r="J3982">
        <v>0</v>
      </c>
      <c r="K3982">
        <v>1</v>
      </c>
      <c r="L3982">
        <v>0</v>
      </c>
      <c r="M3982">
        <v>0</v>
      </c>
      <c r="N3982">
        <v>1</v>
      </c>
      <c r="O3982">
        <v>1</v>
      </c>
      <c r="P3982">
        <v>0</v>
      </c>
      <c r="Q3982">
        <v>1</v>
      </c>
      <c r="R3982">
        <v>1</v>
      </c>
      <c r="S3982">
        <v>0</v>
      </c>
      <c r="T3982">
        <v>36717</v>
      </c>
      <c r="U3982">
        <v>0</v>
      </c>
      <c r="V3982">
        <v>1</v>
      </c>
      <c r="W3982">
        <f t="shared" si="372"/>
        <v>0</v>
      </c>
      <c r="X3982">
        <f t="shared" si="373"/>
        <v>0</v>
      </c>
      <c r="Y3982">
        <f t="shared" si="374"/>
        <v>0</v>
      </c>
      <c r="Z3982">
        <f t="shared" si="375"/>
        <v>0</v>
      </c>
      <c r="AA3982">
        <f t="shared" si="376"/>
        <v>1</v>
      </c>
      <c r="AB3982">
        <f t="shared" si="377"/>
        <v>0</v>
      </c>
      <c r="AC3982" s="1">
        <v>1.8944018739059898E-5</v>
      </c>
    </row>
    <row r="3983" spans="1:29">
      <c r="A3983">
        <v>51598</v>
      </c>
      <c r="B3983">
        <v>480</v>
      </c>
      <c r="C3983">
        <v>7</v>
      </c>
      <c r="D3983">
        <v>6</v>
      </c>
      <c r="E3983">
        <v>3</v>
      </c>
      <c r="F3983">
        <v>1</v>
      </c>
      <c r="G3983">
        <v>25</v>
      </c>
      <c r="H3983">
        <v>501</v>
      </c>
      <c r="I3983" t="s">
        <v>28</v>
      </c>
      <c r="J3983">
        <v>0</v>
      </c>
      <c r="K3983">
        <v>1</v>
      </c>
      <c r="L3983">
        <v>0</v>
      </c>
      <c r="M3983">
        <v>0</v>
      </c>
      <c r="N3983">
        <v>1</v>
      </c>
      <c r="O3983">
        <v>1</v>
      </c>
      <c r="P3983">
        <v>0</v>
      </c>
      <c r="Q3983">
        <v>1</v>
      </c>
      <c r="R3983">
        <v>1</v>
      </c>
      <c r="S3983">
        <v>0</v>
      </c>
      <c r="T3983">
        <v>36717</v>
      </c>
      <c r="U3983">
        <v>1</v>
      </c>
      <c r="V3983">
        <v>1</v>
      </c>
      <c r="W3983">
        <f t="shared" si="372"/>
        <v>0</v>
      </c>
      <c r="X3983">
        <f t="shared" si="373"/>
        <v>0</v>
      </c>
      <c r="Y3983">
        <f t="shared" si="374"/>
        <v>0</v>
      </c>
      <c r="Z3983">
        <f t="shared" si="375"/>
        <v>0</v>
      </c>
      <c r="AA3983">
        <f t="shared" si="376"/>
        <v>1</v>
      </c>
      <c r="AB3983">
        <f t="shared" si="377"/>
        <v>0</v>
      </c>
      <c r="AC3983" s="1">
        <v>1.8944018739059898E-5</v>
      </c>
    </row>
    <row r="3984" spans="1:29">
      <c r="A3984">
        <v>51629</v>
      </c>
      <c r="B3984">
        <v>480</v>
      </c>
      <c r="C3984">
        <v>8</v>
      </c>
      <c r="D3984">
        <v>4</v>
      </c>
      <c r="E3984">
        <v>17</v>
      </c>
      <c r="F3984">
        <v>4</v>
      </c>
      <c r="G3984">
        <v>120</v>
      </c>
      <c r="H3984">
        <v>701</v>
      </c>
      <c r="I3984" t="s">
        <v>28</v>
      </c>
      <c r="J3984">
        <v>0</v>
      </c>
      <c r="K3984">
        <v>1</v>
      </c>
      <c r="L3984">
        <v>0</v>
      </c>
      <c r="M3984">
        <v>0</v>
      </c>
      <c r="N3984">
        <v>1</v>
      </c>
      <c r="O3984">
        <v>1</v>
      </c>
      <c r="P3984">
        <v>0</v>
      </c>
      <c r="Q3984">
        <v>1</v>
      </c>
      <c r="R3984">
        <v>0</v>
      </c>
      <c r="S3984">
        <v>0</v>
      </c>
      <c r="T3984">
        <v>35318</v>
      </c>
      <c r="U3984">
        <v>1</v>
      </c>
      <c r="V3984">
        <v>1</v>
      </c>
      <c r="W3984">
        <f t="shared" si="372"/>
        <v>0</v>
      </c>
      <c r="X3984">
        <f t="shared" si="373"/>
        <v>0</v>
      </c>
      <c r="Y3984">
        <f t="shared" si="374"/>
        <v>0</v>
      </c>
      <c r="Z3984">
        <f t="shared" si="375"/>
        <v>0</v>
      </c>
      <c r="AA3984">
        <f t="shared" si="376"/>
        <v>1</v>
      </c>
      <c r="AB3984">
        <f t="shared" si="377"/>
        <v>0</v>
      </c>
      <c r="AC3984" s="1">
        <v>3.9896688753705303E-6</v>
      </c>
    </row>
    <row r="3985" spans="1:29">
      <c r="A3985">
        <v>51645</v>
      </c>
      <c r="B3985">
        <v>480</v>
      </c>
      <c r="C3985">
        <v>9</v>
      </c>
      <c r="D3985">
        <v>6</v>
      </c>
      <c r="E3985">
        <v>37</v>
      </c>
      <c r="F3985">
        <v>3</v>
      </c>
      <c r="G3985">
        <v>100</v>
      </c>
      <c r="H3985">
        <v>1801</v>
      </c>
      <c r="I3985" t="s">
        <v>28</v>
      </c>
      <c r="J3985">
        <v>0</v>
      </c>
      <c r="K3985">
        <v>2</v>
      </c>
      <c r="L3985">
        <v>0</v>
      </c>
      <c r="M3985">
        <v>0</v>
      </c>
      <c r="N3985">
        <v>2</v>
      </c>
      <c r="O3985">
        <v>2</v>
      </c>
      <c r="P3985">
        <v>0</v>
      </c>
      <c r="Q3985">
        <v>3</v>
      </c>
      <c r="R3985">
        <v>2</v>
      </c>
      <c r="S3985">
        <v>0</v>
      </c>
      <c r="T3985">
        <v>54847</v>
      </c>
      <c r="U3985">
        <v>1</v>
      </c>
      <c r="V3985">
        <v>1</v>
      </c>
      <c r="W3985">
        <f t="shared" si="372"/>
        <v>0</v>
      </c>
      <c r="X3985">
        <f t="shared" si="373"/>
        <v>0</v>
      </c>
      <c r="Y3985">
        <f t="shared" si="374"/>
        <v>0</v>
      </c>
      <c r="Z3985">
        <f t="shared" si="375"/>
        <v>0</v>
      </c>
      <c r="AA3985">
        <f t="shared" si="376"/>
        <v>1</v>
      </c>
      <c r="AB3985">
        <f t="shared" si="377"/>
        <v>0</v>
      </c>
      <c r="AC3985" s="1">
        <v>4.9933805486403703E-5</v>
      </c>
    </row>
    <row r="3986" spans="1:29">
      <c r="A3986">
        <v>51683</v>
      </c>
      <c r="B3986">
        <v>481</v>
      </c>
      <c r="C3986">
        <v>10</v>
      </c>
      <c r="D3986">
        <v>6</v>
      </c>
      <c r="E3986">
        <v>40</v>
      </c>
      <c r="F3986">
        <v>4</v>
      </c>
      <c r="G3986">
        <v>100</v>
      </c>
      <c r="H3986">
        <v>501</v>
      </c>
      <c r="I3986" t="s">
        <v>28</v>
      </c>
      <c r="J3986">
        <v>0</v>
      </c>
      <c r="K3986">
        <v>1</v>
      </c>
      <c r="L3986">
        <v>0</v>
      </c>
      <c r="M3986">
        <v>0</v>
      </c>
      <c r="N3986">
        <v>1</v>
      </c>
      <c r="O3986">
        <v>1</v>
      </c>
      <c r="P3986">
        <v>0</v>
      </c>
      <c r="Q3986">
        <v>1</v>
      </c>
      <c r="R3986">
        <v>1</v>
      </c>
      <c r="S3986">
        <v>0</v>
      </c>
      <c r="T3986">
        <v>23107</v>
      </c>
      <c r="U3986">
        <v>1</v>
      </c>
      <c r="V3986">
        <v>0</v>
      </c>
      <c r="W3986">
        <f t="shared" si="372"/>
        <v>0</v>
      </c>
      <c r="X3986">
        <f t="shared" si="373"/>
        <v>0</v>
      </c>
      <c r="Y3986">
        <f t="shared" si="374"/>
        <v>0</v>
      </c>
      <c r="Z3986">
        <f t="shared" si="375"/>
        <v>0</v>
      </c>
      <c r="AA3986">
        <f t="shared" si="376"/>
        <v>1</v>
      </c>
      <c r="AB3986">
        <f t="shared" si="377"/>
        <v>0</v>
      </c>
      <c r="AC3986" s="1">
        <v>3.3081444820944297E-5</v>
      </c>
    </row>
    <row r="3987" spans="1:29">
      <c r="A3987">
        <v>51686</v>
      </c>
      <c r="B3987">
        <v>481</v>
      </c>
      <c r="C3987">
        <v>10</v>
      </c>
      <c r="D3987">
        <v>6</v>
      </c>
      <c r="E3987">
        <v>40</v>
      </c>
      <c r="F3987">
        <v>4</v>
      </c>
      <c r="G3987">
        <v>100</v>
      </c>
      <c r="H3987">
        <v>501</v>
      </c>
      <c r="I3987" t="s">
        <v>28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1</v>
      </c>
      <c r="P3987">
        <v>0</v>
      </c>
      <c r="Q3987">
        <v>1</v>
      </c>
      <c r="R3987">
        <v>1</v>
      </c>
      <c r="S3987">
        <v>0</v>
      </c>
      <c r="T3987">
        <v>23107</v>
      </c>
      <c r="U3987">
        <v>0</v>
      </c>
      <c r="V3987">
        <v>0</v>
      </c>
      <c r="W3987">
        <f t="shared" si="372"/>
        <v>0</v>
      </c>
      <c r="X3987">
        <f t="shared" si="373"/>
        <v>0</v>
      </c>
      <c r="Y3987">
        <f t="shared" si="374"/>
        <v>0</v>
      </c>
      <c r="Z3987">
        <f t="shared" si="375"/>
        <v>0</v>
      </c>
      <c r="AA3987">
        <f t="shared" si="376"/>
        <v>1</v>
      </c>
      <c r="AB3987">
        <f t="shared" si="377"/>
        <v>0</v>
      </c>
      <c r="AC3987" s="1">
        <v>3.3081444820944297E-5</v>
      </c>
    </row>
    <row r="3988" spans="1:29">
      <c r="A3988">
        <v>51718</v>
      </c>
      <c r="B3988">
        <v>481</v>
      </c>
      <c r="C3988">
        <v>11</v>
      </c>
      <c r="D3988">
        <v>5</v>
      </c>
      <c r="E3988">
        <v>52</v>
      </c>
      <c r="F3988">
        <v>5</v>
      </c>
      <c r="G3988">
        <v>100</v>
      </c>
      <c r="H3988">
        <v>701</v>
      </c>
      <c r="I3988" t="s">
        <v>28</v>
      </c>
      <c r="J3988">
        <v>0</v>
      </c>
      <c r="K3988">
        <v>1</v>
      </c>
      <c r="L3988">
        <v>0</v>
      </c>
      <c r="M3988">
        <v>0</v>
      </c>
      <c r="N3988">
        <v>1</v>
      </c>
      <c r="O3988">
        <v>1</v>
      </c>
      <c r="P3988">
        <v>0</v>
      </c>
      <c r="Q3988">
        <v>1</v>
      </c>
      <c r="R3988">
        <v>1</v>
      </c>
      <c r="S3988">
        <v>1</v>
      </c>
      <c r="T3988">
        <v>37185</v>
      </c>
      <c r="U3988">
        <v>1</v>
      </c>
      <c r="V3988">
        <v>0</v>
      </c>
      <c r="W3988">
        <f t="shared" si="372"/>
        <v>0</v>
      </c>
      <c r="X3988">
        <f t="shared" si="373"/>
        <v>0</v>
      </c>
      <c r="Y3988">
        <f t="shared" si="374"/>
        <v>0</v>
      </c>
      <c r="Z3988">
        <f t="shared" si="375"/>
        <v>0</v>
      </c>
      <c r="AA3988">
        <f t="shared" si="376"/>
        <v>1</v>
      </c>
      <c r="AB3988">
        <f t="shared" si="377"/>
        <v>0</v>
      </c>
      <c r="AC3988" s="1">
        <v>3.40527722753792E-6</v>
      </c>
    </row>
    <row r="3989" spans="1:29">
      <c r="A3989">
        <v>51720</v>
      </c>
      <c r="B3989">
        <v>481</v>
      </c>
      <c r="C3989">
        <v>11</v>
      </c>
      <c r="D3989">
        <v>5</v>
      </c>
      <c r="E3989">
        <v>52</v>
      </c>
      <c r="F3989">
        <v>5</v>
      </c>
      <c r="G3989">
        <v>100</v>
      </c>
      <c r="H3989">
        <v>701</v>
      </c>
      <c r="I3989" t="s">
        <v>28</v>
      </c>
      <c r="J3989">
        <v>0</v>
      </c>
      <c r="K3989">
        <v>1</v>
      </c>
      <c r="L3989">
        <v>0</v>
      </c>
      <c r="M3989">
        <v>0</v>
      </c>
      <c r="N3989">
        <v>1</v>
      </c>
      <c r="O3989">
        <v>1</v>
      </c>
      <c r="P3989">
        <v>0</v>
      </c>
      <c r="Q3989">
        <v>1</v>
      </c>
      <c r="R3989">
        <v>1</v>
      </c>
      <c r="S3989">
        <v>1</v>
      </c>
      <c r="T3989">
        <v>37185</v>
      </c>
      <c r="U3989">
        <v>0</v>
      </c>
      <c r="V3989">
        <v>0</v>
      </c>
      <c r="W3989">
        <f t="shared" si="372"/>
        <v>0</v>
      </c>
      <c r="X3989">
        <f t="shared" si="373"/>
        <v>0</v>
      </c>
      <c r="Y3989">
        <f t="shared" si="374"/>
        <v>0</v>
      </c>
      <c r="Z3989">
        <f t="shared" si="375"/>
        <v>0</v>
      </c>
      <c r="AA3989">
        <f t="shared" si="376"/>
        <v>1</v>
      </c>
      <c r="AB3989">
        <f t="shared" si="377"/>
        <v>0</v>
      </c>
      <c r="AC3989" s="1">
        <v>3.40527722753792E-6</v>
      </c>
    </row>
    <row r="3990" spans="1:29">
      <c r="A3990">
        <v>51743</v>
      </c>
      <c r="B3990">
        <v>481</v>
      </c>
      <c r="C3990">
        <v>2</v>
      </c>
      <c r="D3990">
        <v>1</v>
      </c>
      <c r="E3990">
        <v>32</v>
      </c>
      <c r="F3990">
        <v>3</v>
      </c>
      <c r="G3990">
        <v>100</v>
      </c>
      <c r="H3990">
        <v>151</v>
      </c>
      <c r="I3990" t="s">
        <v>28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v>0</v>
      </c>
      <c r="P3990">
        <v>0</v>
      </c>
      <c r="Q3990">
        <v>0</v>
      </c>
      <c r="R3990">
        <v>1</v>
      </c>
      <c r="S3990">
        <v>0</v>
      </c>
      <c r="T3990">
        <v>8268</v>
      </c>
      <c r="U3990">
        <v>0</v>
      </c>
      <c r="V3990">
        <v>0</v>
      </c>
      <c r="W3990">
        <f t="shared" si="372"/>
        <v>0</v>
      </c>
      <c r="X3990">
        <f t="shared" si="373"/>
        <v>0</v>
      </c>
      <c r="Y3990">
        <f t="shared" si="374"/>
        <v>0</v>
      </c>
      <c r="Z3990">
        <f t="shared" si="375"/>
        <v>0</v>
      </c>
      <c r="AA3990">
        <f t="shared" si="376"/>
        <v>1</v>
      </c>
      <c r="AB3990">
        <f t="shared" si="377"/>
        <v>0</v>
      </c>
      <c r="AC3990">
        <v>2.04289347493693E-4</v>
      </c>
    </row>
    <row r="3991" spans="1:29">
      <c r="A3991">
        <v>51745</v>
      </c>
      <c r="B3991">
        <v>481</v>
      </c>
      <c r="C3991">
        <v>3</v>
      </c>
      <c r="D3991">
        <v>5</v>
      </c>
      <c r="E3991">
        <v>11</v>
      </c>
      <c r="F3991">
        <v>4</v>
      </c>
      <c r="G3991">
        <v>85</v>
      </c>
      <c r="H3991">
        <v>801</v>
      </c>
      <c r="I3991" t="s">
        <v>28</v>
      </c>
      <c r="J3991">
        <v>0</v>
      </c>
      <c r="K3991">
        <v>1</v>
      </c>
      <c r="L3991">
        <v>0</v>
      </c>
      <c r="M3991">
        <v>0</v>
      </c>
      <c r="N3991">
        <v>1</v>
      </c>
      <c r="O3991">
        <v>1</v>
      </c>
      <c r="P3991">
        <v>0</v>
      </c>
      <c r="Q3991">
        <v>1</v>
      </c>
      <c r="R3991">
        <v>2</v>
      </c>
      <c r="S3991">
        <v>0</v>
      </c>
      <c r="T3991">
        <v>52572</v>
      </c>
      <c r="U3991">
        <v>1</v>
      </c>
      <c r="V3991">
        <v>0</v>
      </c>
      <c r="W3991">
        <f t="shared" si="372"/>
        <v>0</v>
      </c>
      <c r="X3991">
        <f t="shared" si="373"/>
        <v>0</v>
      </c>
      <c r="Y3991">
        <f t="shared" si="374"/>
        <v>0</v>
      </c>
      <c r="Z3991">
        <f t="shared" si="375"/>
        <v>0</v>
      </c>
      <c r="AA3991">
        <f t="shared" si="376"/>
        <v>1</v>
      </c>
      <c r="AB3991">
        <f t="shared" si="377"/>
        <v>0</v>
      </c>
      <c r="AC3991" s="1">
        <v>9.8860338622293203E-7</v>
      </c>
    </row>
    <row r="3992" spans="1:29">
      <c r="A3992">
        <v>51769</v>
      </c>
      <c r="B3992">
        <v>481</v>
      </c>
      <c r="C3992">
        <v>4</v>
      </c>
      <c r="D3992">
        <v>4</v>
      </c>
      <c r="E3992">
        <v>38</v>
      </c>
      <c r="F3992">
        <v>4</v>
      </c>
      <c r="G3992">
        <v>100</v>
      </c>
      <c r="H3992">
        <v>471</v>
      </c>
      <c r="I3992" t="s">
        <v>28</v>
      </c>
      <c r="J3992">
        <v>0</v>
      </c>
      <c r="K3992">
        <v>1</v>
      </c>
      <c r="L3992">
        <v>0</v>
      </c>
      <c r="M3992">
        <v>0</v>
      </c>
      <c r="N3992">
        <v>1</v>
      </c>
      <c r="O3992">
        <v>1</v>
      </c>
      <c r="P3992">
        <v>0</v>
      </c>
      <c r="Q3992">
        <v>1</v>
      </c>
      <c r="R3992">
        <v>1</v>
      </c>
      <c r="S3992">
        <v>0</v>
      </c>
      <c r="T3992">
        <v>41138</v>
      </c>
      <c r="U3992">
        <v>1</v>
      </c>
      <c r="V3992">
        <v>0</v>
      </c>
      <c r="W3992">
        <f t="shared" si="372"/>
        <v>0</v>
      </c>
      <c r="X3992">
        <f t="shared" si="373"/>
        <v>0</v>
      </c>
      <c r="Y3992">
        <f t="shared" si="374"/>
        <v>0</v>
      </c>
      <c r="Z3992">
        <f t="shared" si="375"/>
        <v>0</v>
      </c>
      <c r="AA3992">
        <f t="shared" si="376"/>
        <v>1</v>
      </c>
      <c r="AB3992">
        <f t="shared" si="377"/>
        <v>0</v>
      </c>
      <c r="AC3992" s="1">
        <v>2.1170713896310799E-5</v>
      </c>
    </row>
    <row r="3993" spans="1:29">
      <c r="A3993">
        <v>51771</v>
      </c>
      <c r="B3993">
        <v>481</v>
      </c>
      <c r="C3993">
        <v>4</v>
      </c>
      <c r="D3993">
        <v>4</v>
      </c>
      <c r="E3993">
        <v>38</v>
      </c>
      <c r="F3993">
        <v>4</v>
      </c>
      <c r="G3993">
        <v>100</v>
      </c>
      <c r="H3993">
        <v>471</v>
      </c>
      <c r="I3993" t="s">
        <v>28</v>
      </c>
      <c r="J3993">
        <v>0</v>
      </c>
      <c r="K3993">
        <v>1</v>
      </c>
      <c r="L3993">
        <v>0</v>
      </c>
      <c r="M3993">
        <v>0</v>
      </c>
      <c r="N3993">
        <v>1</v>
      </c>
      <c r="O3993">
        <v>1</v>
      </c>
      <c r="P3993">
        <v>0</v>
      </c>
      <c r="Q3993">
        <v>1</v>
      </c>
      <c r="R3993">
        <v>1</v>
      </c>
      <c r="S3993">
        <v>0</v>
      </c>
      <c r="T3993">
        <v>41138</v>
      </c>
      <c r="U3993">
        <v>0</v>
      </c>
      <c r="V3993">
        <v>0</v>
      </c>
      <c r="W3993">
        <f t="shared" si="372"/>
        <v>0</v>
      </c>
      <c r="X3993">
        <f t="shared" si="373"/>
        <v>0</v>
      </c>
      <c r="Y3993">
        <f t="shared" si="374"/>
        <v>0</v>
      </c>
      <c r="Z3993">
        <f t="shared" si="375"/>
        <v>0</v>
      </c>
      <c r="AA3993">
        <f t="shared" si="376"/>
        <v>1</v>
      </c>
      <c r="AB3993">
        <f t="shared" si="377"/>
        <v>0</v>
      </c>
      <c r="AC3993" s="1">
        <v>2.1170713896310799E-5</v>
      </c>
    </row>
    <row r="3994" spans="1:29">
      <c r="A3994">
        <v>51785</v>
      </c>
      <c r="B3994">
        <v>481</v>
      </c>
      <c r="C3994">
        <v>5</v>
      </c>
      <c r="D3994">
        <v>2</v>
      </c>
      <c r="E3994">
        <v>14</v>
      </c>
      <c r="F3994">
        <v>5</v>
      </c>
      <c r="G3994">
        <v>90</v>
      </c>
      <c r="H3994">
        <v>1101</v>
      </c>
      <c r="I3994" t="s">
        <v>28</v>
      </c>
      <c r="J3994">
        <v>0</v>
      </c>
      <c r="K3994">
        <v>1</v>
      </c>
      <c r="L3994">
        <v>0</v>
      </c>
      <c r="M3994">
        <v>0</v>
      </c>
      <c r="N3994">
        <v>1</v>
      </c>
      <c r="O3994">
        <v>2</v>
      </c>
      <c r="P3994">
        <v>0</v>
      </c>
      <c r="Q3994">
        <v>1</v>
      </c>
      <c r="R3994">
        <v>1</v>
      </c>
      <c r="S3994">
        <v>0</v>
      </c>
      <c r="T3994">
        <v>48275</v>
      </c>
      <c r="U3994">
        <v>1</v>
      </c>
      <c r="V3994">
        <v>0</v>
      </c>
      <c r="W3994">
        <f t="shared" si="372"/>
        <v>0</v>
      </c>
      <c r="X3994">
        <f t="shared" si="373"/>
        <v>0</v>
      </c>
      <c r="Y3994">
        <f t="shared" si="374"/>
        <v>0</v>
      </c>
      <c r="Z3994">
        <f t="shared" si="375"/>
        <v>0</v>
      </c>
      <c r="AA3994">
        <f t="shared" si="376"/>
        <v>1</v>
      </c>
      <c r="AB3994">
        <f t="shared" si="377"/>
        <v>0</v>
      </c>
      <c r="AC3994" s="1">
        <v>4.8698002388096103E-5</v>
      </c>
    </row>
    <row r="3995" spans="1:29">
      <c r="A3995">
        <v>51786</v>
      </c>
      <c r="B3995">
        <v>481</v>
      </c>
      <c r="C3995">
        <v>5</v>
      </c>
      <c r="D3995">
        <v>2</v>
      </c>
      <c r="E3995">
        <v>14</v>
      </c>
      <c r="F3995">
        <v>5</v>
      </c>
      <c r="G3995">
        <v>90</v>
      </c>
      <c r="H3995">
        <v>1101</v>
      </c>
      <c r="I3995" t="s">
        <v>28</v>
      </c>
      <c r="J3995">
        <v>0</v>
      </c>
      <c r="K3995">
        <v>1</v>
      </c>
      <c r="L3995">
        <v>0</v>
      </c>
      <c r="M3995">
        <v>0</v>
      </c>
      <c r="N3995">
        <v>1</v>
      </c>
      <c r="O3995">
        <v>2</v>
      </c>
      <c r="P3995">
        <v>0</v>
      </c>
      <c r="Q3995">
        <v>1</v>
      </c>
      <c r="R3995">
        <v>1</v>
      </c>
      <c r="S3995">
        <v>0</v>
      </c>
      <c r="T3995">
        <v>48275</v>
      </c>
      <c r="U3995">
        <v>0</v>
      </c>
      <c r="V3995">
        <v>0</v>
      </c>
      <c r="W3995">
        <f t="shared" si="372"/>
        <v>0</v>
      </c>
      <c r="X3995">
        <f t="shared" si="373"/>
        <v>0</v>
      </c>
      <c r="Y3995">
        <f t="shared" si="374"/>
        <v>0</v>
      </c>
      <c r="Z3995">
        <f t="shared" si="375"/>
        <v>0</v>
      </c>
      <c r="AA3995">
        <f t="shared" si="376"/>
        <v>1</v>
      </c>
      <c r="AB3995">
        <f t="shared" si="377"/>
        <v>0</v>
      </c>
      <c r="AC3995" s="1">
        <v>4.8698002388096103E-5</v>
      </c>
    </row>
    <row r="3996" spans="1:29">
      <c r="A3996">
        <v>51789</v>
      </c>
      <c r="B3996">
        <v>481</v>
      </c>
      <c r="C3996">
        <v>6</v>
      </c>
      <c r="D3996">
        <v>2</v>
      </c>
      <c r="E3996">
        <v>52</v>
      </c>
      <c r="F3996">
        <v>2</v>
      </c>
      <c r="G3996">
        <v>40</v>
      </c>
      <c r="H3996">
        <v>331</v>
      </c>
      <c r="I3996" t="s">
        <v>28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1</v>
      </c>
      <c r="S3996">
        <v>0</v>
      </c>
      <c r="T3996">
        <v>8764</v>
      </c>
      <c r="U3996">
        <v>0</v>
      </c>
      <c r="V3996">
        <v>0</v>
      </c>
      <c r="W3996">
        <f t="shared" si="372"/>
        <v>0</v>
      </c>
      <c r="X3996">
        <f t="shared" si="373"/>
        <v>0</v>
      </c>
      <c r="Y3996">
        <f t="shared" si="374"/>
        <v>0</v>
      </c>
      <c r="Z3996">
        <f t="shared" si="375"/>
        <v>0</v>
      </c>
      <c r="AA3996">
        <f t="shared" si="376"/>
        <v>1</v>
      </c>
      <c r="AB3996">
        <f t="shared" si="377"/>
        <v>0</v>
      </c>
      <c r="AC3996" s="1">
        <v>3.0175985183432699E-7</v>
      </c>
    </row>
    <row r="3997" spans="1:29">
      <c r="A3997">
        <v>51794</v>
      </c>
      <c r="B3997">
        <v>481</v>
      </c>
      <c r="C3997">
        <v>7</v>
      </c>
      <c r="D3997">
        <v>2</v>
      </c>
      <c r="E3997">
        <v>36</v>
      </c>
      <c r="F3997">
        <v>3</v>
      </c>
      <c r="G3997">
        <v>60</v>
      </c>
      <c r="H3997">
        <v>801</v>
      </c>
      <c r="I3997" t="s">
        <v>28</v>
      </c>
      <c r="J3997">
        <v>0</v>
      </c>
      <c r="K3997">
        <v>1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>
        <v>1</v>
      </c>
      <c r="T3997">
        <v>48176</v>
      </c>
      <c r="U3997">
        <v>1</v>
      </c>
      <c r="V3997">
        <v>0</v>
      </c>
      <c r="W3997">
        <f t="shared" si="372"/>
        <v>0</v>
      </c>
      <c r="X3997">
        <f t="shared" si="373"/>
        <v>0</v>
      </c>
      <c r="Y3997">
        <f t="shared" si="374"/>
        <v>0</v>
      </c>
      <c r="Z3997">
        <f t="shared" si="375"/>
        <v>0</v>
      </c>
      <c r="AA3997">
        <f t="shared" si="376"/>
        <v>1</v>
      </c>
      <c r="AB3997">
        <f t="shared" si="377"/>
        <v>0</v>
      </c>
      <c r="AC3997" s="1">
        <v>7.64076707562275E-5</v>
      </c>
    </row>
    <row r="3998" spans="1:29">
      <c r="A3998">
        <v>51803</v>
      </c>
      <c r="B3998">
        <v>482</v>
      </c>
      <c r="C3998">
        <v>10</v>
      </c>
      <c r="D3998">
        <v>2</v>
      </c>
      <c r="E3998">
        <v>66</v>
      </c>
      <c r="F3998">
        <v>2</v>
      </c>
      <c r="G3998">
        <v>60</v>
      </c>
      <c r="H3998">
        <v>1001</v>
      </c>
      <c r="I3998" t="s">
        <v>28</v>
      </c>
      <c r="J3998">
        <v>1</v>
      </c>
      <c r="K3998">
        <v>1</v>
      </c>
      <c r="L3998">
        <v>0</v>
      </c>
      <c r="M3998">
        <v>0</v>
      </c>
      <c r="N3998">
        <v>1</v>
      </c>
      <c r="O3998">
        <v>0</v>
      </c>
      <c r="P3998">
        <v>0</v>
      </c>
      <c r="Q3998">
        <v>1</v>
      </c>
      <c r="R3998">
        <v>1</v>
      </c>
      <c r="S3998">
        <v>0</v>
      </c>
      <c r="T3998">
        <v>19475</v>
      </c>
      <c r="U3998">
        <v>1</v>
      </c>
      <c r="V3998">
        <v>1</v>
      </c>
      <c r="W3998">
        <f t="shared" si="372"/>
        <v>0</v>
      </c>
      <c r="X3998">
        <f t="shared" si="373"/>
        <v>0</v>
      </c>
      <c r="Y3998">
        <f t="shared" si="374"/>
        <v>0</v>
      </c>
      <c r="Z3998">
        <f t="shared" si="375"/>
        <v>0</v>
      </c>
      <c r="AA3998">
        <f t="shared" si="376"/>
        <v>1</v>
      </c>
      <c r="AB3998">
        <f t="shared" si="377"/>
        <v>0</v>
      </c>
      <c r="AC3998" s="1">
        <v>1.6478816730998299E-5</v>
      </c>
    </row>
    <row r="3999" spans="1:29">
      <c r="A3999">
        <v>51807</v>
      </c>
      <c r="B3999">
        <v>482</v>
      </c>
      <c r="C3999">
        <v>11</v>
      </c>
      <c r="D3999">
        <v>4</v>
      </c>
      <c r="E3999">
        <v>66</v>
      </c>
      <c r="F3999">
        <v>1</v>
      </c>
      <c r="G3999">
        <v>36</v>
      </c>
      <c r="H3999">
        <v>801</v>
      </c>
      <c r="I3999" t="s">
        <v>28</v>
      </c>
      <c r="J3999">
        <v>1</v>
      </c>
      <c r="K3999">
        <v>1</v>
      </c>
      <c r="L3999">
        <v>0</v>
      </c>
      <c r="M3999">
        <v>0</v>
      </c>
      <c r="N3999">
        <v>1</v>
      </c>
      <c r="O3999">
        <v>1</v>
      </c>
      <c r="P3999">
        <v>0</v>
      </c>
      <c r="Q3999">
        <v>1</v>
      </c>
      <c r="R3999">
        <v>1</v>
      </c>
      <c r="S3999">
        <v>0</v>
      </c>
      <c r="T3999">
        <v>24017</v>
      </c>
      <c r="U3999">
        <v>0</v>
      </c>
      <c r="V3999">
        <v>1</v>
      </c>
      <c r="W3999">
        <f t="shared" si="372"/>
        <v>0</v>
      </c>
      <c r="X3999">
        <f t="shared" si="373"/>
        <v>0</v>
      </c>
      <c r="Y3999">
        <f t="shared" si="374"/>
        <v>0</v>
      </c>
      <c r="Z3999">
        <f t="shared" si="375"/>
        <v>0</v>
      </c>
      <c r="AA3999">
        <f t="shared" si="376"/>
        <v>1</v>
      </c>
      <c r="AB3999">
        <f t="shared" si="377"/>
        <v>0</v>
      </c>
      <c r="AC3999" s="1">
        <v>1.5411715164824299E-7</v>
      </c>
    </row>
    <row r="4000" spans="1:29">
      <c r="A4000">
        <v>51809</v>
      </c>
      <c r="B4000">
        <v>482</v>
      </c>
      <c r="C4000">
        <v>11</v>
      </c>
      <c r="D4000">
        <v>4</v>
      </c>
      <c r="E4000">
        <v>66</v>
      </c>
      <c r="F4000">
        <v>1</v>
      </c>
      <c r="G4000">
        <v>36</v>
      </c>
      <c r="H4000">
        <v>801</v>
      </c>
      <c r="I4000" t="s">
        <v>28</v>
      </c>
      <c r="J4000">
        <v>1</v>
      </c>
      <c r="K4000">
        <v>1</v>
      </c>
      <c r="L4000">
        <v>0</v>
      </c>
      <c r="M4000">
        <v>0</v>
      </c>
      <c r="N4000">
        <v>1</v>
      </c>
      <c r="O4000">
        <v>1</v>
      </c>
      <c r="P4000">
        <v>0</v>
      </c>
      <c r="Q4000">
        <v>1</v>
      </c>
      <c r="R4000">
        <v>1</v>
      </c>
      <c r="S4000">
        <v>0</v>
      </c>
      <c r="T4000">
        <v>24017</v>
      </c>
      <c r="U4000">
        <v>1</v>
      </c>
      <c r="V4000">
        <v>1</v>
      </c>
      <c r="W4000">
        <f t="shared" si="372"/>
        <v>0</v>
      </c>
      <c r="X4000">
        <f t="shared" si="373"/>
        <v>0</v>
      </c>
      <c r="Y4000">
        <f t="shared" si="374"/>
        <v>0</v>
      </c>
      <c r="Z4000">
        <f t="shared" si="375"/>
        <v>0</v>
      </c>
      <c r="AA4000">
        <f t="shared" si="376"/>
        <v>1</v>
      </c>
      <c r="AB4000">
        <f t="shared" si="377"/>
        <v>0</v>
      </c>
      <c r="AC4000" s="1">
        <v>1.5411715164824299E-7</v>
      </c>
    </row>
    <row r="4001" spans="1:29">
      <c r="A4001">
        <v>51828</v>
      </c>
      <c r="B4001">
        <v>482</v>
      </c>
      <c r="C4001">
        <v>3</v>
      </c>
      <c r="D4001">
        <v>4</v>
      </c>
      <c r="E4001">
        <v>67</v>
      </c>
      <c r="F4001">
        <v>7</v>
      </c>
      <c r="G4001">
        <v>150</v>
      </c>
      <c r="H4001">
        <v>1501</v>
      </c>
      <c r="I4001" t="s">
        <v>28</v>
      </c>
      <c r="J4001">
        <v>0</v>
      </c>
      <c r="K4001">
        <v>1</v>
      </c>
      <c r="L4001">
        <v>0</v>
      </c>
      <c r="M4001">
        <v>0</v>
      </c>
      <c r="N4001">
        <v>1</v>
      </c>
      <c r="O4001">
        <v>1</v>
      </c>
      <c r="P4001">
        <v>0</v>
      </c>
      <c r="Q4001">
        <v>1</v>
      </c>
      <c r="R4001">
        <v>2</v>
      </c>
      <c r="S4001">
        <v>1</v>
      </c>
      <c r="T4001">
        <v>18255</v>
      </c>
      <c r="U4001">
        <v>1</v>
      </c>
      <c r="V4001">
        <v>1</v>
      </c>
      <c r="W4001">
        <f t="shared" si="372"/>
        <v>0</v>
      </c>
      <c r="X4001">
        <f t="shared" si="373"/>
        <v>0</v>
      </c>
      <c r="Y4001">
        <f t="shared" si="374"/>
        <v>0</v>
      </c>
      <c r="Z4001">
        <f t="shared" si="375"/>
        <v>0</v>
      </c>
      <c r="AA4001">
        <f t="shared" si="376"/>
        <v>1</v>
      </c>
      <c r="AB4001">
        <f t="shared" si="377"/>
        <v>0</v>
      </c>
      <c r="AC4001" s="1">
        <v>8.3732041036325194E-5</v>
      </c>
    </row>
    <row r="4002" spans="1:29">
      <c r="A4002">
        <v>51845</v>
      </c>
      <c r="B4002">
        <v>482</v>
      </c>
      <c r="C4002">
        <v>4</v>
      </c>
      <c r="D4002">
        <v>6</v>
      </c>
      <c r="E4002">
        <v>32</v>
      </c>
      <c r="F4002">
        <v>5</v>
      </c>
      <c r="G4002">
        <v>120</v>
      </c>
      <c r="H4002">
        <v>1801</v>
      </c>
      <c r="I4002" t="s">
        <v>28</v>
      </c>
      <c r="J4002">
        <v>0</v>
      </c>
      <c r="K4002">
        <v>1</v>
      </c>
      <c r="L4002">
        <v>0</v>
      </c>
      <c r="M4002">
        <v>0</v>
      </c>
      <c r="N4002">
        <v>1</v>
      </c>
      <c r="O4002">
        <v>1</v>
      </c>
      <c r="P4002">
        <v>0</v>
      </c>
      <c r="Q4002">
        <v>1</v>
      </c>
      <c r="R4002">
        <v>1</v>
      </c>
      <c r="S4002">
        <v>1</v>
      </c>
      <c r="T4002">
        <v>33407</v>
      </c>
      <c r="U4002">
        <v>1</v>
      </c>
      <c r="V4002">
        <v>1</v>
      </c>
      <c r="W4002">
        <f t="shared" si="372"/>
        <v>0</v>
      </c>
      <c r="X4002">
        <f t="shared" si="373"/>
        <v>0</v>
      </c>
      <c r="Y4002">
        <f t="shared" si="374"/>
        <v>0</v>
      </c>
      <c r="Z4002">
        <f t="shared" si="375"/>
        <v>0</v>
      </c>
      <c r="AA4002">
        <f t="shared" si="376"/>
        <v>1</v>
      </c>
      <c r="AB4002">
        <f t="shared" si="377"/>
        <v>0</v>
      </c>
      <c r="AC4002" s="1">
        <v>3.5339025253535199E-5</v>
      </c>
    </row>
    <row r="4003" spans="1:29">
      <c r="A4003">
        <v>51879</v>
      </c>
      <c r="B4003">
        <v>482</v>
      </c>
      <c r="C4003">
        <v>5</v>
      </c>
      <c r="D4003">
        <v>3</v>
      </c>
      <c r="E4003">
        <v>102</v>
      </c>
      <c r="F4003">
        <v>2</v>
      </c>
      <c r="G4003">
        <v>20</v>
      </c>
      <c r="H4003">
        <v>201</v>
      </c>
      <c r="I4003" t="s">
        <v>28</v>
      </c>
      <c r="J4003">
        <v>0</v>
      </c>
      <c r="K4003">
        <v>0</v>
      </c>
      <c r="L4003">
        <v>0</v>
      </c>
      <c r="M4003">
        <v>0</v>
      </c>
      <c r="N4003">
        <v>1</v>
      </c>
      <c r="O4003">
        <v>0</v>
      </c>
      <c r="P4003">
        <v>0</v>
      </c>
      <c r="Q4003">
        <v>0</v>
      </c>
      <c r="R4003">
        <v>1</v>
      </c>
      <c r="S4003">
        <v>0</v>
      </c>
      <c r="T4003">
        <v>5805</v>
      </c>
      <c r="U4003">
        <v>1</v>
      </c>
      <c r="V4003">
        <v>1</v>
      </c>
      <c r="W4003">
        <f t="shared" si="372"/>
        <v>0</v>
      </c>
      <c r="X4003">
        <f t="shared" si="373"/>
        <v>0</v>
      </c>
      <c r="Y4003">
        <f t="shared" si="374"/>
        <v>0</v>
      </c>
      <c r="Z4003">
        <f t="shared" si="375"/>
        <v>0</v>
      </c>
      <c r="AA4003">
        <f t="shared" si="376"/>
        <v>1</v>
      </c>
      <c r="AB4003">
        <f t="shared" si="377"/>
        <v>0</v>
      </c>
      <c r="AC4003" s="1">
        <v>5.8775335747656001E-5</v>
      </c>
    </row>
    <row r="4004" spans="1:29">
      <c r="A4004">
        <v>51890</v>
      </c>
      <c r="B4004">
        <v>482</v>
      </c>
      <c r="C4004">
        <v>7</v>
      </c>
      <c r="D4004">
        <v>3</v>
      </c>
      <c r="E4004">
        <v>12</v>
      </c>
      <c r="F4004">
        <v>3</v>
      </c>
      <c r="G4004">
        <v>60</v>
      </c>
      <c r="H4004">
        <v>1301</v>
      </c>
      <c r="I4004" t="s">
        <v>28</v>
      </c>
      <c r="J4004">
        <v>1</v>
      </c>
      <c r="K4004">
        <v>1</v>
      </c>
      <c r="L4004">
        <v>0</v>
      </c>
      <c r="M4004">
        <v>0</v>
      </c>
      <c r="N4004">
        <v>1</v>
      </c>
      <c r="O4004">
        <v>0</v>
      </c>
      <c r="P4004">
        <v>0</v>
      </c>
      <c r="Q4004">
        <v>1</v>
      </c>
      <c r="R4004">
        <v>1</v>
      </c>
      <c r="S4004">
        <v>0</v>
      </c>
      <c r="T4004">
        <v>16599</v>
      </c>
      <c r="U4004">
        <v>0</v>
      </c>
      <c r="V4004">
        <v>1</v>
      </c>
      <c r="W4004">
        <f t="shared" si="372"/>
        <v>0</v>
      </c>
      <c r="X4004">
        <f t="shared" si="373"/>
        <v>0</v>
      </c>
      <c r="Y4004">
        <f t="shared" si="374"/>
        <v>0</v>
      </c>
      <c r="Z4004">
        <f t="shared" si="375"/>
        <v>0</v>
      </c>
      <c r="AA4004">
        <f t="shared" si="376"/>
        <v>1</v>
      </c>
      <c r="AB4004">
        <f t="shared" si="377"/>
        <v>0</v>
      </c>
      <c r="AC4004" s="1">
        <v>1.2910015309516099E-5</v>
      </c>
    </row>
    <row r="4005" spans="1:29">
      <c r="A4005">
        <v>51899</v>
      </c>
      <c r="B4005">
        <v>482</v>
      </c>
      <c r="C4005">
        <v>8</v>
      </c>
      <c r="D4005">
        <v>3</v>
      </c>
      <c r="E4005">
        <v>43</v>
      </c>
      <c r="F4005">
        <v>2</v>
      </c>
      <c r="G4005">
        <v>40</v>
      </c>
      <c r="H4005">
        <v>2001</v>
      </c>
      <c r="I4005" t="s">
        <v>28</v>
      </c>
      <c r="J4005">
        <v>0</v>
      </c>
      <c r="K4005">
        <v>1</v>
      </c>
      <c r="L4005">
        <v>0</v>
      </c>
      <c r="M4005">
        <v>0</v>
      </c>
      <c r="N4005">
        <v>1</v>
      </c>
      <c r="O4005">
        <v>0</v>
      </c>
      <c r="P4005">
        <v>0</v>
      </c>
      <c r="Q4005">
        <v>1</v>
      </c>
      <c r="R4005">
        <v>1</v>
      </c>
      <c r="S4005">
        <v>0</v>
      </c>
      <c r="T4005">
        <v>17171</v>
      </c>
      <c r="U4005">
        <v>1</v>
      </c>
      <c r="V4005">
        <v>1</v>
      </c>
      <c r="W4005">
        <f t="shared" si="372"/>
        <v>0</v>
      </c>
      <c r="X4005">
        <f t="shared" si="373"/>
        <v>0</v>
      </c>
      <c r="Y4005">
        <f t="shared" si="374"/>
        <v>0</v>
      </c>
      <c r="Z4005">
        <f t="shared" si="375"/>
        <v>0</v>
      </c>
      <c r="AA4005">
        <f t="shared" si="376"/>
        <v>1</v>
      </c>
      <c r="AB4005">
        <f t="shared" si="377"/>
        <v>0</v>
      </c>
      <c r="AC4005">
        <v>1.8112807371710199E-4</v>
      </c>
    </row>
    <row r="4006" spans="1:29">
      <c r="A4006">
        <v>51915</v>
      </c>
      <c r="B4006">
        <v>483</v>
      </c>
      <c r="C4006">
        <v>10</v>
      </c>
      <c r="D4006">
        <v>4</v>
      </c>
      <c r="E4006">
        <v>21</v>
      </c>
      <c r="F4006">
        <v>3</v>
      </c>
      <c r="G4006">
        <v>60</v>
      </c>
      <c r="H4006">
        <v>1001</v>
      </c>
      <c r="I4006" t="s">
        <v>28</v>
      </c>
      <c r="J4006">
        <v>0</v>
      </c>
      <c r="K4006">
        <v>1</v>
      </c>
      <c r="L4006">
        <v>0</v>
      </c>
      <c r="M4006">
        <v>0</v>
      </c>
      <c r="N4006">
        <v>1</v>
      </c>
      <c r="O4006">
        <v>1</v>
      </c>
      <c r="P4006">
        <v>0</v>
      </c>
      <c r="Q4006">
        <v>1</v>
      </c>
      <c r="R4006">
        <v>1</v>
      </c>
      <c r="S4006">
        <v>0</v>
      </c>
      <c r="T4006">
        <v>16147</v>
      </c>
      <c r="U4006">
        <v>1</v>
      </c>
      <c r="V4006">
        <v>0</v>
      </c>
      <c r="W4006">
        <f t="shared" si="372"/>
        <v>0</v>
      </c>
      <c r="X4006">
        <f t="shared" si="373"/>
        <v>0</v>
      </c>
      <c r="Y4006">
        <f t="shared" si="374"/>
        <v>0</v>
      </c>
      <c r="Z4006">
        <f t="shared" si="375"/>
        <v>0</v>
      </c>
      <c r="AA4006">
        <f t="shared" si="376"/>
        <v>1</v>
      </c>
      <c r="AB4006">
        <f t="shared" si="377"/>
        <v>0</v>
      </c>
      <c r="AC4006" s="1">
        <v>2.0296954366857701E-5</v>
      </c>
    </row>
    <row r="4007" spans="1:29">
      <c r="A4007">
        <v>51931</v>
      </c>
      <c r="B4007">
        <v>483</v>
      </c>
      <c r="C4007">
        <v>11</v>
      </c>
      <c r="D4007">
        <v>3</v>
      </c>
      <c r="E4007">
        <v>72</v>
      </c>
      <c r="F4007">
        <v>2</v>
      </c>
      <c r="G4007">
        <v>50</v>
      </c>
      <c r="H4007">
        <v>601</v>
      </c>
      <c r="I4007" t="s">
        <v>28</v>
      </c>
      <c r="J4007">
        <v>0</v>
      </c>
      <c r="K4007">
        <v>0</v>
      </c>
      <c r="L4007">
        <v>0</v>
      </c>
      <c r="M4007">
        <v>0</v>
      </c>
      <c r="N4007">
        <v>1</v>
      </c>
      <c r="O4007">
        <v>1</v>
      </c>
      <c r="P4007">
        <v>0</v>
      </c>
      <c r="Q4007">
        <v>1</v>
      </c>
      <c r="R4007">
        <v>1</v>
      </c>
      <c r="S4007">
        <v>0</v>
      </c>
      <c r="T4007">
        <v>10831</v>
      </c>
      <c r="U4007">
        <v>1</v>
      </c>
      <c r="V4007">
        <v>0</v>
      </c>
      <c r="W4007">
        <f t="shared" si="372"/>
        <v>0</v>
      </c>
      <c r="X4007">
        <f t="shared" si="373"/>
        <v>0</v>
      </c>
      <c r="Y4007">
        <f t="shared" si="374"/>
        <v>0</v>
      </c>
      <c r="Z4007">
        <f t="shared" si="375"/>
        <v>0</v>
      </c>
      <c r="AA4007">
        <f t="shared" si="376"/>
        <v>1</v>
      </c>
      <c r="AB4007">
        <f t="shared" si="377"/>
        <v>0</v>
      </c>
      <c r="AC4007" s="1">
        <v>1.63972017725569E-5</v>
      </c>
    </row>
    <row r="4008" spans="1:29">
      <c r="A4008">
        <v>51940</v>
      </c>
      <c r="B4008">
        <v>483</v>
      </c>
      <c r="C4008">
        <v>2</v>
      </c>
      <c r="D4008">
        <v>5</v>
      </c>
      <c r="E4008">
        <v>25</v>
      </c>
      <c r="F4008">
        <v>3</v>
      </c>
      <c r="G4008">
        <v>80</v>
      </c>
      <c r="H4008">
        <v>401</v>
      </c>
      <c r="I4008" t="s">
        <v>28</v>
      </c>
      <c r="J4008">
        <v>0</v>
      </c>
      <c r="K4008">
        <v>1</v>
      </c>
      <c r="L4008">
        <v>0</v>
      </c>
      <c r="M4008">
        <v>0</v>
      </c>
      <c r="N4008">
        <v>1</v>
      </c>
      <c r="O4008">
        <v>1</v>
      </c>
      <c r="P4008">
        <v>0</v>
      </c>
      <c r="Q4008">
        <v>1</v>
      </c>
      <c r="R4008">
        <v>1</v>
      </c>
      <c r="S4008">
        <v>0</v>
      </c>
      <c r="T4008">
        <v>55078</v>
      </c>
      <c r="U4008">
        <v>0</v>
      </c>
      <c r="V4008">
        <v>0</v>
      </c>
      <c r="W4008">
        <f t="shared" si="372"/>
        <v>0</v>
      </c>
      <c r="X4008">
        <f t="shared" si="373"/>
        <v>0</v>
      </c>
      <c r="Y4008">
        <f t="shared" si="374"/>
        <v>0</v>
      </c>
      <c r="Z4008">
        <f t="shared" si="375"/>
        <v>0</v>
      </c>
      <c r="AA4008">
        <f t="shared" si="376"/>
        <v>1</v>
      </c>
      <c r="AB4008">
        <f t="shared" si="377"/>
        <v>0</v>
      </c>
      <c r="AC4008" s="1">
        <v>4.8028672431777003E-5</v>
      </c>
    </row>
    <row r="4009" spans="1:29">
      <c r="A4009">
        <v>51941</v>
      </c>
      <c r="B4009">
        <v>483</v>
      </c>
      <c r="C4009">
        <v>2</v>
      </c>
      <c r="D4009">
        <v>5</v>
      </c>
      <c r="E4009">
        <v>25</v>
      </c>
      <c r="F4009">
        <v>3</v>
      </c>
      <c r="G4009">
        <v>80</v>
      </c>
      <c r="H4009">
        <v>401</v>
      </c>
      <c r="I4009" t="s">
        <v>28</v>
      </c>
      <c r="J4009">
        <v>0</v>
      </c>
      <c r="K4009">
        <v>1</v>
      </c>
      <c r="L4009">
        <v>0</v>
      </c>
      <c r="M4009">
        <v>0</v>
      </c>
      <c r="N4009">
        <v>1</v>
      </c>
      <c r="O4009">
        <v>1</v>
      </c>
      <c r="P4009">
        <v>0</v>
      </c>
      <c r="Q4009">
        <v>1</v>
      </c>
      <c r="R4009">
        <v>1</v>
      </c>
      <c r="S4009">
        <v>0</v>
      </c>
      <c r="T4009">
        <v>55078</v>
      </c>
      <c r="U4009">
        <v>1</v>
      </c>
      <c r="V4009">
        <v>0</v>
      </c>
      <c r="W4009">
        <f t="shared" si="372"/>
        <v>0</v>
      </c>
      <c r="X4009">
        <f t="shared" si="373"/>
        <v>0</v>
      </c>
      <c r="Y4009">
        <f t="shared" si="374"/>
        <v>0</v>
      </c>
      <c r="Z4009">
        <f t="shared" si="375"/>
        <v>0</v>
      </c>
      <c r="AA4009">
        <f t="shared" si="376"/>
        <v>1</v>
      </c>
      <c r="AB4009">
        <f t="shared" si="377"/>
        <v>0</v>
      </c>
      <c r="AC4009" s="1">
        <v>4.8028672431777003E-5</v>
      </c>
    </row>
    <row r="4010" spans="1:29">
      <c r="A4010">
        <v>51967</v>
      </c>
      <c r="B4010">
        <v>483</v>
      </c>
      <c r="C4010">
        <v>3</v>
      </c>
      <c r="D4010">
        <v>5</v>
      </c>
      <c r="E4010">
        <v>39</v>
      </c>
      <c r="F4010">
        <v>2</v>
      </c>
      <c r="G4010">
        <v>50</v>
      </c>
      <c r="H4010">
        <v>1001</v>
      </c>
      <c r="I4010" t="s">
        <v>28</v>
      </c>
      <c r="J4010">
        <v>0</v>
      </c>
      <c r="K4010">
        <v>1</v>
      </c>
      <c r="L4010">
        <v>0</v>
      </c>
      <c r="M4010">
        <v>0</v>
      </c>
      <c r="N4010">
        <v>1</v>
      </c>
      <c r="O4010">
        <v>1</v>
      </c>
      <c r="P4010">
        <v>0</v>
      </c>
      <c r="Q4010">
        <v>1</v>
      </c>
      <c r="R4010">
        <v>1</v>
      </c>
      <c r="S4010">
        <v>0</v>
      </c>
      <c r="T4010">
        <v>35216</v>
      </c>
      <c r="U4010">
        <v>1</v>
      </c>
      <c r="V4010">
        <v>0</v>
      </c>
      <c r="W4010">
        <f t="shared" si="372"/>
        <v>0</v>
      </c>
      <c r="X4010">
        <f t="shared" si="373"/>
        <v>0</v>
      </c>
      <c r="Y4010">
        <f t="shared" si="374"/>
        <v>0</v>
      </c>
      <c r="Z4010">
        <f t="shared" si="375"/>
        <v>0</v>
      </c>
      <c r="AA4010">
        <f t="shared" si="376"/>
        <v>1</v>
      </c>
      <c r="AB4010">
        <f t="shared" si="377"/>
        <v>0</v>
      </c>
      <c r="AC4010" s="1">
        <v>1.9316759751906799E-5</v>
      </c>
    </row>
    <row r="4011" spans="1:29">
      <c r="A4011">
        <v>51968</v>
      </c>
      <c r="B4011">
        <v>483</v>
      </c>
      <c r="C4011">
        <v>3</v>
      </c>
      <c r="D4011">
        <v>5</v>
      </c>
      <c r="E4011">
        <v>39</v>
      </c>
      <c r="F4011">
        <v>2</v>
      </c>
      <c r="G4011">
        <v>50</v>
      </c>
      <c r="H4011">
        <v>1001</v>
      </c>
      <c r="I4011" t="s">
        <v>28</v>
      </c>
      <c r="J4011">
        <v>0</v>
      </c>
      <c r="K4011">
        <v>1</v>
      </c>
      <c r="L4011">
        <v>0</v>
      </c>
      <c r="M4011">
        <v>0</v>
      </c>
      <c r="N4011">
        <v>1</v>
      </c>
      <c r="O4011">
        <v>1</v>
      </c>
      <c r="P4011">
        <v>0</v>
      </c>
      <c r="Q4011">
        <v>1</v>
      </c>
      <c r="R4011">
        <v>1</v>
      </c>
      <c r="S4011">
        <v>0</v>
      </c>
      <c r="T4011">
        <v>35216</v>
      </c>
      <c r="U4011">
        <v>0</v>
      </c>
      <c r="V4011">
        <v>0</v>
      </c>
      <c r="W4011">
        <f t="shared" si="372"/>
        <v>0</v>
      </c>
      <c r="X4011">
        <f t="shared" si="373"/>
        <v>0</v>
      </c>
      <c r="Y4011">
        <f t="shared" si="374"/>
        <v>0</v>
      </c>
      <c r="Z4011">
        <f t="shared" si="375"/>
        <v>0</v>
      </c>
      <c r="AA4011">
        <f t="shared" si="376"/>
        <v>1</v>
      </c>
      <c r="AB4011">
        <f t="shared" si="377"/>
        <v>0</v>
      </c>
      <c r="AC4011" s="1">
        <v>1.9316759751906799E-5</v>
      </c>
    </row>
    <row r="4012" spans="1:29">
      <c r="A4012">
        <v>51991</v>
      </c>
      <c r="B4012">
        <v>483</v>
      </c>
      <c r="C4012">
        <v>5</v>
      </c>
      <c r="D4012">
        <v>2</v>
      </c>
      <c r="E4012">
        <v>25</v>
      </c>
      <c r="F4012">
        <v>3</v>
      </c>
      <c r="G4012">
        <v>70</v>
      </c>
      <c r="H4012">
        <v>1001</v>
      </c>
      <c r="I4012" t="s">
        <v>28</v>
      </c>
      <c r="J4012">
        <v>0</v>
      </c>
      <c r="K4012">
        <v>1</v>
      </c>
      <c r="L4012">
        <v>0</v>
      </c>
      <c r="M4012">
        <v>0</v>
      </c>
      <c r="N4012">
        <v>1</v>
      </c>
      <c r="O4012">
        <v>1</v>
      </c>
      <c r="P4012">
        <v>0</v>
      </c>
      <c r="Q4012">
        <v>1</v>
      </c>
      <c r="R4012">
        <v>1</v>
      </c>
      <c r="S4012">
        <v>0</v>
      </c>
      <c r="T4012">
        <v>17943</v>
      </c>
      <c r="U4012">
        <v>0</v>
      </c>
      <c r="V4012">
        <v>0</v>
      </c>
      <c r="W4012">
        <f t="shared" si="372"/>
        <v>0</v>
      </c>
      <c r="X4012">
        <f t="shared" si="373"/>
        <v>0</v>
      </c>
      <c r="Y4012">
        <f t="shared" si="374"/>
        <v>0</v>
      </c>
      <c r="Z4012">
        <f t="shared" si="375"/>
        <v>0</v>
      </c>
      <c r="AA4012">
        <f t="shared" si="376"/>
        <v>1</v>
      </c>
      <c r="AB4012">
        <f t="shared" si="377"/>
        <v>0</v>
      </c>
      <c r="AC4012" s="1">
        <v>4.3382578195565203E-5</v>
      </c>
    </row>
    <row r="4013" spans="1:29">
      <c r="A4013">
        <v>51995</v>
      </c>
      <c r="B4013">
        <v>483</v>
      </c>
      <c r="C4013">
        <v>6</v>
      </c>
      <c r="D4013">
        <v>1</v>
      </c>
      <c r="E4013">
        <v>72</v>
      </c>
      <c r="F4013">
        <v>2</v>
      </c>
      <c r="G4013">
        <v>40</v>
      </c>
      <c r="H4013">
        <v>201</v>
      </c>
      <c r="I4013" t="s">
        <v>28</v>
      </c>
      <c r="J4013">
        <v>0</v>
      </c>
      <c r="K4013">
        <v>0</v>
      </c>
      <c r="L4013">
        <v>0</v>
      </c>
      <c r="M4013">
        <v>0</v>
      </c>
      <c r="N4013">
        <v>1</v>
      </c>
      <c r="O4013">
        <v>1</v>
      </c>
      <c r="P4013">
        <v>0</v>
      </c>
      <c r="Q4013">
        <v>1</v>
      </c>
      <c r="R4013">
        <v>0</v>
      </c>
      <c r="S4013">
        <v>0</v>
      </c>
      <c r="T4013">
        <v>14016</v>
      </c>
      <c r="U4013">
        <v>0</v>
      </c>
      <c r="V4013">
        <v>0</v>
      </c>
      <c r="W4013">
        <f t="shared" si="372"/>
        <v>0</v>
      </c>
      <c r="X4013">
        <f t="shared" si="373"/>
        <v>0</v>
      </c>
      <c r="Y4013">
        <f t="shared" si="374"/>
        <v>0</v>
      </c>
      <c r="Z4013">
        <f t="shared" si="375"/>
        <v>0</v>
      </c>
      <c r="AA4013">
        <f t="shared" si="376"/>
        <v>1</v>
      </c>
      <c r="AB4013">
        <f t="shared" si="377"/>
        <v>0</v>
      </c>
      <c r="AC4013" s="1">
        <v>4.1098384431142998E-5</v>
      </c>
    </row>
    <row r="4014" spans="1:29">
      <c r="A4014">
        <v>51996</v>
      </c>
      <c r="B4014">
        <v>483</v>
      </c>
      <c r="C4014">
        <v>7</v>
      </c>
      <c r="D4014">
        <v>1</v>
      </c>
      <c r="E4014">
        <v>57</v>
      </c>
      <c r="F4014">
        <v>2</v>
      </c>
      <c r="G4014">
        <v>50</v>
      </c>
      <c r="H4014">
        <v>201</v>
      </c>
      <c r="I4014" t="s">
        <v>28</v>
      </c>
      <c r="J4014">
        <v>0</v>
      </c>
      <c r="K4014">
        <v>0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14755</v>
      </c>
      <c r="U4014">
        <v>0</v>
      </c>
      <c r="V4014">
        <v>0</v>
      </c>
      <c r="W4014">
        <f t="shared" si="372"/>
        <v>0</v>
      </c>
      <c r="X4014">
        <f t="shared" si="373"/>
        <v>0</v>
      </c>
      <c r="Y4014">
        <f t="shared" si="374"/>
        <v>0</v>
      </c>
      <c r="Z4014">
        <f t="shared" si="375"/>
        <v>0</v>
      </c>
      <c r="AA4014">
        <f t="shared" si="376"/>
        <v>1</v>
      </c>
      <c r="AB4014">
        <f t="shared" si="377"/>
        <v>0</v>
      </c>
      <c r="AC4014" s="1">
        <v>4.7621431572230803E-5</v>
      </c>
    </row>
    <row r="4015" spans="1:29">
      <c r="A4015">
        <v>51998</v>
      </c>
      <c r="B4015">
        <v>483</v>
      </c>
      <c r="C4015">
        <v>8</v>
      </c>
      <c r="D4015">
        <v>4</v>
      </c>
      <c r="E4015">
        <v>22</v>
      </c>
      <c r="F4015">
        <v>2</v>
      </c>
      <c r="G4015">
        <v>70</v>
      </c>
      <c r="H4015">
        <v>1001</v>
      </c>
      <c r="I4015" t="s">
        <v>28</v>
      </c>
      <c r="J4015">
        <v>0</v>
      </c>
      <c r="K4015">
        <v>1</v>
      </c>
      <c r="L4015">
        <v>0</v>
      </c>
      <c r="M4015">
        <v>0</v>
      </c>
      <c r="N4015">
        <v>1</v>
      </c>
      <c r="O4015">
        <v>1</v>
      </c>
      <c r="P4015">
        <v>0</v>
      </c>
      <c r="Q4015">
        <v>1</v>
      </c>
      <c r="R4015">
        <v>1</v>
      </c>
      <c r="S4015">
        <v>0</v>
      </c>
      <c r="T4015">
        <v>32270</v>
      </c>
      <c r="U4015">
        <v>0</v>
      </c>
      <c r="V4015">
        <v>0</v>
      </c>
      <c r="W4015">
        <f t="shared" si="372"/>
        <v>0</v>
      </c>
      <c r="X4015">
        <f t="shared" si="373"/>
        <v>0</v>
      </c>
      <c r="Y4015">
        <f t="shared" si="374"/>
        <v>0</v>
      </c>
      <c r="Z4015">
        <f t="shared" si="375"/>
        <v>0</v>
      </c>
      <c r="AA4015">
        <f t="shared" si="376"/>
        <v>1</v>
      </c>
      <c r="AB4015">
        <f t="shared" si="377"/>
        <v>0</v>
      </c>
      <c r="AC4015" s="1">
        <v>1.85154632695235E-5</v>
      </c>
    </row>
    <row r="4016" spans="1:29">
      <c r="A4016">
        <v>51999</v>
      </c>
      <c r="B4016">
        <v>483</v>
      </c>
      <c r="C4016">
        <v>8</v>
      </c>
      <c r="D4016">
        <v>4</v>
      </c>
      <c r="E4016">
        <v>22</v>
      </c>
      <c r="F4016">
        <v>2</v>
      </c>
      <c r="G4016">
        <v>70</v>
      </c>
      <c r="H4016">
        <v>1001</v>
      </c>
      <c r="I4016" t="s">
        <v>28</v>
      </c>
      <c r="J4016">
        <v>0</v>
      </c>
      <c r="K4016">
        <v>1</v>
      </c>
      <c r="L4016">
        <v>0</v>
      </c>
      <c r="M4016">
        <v>0</v>
      </c>
      <c r="N4016">
        <v>1</v>
      </c>
      <c r="O4016">
        <v>1</v>
      </c>
      <c r="P4016">
        <v>0</v>
      </c>
      <c r="Q4016">
        <v>1</v>
      </c>
      <c r="R4016">
        <v>1</v>
      </c>
      <c r="S4016">
        <v>0</v>
      </c>
      <c r="T4016">
        <v>32270</v>
      </c>
      <c r="U4016">
        <v>1</v>
      </c>
      <c r="V4016">
        <v>0</v>
      </c>
      <c r="W4016">
        <f t="shared" si="372"/>
        <v>0</v>
      </c>
      <c r="X4016">
        <f t="shared" si="373"/>
        <v>0</v>
      </c>
      <c r="Y4016">
        <f t="shared" si="374"/>
        <v>0</v>
      </c>
      <c r="Z4016">
        <f t="shared" si="375"/>
        <v>0</v>
      </c>
      <c r="AA4016">
        <f t="shared" si="376"/>
        <v>1</v>
      </c>
      <c r="AB4016">
        <f t="shared" si="377"/>
        <v>0</v>
      </c>
      <c r="AC4016" s="1">
        <v>1.85154632695235E-5</v>
      </c>
    </row>
    <row r="4017" spans="1:29">
      <c r="A4017">
        <v>52016</v>
      </c>
      <c r="B4017">
        <v>483</v>
      </c>
      <c r="C4017">
        <v>9</v>
      </c>
      <c r="D4017">
        <v>5</v>
      </c>
      <c r="E4017">
        <v>47</v>
      </c>
      <c r="F4017">
        <v>2</v>
      </c>
      <c r="G4017">
        <v>80</v>
      </c>
      <c r="H4017">
        <v>801</v>
      </c>
      <c r="I4017" t="s">
        <v>28</v>
      </c>
      <c r="J4017">
        <v>0</v>
      </c>
      <c r="K4017">
        <v>1</v>
      </c>
      <c r="L4017">
        <v>0</v>
      </c>
      <c r="M4017">
        <v>0</v>
      </c>
      <c r="N4017">
        <v>1</v>
      </c>
      <c r="O4017">
        <v>1</v>
      </c>
      <c r="P4017">
        <v>0</v>
      </c>
      <c r="Q4017">
        <v>1</v>
      </c>
      <c r="R4017">
        <v>1</v>
      </c>
      <c r="S4017">
        <v>0</v>
      </c>
      <c r="T4017">
        <v>41274</v>
      </c>
      <c r="U4017">
        <v>0</v>
      </c>
      <c r="V4017">
        <v>0</v>
      </c>
      <c r="W4017">
        <f t="shared" si="372"/>
        <v>0</v>
      </c>
      <c r="X4017">
        <f t="shared" si="373"/>
        <v>0</v>
      </c>
      <c r="Y4017">
        <f t="shared" si="374"/>
        <v>0</v>
      </c>
      <c r="Z4017">
        <f t="shared" si="375"/>
        <v>0</v>
      </c>
      <c r="AA4017">
        <f t="shared" si="376"/>
        <v>1</v>
      </c>
      <c r="AB4017">
        <f t="shared" si="377"/>
        <v>0</v>
      </c>
      <c r="AC4017" s="1">
        <v>2.0931377263563198E-6</v>
      </c>
    </row>
    <row r="4018" spans="1:29">
      <c r="A4018">
        <v>52017</v>
      </c>
      <c r="B4018">
        <v>483</v>
      </c>
      <c r="C4018">
        <v>9</v>
      </c>
      <c r="D4018">
        <v>5</v>
      </c>
      <c r="E4018">
        <v>47</v>
      </c>
      <c r="F4018">
        <v>2</v>
      </c>
      <c r="G4018">
        <v>80</v>
      </c>
      <c r="H4018">
        <v>801</v>
      </c>
      <c r="I4018" t="s">
        <v>28</v>
      </c>
      <c r="J4018">
        <v>0</v>
      </c>
      <c r="K4018">
        <v>1</v>
      </c>
      <c r="L4018">
        <v>0</v>
      </c>
      <c r="M4018">
        <v>0</v>
      </c>
      <c r="N4018">
        <v>1</v>
      </c>
      <c r="O4018">
        <v>1</v>
      </c>
      <c r="P4018">
        <v>0</v>
      </c>
      <c r="Q4018">
        <v>1</v>
      </c>
      <c r="R4018">
        <v>1</v>
      </c>
      <c r="S4018">
        <v>0</v>
      </c>
      <c r="T4018">
        <v>41274</v>
      </c>
      <c r="U4018">
        <v>1</v>
      </c>
      <c r="V4018">
        <v>0</v>
      </c>
      <c r="W4018">
        <f t="shared" si="372"/>
        <v>0</v>
      </c>
      <c r="X4018">
        <f t="shared" si="373"/>
        <v>0</v>
      </c>
      <c r="Y4018">
        <f t="shared" si="374"/>
        <v>0</v>
      </c>
      <c r="Z4018">
        <f t="shared" si="375"/>
        <v>0</v>
      </c>
      <c r="AA4018">
        <f t="shared" si="376"/>
        <v>1</v>
      </c>
      <c r="AB4018">
        <f t="shared" si="377"/>
        <v>0</v>
      </c>
      <c r="AC4018" s="1">
        <v>2.0931377263563198E-6</v>
      </c>
    </row>
    <row r="4019" spans="1:29">
      <c r="A4019">
        <v>52039</v>
      </c>
      <c r="B4019">
        <v>484</v>
      </c>
      <c r="C4019">
        <v>1</v>
      </c>
      <c r="D4019">
        <v>5</v>
      </c>
      <c r="E4019">
        <v>38</v>
      </c>
      <c r="F4019">
        <v>4</v>
      </c>
      <c r="G4019">
        <v>60</v>
      </c>
      <c r="H4019">
        <v>501</v>
      </c>
      <c r="I4019" t="s">
        <v>28</v>
      </c>
      <c r="J4019">
        <v>0</v>
      </c>
      <c r="K4019">
        <v>1</v>
      </c>
      <c r="L4019">
        <v>0</v>
      </c>
      <c r="M4019">
        <v>0</v>
      </c>
      <c r="N4019">
        <v>1</v>
      </c>
      <c r="O4019">
        <v>1</v>
      </c>
      <c r="P4019">
        <v>0</v>
      </c>
      <c r="Q4019">
        <v>1</v>
      </c>
      <c r="R4019">
        <v>2</v>
      </c>
      <c r="S4019">
        <v>0</v>
      </c>
      <c r="T4019">
        <v>26790</v>
      </c>
      <c r="U4019">
        <v>1</v>
      </c>
      <c r="V4019">
        <v>0</v>
      </c>
      <c r="W4019">
        <f t="shared" si="372"/>
        <v>0</v>
      </c>
      <c r="X4019">
        <f t="shared" si="373"/>
        <v>0</v>
      </c>
      <c r="Y4019">
        <f t="shared" si="374"/>
        <v>0</v>
      </c>
      <c r="Z4019">
        <f t="shared" si="375"/>
        <v>0</v>
      </c>
      <c r="AA4019">
        <f t="shared" si="376"/>
        <v>1</v>
      </c>
      <c r="AB4019">
        <f t="shared" si="377"/>
        <v>0</v>
      </c>
      <c r="AC4019" s="1">
        <v>1.20582528705039E-5</v>
      </c>
    </row>
    <row r="4020" spans="1:29">
      <c r="A4020">
        <v>52065</v>
      </c>
      <c r="B4020">
        <v>484</v>
      </c>
      <c r="C4020">
        <v>10</v>
      </c>
      <c r="D4020">
        <v>4</v>
      </c>
      <c r="E4020">
        <v>17</v>
      </c>
      <c r="F4020">
        <v>5</v>
      </c>
      <c r="G4020">
        <v>100</v>
      </c>
      <c r="H4020">
        <v>1101</v>
      </c>
      <c r="I4020" t="s">
        <v>28</v>
      </c>
      <c r="J4020">
        <v>0</v>
      </c>
      <c r="K4020">
        <v>1</v>
      </c>
      <c r="L4020">
        <v>0</v>
      </c>
      <c r="M4020">
        <v>0</v>
      </c>
      <c r="N4020">
        <v>1</v>
      </c>
      <c r="O4020">
        <v>1</v>
      </c>
      <c r="P4020">
        <v>0</v>
      </c>
      <c r="Q4020">
        <v>1</v>
      </c>
      <c r="R4020">
        <v>1</v>
      </c>
      <c r="S4020">
        <v>0</v>
      </c>
      <c r="T4020">
        <v>24281</v>
      </c>
      <c r="U4020">
        <v>1</v>
      </c>
      <c r="V4020">
        <v>0</v>
      </c>
      <c r="W4020">
        <f t="shared" si="372"/>
        <v>0</v>
      </c>
      <c r="X4020">
        <f t="shared" si="373"/>
        <v>0</v>
      </c>
      <c r="Y4020">
        <f t="shared" si="374"/>
        <v>0</v>
      </c>
      <c r="Z4020">
        <f t="shared" si="375"/>
        <v>0</v>
      </c>
      <c r="AA4020">
        <f t="shared" si="376"/>
        <v>1</v>
      </c>
      <c r="AB4020">
        <f t="shared" si="377"/>
        <v>0</v>
      </c>
      <c r="AC4020" s="1">
        <v>1.20762612468948E-5</v>
      </c>
    </row>
    <row r="4021" spans="1:29">
      <c r="A4021">
        <v>52080</v>
      </c>
      <c r="B4021">
        <v>484</v>
      </c>
      <c r="C4021">
        <v>11</v>
      </c>
      <c r="D4021">
        <v>3</v>
      </c>
      <c r="E4021">
        <v>25</v>
      </c>
      <c r="F4021">
        <v>5</v>
      </c>
      <c r="G4021">
        <v>100</v>
      </c>
      <c r="H4021">
        <v>801</v>
      </c>
      <c r="I4021" t="s">
        <v>28</v>
      </c>
      <c r="J4021">
        <v>0</v>
      </c>
      <c r="K4021">
        <v>2</v>
      </c>
      <c r="L4021">
        <v>0</v>
      </c>
      <c r="M4021">
        <v>0</v>
      </c>
      <c r="N4021">
        <v>1</v>
      </c>
      <c r="O4021">
        <v>1</v>
      </c>
      <c r="P4021">
        <v>0</v>
      </c>
      <c r="Q4021">
        <v>1</v>
      </c>
      <c r="R4021">
        <v>2</v>
      </c>
      <c r="S4021">
        <v>0</v>
      </c>
      <c r="T4021">
        <v>22373</v>
      </c>
      <c r="U4021">
        <v>1</v>
      </c>
      <c r="V4021">
        <v>0</v>
      </c>
      <c r="W4021">
        <f t="shared" si="372"/>
        <v>0</v>
      </c>
      <c r="X4021">
        <f t="shared" si="373"/>
        <v>0</v>
      </c>
      <c r="Y4021">
        <f t="shared" si="374"/>
        <v>0</v>
      </c>
      <c r="Z4021">
        <f t="shared" si="375"/>
        <v>0</v>
      </c>
      <c r="AA4021">
        <f t="shared" si="376"/>
        <v>1</v>
      </c>
      <c r="AB4021">
        <f t="shared" si="377"/>
        <v>0</v>
      </c>
      <c r="AC4021" s="1">
        <v>2.5467563708277001E-6</v>
      </c>
    </row>
    <row r="4022" spans="1:29">
      <c r="A4022">
        <v>52088</v>
      </c>
      <c r="B4022">
        <v>484</v>
      </c>
      <c r="C4022">
        <v>2</v>
      </c>
      <c r="D4022">
        <v>4</v>
      </c>
      <c r="E4022">
        <v>20</v>
      </c>
      <c r="F4022">
        <v>3</v>
      </c>
      <c r="G4022">
        <v>100</v>
      </c>
      <c r="H4022">
        <v>151</v>
      </c>
      <c r="I4022" t="s">
        <v>28</v>
      </c>
      <c r="J4022">
        <v>0</v>
      </c>
      <c r="K4022">
        <v>1</v>
      </c>
      <c r="L4022">
        <v>0</v>
      </c>
      <c r="M4022">
        <v>0</v>
      </c>
      <c r="N4022">
        <v>1</v>
      </c>
      <c r="O4022">
        <v>1</v>
      </c>
      <c r="P4022">
        <v>0</v>
      </c>
      <c r="Q4022">
        <v>1</v>
      </c>
      <c r="R4022">
        <v>1</v>
      </c>
      <c r="S4022">
        <v>0</v>
      </c>
      <c r="T4022">
        <v>46672</v>
      </c>
      <c r="U4022">
        <v>1</v>
      </c>
      <c r="V4022">
        <v>0</v>
      </c>
      <c r="W4022">
        <f t="shared" si="372"/>
        <v>0</v>
      </c>
      <c r="X4022">
        <f t="shared" si="373"/>
        <v>0</v>
      </c>
      <c r="Y4022">
        <f t="shared" si="374"/>
        <v>0</v>
      </c>
      <c r="Z4022">
        <f t="shared" si="375"/>
        <v>0</v>
      </c>
      <c r="AA4022">
        <f t="shared" si="376"/>
        <v>1</v>
      </c>
      <c r="AB4022">
        <f t="shared" si="377"/>
        <v>0</v>
      </c>
      <c r="AC4022">
        <v>2.9707288149363899E-4</v>
      </c>
    </row>
    <row r="4023" spans="1:29">
      <c r="A4023">
        <v>52089</v>
      </c>
      <c r="B4023">
        <v>484</v>
      </c>
      <c r="C4023">
        <v>2</v>
      </c>
      <c r="D4023">
        <v>4</v>
      </c>
      <c r="E4023">
        <v>20</v>
      </c>
      <c r="F4023">
        <v>3</v>
      </c>
      <c r="G4023">
        <v>100</v>
      </c>
      <c r="H4023">
        <v>151</v>
      </c>
      <c r="I4023" t="s">
        <v>28</v>
      </c>
      <c r="J4023">
        <v>0</v>
      </c>
      <c r="K4023">
        <v>1</v>
      </c>
      <c r="L4023">
        <v>0</v>
      </c>
      <c r="M4023">
        <v>0</v>
      </c>
      <c r="N4023">
        <v>1</v>
      </c>
      <c r="O4023">
        <v>1</v>
      </c>
      <c r="P4023">
        <v>0</v>
      </c>
      <c r="Q4023">
        <v>1</v>
      </c>
      <c r="R4023">
        <v>1</v>
      </c>
      <c r="S4023">
        <v>0</v>
      </c>
      <c r="T4023">
        <v>46672</v>
      </c>
      <c r="U4023">
        <v>0</v>
      </c>
      <c r="V4023">
        <v>0</v>
      </c>
      <c r="W4023">
        <f t="shared" si="372"/>
        <v>0</v>
      </c>
      <c r="X4023">
        <f t="shared" si="373"/>
        <v>0</v>
      </c>
      <c r="Y4023">
        <f t="shared" si="374"/>
        <v>0</v>
      </c>
      <c r="Z4023">
        <f t="shared" si="375"/>
        <v>0</v>
      </c>
      <c r="AA4023">
        <f t="shared" si="376"/>
        <v>1</v>
      </c>
      <c r="AB4023">
        <f t="shared" si="377"/>
        <v>0</v>
      </c>
      <c r="AC4023">
        <v>2.9707288149363899E-4</v>
      </c>
    </row>
    <row r="4024" spans="1:29">
      <c r="A4024">
        <v>52109</v>
      </c>
      <c r="B4024">
        <v>484</v>
      </c>
      <c r="C4024">
        <v>4</v>
      </c>
      <c r="D4024">
        <v>3</v>
      </c>
      <c r="E4024">
        <v>64</v>
      </c>
      <c r="F4024">
        <v>1</v>
      </c>
      <c r="G4024">
        <v>50</v>
      </c>
      <c r="H4024">
        <v>301</v>
      </c>
      <c r="I4024" t="s">
        <v>28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1</v>
      </c>
      <c r="S4024">
        <v>0</v>
      </c>
      <c r="T4024">
        <v>16891</v>
      </c>
      <c r="U4024">
        <v>0</v>
      </c>
      <c r="V4024">
        <v>0</v>
      </c>
      <c r="W4024">
        <f t="shared" si="372"/>
        <v>0</v>
      </c>
      <c r="X4024">
        <f t="shared" si="373"/>
        <v>0</v>
      </c>
      <c r="Y4024">
        <f t="shared" si="374"/>
        <v>0</v>
      </c>
      <c r="Z4024">
        <f t="shared" si="375"/>
        <v>0</v>
      </c>
      <c r="AA4024">
        <f t="shared" si="376"/>
        <v>1</v>
      </c>
      <c r="AB4024">
        <f t="shared" si="377"/>
        <v>0</v>
      </c>
      <c r="AC4024" s="1">
        <v>5.8719699206340601E-6</v>
      </c>
    </row>
    <row r="4025" spans="1:29">
      <c r="A4025">
        <v>52154</v>
      </c>
      <c r="B4025">
        <v>484</v>
      </c>
      <c r="C4025">
        <v>8</v>
      </c>
      <c r="D4025">
        <v>6</v>
      </c>
      <c r="E4025">
        <v>74</v>
      </c>
      <c r="F4025">
        <v>2</v>
      </c>
      <c r="G4025">
        <v>70</v>
      </c>
      <c r="H4025">
        <v>1501</v>
      </c>
      <c r="I4025" t="s">
        <v>28</v>
      </c>
      <c r="J4025">
        <v>0</v>
      </c>
      <c r="K4025">
        <v>1</v>
      </c>
      <c r="L4025">
        <v>0</v>
      </c>
      <c r="M4025">
        <v>0</v>
      </c>
      <c r="N4025">
        <v>1</v>
      </c>
      <c r="O4025">
        <v>0</v>
      </c>
      <c r="P4025">
        <v>0</v>
      </c>
      <c r="Q4025">
        <v>1</v>
      </c>
      <c r="R4025">
        <v>2</v>
      </c>
      <c r="S4025">
        <v>0</v>
      </c>
      <c r="T4025">
        <v>28639</v>
      </c>
      <c r="U4025">
        <v>1</v>
      </c>
      <c r="V4025">
        <v>0</v>
      </c>
      <c r="W4025">
        <f t="shared" si="372"/>
        <v>0</v>
      </c>
      <c r="X4025">
        <f t="shared" si="373"/>
        <v>0</v>
      </c>
      <c r="Y4025">
        <f t="shared" si="374"/>
        <v>0</v>
      </c>
      <c r="Z4025">
        <f t="shared" si="375"/>
        <v>0</v>
      </c>
      <c r="AA4025">
        <f t="shared" si="376"/>
        <v>1</v>
      </c>
      <c r="AB4025">
        <f t="shared" si="377"/>
        <v>0</v>
      </c>
      <c r="AC4025">
        <v>1.12709980640832E-4</v>
      </c>
    </row>
    <row r="4026" spans="1:29">
      <c r="A4026">
        <v>52186</v>
      </c>
      <c r="B4026">
        <v>484</v>
      </c>
      <c r="C4026">
        <v>9</v>
      </c>
      <c r="D4026">
        <v>5</v>
      </c>
      <c r="E4026">
        <v>17</v>
      </c>
      <c r="F4026">
        <v>4</v>
      </c>
      <c r="G4026">
        <v>60</v>
      </c>
      <c r="H4026">
        <v>501</v>
      </c>
      <c r="I4026" t="s">
        <v>28</v>
      </c>
      <c r="J4026">
        <v>0</v>
      </c>
      <c r="K4026">
        <v>1</v>
      </c>
      <c r="L4026">
        <v>0</v>
      </c>
      <c r="M4026">
        <v>0</v>
      </c>
      <c r="N4026">
        <v>1</v>
      </c>
      <c r="O4026">
        <v>1</v>
      </c>
      <c r="P4026">
        <v>0</v>
      </c>
      <c r="Q4026">
        <v>1</v>
      </c>
      <c r="R4026">
        <v>1</v>
      </c>
      <c r="S4026">
        <v>0</v>
      </c>
      <c r="T4026">
        <v>25216</v>
      </c>
      <c r="U4026">
        <v>0</v>
      </c>
      <c r="V4026">
        <v>0</v>
      </c>
      <c r="W4026">
        <f t="shared" si="372"/>
        <v>0</v>
      </c>
      <c r="X4026">
        <f t="shared" si="373"/>
        <v>0</v>
      </c>
      <c r="Y4026">
        <f t="shared" si="374"/>
        <v>0</v>
      </c>
      <c r="Z4026">
        <f t="shared" si="375"/>
        <v>0</v>
      </c>
      <c r="AA4026">
        <f t="shared" si="376"/>
        <v>1</v>
      </c>
      <c r="AB4026">
        <f t="shared" si="377"/>
        <v>0</v>
      </c>
      <c r="AC4026" s="1">
        <v>1.74315393514696E-5</v>
      </c>
    </row>
    <row r="4027" spans="1:29">
      <c r="A4027">
        <v>52213</v>
      </c>
      <c r="B4027">
        <v>485</v>
      </c>
      <c r="C4027">
        <v>1</v>
      </c>
      <c r="D4027">
        <v>4</v>
      </c>
      <c r="E4027">
        <v>32</v>
      </c>
      <c r="F4027">
        <v>2</v>
      </c>
      <c r="G4027">
        <v>50</v>
      </c>
      <c r="H4027">
        <v>501</v>
      </c>
      <c r="I4027" t="s">
        <v>28</v>
      </c>
      <c r="J4027">
        <v>0</v>
      </c>
      <c r="K4027">
        <v>1</v>
      </c>
      <c r="L4027">
        <v>0</v>
      </c>
      <c r="M4027">
        <v>0</v>
      </c>
      <c r="N4027">
        <v>1</v>
      </c>
      <c r="O4027">
        <v>1</v>
      </c>
      <c r="P4027">
        <v>0</v>
      </c>
      <c r="Q4027">
        <v>1</v>
      </c>
      <c r="R4027">
        <v>1</v>
      </c>
      <c r="S4027">
        <v>0</v>
      </c>
      <c r="T4027">
        <v>16250</v>
      </c>
      <c r="U4027">
        <v>1</v>
      </c>
      <c r="V4027">
        <v>0</v>
      </c>
      <c r="W4027">
        <f t="shared" si="372"/>
        <v>0</v>
      </c>
      <c r="X4027">
        <f t="shared" si="373"/>
        <v>0</v>
      </c>
      <c r="Y4027">
        <f t="shared" si="374"/>
        <v>0</v>
      </c>
      <c r="Z4027">
        <f t="shared" si="375"/>
        <v>0</v>
      </c>
      <c r="AA4027">
        <f t="shared" si="376"/>
        <v>1</v>
      </c>
      <c r="AB4027">
        <f t="shared" si="377"/>
        <v>0</v>
      </c>
      <c r="AC4027" s="1">
        <v>6.0623611537841403E-7</v>
      </c>
    </row>
    <row r="4028" spans="1:29">
      <c r="A4028">
        <v>52227</v>
      </c>
      <c r="B4028">
        <v>485</v>
      </c>
      <c r="C4028">
        <v>10</v>
      </c>
      <c r="D4028">
        <v>5</v>
      </c>
      <c r="E4028">
        <v>28</v>
      </c>
      <c r="F4028">
        <v>2</v>
      </c>
      <c r="G4028">
        <v>60</v>
      </c>
      <c r="H4028">
        <v>501</v>
      </c>
      <c r="I4028" t="s">
        <v>28</v>
      </c>
      <c r="J4028">
        <v>0</v>
      </c>
      <c r="K4028">
        <v>1</v>
      </c>
      <c r="L4028">
        <v>0</v>
      </c>
      <c r="M4028">
        <v>0</v>
      </c>
      <c r="N4028">
        <v>1</v>
      </c>
      <c r="O4028">
        <v>1</v>
      </c>
      <c r="P4028">
        <v>0</v>
      </c>
      <c r="Q4028">
        <v>1</v>
      </c>
      <c r="R4028">
        <v>1</v>
      </c>
      <c r="S4028">
        <v>0</v>
      </c>
      <c r="T4028">
        <v>25062</v>
      </c>
      <c r="U4028">
        <v>0</v>
      </c>
      <c r="V4028">
        <v>0</v>
      </c>
      <c r="W4028">
        <f t="shared" si="372"/>
        <v>0</v>
      </c>
      <c r="X4028">
        <f t="shared" si="373"/>
        <v>0</v>
      </c>
      <c r="Y4028">
        <f t="shared" si="374"/>
        <v>0</v>
      </c>
      <c r="Z4028">
        <f t="shared" si="375"/>
        <v>0</v>
      </c>
      <c r="AA4028">
        <f t="shared" si="376"/>
        <v>1</v>
      </c>
      <c r="AB4028">
        <f t="shared" si="377"/>
        <v>0</v>
      </c>
      <c r="AC4028" s="1">
        <v>7.0149523570260103E-6</v>
      </c>
    </row>
    <row r="4029" spans="1:29">
      <c r="A4029">
        <v>52254</v>
      </c>
      <c r="B4029">
        <v>485</v>
      </c>
      <c r="C4029">
        <v>11</v>
      </c>
      <c r="D4029">
        <v>3</v>
      </c>
      <c r="E4029">
        <v>15</v>
      </c>
      <c r="F4029">
        <v>2</v>
      </c>
      <c r="G4029">
        <v>45</v>
      </c>
      <c r="H4029">
        <v>601</v>
      </c>
      <c r="I4029" t="s">
        <v>28</v>
      </c>
      <c r="J4029">
        <v>0</v>
      </c>
      <c r="K4029">
        <v>1</v>
      </c>
      <c r="L4029">
        <v>0</v>
      </c>
      <c r="M4029">
        <v>0</v>
      </c>
      <c r="N4029">
        <v>1</v>
      </c>
      <c r="O4029">
        <v>1</v>
      </c>
      <c r="P4029">
        <v>0</v>
      </c>
      <c r="Q4029">
        <v>1</v>
      </c>
      <c r="R4029">
        <v>1</v>
      </c>
      <c r="S4029">
        <v>0</v>
      </c>
      <c r="T4029">
        <v>17815</v>
      </c>
      <c r="U4029">
        <v>0</v>
      </c>
      <c r="V4029">
        <v>0</v>
      </c>
      <c r="W4029">
        <f t="shared" si="372"/>
        <v>0</v>
      </c>
      <c r="X4029">
        <f t="shared" si="373"/>
        <v>0</v>
      </c>
      <c r="Y4029">
        <f t="shared" si="374"/>
        <v>0</v>
      </c>
      <c r="Z4029">
        <f t="shared" si="375"/>
        <v>0</v>
      </c>
      <c r="AA4029">
        <f t="shared" si="376"/>
        <v>1</v>
      </c>
      <c r="AB4029">
        <f t="shared" si="377"/>
        <v>0</v>
      </c>
      <c r="AC4029" s="1">
        <v>2.2555693746095898E-6</v>
      </c>
    </row>
    <row r="4030" spans="1:29">
      <c r="A4030">
        <v>52261</v>
      </c>
      <c r="B4030">
        <v>485</v>
      </c>
      <c r="C4030">
        <v>2</v>
      </c>
      <c r="D4030">
        <v>5</v>
      </c>
      <c r="E4030">
        <v>30</v>
      </c>
      <c r="F4030">
        <v>4</v>
      </c>
      <c r="G4030">
        <v>85</v>
      </c>
      <c r="H4030">
        <v>1601</v>
      </c>
      <c r="I4030" t="s">
        <v>28</v>
      </c>
      <c r="J4030">
        <v>1</v>
      </c>
      <c r="K4030">
        <v>1</v>
      </c>
      <c r="L4030">
        <v>0</v>
      </c>
      <c r="M4030">
        <v>0</v>
      </c>
      <c r="N4030">
        <v>1</v>
      </c>
      <c r="O4030">
        <v>1</v>
      </c>
      <c r="P4030">
        <v>0</v>
      </c>
      <c r="Q4030">
        <v>1</v>
      </c>
      <c r="R4030">
        <v>1</v>
      </c>
      <c r="S4030">
        <v>0</v>
      </c>
      <c r="T4030">
        <v>32268</v>
      </c>
      <c r="U4030">
        <v>1</v>
      </c>
      <c r="V4030">
        <v>0</v>
      </c>
      <c r="W4030">
        <f t="shared" si="372"/>
        <v>0</v>
      </c>
      <c r="X4030">
        <f t="shared" si="373"/>
        <v>0</v>
      </c>
      <c r="Y4030">
        <f t="shared" si="374"/>
        <v>0</v>
      </c>
      <c r="Z4030">
        <f t="shared" si="375"/>
        <v>0</v>
      </c>
      <c r="AA4030">
        <f t="shared" si="376"/>
        <v>1</v>
      </c>
      <c r="AB4030">
        <f t="shared" si="377"/>
        <v>0</v>
      </c>
      <c r="AC4030" s="1">
        <v>2.9869098673116701E-6</v>
      </c>
    </row>
    <row r="4031" spans="1:29">
      <c r="A4031">
        <v>52286</v>
      </c>
      <c r="B4031">
        <v>485</v>
      </c>
      <c r="C4031">
        <v>3</v>
      </c>
      <c r="D4031">
        <v>2</v>
      </c>
      <c r="E4031">
        <v>32</v>
      </c>
      <c r="F4031">
        <v>2</v>
      </c>
      <c r="G4031">
        <v>58</v>
      </c>
      <c r="H4031">
        <v>501</v>
      </c>
      <c r="I4031" t="s">
        <v>28</v>
      </c>
      <c r="J4031">
        <v>0</v>
      </c>
      <c r="K4031">
        <v>1</v>
      </c>
      <c r="L4031">
        <v>0</v>
      </c>
      <c r="M4031">
        <v>0</v>
      </c>
      <c r="N4031">
        <v>0</v>
      </c>
      <c r="O4031">
        <v>1</v>
      </c>
      <c r="P4031">
        <v>0</v>
      </c>
      <c r="Q4031">
        <v>1</v>
      </c>
      <c r="R4031">
        <v>1</v>
      </c>
      <c r="S4031">
        <v>0</v>
      </c>
      <c r="T4031">
        <v>7922</v>
      </c>
      <c r="U4031">
        <v>1</v>
      </c>
      <c r="V4031">
        <v>0</v>
      </c>
      <c r="W4031">
        <f t="shared" si="372"/>
        <v>0</v>
      </c>
      <c r="X4031">
        <f t="shared" si="373"/>
        <v>0</v>
      </c>
      <c r="Y4031">
        <f t="shared" si="374"/>
        <v>0</v>
      </c>
      <c r="Z4031">
        <f t="shared" si="375"/>
        <v>0</v>
      </c>
      <c r="AA4031">
        <f t="shared" si="376"/>
        <v>1</v>
      </c>
      <c r="AB4031">
        <f t="shared" si="377"/>
        <v>0</v>
      </c>
      <c r="AC4031" s="1">
        <v>1.9058679167246202E-5</v>
      </c>
    </row>
    <row r="4032" spans="1:29">
      <c r="A4032">
        <v>52293</v>
      </c>
      <c r="B4032">
        <v>485</v>
      </c>
      <c r="C4032">
        <v>4</v>
      </c>
      <c r="D4032">
        <v>4</v>
      </c>
      <c r="E4032">
        <v>32</v>
      </c>
      <c r="F4032">
        <v>2</v>
      </c>
      <c r="G4032">
        <v>62</v>
      </c>
      <c r="H4032">
        <v>501</v>
      </c>
      <c r="I4032" t="s">
        <v>28</v>
      </c>
      <c r="J4032">
        <v>0</v>
      </c>
      <c r="K4032">
        <v>1</v>
      </c>
      <c r="L4032">
        <v>0</v>
      </c>
      <c r="M4032">
        <v>0</v>
      </c>
      <c r="N4032">
        <v>1</v>
      </c>
      <c r="O4032">
        <v>1</v>
      </c>
      <c r="P4032">
        <v>0</v>
      </c>
      <c r="Q4032">
        <v>1</v>
      </c>
      <c r="R4032">
        <v>1</v>
      </c>
      <c r="S4032">
        <v>0</v>
      </c>
      <c r="T4032">
        <v>33295</v>
      </c>
      <c r="U4032">
        <v>1</v>
      </c>
      <c r="V4032">
        <v>0</v>
      </c>
      <c r="W4032">
        <f t="shared" si="372"/>
        <v>0</v>
      </c>
      <c r="X4032">
        <f t="shared" si="373"/>
        <v>0</v>
      </c>
      <c r="Y4032">
        <f t="shared" si="374"/>
        <v>0</v>
      </c>
      <c r="Z4032">
        <f t="shared" si="375"/>
        <v>0</v>
      </c>
      <c r="AA4032">
        <f t="shared" si="376"/>
        <v>1</v>
      </c>
      <c r="AB4032">
        <f t="shared" si="377"/>
        <v>0</v>
      </c>
      <c r="AC4032" s="1">
        <v>3.5327809864136902E-6</v>
      </c>
    </row>
    <row r="4033" spans="1:29">
      <c r="A4033">
        <v>52306</v>
      </c>
      <c r="B4033">
        <v>485</v>
      </c>
      <c r="C4033">
        <v>5</v>
      </c>
      <c r="D4033">
        <v>3</v>
      </c>
      <c r="E4033">
        <v>19</v>
      </c>
      <c r="F4033">
        <v>2</v>
      </c>
      <c r="G4033">
        <v>50</v>
      </c>
      <c r="H4033">
        <v>101</v>
      </c>
      <c r="I4033" t="s">
        <v>29</v>
      </c>
      <c r="J4033">
        <v>0</v>
      </c>
      <c r="K4033">
        <v>1</v>
      </c>
      <c r="L4033">
        <v>0</v>
      </c>
      <c r="M4033">
        <v>0</v>
      </c>
      <c r="N4033">
        <v>1</v>
      </c>
      <c r="O4033">
        <v>1</v>
      </c>
      <c r="P4033">
        <v>0</v>
      </c>
      <c r="Q4033">
        <v>1</v>
      </c>
      <c r="R4033">
        <v>1</v>
      </c>
      <c r="S4033">
        <v>0</v>
      </c>
      <c r="T4033">
        <v>9009</v>
      </c>
      <c r="U4033">
        <v>1</v>
      </c>
      <c r="V4033">
        <v>0</v>
      </c>
      <c r="W4033">
        <f t="shared" si="372"/>
        <v>0</v>
      </c>
      <c r="X4033">
        <f t="shared" si="373"/>
        <v>0</v>
      </c>
      <c r="Y4033">
        <f t="shared" si="374"/>
        <v>0</v>
      </c>
      <c r="Z4033">
        <f t="shared" si="375"/>
        <v>0</v>
      </c>
      <c r="AA4033">
        <f t="shared" si="376"/>
        <v>1</v>
      </c>
      <c r="AB4033">
        <f t="shared" si="377"/>
        <v>0</v>
      </c>
      <c r="AC4033">
        <v>2.5419002856871798E-4</v>
      </c>
    </row>
    <row r="4034" spans="1:29">
      <c r="A4034">
        <v>52317</v>
      </c>
      <c r="B4034">
        <v>485</v>
      </c>
      <c r="C4034">
        <v>6</v>
      </c>
      <c r="D4034">
        <v>4</v>
      </c>
      <c r="E4034">
        <v>27</v>
      </c>
      <c r="F4034">
        <v>2</v>
      </c>
      <c r="G4034">
        <v>60</v>
      </c>
      <c r="H4034">
        <v>3001</v>
      </c>
      <c r="I4034" t="s">
        <v>28</v>
      </c>
      <c r="J4034">
        <v>1</v>
      </c>
      <c r="K4034">
        <v>1</v>
      </c>
      <c r="L4034">
        <v>0</v>
      </c>
      <c r="M4034">
        <v>0</v>
      </c>
      <c r="N4034">
        <v>1</v>
      </c>
      <c r="O4034">
        <v>1</v>
      </c>
      <c r="P4034">
        <v>0</v>
      </c>
      <c r="Q4034">
        <v>0</v>
      </c>
      <c r="R4034">
        <v>0</v>
      </c>
      <c r="S4034">
        <v>0</v>
      </c>
      <c r="T4034">
        <v>15286</v>
      </c>
      <c r="U4034">
        <v>0</v>
      </c>
      <c r="V4034">
        <v>0</v>
      </c>
      <c r="W4034">
        <f t="shared" si="372"/>
        <v>0</v>
      </c>
      <c r="X4034">
        <f t="shared" si="373"/>
        <v>0</v>
      </c>
      <c r="Y4034">
        <f t="shared" si="374"/>
        <v>0</v>
      </c>
      <c r="Z4034">
        <f t="shared" si="375"/>
        <v>0</v>
      </c>
      <c r="AA4034">
        <f t="shared" si="376"/>
        <v>1</v>
      </c>
      <c r="AB4034">
        <f t="shared" si="377"/>
        <v>0</v>
      </c>
      <c r="AC4034">
        <v>1.9255854065013499E-4</v>
      </c>
    </row>
    <row r="4035" spans="1:29">
      <c r="A4035">
        <v>52331</v>
      </c>
      <c r="B4035">
        <v>485</v>
      </c>
      <c r="C4035">
        <v>7</v>
      </c>
      <c r="D4035">
        <v>2</v>
      </c>
      <c r="E4035">
        <v>21</v>
      </c>
      <c r="F4035">
        <v>2</v>
      </c>
      <c r="G4035">
        <v>45</v>
      </c>
      <c r="H4035">
        <v>351</v>
      </c>
      <c r="I4035" t="s">
        <v>28</v>
      </c>
      <c r="J4035">
        <v>0</v>
      </c>
      <c r="K4035">
        <v>1</v>
      </c>
      <c r="L4035">
        <v>0</v>
      </c>
      <c r="M4035">
        <v>0</v>
      </c>
      <c r="N4035">
        <v>1</v>
      </c>
      <c r="O4035">
        <v>1</v>
      </c>
      <c r="P4035">
        <v>0</v>
      </c>
      <c r="Q4035">
        <v>1</v>
      </c>
      <c r="R4035">
        <v>1</v>
      </c>
      <c r="S4035">
        <v>0</v>
      </c>
      <c r="T4035">
        <v>11272</v>
      </c>
      <c r="U4035">
        <v>1</v>
      </c>
      <c r="V4035">
        <v>0</v>
      </c>
      <c r="W4035">
        <f t="shared" ref="W4035:W4098" si="378">IF(B4035&lt;100,1,0)</f>
        <v>0</v>
      </c>
      <c r="X4035">
        <f t="shared" ref="X4035:X4098" si="379">IF(AND(B4035&gt;99,B4035&lt;200),1,0)</f>
        <v>0</v>
      </c>
      <c r="Y4035">
        <f t="shared" ref="Y4035:Y4098" si="380">IF(AND(B4035&gt;199,B4035&lt;300),1,0)</f>
        <v>0</v>
      </c>
      <c r="Z4035">
        <f t="shared" ref="Z4035:Z4098" si="381">IF(AND(B4035&gt;299,B4035&lt;400),1,0)</f>
        <v>0</v>
      </c>
      <c r="AA4035">
        <f t="shared" ref="AA4035:AA4098" si="382">IF(AND(B4035&gt;399,B4035&lt;500),1,0)</f>
        <v>1</v>
      </c>
      <c r="AB4035">
        <f t="shared" ref="AB4035:AB4098" si="383">IF(B4035&gt;500,1,0)</f>
        <v>0</v>
      </c>
      <c r="AC4035" s="1">
        <v>4.7214924640735498E-6</v>
      </c>
    </row>
    <row r="4036" spans="1:29">
      <c r="A4036">
        <v>52372</v>
      </c>
      <c r="B4036">
        <v>485</v>
      </c>
      <c r="C4036">
        <v>9</v>
      </c>
      <c r="D4036">
        <v>4</v>
      </c>
      <c r="E4036">
        <v>28</v>
      </c>
      <c r="F4036">
        <v>1</v>
      </c>
      <c r="G4036">
        <v>50</v>
      </c>
      <c r="H4036">
        <v>501</v>
      </c>
      <c r="I4036" t="s">
        <v>28</v>
      </c>
      <c r="J4036">
        <v>0</v>
      </c>
      <c r="K4036">
        <v>1</v>
      </c>
      <c r="L4036">
        <v>0</v>
      </c>
      <c r="M4036">
        <v>0</v>
      </c>
      <c r="N4036">
        <v>1</v>
      </c>
      <c r="O4036">
        <v>1</v>
      </c>
      <c r="P4036">
        <v>0</v>
      </c>
      <c r="Q4036">
        <v>1</v>
      </c>
      <c r="R4036">
        <v>1</v>
      </c>
      <c r="S4036">
        <v>0</v>
      </c>
      <c r="T4036">
        <v>19471</v>
      </c>
      <c r="U4036">
        <v>1</v>
      </c>
      <c r="V4036">
        <v>0</v>
      </c>
      <c r="W4036">
        <f t="shared" si="378"/>
        <v>0</v>
      </c>
      <c r="X4036">
        <f t="shared" si="379"/>
        <v>0</v>
      </c>
      <c r="Y4036">
        <f t="shared" si="380"/>
        <v>0</v>
      </c>
      <c r="Z4036">
        <f t="shared" si="381"/>
        <v>0</v>
      </c>
      <c r="AA4036">
        <f t="shared" si="382"/>
        <v>1</v>
      </c>
      <c r="AB4036">
        <f t="shared" si="383"/>
        <v>0</v>
      </c>
      <c r="AC4036" s="1">
        <v>6.9322808798857905E-7</v>
      </c>
    </row>
    <row r="4037" spans="1:29">
      <c r="A4037">
        <v>52404</v>
      </c>
      <c r="B4037">
        <v>486</v>
      </c>
      <c r="C4037">
        <v>4</v>
      </c>
      <c r="D4037">
        <v>4</v>
      </c>
      <c r="E4037">
        <v>17</v>
      </c>
      <c r="F4037">
        <v>3</v>
      </c>
      <c r="G4037">
        <v>45</v>
      </c>
      <c r="H4037">
        <v>1001</v>
      </c>
      <c r="I4037" t="s">
        <v>28</v>
      </c>
      <c r="J4037">
        <v>0</v>
      </c>
      <c r="K4037">
        <v>1</v>
      </c>
      <c r="L4037">
        <v>0</v>
      </c>
      <c r="M4037">
        <v>0</v>
      </c>
      <c r="N4037">
        <v>1</v>
      </c>
      <c r="O4037">
        <v>1</v>
      </c>
      <c r="P4037">
        <v>0</v>
      </c>
      <c r="Q4037">
        <v>1</v>
      </c>
      <c r="R4037">
        <v>1</v>
      </c>
      <c r="S4037">
        <v>0</v>
      </c>
      <c r="T4037">
        <v>13724</v>
      </c>
      <c r="U4037">
        <v>1</v>
      </c>
      <c r="V4037">
        <v>1</v>
      </c>
      <c r="W4037">
        <f t="shared" si="378"/>
        <v>0</v>
      </c>
      <c r="X4037">
        <f t="shared" si="379"/>
        <v>0</v>
      </c>
      <c r="Y4037">
        <f t="shared" si="380"/>
        <v>0</v>
      </c>
      <c r="Z4037">
        <f t="shared" si="381"/>
        <v>0</v>
      </c>
      <c r="AA4037">
        <f t="shared" si="382"/>
        <v>1</v>
      </c>
      <c r="AB4037">
        <f t="shared" si="383"/>
        <v>0</v>
      </c>
      <c r="AC4037" s="1">
        <v>3.2211981608207302E-5</v>
      </c>
    </row>
    <row r="4038" spans="1:29">
      <c r="A4038">
        <v>52420</v>
      </c>
      <c r="B4038">
        <v>486</v>
      </c>
      <c r="C4038">
        <v>5</v>
      </c>
      <c r="D4038">
        <v>3</v>
      </c>
      <c r="E4038">
        <v>42</v>
      </c>
      <c r="F4038">
        <v>3</v>
      </c>
      <c r="G4038">
        <v>56</v>
      </c>
      <c r="H4038">
        <v>1601</v>
      </c>
      <c r="I4038" t="s">
        <v>28</v>
      </c>
      <c r="J4038">
        <v>1</v>
      </c>
      <c r="K4038">
        <v>1</v>
      </c>
      <c r="L4038">
        <v>0</v>
      </c>
      <c r="M4038">
        <v>0</v>
      </c>
      <c r="N4038">
        <v>0</v>
      </c>
      <c r="O4038">
        <v>1</v>
      </c>
      <c r="P4038">
        <v>0</v>
      </c>
      <c r="Q4038">
        <v>1</v>
      </c>
      <c r="R4038">
        <v>1</v>
      </c>
      <c r="S4038">
        <v>0</v>
      </c>
      <c r="T4038">
        <v>11057</v>
      </c>
      <c r="U4038">
        <v>1</v>
      </c>
      <c r="V4038">
        <v>1</v>
      </c>
      <c r="W4038">
        <f t="shared" si="378"/>
        <v>0</v>
      </c>
      <c r="X4038">
        <f t="shared" si="379"/>
        <v>0</v>
      </c>
      <c r="Y4038">
        <f t="shared" si="380"/>
        <v>0</v>
      </c>
      <c r="Z4038">
        <f t="shared" si="381"/>
        <v>0</v>
      </c>
      <c r="AA4038">
        <f t="shared" si="382"/>
        <v>1</v>
      </c>
      <c r="AB4038">
        <f t="shared" si="383"/>
        <v>0</v>
      </c>
      <c r="AC4038">
        <v>1.4912593101733501E-4</v>
      </c>
    </row>
    <row r="4039" spans="1:29">
      <c r="A4039">
        <v>52430</v>
      </c>
      <c r="B4039">
        <v>486</v>
      </c>
      <c r="C4039">
        <v>6</v>
      </c>
      <c r="D4039">
        <v>6</v>
      </c>
      <c r="E4039">
        <v>24</v>
      </c>
      <c r="F4039">
        <v>3</v>
      </c>
      <c r="G4039">
        <v>60</v>
      </c>
      <c r="H4039">
        <v>601</v>
      </c>
      <c r="I4039" t="s">
        <v>28</v>
      </c>
      <c r="J4039">
        <v>0</v>
      </c>
      <c r="K4039">
        <v>1</v>
      </c>
      <c r="L4039">
        <v>0</v>
      </c>
      <c r="M4039">
        <v>0</v>
      </c>
      <c r="N4039">
        <v>1</v>
      </c>
      <c r="O4039">
        <v>1</v>
      </c>
      <c r="P4039">
        <v>0</v>
      </c>
      <c r="Q4039">
        <v>1</v>
      </c>
      <c r="R4039">
        <v>1</v>
      </c>
      <c r="S4039">
        <v>0</v>
      </c>
      <c r="T4039">
        <v>21320</v>
      </c>
      <c r="U4039">
        <v>1</v>
      </c>
      <c r="V4039">
        <v>1</v>
      </c>
      <c r="W4039">
        <f t="shared" si="378"/>
        <v>0</v>
      </c>
      <c r="X4039">
        <f t="shared" si="379"/>
        <v>0</v>
      </c>
      <c r="Y4039">
        <f t="shared" si="380"/>
        <v>0</v>
      </c>
      <c r="Z4039">
        <f t="shared" si="381"/>
        <v>0</v>
      </c>
      <c r="AA4039">
        <f t="shared" si="382"/>
        <v>1</v>
      </c>
      <c r="AB4039">
        <f t="shared" si="383"/>
        <v>0</v>
      </c>
      <c r="AC4039" s="1">
        <v>5.7221541973832703E-6</v>
      </c>
    </row>
    <row r="4040" spans="1:29">
      <c r="A4040">
        <v>52466</v>
      </c>
      <c r="B4040">
        <v>486</v>
      </c>
      <c r="C4040">
        <v>8</v>
      </c>
      <c r="D4040">
        <v>3</v>
      </c>
      <c r="E4040">
        <v>37</v>
      </c>
      <c r="F4040">
        <v>3</v>
      </c>
      <c r="G4040">
        <v>70</v>
      </c>
      <c r="H4040">
        <v>601</v>
      </c>
      <c r="I4040" t="s">
        <v>28</v>
      </c>
      <c r="J4040">
        <v>1</v>
      </c>
      <c r="K4040">
        <v>1</v>
      </c>
      <c r="L4040">
        <v>0</v>
      </c>
      <c r="M4040">
        <v>0</v>
      </c>
      <c r="N4040">
        <v>0</v>
      </c>
      <c r="O4040">
        <v>1</v>
      </c>
      <c r="P4040">
        <v>0</v>
      </c>
      <c r="Q4040">
        <v>1</v>
      </c>
      <c r="R4040">
        <v>1</v>
      </c>
      <c r="S4040">
        <v>0</v>
      </c>
      <c r="T4040">
        <v>22505</v>
      </c>
      <c r="U4040">
        <v>1</v>
      </c>
      <c r="V4040">
        <v>1</v>
      </c>
      <c r="W4040">
        <f t="shared" si="378"/>
        <v>0</v>
      </c>
      <c r="X4040">
        <f t="shared" si="379"/>
        <v>0</v>
      </c>
      <c r="Y4040">
        <f t="shared" si="380"/>
        <v>0</v>
      </c>
      <c r="Z4040">
        <f t="shared" si="381"/>
        <v>0</v>
      </c>
      <c r="AA4040">
        <f t="shared" si="382"/>
        <v>1</v>
      </c>
      <c r="AB4040">
        <f t="shared" si="383"/>
        <v>0</v>
      </c>
      <c r="AC4040" s="1">
        <v>1.97398364101625E-5</v>
      </c>
    </row>
    <row r="4041" spans="1:29">
      <c r="A4041">
        <v>52483</v>
      </c>
      <c r="B4041">
        <v>487</v>
      </c>
      <c r="C4041">
        <v>10</v>
      </c>
      <c r="D4041">
        <v>4</v>
      </c>
      <c r="E4041">
        <v>46</v>
      </c>
      <c r="F4041">
        <v>2</v>
      </c>
      <c r="G4041">
        <v>52</v>
      </c>
      <c r="H4041">
        <v>1001</v>
      </c>
      <c r="I4041" t="s">
        <v>28</v>
      </c>
      <c r="J4041">
        <v>1</v>
      </c>
      <c r="K4041">
        <v>1</v>
      </c>
      <c r="L4041">
        <v>0</v>
      </c>
      <c r="M4041">
        <v>0</v>
      </c>
      <c r="N4041">
        <v>1</v>
      </c>
      <c r="O4041">
        <v>1</v>
      </c>
      <c r="P4041">
        <v>0</v>
      </c>
      <c r="Q4041">
        <v>2</v>
      </c>
      <c r="R4041">
        <v>2</v>
      </c>
      <c r="S4041">
        <v>0</v>
      </c>
      <c r="T4041">
        <v>17378</v>
      </c>
      <c r="U4041">
        <v>1</v>
      </c>
      <c r="V4041">
        <v>1</v>
      </c>
      <c r="W4041">
        <f t="shared" si="378"/>
        <v>0</v>
      </c>
      <c r="X4041">
        <f t="shared" si="379"/>
        <v>0</v>
      </c>
      <c r="Y4041">
        <f t="shared" si="380"/>
        <v>0</v>
      </c>
      <c r="Z4041">
        <f t="shared" si="381"/>
        <v>0</v>
      </c>
      <c r="AA4041">
        <f t="shared" si="382"/>
        <v>1</v>
      </c>
      <c r="AB4041">
        <f t="shared" si="383"/>
        <v>0</v>
      </c>
      <c r="AC4041" s="1">
        <v>7.6763867638867205E-7</v>
      </c>
    </row>
    <row r="4042" spans="1:29">
      <c r="A4042">
        <v>52499</v>
      </c>
      <c r="B4042">
        <v>487</v>
      </c>
      <c r="C4042">
        <v>11</v>
      </c>
      <c r="D4042">
        <v>4</v>
      </c>
      <c r="E4042">
        <v>46</v>
      </c>
      <c r="F4042">
        <v>2</v>
      </c>
      <c r="G4042">
        <v>52</v>
      </c>
      <c r="H4042">
        <v>801</v>
      </c>
      <c r="I4042" t="s">
        <v>28</v>
      </c>
      <c r="J4042">
        <v>0</v>
      </c>
      <c r="K4042">
        <v>1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1</v>
      </c>
      <c r="R4042">
        <v>1</v>
      </c>
      <c r="S4042">
        <v>0</v>
      </c>
      <c r="T4042">
        <v>30633</v>
      </c>
      <c r="U4042">
        <v>1</v>
      </c>
      <c r="V4042">
        <v>1</v>
      </c>
      <c r="W4042">
        <f t="shared" si="378"/>
        <v>0</v>
      </c>
      <c r="X4042">
        <f t="shared" si="379"/>
        <v>0</v>
      </c>
      <c r="Y4042">
        <f t="shared" si="380"/>
        <v>0</v>
      </c>
      <c r="Z4042">
        <f t="shared" si="381"/>
        <v>0</v>
      </c>
      <c r="AA4042">
        <f t="shared" si="382"/>
        <v>1</v>
      </c>
      <c r="AB4042">
        <f t="shared" si="383"/>
        <v>0</v>
      </c>
      <c r="AC4042" s="1">
        <v>4.2694572596539399E-5</v>
      </c>
    </row>
    <row r="4043" spans="1:29">
      <c r="A4043">
        <v>52515</v>
      </c>
      <c r="B4043">
        <v>487</v>
      </c>
      <c r="C4043">
        <v>2</v>
      </c>
      <c r="D4043">
        <v>4</v>
      </c>
      <c r="E4043">
        <v>46</v>
      </c>
      <c r="F4043">
        <v>1</v>
      </c>
      <c r="G4043">
        <v>50</v>
      </c>
      <c r="H4043">
        <v>1501</v>
      </c>
      <c r="I4043" t="s">
        <v>28</v>
      </c>
      <c r="J4043">
        <v>1</v>
      </c>
      <c r="K4043">
        <v>1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1</v>
      </c>
      <c r="S4043">
        <v>1</v>
      </c>
      <c r="T4043">
        <v>15631</v>
      </c>
      <c r="U4043">
        <v>1</v>
      </c>
      <c r="V4043">
        <v>1</v>
      </c>
      <c r="W4043">
        <f t="shared" si="378"/>
        <v>0</v>
      </c>
      <c r="X4043">
        <f t="shared" si="379"/>
        <v>0</v>
      </c>
      <c r="Y4043">
        <f t="shared" si="380"/>
        <v>0</v>
      </c>
      <c r="Z4043">
        <f t="shared" si="381"/>
        <v>0</v>
      </c>
      <c r="AA4043">
        <f t="shared" si="382"/>
        <v>1</v>
      </c>
      <c r="AB4043">
        <f t="shared" si="383"/>
        <v>0</v>
      </c>
      <c r="AC4043">
        <v>1.20495589976342E-4</v>
      </c>
    </row>
    <row r="4044" spans="1:29">
      <c r="A4044">
        <v>52531</v>
      </c>
      <c r="B4044">
        <v>487</v>
      </c>
      <c r="C4044">
        <v>3</v>
      </c>
      <c r="D4044">
        <v>4</v>
      </c>
      <c r="E4044">
        <v>46</v>
      </c>
      <c r="F4044">
        <v>1</v>
      </c>
      <c r="G4044">
        <v>44</v>
      </c>
      <c r="H4044">
        <v>1801</v>
      </c>
      <c r="I4044" t="s">
        <v>28</v>
      </c>
      <c r="J4044">
        <v>1</v>
      </c>
      <c r="K4044">
        <v>1</v>
      </c>
      <c r="L4044">
        <v>0</v>
      </c>
      <c r="M4044">
        <v>0</v>
      </c>
      <c r="N4044">
        <v>1</v>
      </c>
      <c r="O4044">
        <v>0</v>
      </c>
      <c r="P4044">
        <v>0</v>
      </c>
      <c r="Q4044">
        <v>1</v>
      </c>
      <c r="R4044">
        <v>1</v>
      </c>
      <c r="S4044">
        <v>0</v>
      </c>
      <c r="T4044">
        <v>14357</v>
      </c>
      <c r="U4044">
        <v>1</v>
      </c>
      <c r="V4044">
        <v>1</v>
      </c>
      <c r="W4044">
        <f t="shared" si="378"/>
        <v>0</v>
      </c>
      <c r="X4044">
        <f t="shared" si="379"/>
        <v>0</v>
      </c>
      <c r="Y4044">
        <f t="shared" si="380"/>
        <v>0</v>
      </c>
      <c r="Z4044">
        <f t="shared" si="381"/>
        <v>0</v>
      </c>
      <c r="AA4044">
        <f t="shared" si="382"/>
        <v>1</v>
      </c>
      <c r="AB4044">
        <f t="shared" si="383"/>
        <v>0</v>
      </c>
      <c r="AC4044">
        <v>1.00743991124262E-4</v>
      </c>
    </row>
    <row r="4045" spans="1:29">
      <c r="A4045">
        <v>52532</v>
      </c>
      <c r="B4045">
        <v>487</v>
      </c>
      <c r="C4045">
        <v>3</v>
      </c>
      <c r="D4045">
        <v>4</v>
      </c>
      <c r="E4045">
        <v>46</v>
      </c>
      <c r="F4045">
        <v>1</v>
      </c>
      <c r="G4045">
        <v>44</v>
      </c>
      <c r="H4045">
        <v>1801</v>
      </c>
      <c r="I4045" t="s">
        <v>28</v>
      </c>
      <c r="J4045">
        <v>1</v>
      </c>
      <c r="K4045">
        <v>1</v>
      </c>
      <c r="L4045">
        <v>0</v>
      </c>
      <c r="M4045">
        <v>0</v>
      </c>
      <c r="N4045">
        <v>1</v>
      </c>
      <c r="O4045">
        <v>0</v>
      </c>
      <c r="P4045">
        <v>0</v>
      </c>
      <c r="Q4045">
        <v>1</v>
      </c>
      <c r="R4045">
        <v>1</v>
      </c>
      <c r="S4045">
        <v>0</v>
      </c>
      <c r="T4045">
        <v>14357</v>
      </c>
      <c r="U4045">
        <v>0</v>
      </c>
      <c r="V4045">
        <v>1</v>
      </c>
      <c r="W4045">
        <f t="shared" si="378"/>
        <v>0</v>
      </c>
      <c r="X4045">
        <f t="shared" si="379"/>
        <v>0</v>
      </c>
      <c r="Y4045">
        <f t="shared" si="380"/>
        <v>0</v>
      </c>
      <c r="Z4045">
        <f t="shared" si="381"/>
        <v>0</v>
      </c>
      <c r="AA4045">
        <f t="shared" si="382"/>
        <v>1</v>
      </c>
      <c r="AB4045">
        <f t="shared" si="383"/>
        <v>0</v>
      </c>
      <c r="AC4045">
        <v>1.00743991124262E-4</v>
      </c>
    </row>
    <row r="4046" spans="1:29">
      <c r="A4046">
        <v>52547</v>
      </c>
      <c r="B4046">
        <v>487</v>
      </c>
      <c r="C4046">
        <v>4</v>
      </c>
      <c r="D4046">
        <v>4</v>
      </c>
      <c r="E4046">
        <v>46</v>
      </c>
      <c r="F4046">
        <v>1</v>
      </c>
      <c r="G4046">
        <v>56</v>
      </c>
      <c r="H4046">
        <v>1501</v>
      </c>
      <c r="I4046" t="s">
        <v>28</v>
      </c>
      <c r="J4046">
        <v>1</v>
      </c>
      <c r="K4046">
        <v>1</v>
      </c>
      <c r="L4046">
        <v>0</v>
      </c>
      <c r="M4046">
        <v>0</v>
      </c>
      <c r="N4046">
        <v>1</v>
      </c>
      <c r="O4046">
        <v>1</v>
      </c>
      <c r="P4046">
        <v>0</v>
      </c>
      <c r="Q4046">
        <v>1</v>
      </c>
      <c r="R4046">
        <v>1</v>
      </c>
      <c r="S4046">
        <v>0</v>
      </c>
      <c r="T4046">
        <v>49106</v>
      </c>
      <c r="U4046">
        <v>1</v>
      </c>
      <c r="V4046">
        <v>1</v>
      </c>
      <c r="W4046">
        <f t="shared" si="378"/>
        <v>0</v>
      </c>
      <c r="X4046">
        <f t="shared" si="379"/>
        <v>0</v>
      </c>
      <c r="Y4046">
        <f t="shared" si="380"/>
        <v>0</v>
      </c>
      <c r="Z4046">
        <f t="shared" si="381"/>
        <v>0</v>
      </c>
      <c r="AA4046">
        <f t="shared" si="382"/>
        <v>1</v>
      </c>
      <c r="AB4046">
        <f t="shared" si="383"/>
        <v>0</v>
      </c>
      <c r="AC4046" s="1">
        <v>3.3848770095594802E-5</v>
      </c>
    </row>
    <row r="4047" spans="1:29">
      <c r="A4047">
        <v>52568</v>
      </c>
      <c r="B4047">
        <v>487</v>
      </c>
      <c r="C4047">
        <v>6</v>
      </c>
      <c r="D4047">
        <v>4</v>
      </c>
      <c r="E4047">
        <v>46</v>
      </c>
      <c r="F4047">
        <v>3</v>
      </c>
      <c r="G4047">
        <v>90</v>
      </c>
      <c r="H4047">
        <v>701</v>
      </c>
      <c r="I4047" t="s">
        <v>28</v>
      </c>
      <c r="J4047">
        <v>1</v>
      </c>
      <c r="K4047">
        <v>1</v>
      </c>
      <c r="L4047">
        <v>0</v>
      </c>
      <c r="M4047">
        <v>0</v>
      </c>
      <c r="N4047">
        <v>1</v>
      </c>
      <c r="O4047">
        <v>1</v>
      </c>
      <c r="P4047">
        <v>0</v>
      </c>
      <c r="Q4047">
        <v>1</v>
      </c>
      <c r="R4047">
        <v>1</v>
      </c>
      <c r="S4047">
        <v>0</v>
      </c>
      <c r="T4047">
        <v>32380</v>
      </c>
      <c r="U4047">
        <v>1</v>
      </c>
      <c r="V4047">
        <v>1</v>
      </c>
      <c r="W4047">
        <f t="shared" si="378"/>
        <v>0</v>
      </c>
      <c r="X4047">
        <f t="shared" si="379"/>
        <v>0</v>
      </c>
      <c r="Y4047">
        <f t="shared" si="380"/>
        <v>0</v>
      </c>
      <c r="Z4047">
        <f t="shared" si="381"/>
        <v>0</v>
      </c>
      <c r="AA4047">
        <f t="shared" si="382"/>
        <v>1</v>
      </c>
      <c r="AB4047">
        <f t="shared" si="383"/>
        <v>0</v>
      </c>
      <c r="AC4047" s="1">
        <v>4.18648234038234E-5</v>
      </c>
    </row>
    <row r="4048" spans="1:29">
      <c r="A4048">
        <v>52584</v>
      </c>
      <c r="B4048">
        <v>487</v>
      </c>
      <c r="C4048">
        <v>7</v>
      </c>
      <c r="D4048">
        <v>3</v>
      </c>
      <c r="E4048">
        <v>46</v>
      </c>
      <c r="F4048">
        <v>1</v>
      </c>
      <c r="G4048">
        <v>48</v>
      </c>
      <c r="H4048">
        <v>301</v>
      </c>
      <c r="I4048" t="s">
        <v>28</v>
      </c>
      <c r="J4048">
        <v>0</v>
      </c>
      <c r="K4048">
        <v>1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0</v>
      </c>
      <c r="R4048">
        <v>1</v>
      </c>
      <c r="S4048">
        <v>0</v>
      </c>
      <c r="T4048">
        <v>14136</v>
      </c>
      <c r="U4048">
        <v>1</v>
      </c>
      <c r="V4048">
        <v>1</v>
      </c>
      <c r="W4048">
        <f t="shared" si="378"/>
        <v>0</v>
      </c>
      <c r="X4048">
        <f t="shared" si="379"/>
        <v>0</v>
      </c>
      <c r="Y4048">
        <f t="shared" si="380"/>
        <v>0</v>
      </c>
      <c r="Z4048">
        <f t="shared" si="381"/>
        <v>0</v>
      </c>
      <c r="AA4048">
        <f t="shared" si="382"/>
        <v>1</v>
      </c>
      <c r="AB4048">
        <f t="shared" si="383"/>
        <v>0</v>
      </c>
      <c r="AC4048" s="1">
        <v>1.7641758673174101E-5</v>
      </c>
    </row>
    <row r="4049" spans="1:29">
      <c r="A4049">
        <v>52593</v>
      </c>
      <c r="B4049">
        <v>487</v>
      </c>
      <c r="C4049">
        <v>8</v>
      </c>
      <c r="D4049">
        <v>7</v>
      </c>
      <c r="E4049">
        <v>46</v>
      </c>
      <c r="F4049">
        <v>1</v>
      </c>
      <c r="G4049">
        <v>49</v>
      </c>
      <c r="H4049">
        <v>1401</v>
      </c>
      <c r="I4049" t="s">
        <v>28</v>
      </c>
      <c r="J4049">
        <v>0</v>
      </c>
      <c r="K4049">
        <v>1</v>
      </c>
      <c r="L4049">
        <v>0</v>
      </c>
      <c r="M4049">
        <v>0</v>
      </c>
      <c r="N4049">
        <v>1</v>
      </c>
      <c r="O4049">
        <v>1</v>
      </c>
      <c r="P4049">
        <v>0</v>
      </c>
      <c r="Q4049">
        <v>1</v>
      </c>
      <c r="R4049">
        <v>1</v>
      </c>
      <c r="S4049">
        <v>0</v>
      </c>
      <c r="T4049">
        <v>29271</v>
      </c>
      <c r="U4049">
        <v>1</v>
      </c>
      <c r="V4049">
        <v>1</v>
      </c>
      <c r="W4049">
        <f t="shared" si="378"/>
        <v>0</v>
      </c>
      <c r="X4049">
        <f t="shared" si="379"/>
        <v>0</v>
      </c>
      <c r="Y4049">
        <f t="shared" si="380"/>
        <v>0</v>
      </c>
      <c r="Z4049">
        <f t="shared" si="381"/>
        <v>0</v>
      </c>
      <c r="AA4049">
        <f t="shared" si="382"/>
        <v>1</v>
      </c>
      <c r="AB4049">
        <f t="shared" si="383"/>
        <v>0</v>
      </c>
      <c r="AC4049" s="1">
        <v>8.1674133331327605E-5</v>
      </c>
    </row>
    <row r="4050" spans="1:29">
      <c r="A4050">
        <v>52598</v>
      </c>
      <c r="B4050">
        <v>487</v>
      </c>
      <c r="C4050">
        <v>8</v>
      </c>
      <c r="D4050">
        <v>7</v>
      </c>
      <c r="E4050">
        <v>46</v>
      </c>
      <c r="F4050">
        <v>1</v>
      </c>
      <c r="G4050">
        <v>49</v>
      </c>
      <c r="H4050">
        <v>1401</v>
      </c>
      <c r="I4050" t="s">
        <v>28</v>
      </c>
      <c r="J4050">
        <v>0</v>
      </c>
      <c r="K4050">
        <v>1</v>
      </c>
      <c r="L4050">
        <v>0</v>
      </c>
      <c r="M4050">
        <v>0</v>
      </c>
      <c r="N4050">
        <v>1</v>
      </c>
      <c r="O4050">
        <v>1</v>
      </c>
      <c r="P4050">
        <v>0</v>
      </c>
      <c r="Q4050">
        <v>1</v>
      </c>
      <c r="R4050">
        <v>1</v>
      </c>
      <c r="S4050">
        <v>0</v>
      </c>
      <c r="T4050">
        <v>29271</v>
      </c>
      <c r="U4050">
        <v>0</v>
      </c>
      <c r="V4050">
        <v>1</v>
      </c>
      <c r="W4050">
        <f t="shared" si="378"/>
        <v>0</v>
      </c>
      <c r="X4050">
        <f t="shared" si="379"/>
        <v>0</v>
      </c>
      <c r="Y4050">
        <f t="shared" si="380"/>
        <v>0</v>
      </c>
      <c r="Z4050">
        <f t="shared" si="381"/>
        <v>0</v>
      </c>
      <c r="AA4050">
        <f t="shared" si="382"/>
        <v>1</v>
      </c>
      <c r="AB4050">
        <f t="shared" si="383"/>
        <v>0</v>
      </c>
      <c r="AC4050" s="1">
        <v>8.1674133331327605E-5</v>
      </c>
    </row>
    <row r="4051" spans="1:29">
      <c r="A4051">
        <v>52641</v>
      </c>
      <c r="B4051">
        <v>487</v>
      </c>
      <c r="C4051">
        <v>9</v>
      </c>
      <c r="D4051">
        <v>3</v>
      </c>
      <c r="E4051">
        <v>46</v>
      </c>
      <c r="F4051">
        <v>1</v>
      </c>
      <c r="G4051">
        <v>49</v>
      </c>
      <c r="H4051">
        <v>901</v>
      </c>
      <c r="I4051" t="s">
        <v>28</v>
      </c>
      <c r="J4051">
        <v>0</v>
      </c>
      <c r="K4051">
        <v>1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1</v>
      </c>
      <c r="R4051">
        <v>1</v>
      </c>
      <c r="S4051">
        <v>0</v>
      </c>
      <c r="T4051">
        <v>55725</v>
      </c>
      <c r="U4051">
        <v>1</v>
      </c>
      <c r="V4051">
        <v>1</v>
      </c>
      <c r="W4051">
        <f t="shared" si="378"/>
        <v>0</v>
      </c>
      <c r="X4051">
        <f t="shared" si="379"/>
        <v>0</v>
      </c>
      <c r="Y4051">
        <f t="shared" si="380"/>
        <v>0</v>
      </c>
      <c r="Z4051">
        <f t="shared" si="381"/>
        <v>0</v>
      </c>
      <c r="AA4051">
        <f t="shared" si="382"/>
        <v>1</v>
      </c>
      <c r="AB4051">
        <f t="shared" si="383"/>
        <v>0</v>
      </c>
      <c r="AC4051">
        <v>1.2699898367648301E-4</v>
      </c>
    </row>
    <row r="4052" spans="1:29">
      <c r="A4052">
        <v>52652</v>
      </c>
      <c r="B4052">
        <v>488</v>
      </c>
      <c r="C4052">
        <v>10</v>
      </c>
      <c r="D4052">
        <v>4</v>
      </c>
      <c r="E4052">
        <v>24</v>
      </c>
      <c r="F4052">
        <v>3</v>
      </c>
      <c r="G4052">
        <v>78</v>
      </c>
      <c r="H4052">
        <v>3001</v>
      </c>
      <c r="I4052" t="s">
        <v>28</v>
      </c>
      <c r="J4052">
        <v>0</v>
      </c>
      <c r="K4052">
        <v>1</v>
      </c>
      <c r="L4052">
        <v>0</v>
      </c>
      <c r="M4052">
        <v>0</v>
      </c>
      <c r="N4052">
        <v>0</v>
      </c>
      <c r="O4052">
        <v>1</v>
      </c>
      <c r="P4052">
        <v>0</v>
      </c>
      <c r="Q4052">
        <v>1</v>
      </c>
      <c r="R4052">
        <v>1</v>
      </c>
      <c r="S4052">
        <v>1</v>
      </c>
      <c r="T4052">
        <v>15938</v>
      </c>
      <c r="U4052">
        <v>1</v>
      </c>
      <c r="V4052">
        <v>1</v>
      </c>
      <c r="W4052">
        <f t="shared" si="378"/>
        <v>0</v>
      </c>
      <c r="X4052">
        <f t="shared" si="379"/>
        <v>0</v>
      </c>
      <c r="Y4052">
        <f t="shared" si="380"/>
        <v>0</v>
      </c>
      <c r="Z4052">
        <f t="shared" si="381"/>
        <v>0</v>
      </c>
      <c r="AA4052">
        <f t="shared" si="382"/>
        <v>1</v>
      </c>
      <c r="AB4052">
        <f t="shared" si="383"/>
        <v>0</v>
      </c>
      <c r="AC4052">
        <v>4.2284000525466E-4</v>
      </c>
    </row>
    <row r="4053" spans="1:29">
      <c r="A4053">
        <v>52653</v>
      </c>
      <c r="B4053">
        <v>488</v>
      </c>
      <c r="C4053">
        <v>10</v>
      </c>
      <c r="D4053">
        <v>4</v>
      </c>
      <c r="E4053">
        <v>24</v>
      </c>
      <c r="F4053">
        <v>3</v>
      </c>
      <c r="G4053">
        <v>78</v>
      </c>
      <c r="H4053">
        <v>3001</v>
      </c>
      <c r="I4053" t="s">
        <v>28</v>
      </c>
      <c r="J4053">
        <v>0</v>
      </c>
      <c r="K4053">
        <v>1</v>
      </c>
      <c r="L4053">
        <v>0</v>
      </c>
      <c r="M4053">
        <v>0</v>
      </c>
      <c r="N4053">
        <v>0</v>
      </c>
      <c r="O4053">
        <v>1</v>
      </c>
      <c r="P4053">
        <v>0</v>
      </c>
      <c r="Q4053">
        <v>1</v>
      </c>
      <c r="R4053">
        <v>1</v>
      </c>
      <c r="S4053">
        <v>1</v>
      </c>
      <c r="T4053">
        <v>15938</v>
      </c>
      <c r="U4053">
        <v>0</v>
      </c>
      <c r="V4053">
        <v>1</v>
      </c>
      <c r="W4053">
        <f t="shared" si="378"/>
        <v>0</v>
      </c>
      <c r="X4053">
        <f t="shared" si="379"/>
        <v>0</v>
      </c>
      <c r="Y4053">
        <f t="shared" si="380"/>
        <v>0</v>
      </c>
      <c r="Z4053">
        <f t="shared" si="381"/>
        <v>0</v>
      </c>
      <c r="AA4053">
        <f t="shared" si="382"/>
        <v>1</v>
      </c>
      <c r="AB4053">
        <f t="shared" si="383"/>
        <v>0</v>
      </c>
      <c r="AC4053">
        <v>4.2284000525466E-4</v>
      </c>
    </row>
    <row r="4054" spans="1:29">
      <c r="A4054">
        <v>52667</v>
      </c>
      <c r="B4054">
        <v>488</v>
      </c>
      <c r="C4054">
        <v>11</v>
      </c>
      <c r="D4054">
        <v>5</v>
      </c>
      <c r="E4054">
        <v>24</v>
      </c>
      <c r="F4054">
        <v>3</v>
      </c>
      <c r="G4054">
        <v>76</v>
      </c>
      <c r="H4054">
        <v>1001</v>
      </c>
      <c r="I4054" t="s">
        <v>28</v>
      </c>
      <c r="J4054">
        <v>0</v>
      </c>
      <c r="K4054">
        <v>1</v>
      </c>
      <c r="L4054">
        <v>0</v>
      </c>
      <c r="M4054">
        <v>0</v>
      </c>
      <c r="N4054">
        <v>1</v>
      </c>
      <c r="O4054">
        <v>0</v>
      </c>
      <c r="P4054">
        <v>0</v>
      </c>
      <c r="Q4054">
        <v>1</v>
      </c>
      <c r="R4054">
        <v>1</v>
      </c>
      <c r="S4054">
        <v>1</v>
      </c>
      <c r="T4054">
        <v>38203</v>
      </c>
      <c r="U4054">
        <v>1</v>
      </c>
      <c r="V4054">
        <v>1</v>
      </c>
      <c r="W4054">
        <f t="shared" si="378"/>
        <v>0</v>
      </c>
      <c r="X4054">
        <f t="shared" si="379"/>
        <v>0</v>
      </c>
      <c r="Y4054">
        <f t="shared" si="380"/>
        <v>0</v>
      </c>
      <c r="Z4054">
        <f t="shared" si="381"/>
        <v>0</v>
      </c>
      <c r="AA4054">
        <f t="shared" si="382"/>
        <v>1</v>
      </c>
      <c r="AB4054">
        <f t="shared" si="383"/>
        <v>0</v>
      </c>
      <c r="AC4054" s="1">
        <v>5.8814102006624398E-6</v>
      </c>
    </row>
    <row r="4055" spans="1:29">
      <c r="A4055">
        <v>52693</v>
      </c>
      <c r="B4055">
        <v>488</v>
      </c>
      <c r="C4055">
        <v>2</v>
      </c>
      <c r="D4055">
        <v>3</v>
      </c>
      <c r="E4055">
        <v>24</v>
      </c>
      <c r="F4055">
        <v>3</v>
      </c>
      <c r="G4055">
        <v>76</v>
      </c>
      <c r="H4055">
        <v>701</v>
      </c>
      <c r="I4055" t="s">
        <v>28</v>
      </c>
      <c r="J4055">
        <v>0</v>
      </c>
      <c r="K4055">
        <v>1</v>
      </c>
      <c r="L4055">
        <v>0</v>
      </c>
      <c r="M4055">
        <v>0</v>
      </c>
      <c r="N4055">
        <v>0</v>
      </c>
      <c r="O4055">
        <v>1</v>
      </c>
      <c r="P4055">
        <v>0</v>
      </c>
      <c r="Q4055">
        <v>1</v>
      </c>
      <c r="R4055">
        <v>1</v>
      </c>
      <c r="S4055">
        <v>0</v>
      </c>
      <c r="T4055">
        <v>21786</v>
      </c>
      <c r="U4055">
        <v>1</v>
      </c>
      <c r="V4055">
        <v>1</v>
      </c>
      <c r="W4055">
        <f t="shared" si="378"/>
        <v>0</v>
      </c>
      <c r="X4055">
        <f t="shared" si="379"/>
        <v>0</v>
      </c>
      <c r="Y4055">
        <f t="shared" si="380"/>
        <v>0</v>
      </c>
      <c r="Z4055">
        <f t="shared" si="381"/>
        <v>0</v>
      </c>
      <c r="AA4055">
        <f t="shared" si="382"/>
        <v>1</v>
      </c>
      <c r="AB4055">
        <f t="shared" si="383"/>
        <v>0</v>
      </c>
      <c r="AC4055" s="1">
        <v>1.78610215365995E-5</v>
      </c>
    </row>
    <row r="4056" spans="1:29">
      <c r="A4056">
        <v>52701</v>
      </c>
      <c r="B4056">
        <v>488</v>
      </c>
      <c r="C4056">
        <v>3</v>
      </c>
      <c r="D4056">
        <v>4</v>
      </c>
      <c r="E4056">
        <v>24</v>
      </c>
      <c r="F4056">
        <v>2</v>
      </c>
      <c r="G4056">
        <v>60</v>
      </c>
      <c r="H4056">
        <v>751</v>
      </c>
      <c r="I4056" t="s">
        <v>28</v>
      </c>
      <c r="J4056">
        <v>0</v>
      </c>
      <c r="K4056">
        <v>1</v>
      </c>
      <c r="L4056">
        <v>0</v>
      </c>
      <c r="M4056">
        <v>1</v>
      </c>
      <c r="N4056">
        <v>1</v>
      </c>
      <c r="O4056">
        <v>2</v>
      </c>
      <c r="P4056">
        <v>0</v>
      </c>
      <c r="Q4056">
        <v>1</v>
      </c>
      <c r="R4056">
        <v>1</v>
      </c>
      <c r="S4056">
        <v>0</v>
      </c>
      <c r="T4056">
        <v>20988</v>
      </c>
      <c r="U4056">
        <v>1</v>
      </c>
      <c r="V4056">
        <v>1</v>
      </c>
      <c r="W4056">
        <f t="shared" si="378"/>
        <v>0</v>
      </c>
      <c r="X4056">
        <f t="shared" si="379"/>
        <v>0</v>
      </c>
      <c r="Y4056">
        <f t="shared" si="380"/>
        <v>0</v>
      </c>
      <c r="Z4056">
        <f t="shared" si="381"/>
        <v>0</v>
      </c>
      <c r="AA4056">
        <f t="shared" si="382"/>
        <v>1</v>
      </c>
      <c r="AB4056">
        <f t="shared" si="383"/>
        <v>0</v>
      </c>
      <c r="AC4056" s="1">
        <v>4.4930450693860496E-6</v>
      </c>
    </row>
    <row r="4057" spans="1:29">
      <c r="A4057">
        <v>52718</v>
      </c>
      <c r="B4057">
        <v>488</v>
      </c>
      <c r="C4057">
        <v>4</v>
      </c>
      <c r="D4057">
        <v>6</v>
      </c>
      <c r="E4057">
        <v>24</v>
      </c>
      <c r="F4057">
        <v>3</v>
      </c>
      <c r="G4057">
        <v>82</v>
      </c>
      <c r="H4057">
        <v>1201</v>
      </c>
      <c r="I4057" t="s">
        <v>28</v>
      </c>
      <c r="J4057">
        <v>0</v>
      </c>
      <c r="K4057">
        <v>1</v>
      </c>
      <c r="L4057">
        <v>0</v>
      </c>
      <c r="M4057">
        <v>0</v>
      </c>
      <c r="N4057">
        <v>1</v>
      </c>
      <c r="O4057">
        <v>1</v>
      </c>
      <c r="P4057">
        <v>0</v>
      </c>
      <c r="Q4057">
        <v>1</v>
      </c>
      <c r="R4057">
        <v>1</v>
      </c>
      <c r="S4057">
        <v>0</v>
      </c>
      <c r="T4057">
        <v>12815</v>
      </c>
      <c r="U4057">
        <v>1</v>
      </c>
      <c r="V4057">
        <v>1</v>
      </c>
      <c r="W4057">
        <f t="shared" si="378"/>
        <v>0</v>
      </c>
      <c r="X4057">
        <f t="shared" si="379"/>
        <v>0</v>
      </c>
      <c r="Y4057">
        <f t="shared" si="380"/>
        <v>0</v>
      </c>
      <c r="Z4057">
        <f t="shared" si="381"/>
        <v>0</v>
      </c>
      <c r="AA4057">
        <f t="shared" si="382"/>
        <v>1</v>
      </c>
      <c r="AB4057">
        <f t="shared" si="383"/>
        <v>0</v>
      </c>
      <c r="AC4057" s="1">
        <v>2.2918226064900001E-5</v>
      </c>
    </row>
    <row r="4058" spans="1:29">
      <c r="A4058">
        <v>52758</v>
      </c>
      <c r="B4058">
        <v>488</v>
      </c>
      <c r="C4058">
        <v>6</v>
      </c>
      <c r="D4058">
        <v>3</v>
      </c>
      <c r="E4058">
        <v>24</v>
      </c>
      <c r="F4058">
        <v>3</v>
      </c>
      <c r="G4058">
        <v>70</v>
      </c>
      <c r="H4058">
        <v>1201</v>
      </c>
      <c r="I4058" t="s">
        <v>28</v>
      </c>
      <c r="J4058">
        <v>0</v>
      </c>
      <c r="K4058">
        <v>1</v>
      </c>
      <c r="L4058">
        <v>0</v>
      </c>
      <c r="M4058">
        <v>0</v>
      </c>
      <c r="N4058">
        <v>1</v>
      </c>
      <c r="O4058">
        <v>1</v>
      </c>
      <c r="P4058">
        <v>0</v>
      </c>
      <c r="Q4058">
        <v>1</v>
      </c>
      <c r="R4058">
        <v>1</v>
      </c>
      <c r="S4058">
        <v>0</v>
      </c>
      <c r="T4058">
        <v>13727</v>
      </c>
      <c r="U4058">
        <v>1</v>
      </c>
      <c r="V4058">
        <v>1</v>
      </c>
      <c r="W4058">
        <f t="shared" si="378"/>
        <v>0</v>
      </c>
      <c r="X4058">
        <f t="shared" si="379"/>
        <v>0</v>
      </c>
      <c r="Y4058">
        <f t="shared" si="380"/>
        <v>0</v>
      </c>
      <c r="Z4058">
        <f t="shared" si="381"/>
        <v>0</v>
      </c>
      <c r="AA4058">
        <f t="shared" si="382"/>
        <v>1</v>
      </c>
      <c r="AB4058">
        <f t="shared" si="383"/>
        <v>0</v>
      </c>
      <c r="AC4058" s="1">
        <v>4.95991248480294E-5</v>
      </c>
    </row>
    <row r="4059" spans="1:29">
      <c r="A4059">
        <v>52767</v>
      </c>
      <c r="B4059">
        <v>488</v>
      </c>
      <c r="C4059">
        <v>8</v>
      </c>
      <c r="D4059">
        <v>4</v>
      </c>
      <c r="E4059">
        <v>24</v>
      </c>
      <c r="F4059">
        <v>2</v>
      </c>
      <c r="G4059">
        <v>66</v>
      </c>
      <c r="H4059">
        <v>501</v>
      </c>
      <c r="I4059" t="s">
        <v>28</v>
      </c>
      <c r="J4059">
        <v>0</v>
      </c>
      <c r="K4059">
        <v>1</v>
      </c>
      <c r="L4059">
        <v>0</v>
      </c>
      <c r="M4059">
        <v>0</v>
      </c>
      <c r="N4059">
        <v>1</v>
      </c>
      <c r="O4059">
        <v>1</v>
      </c>
      <c r="P4059">
        <v>0</v>
      </c>
      <c r="Q4059">
        <v>1</v>
      </c>
      <c r="R4059">
        <v>1</v>
      </c>
      <c r="S4059">
        <v>0</v>
      </c>
      <c r="T4059">
        <v>16867</v>
      </c>
      <c r="U4059">
        <v>1</v>
      </c>
      <c r="V4059">
        <v>1</v>
      </c>
      <c r="W4059">
        <f t="shared" si="378"/>
        <v>0</v>
      </c>
      <c r="X4059">
        <f t="shared" si="379"/>
        <v>0</v>
      </c>
      <c r="Y4059">
        <f t="shared" si="380"/>
        <v>0</v>
      </c>
      <c r="Z4059">
        <f t="shared" si="381"/>
        <v>0</v>
      </c>
      <c r="AA4059">
        <f t="shared" si="382"/>
        <v>1</v>
      </c>
      <c r="AB4059">
        <f t="shared" si="383"/>
        <v>0</v>
      </c>
      <c r="AC4059" s="1">
        <v>2.5731738941180499E-6</v>
      </c>
    </row>
    <row r="4060" spans="1:29">
      <c r="A4060">
        <v>52783</v>
      </c>
      <c r="B4060">
        <v>488</v>
      </c>
      <c r="C4060">
        <v>9</v>
      </c>
      <c r="D4060">
        <v>4</v>
      </c>
      <c r="E4060">
        <v>24</v>
      </c>
      <c r="F4060">
        <v>3</v>
      </c>
      <c r="G4060">
        <v>76</v>
      </c>
      <c r="H4060">
        <v>1001</v>
      </c>
      <c r="I4060" t="s">
        <v>28</v>
      </c>
      <c r="J4060">
        <v>0</v>
      </c>
      <c r="K4060">
        <v>1</v>
      </c>
      <c r="L4060">
        <v>0</v>
      </c>
      <c r="M4060">
        <v>1</v>
      </c>
      <c r="N4060">
        <v>1</v>
      </c>
      <c r="O4060">
        <v>0</v>
      </c>
      <c r="P4060">
        <v>0</v>
      </c>
      <c r="Q4060">
        <v>1</v>
      </c>
      <c r="R4060">
        <v>1</v>
      </c>
      <c r="S4060">
        <v>1</v>
      </c>
      <c r="T4060">
        <v>50149</v>
      </c>
      <c r="U4060">
        <v>1</v>
      </c>
      <c r="V4060">
        <v>1</v>
      </c>
      <c r="W4060">
        <f t="shared" si="378"/>
        <v>0</v>
      </c>
      <c r="X4060">
        <f t="shared" si="379"/>
        <v>0</v>
      </c>
      <c r="Y4060">
        <f t="shared" si="380"/>
        <v>0</v>
      </c>
      <c r="Z4060">
        <f t="shared" si="381"/>
        <v>0</v>
      </c>
      <c r="AA4060">
        <f t="shared" si="382"/>
        <v>1</v>
      </c>
      <c r="AB4060">
        <f t="shared" si="383"/>
        <v>0</v>
      </c>
      <c r="AC4060" s="1">
        <v>1.1572426303120101E-5</v>
      </c>
    </row>
    <row r="4061" spans="1:29">
      <c r="A4061">
        <v>52806</v>
      </c>
      <c r="B4061">
        <v>489</v>
      </c>
      <c r="C4061">
        <v>1</v>
      </c>
      <c r="D4061">
        <v>10</v>
      </c>
      <c r="E4061">
        <v>37</v>
      </c>
      <c r="F4061">
        <v>2</v>
      </c>
      <c r="G4061">
        <v>56</v>
      </c>
      <c r="H4061">
        <v>1001</v>
      </c>
      <c r="I4061" t="s">
        <v>28</v>
      </c>
      <c r="J4061">
        <v>0</v>
      </c>
      <c r="K4061">
        <v>1</v>
      </c>
      <c r="L4061">
        <v>0</v>
      </c>
      <c r="M4061">
        <v>0</v>
      </c>
      <c r="N4061">
        <v>1</v>
      </c>
      <c r="O4061">
        <v>1</v>
      </c>
      <c r="P4061">
        <v>0</v>
      </c>
      <c r="Q4061">
        <v>1</v>
      </c>
      <c r="R4061">
        <v>1</v>
      </c>
      <c r="S4061">
        <v>0</v>
      </c>
      <c r="T4061">
        <v>28398</v>
      </c>
      <c r="U4061">
        <v>1</v>
      </c>
      <c r="V4061">
        <v>1</v>
      </c>
      <c r="W4061">
        <f t="shared" si="378"/>
        <v>0</v>
      </c>
      <c r="X4061">
        <f t="shared" si="379"/>
        <v>0</v>
      </c>
      <c r="Y4061">
        <f t="shared" si="380"/>
        <v>0</v>
      </c>
      <c r="Z4061">
        <f t="shared" si="381"/>
        <v>0</v>
      </c>
      <c r="AA4061">
        <f t="shared" si="382"/>
        <v>1</v>
      </c>
      <c r="AB4061">
        <f t="shared" si="383"/>
        <v>0</v>
      </c>
      <c r="AC4061" s="1">
        <v>1.9598901318904001E-6</v>
      </c>
    </row>
    <row r="4062" spans="1:29">
      <c r="A4062">
        <v>52808</v>
      </c>
      <c r="B4062">
        <v>489</v>
      </c>
      <c r="C4062">
        <v>1</v>
      </c>
      <c r="D4062">
        <v>10</v>
      </c>
      <c r="E4062">
        <v>37</v>
      </c>
      <c r="F4062">
        <v>2</v>
      </c>
      <c r="G4062">
        <v>56</v>
      </c>
      <c r="H4062">
        <v>1001</v>
      </c>
      <c r="I4062" t="s">
        <v>28</v>
      </c>
      <c r="J4062">
        <v>0</v>
      </c>
      <c r="K4062">
        <v>1</v>
      </c>
      <c r="L4062">
        <v>0</v>
      </c>
      <c r="M4062">
        <v>0</v>
      </c>
      <c r="N4062">
        <v>1</v>
      </c>
      <c r="O4062">
        <v>1</v>
      </c>
      <c r="P4062">
        <v>0</v>
      </c>
      <c r="Q4062">
        <v>1</v>
      </c>
      <c r="R4062">
        <v>1</v>
      </c>
      <c r="S4062">
        <v>0</v>
      </c>
      <c r="T4062">
        <v>28398</v>
      </c>
      <c r="U4062">
        <v>0</v>
      </c>
      <c r="V4062">
        <v>1</v>
      </c>
      <c r="W4062">
        <f t="shared" si="378"/>
        <v>0</v>
      </c>
      <c r="X4062">
        <f t="shared" si="379"/>
        <v>0</v>
      </c>
      <c r="Y4062">
        <f t="shared" si="380"/>
        <v>0</v>
      </c>
      <c r="Z4062">
        <f t="shared" si="381"/>
        <v>0</v>
      </c>
      <c r="AA4062">
        <f t="shared" si="382"/>
        <v>1</v>
      </c>
      <c r="AB4062">
        <f t="shared" si="383"/>
        <v>0</v>
      </c>
      <c r="AC4062" s="1">
        <v>1.9598901318904001E-6</v>
      </c>
    </row>
    <row r="4063" spans="1:29">
      <c r="A4063">
        <v>52900</v>
      </c>
      <c r="B4063">
        <v>489</v>
      </c>
      <c r="C4063">
        <v>10</v>
      </c>
      <c r="D4063">
        <v>4</v>
      </c>
      <c r="E4063">
        <v>14</v>
      </c>
      <c r="F4063">
        <v>2</v>
      </c>
      <c r="G4063">
        <v>80</v>
      </c>
      <c r="H4063">
        <v>401</v>
      </c>
      <c r="I4063" t="s">
        <v>28</v>
      </c>
      <c r="J4063">
        <v>0</v>
      </c>
      <c r="K4063">
        <v>1</v>
      </c>
      <c r="L4063">
        <v>0</v>
      </c>
      <c r="M4063">
        <v>0</v>
      </c>
      <c r="N4063">
        <v>1</v>
      </c>
      <c r="O4063">
        <v>1</v>
      </c>
      <c r="P4063">
        <v>0</v>
      </c>
      <c r="Q4063">
        <v>1</v>
      </c>
      <c r="R4063">
        <v>1</v>
      </c>
      <c r="S4063">
        <v>0</v>
      </c>
      <c r="T4063">
        <v>20228</v>
      </c>
      <c r="U4063">
        <v>1</v>
      </c>
      <c r="V4063">
        <v>1</v>
      </c>
      <c r="W4063">
        <f t="shared" si="378"/>
        <v>0</v>
      </c>
      <c r="X4063">
        <f t="shared" si="379"/>
        <v>0</v>
      </c>
      <c r="Y4063">
        <f t="shared" si="380"/>
        <v>0</v>
      </c>
      <c r="Z4063">
        <f t="shared" si="381"/>
        <v>0</v>
      </c>
      <c r="AA4063">
        <f t="shared" si="382"/>
        <v>1</v>
      </c>
      <c r="AB4063">
        <f t="shared" si="383"/>
        <v>0</v>
      </c>
      <c r="AC4063" s="1">
        <v>2.56754737797934E-5</v>
      </c>
    </row>
    <row r="4064" spans="1:29">
      <c r="A4064">
        <v>52915</v>
      </c>
      <c r="B4064">
        <v>489</v>
      </c>
      <c r="C4064">
        <v>11</v>
      </c>
      <c r="D4064">
        <v>3</v>
      </c>
      <c r="E4064">
        <v>24</v>
      </c>
      <c r="F4064">
        <v>3</v>
      </c>
      <c r="G4064">
        <v>50</v>
      </c>
      <c r="H4064">
        <v>501</v>
      </c>
      <c r="I4064" t="s">
        <v>28</v>
      </c>
      <c r="J4064">
        <v>0</v>
      </c>
      <c r="K4064">
        <v>1</v>
      </c>
      <c r="L4064">
        <v>0</v>
      </c>
      <c r="M4064">
        <v>0</v>
      </c>
      <c r="N4064">
        <v>1</v>
      </c>
      <c r="O4064">
        <v>1</v>
      </c>
      <c r="P4064">
        <v>0</v>
      </c>
      <c r="Q4064">
        <v>1</v>
      </c>
      <c r="R4064">
        <v>1</v>
      </c>
      <c r="S4064">
        <v>0</v>
      </c>
      <c r="T4064">
        <v>14219</v>
      </c>
      <c r="U4064">
        <v>1</v>
      </c>
      <c r="V4064">
        <v>1</v>
      </c>
      <c r="W4064">
        <f t="shared" si="378"/>
        <v>0</v>
      </c>
      <c r="X4064">
        <f t="shared" si="379"/>
        <v>0</v>
      </c>
      <c r="Y4064">
        <f t="shared" si="380"/>
        <v>0</v>
      </c>
      <c r="Z4064">
        <f t="shared" si="381"/>
        <v>0</v>
      </c>
      <c r="AA4064">
        <f t="shared" si="382"/>
        <v>1</v>
      </c>
      <c r="AB4064">
        <f t="shared" si="383"/>
        <v>0</v>
      </c>
      <c r="AC4064" s="1">
        <v>9.265179260653E-8</v>
      </c>
    </row>
    <row r="4065" spans="1:29">
      <c r="A4065">
        <v>52925</v>
      </c>
      <c r="B4065">
        <v>489</v>
      </c>
      <c r="C4065">
        <v>2</v>
      </c>
      <c r="D4065">
        <v>3</v>
      </c>
      <c r="E4065">
        <v>30</v>
      </c>
      <c r="F4065">
        <v>2</v>
      </c>
      <c r="G4065">
        <v>50</v>
      </c>
      <c r="H4065">
        <v>1001</v>
      </c>
      <c r="I4065" t="s">
        <v>28</v>
      </c>
      <c r="J4065">
        <v>0</v>
      </c>
      <c r="K4065">
        <v>1</v>
      </c>
      <c r="L4065">
        <v>0</v>
      </c>
      <c r="M4065">
        <v>0</v>
      </c>
      <c r="N4065">
        <v>1</v>
      </c>
      <c r="O4065">
        <v>1</v>
      </c>
      <c r="P4065">
        <v>0</v>
      </c>
      <c r="Q4065">
        <v>1</v>
      </c>
      <c r="R4065">
        <v>1</v>
      </c>
      <c r="S4065">
        <v>0</v>
      </c>
      <c r="T4065">
        <v>9133</v>
      </c>
      <c r="U4065">
        <v>0</v>
      </c>
      <c r="V4065">
        <v>1</v>
      </c>
      <c r="W4065">
        <f t="shared" si="378"/>
        <v>0</v>
      </c>
      <c r="X4065">
        <f t="shared" si="379"/>
        <v>0</v>
      </c>
      <c r="Y4065">
        <f t="shared" si="380"/>
        <v>0</v>
      </c>
      <c r="Z4065">
        <f t="shared" si="381"/>
        <v>0</v>
      </c>
      <c r="AA4065">
        <f t="shared" si="382"/>
        <v>1</v>
      </c>
      <c r="AB4065">
        <f t="shared" si="383"/>
        <v>0</v>
      </c>
      <c r="AC4065" s="1">
        <v>5.5566773820947501E-5</v>
      </c>
    </row>
    <row r="4066" spans="1:29">
      <c r="A4066">
        <v>52934</v>
      </c>
      <c r="B4066">
        <v>489</v>
      </c>
      <c r="C4066">
        <v>3</v>
      </c>
      <c r="D4066">
        <v>5</v>
      </c>
      <c r="E4066">
        <v>32</v>
      </c>
      <c r="F4066">
        <v>4</v>
      </c>
      <c r="G4066">
        <v>100</v>
      </c>
      <c r="H4066">
        <v>5001</v>
      </c>
      <c r="I4066" t="s">
        <v>28</v>
      </c>
      <c r="J4066">
        <v>0</v>
      </c>
      <c r="K4066">
        <v>1</v>
      </c>
      <c r="L4066">
        <v>0</v>
      </c>
      <c r="M4066">
        <v>0</v>
      </c>
      <c r="N4066">
        <v>2</v>
      </c>
      <c r="O4066">
        <v>1</v>
      </c>
      <c r="P4066">
        <v>0</v>
      </c>
      <c r="Q4066">
        <v>2</v>
      </c>
      <c r="R4066">
        <v>1</v>
      </c>
      <c r="S4066">
        <v>0</v>
      </c>
      <c r="T4066">
        <v>44093</v>
      </c>
      <c r="U4066">
        <v>1</v>
      </c>
      <c r="V4066">
        <v>1</v>
      </c>
      <c r="W4066">
        <f t="shared" si="378"/>
        <v>0</v>
      </c>
      <c r="X4066">
        <f t="shared" si="379"/>
        <v>0</v>
      </c>
      <c r="Y4066">
        <f t="shared" si="380"/>
        <v>0</v>
      </c>
      <c r="Z4066">
        <f t="shared" si="381"/>
        <v>0</v>
      </c>
      <c r="AA4066">
        <f t="shared" si="382"/>
        <v>1</v>
      </c>
      <c r="AB4066">
        <f t="shared" si="383"/>
        <v>0</v>
      </c>
      <c r="AC4066">
        <v>4.3051061897166098E-4</v>
      </c>
    </row>
    <row r="4067" spans="1:29">
      <c r="A4067">
        <v>52960</v>
      </c>
      <c r="B4067">
        <v>489</v>
      </c>
      <c r="C4067">
        <v>4</v>
      </c>
      <c r="D4067">
        <v>4</v>
      </c>
      <c r="E4067">
        <v>21</v>
      </c>
      <c r="F4067">
        <v>3</v>
      </c>
      <c r="G4067">
        <v>70</v>
      </c>
      <c r="H4067">
        <v>201</v>
      </c>
      <c r="I4067" t="s">
        <v>28</v>
      </c>
      <c r="J4067">
        <v>0</v>
      </c>
      <c r="K4067">
        <v>1</v>
      </c>
      <c r="L4067">
        <v>0</v>
      </c>
      <c r="M4067">
        <v>0</v>
      </c>
      <c r="N4067">
        <v>1</v>
      </c>
      <c r="O4067">
        <v>1</v>
      </c>
      <c r="P4067">
        <v>0</v>
      </c>
      <c r="Q4067">
        <v>1</v>
      </c>
      <c r="R4067">
        <v>1</v>
      </c>
      <c r="S4067">
        <v>0</v>
      </c>
      <c r="T4067">
        <v>20540</v>
      </c>
      <c r="U4067">
        <v>1</v>
      </c>
      <c r="V4067">
        <v>1</v>
      </c>
      <c r="W4067">
        <f t="shared" si="378"/>
        <v>0</v>
      </c>
      <c r="X4067">
        <f t="shared" si="379"/>
        <v>0</v>
      </c>
      <c r="Y4067">
        <f t="shared" si="380"/>
        <v>0</v>
      </c>
      <c r="Z4067">
        <f t="shared" si="381"/>
        <v>0</v>
      </c>
      <c r="AA4067">
        <f t="shared" si="382"/>
        <v>1</v>
      </c>
      <c r="AB4067">
        <f t="shared" si="383"/>
        <v>0</v>
      </c>
      <c r="AC4067">
        <v>1.00508657713551E-4</v>
      </c>
    </row>
    <row r="4068" spans="1:29">
      <c r="A4068">
        <v>52978</v>
      </c>
      <c r="B4068">
        <v>489</v>
      </c>
      <c r="C4068">
        <v>6</v>
      </c>
      <c r="D4068">
        <v>5</v>
      </c>
      <c r="E4068">
        <v>22</v>
      </c>
      <c r="F4068">
        <v>5</v>
      </c>
      <c r="G4068">
        <v>120</v>
      </c>
      <c r="H4068">
        <v>2001</v>
      </c>
      <c r="I4068" t="s">
        <v>28</v>
      </c>
      <c r="J4068">
        <v>0</v>
      </c>
      <c r="K4068">
        <v>1</v>
      </c>
      <c r="L4068">
        <v>0</v>
      </c>
      <c r="M4068">
        <v>0</v>
      </c>
      <c r="N4068">
        <v>1</v>
      </c>
      <c r="O4068">
        <v>1</v>
      </c>
      <c r="P4068">
        <v>0</v>
      </c>
      <c r="Q4068">
        <v>1</v>
      </c>
      <c r="R4068">
        <v>1</v>
      </c>
      <c r="S4068">
        <v>0</v>
      </c>
      <c r="T4068">
        <v>18109</v>
      </c>
      <c r="U4068">
        <v>1</v>
      </c>
      <c r="V4068">
        <v>1</v>
      </c>
      <c r="W4068">
        <f t="shared" si="378"/>
        <v>0</v>
      </c>
      <c r="X4068">
        <f t="shared" si="379"/>
        <v>0</v>
      </c>
      <c r="Y4068">
        <f t="shared" si="380"/>
        <v>0</v>
      </c>
      <c r="Z4068">
        <f t="shared" si="381"/>
        <v>0</v>
      </c>
      <c r="AA4068">
        <f t="shared" si="382"/>
        <v>1</v>
      </c>
      <c r="AB4068">
        <f t="shared" si="383"/>
        <v>0</v>
      </c>
      <c r="AC4068" s="1">
        <v>7.3271588500925994E-5</v>
      </c>
    </row>
    <row r="4069" spans="1:29">
      <c r="A4069">
        <v>53003</v>
      </c>
      <c r="B4069">
        <v>489</v>
      </c>
      <c r="C4069">
        <v>7</v>
      </c>
      <c r="D4069">
        <v>4</v>
      </c>
      <c r="E4069">
        <v>19</v>
      </c>
      <c r="F4069">
        <v>3</v>
      </c>
      <c r="G4069">
        <v>90</v>
      </c>
      <c r="H4069">
        <v>1501</v>
      </c>
      <c r="I4069" t="s">
        <v>28</v>
      </c>
      <c r="J4069">
        <v>0</v>
      </c>
      <c r="K4069">
        <v>1</v>
      </c>
      <c r="L4069">
        <v>0</v>
      </c>
      <c r="M4069">
        <v>0</v>
      </c>
      <c r="N4069">
        <v>1</v>
      </c>
      <c r="O4069">
        <v>1</v>
      </c>
      <c r="P4069">
        <v>0</v>
      </c>
      <c r="Q4069">
        <v>1</v>
      </c>
      <c r="R4069">
        <v>2</v>
      </c>
      <c r="S4069">
        <v>0</v>
      </c>
      <c r="T4069">
        <v>24882</v>
      </c>
      <c r="U4069">
        <v>1</v>
      </c>
      <c r="V4069">
        <v>1</v>
      </c>
      <c r="W4069">
        <f t="shared" si="378"/>
        <v>0</v>
      </c>
      <c r="X4069">
        <f t="shared" si="379"/>
        <v>0</v>
      </c>
      <c r="Y4069">
        <f t="shared" si="380"/>
        <v>0</v>
      </c>
      <c r="Z4069">
        <f t="shared" si="381"/>
        <v>0</v>
      </c>
      <c r="AA4069">
        <f t="shared" si="382"/>
        <v>1</v>
      </c>
      <c r="AB4069">
        <f t="shared" si="383"/>
        <v>0</v>
      </c>
      <c r="AC4069" s="1">
        <v>4.6545301251164099E-5</v>
      </c>
    </row>
    <row r="4070" spans="1:29">
      <c r="A4070">
        <v>53021</v>
      </c>
      <c r="B4070">
        <v>489</v>
      </c>
      <c r="C4070">
        <v>8</v>
      </c>
      <c r="D4070">
        <v>5</v>
      </c>
      <c r="E4070">
        <v>28</v>
      </c>
      <c r="F4070">
        <v>2</v>
      </c>
      <c r="G4070">
        <v>50</v>
      </c>
      <c r="H4070">
        <v>1001</v>
      </c>
      <c r="I4070" t="s">
        <v>28</v>
      </c>
      <c r="J4070">
        <v>0</v>
      </c>
      <c r="K4070">
        <v>1</v>
      </c>
      <c r="L4070">
        <v>0</v>
      </c>
      <c r="M4070">
        <v>0</v>
      </c>
      <c r="N4070">
        <v>1</v>
      </c>
      <c r="O4070">
        <v>1</v>
      </c>
      <c r="P4070">
        <v>0</v>
      </c>
      <c r="Q4070">
        <v>1</v>
      </c>
      <c r="R4070">
        <v>1</v>
      </c>
      <c r="S4070">
        <v>1</v>
      </c>
      <c r="T4070">
        <v>14323</v>
      </c>
      <c r="U4070">
        <v>1</v>
      </c>
      <c r="V4070">
        <v>1</v>
      </c>
      <c r="W4070">
        <f t="shared" si="378"/>
        <v>0</v>
      </c>
      <c r="X4070">
        <f t="shared" si="379"/>
        <v>0</v>
      </c>
      <c r="Y4070">
        <f t="shared" si="380"/>
        <v>0</v>
      </c>
      <c r="Z4070">
        <f t="shared" si="381"/>
        <v>0</v>
      </c>
      <c r="AA4070">
        <f t="shared" si="382"/>
        <v>1</v>
      </c>
      <c r="AB4070">
        <f t="shared" si="383"/>
        <v>0</v>
      </c>
      <c r="AC4070" s="1">
        <v>2.46065115347722E-5</v>
      </c>
    </row>
    <row r="4071" spans="1:29">
      <c r="A4071">
        <v>53045</v>
      </c>
      <c r="B4071">
        <v>489</v>
      </c>
      <c r="C4071">
        <v>9</v>
      </c>
      <c r="D4071">
        <v>4</v>
      </c>
      <c r="E4071">
        <v>26</v>
      </c>
      <c r="F4071">
        <v>4</v>
      </c>
      <c r="G4071">
        <v>80</v>
      </c>
      <c r="H4071">
        <v>501</v>
      </c>
      <c r="I4071" t="s">
        <v>28</v>
      </c>
      <c r="J4071">
        <v>0</v>
      </c>
      <c r="K4071">
        <v>1</v>
      </c>
      <c r="L4071">
        <v>0</v>
      </c>
      <c r="M4071">
        <v>0</v>
      </c>
      <c r="N4071">
        <v>1</v>
      </c>
      <c r="O4071">
        <v>1</v>
      </c>
      <c r="P4071">
        <v>0</v>
      </c>
      <c r="Q4071">
        <v>1</v>
      </c>
      <c r="R4071">
        <v>2</v>
      </c>
      <c r="S4071">
        <v>0</v>
      </c>
      <c r="T4071">
        <v>31577</v>
      </c>
      <c r="U4071">
        <v>0</v>
      </c>
      <c r="V4071">
        <v>1</v>
      </c>
      <c r="W4071">
        <f t="shared" si="378"/>
        <v>0</v>
      </c>
      <c r="X4071">
        <f t="shared" si="379"/>
        <v>0</v>
      </c>
      <c r="Y4071">
        <f t="shared" si="380"/>
        <v>0</v>
      </c>
      <c r="Z4071">
        <f t="shared" si="381"/>
        <v>0</v>
      </c>
      <c r="AA4071">
        <f t="shared" si="382"/>
        <v>1</v>
      </c>
      <c r="AB4071">
        <f t="shared" si="383"/>
        <v>0</v>
      </c>
      <c r="AC4071" s="1">
        <v>1.07107785714518E-5</v>
      </c>
    </row>
    <row r="4072" spans="1:29">
      <c r="A4072">
        <v>53047</v>
      </c>
      <c r="B4072">
        <v>489</v>
      </c>
      <c r="C4072">
        <v>9</v>
      </c>
      <c r="D4072">
        <v>4</v>
      </c>
      <c r="E4072">
        <v>26</v>
      </c>
      <c r="F4072">
        <v>4</v>
      </c>
      <c r="G4072">
        <v>80</v>
      </c>
      <c r="H4072">
        <v>501</v>
      </c>
      <c r="I4072" t="s">
        <v>28</v>
      </c>
      <c r="J4072">
        <v>0</v>
      </c>
      <c r="K4072">
        <v>1</v>
      </c>
      <c r="L4072">
        <v>0</v>
      </c>
      <c r="M4072">
        <v>0</v>
      </c>
      <c r="N4072">
        <v>1</v>
      </c>
      <c r="O4072">
        <v>1</v>
      </c>
      <c r="P4072">
        <v>0</v>
      </c>
      <c r="Q4072">
        <v>1</v>
      </c>
      <c r="R4072">
        <v>2</v>
      </c>
      <c r="S4072">
        <v>0</v>
      </c>
      <c r="T4072">
        <v>31577</v>
      </c>
      <c r="U4072">
        <v>1</v>
      </c>
      <c r="V4072">
        <v>1</v>
      </c>
      <c r="W4072">
        <f t="shared" si="378"/>
        <v>0</v>
      </c>
      <c r="X4072">
        <f t="shared" si="379"/>
        <v>0</v>
      </c>
      <c r="Y4072">
        <f t="shared" si="380"/>
        <v>0</v>
      </c>
      <c r="Z4072">
        <f t="shared" si="381"/>
        <v>0</v>
      </c>
      <c r="AA4072">
        <f t="shared" si="382"/>
        <v>1</v>
      </c>
      <c r="AB4072">
        <f t="shared" si="383"/>
        <v>0</v>
      </c>
      <c r="AC4072" s="1">
        <v>1.07107785714518E-5</v>
      </c>
    </row>
    <row r="4073" spans="1:29">
      <c r="A4073">
        <v>53061</v>
      </c>
      <c r="B4073">
        <v>49</v>
      </c>
      <c r="C4073">
        <v>1</v>
      </c>
      <c r="D4073">
        <v>3</v>
      </c>
      <c r="E4073">
        <v>26</v>
      </c>
      <c r="F4073">
        <v>2</v>
      </c>
      <c r="G4073">
        <v>54</v>
      </c>
      <c r="H4073">
        <v>1501</v>
      </c>
      <c r="I4073" t="s">
        <v>28</v>
      </c>
      <c r="J4073">
        <v>0</v>
      </c>
      <c r="K4073">
        <v>1</v>
      </c>
      <c r="L4073">
        <v>0</v>
      </c>
      <c r="M4073">
        <v>0</v>
      </c>
      <c r="N4073">
        <v>1</v>
      </c>
      <c r="O4073">
        <v>1</v>
      </c>
      <c r="P4073">
        <v>0</v>
      </c>
      <c r="Q4073">
        <v>1</v>
      </c>
      <c r="R4073">
        <v>1</v>
      </c>
      <c r="S4073">
        <v>0</v>
      </c>
      <c r="T4073">
        <v>19612</v>
      </c>
      <c r="U4073">
        <v>1</v>
      </c>
      <c r="V4073">
        <v>1</v>
      </c>
      <c r="W4073">
        <f t="shared" si="378"/>
        <v>1</v>
      </c>
      <c r="X4073">
        <f t="shared" si="379"/>
        <v>0</v>
      </c>
      <c r="Y4073">
        <f t="shared" si="380"/>
        <v>0</v>
      </c>
      <c r="Z4073">
        <f t="shared" si="381"/>
        <v>0</v>
      </c>
      <c r="AA4073">
        <f t="shared" si="382"/>
        <v>0</v>
      </c>
      <c r="AB4073">
        <f t="shared" si="383"/>
        <v>0</v>
      </c>
      <c r="AC4073" s="1">
        <v>5.4561234034916001E-5</v>
      </c>
    </row>
    <row r="4074" spans="1:29">
      <c r="A4074">
        <v>53071</v>
      </c>
      <c r="B4074">
        <v>49</v>
      </c>
      <c r="C4074">
        <v>10</v>
      </c>
      <c r="D4074">
        <v>4</v>
      </c>
      <c r="E4074">
        <v>19</v>
      </c>
      <c r="F4074">
        <v>3</v>
      </c>
      <c r="G4074">
        <v>47</v>
      </c>
      <c r="H4074">
        <v>1501</v>
      </c>
      <c r="I4074" t="s">
        <v>28</v>
      </c>
      <c r="J4074">
        <v>0</v>
      </c>
      <c r="K4074">
        <v>1</v>
      </c>
      <c r="L4074">
        <v>0</v>
      </c>
      <c r="M4074">
        <v>0</v>
      </c>
      <c r="N4074">
        <v>1</v>
      </c>
      <c r="O4074">
        <v>1</v>
      </c>
      <c r="P4074">
        <v>0</v>
      </c>
      <c r="Q4074">
        <v>1</v>
      </c>
      <c r="R4074">
        <v>1</v>
      </c>
      <c r="S4074">
        <v>0</v>
      </c>
      <c r="T4074">
        <v>29745</v>
      </c>
      <c r="U4074">
        <v>1</v>
      </c>
      <c r="V4074">
        <v>1</v>
      </c>
      <c r="W4074">
        <f t="shared" si="378"/>
        <v>1</v>
      </c>
      <c r="X4074">
        <f t="shared" si="379"/>
        <v>0</v>
      </c>
      <c r="Y4074">
        <f t="shared" si="380"/>
        <v>0</v>
      </c>
      <c r="Z4074">
        <f t="shared" si="381"/>
        <v>0</v>
      </c>
      <c r="AA4074">
        <f t="shared" si="382"/>
        <v>0</v>
      </c>
      <c r="AB4074">
        <f t="shared" si="383"/>
        <v>0</v>
      </c>
      <c r="AC4074" s="1">
        <v>3.5962372060264202E-5</v>
      </c>
    </row>
    <row r="4075" spans="1:29">
      <c r="A4075">
        <v>53087</v>
      </c>
      <c r="B4075">
        <v>49</v>
      </c>
      <c r="C4075">
        <v>11</v>
      </c>
      <c r="D4075">
        <v>3</v>
      </c>
      <c r="E4075">
        <v>6</v>
      </c>
      <c r="F4075">
        <v>2</v>
      </c>
      <c r="G4075">
        <v>70</v>
      </c>
      <c r="H4075">
        <v>1901</v>
      </c>
      <c r="I4075" t="s">
        <v>28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1</v>
      </c>
      <c r="P4075">
        <v>0</v>
      </c>
      <c r="Q4075">
        <v>1</v>
      </c>
      <c r="R4075">
        <v>1</v>
      </c>
      <c r="S4075">
        <v>0</v>
      </c>
      <c r="T4075">
        <v>23022</v>
      </c>
      <c r="U4075">
        <v>1</v>
      </c>
      <c r="V4075">
        <v>1</v>
      </c>
      <c r="W4075">
        <f t="shared" si="378"/>
        <v>1</v>
      </c>
      <c r="X4075">
        <f t="shared" si="379"/>
        <v>0</v>
      </c>
      <c r="Y4075">
        <f t="shared" si="380"/>
        <v>0</v>
      </c>
      <c r="Z4075">
        <f t="shared" si="381"/>
        <v>0</v>
      </c>
      <c r="AA4075">
        <f t="shared" si="382"/>
        <v>0</v>
      </c>
      <c r="AB4075">
        <f t="shared" si="383"/>
        <v>0</v>
      </c>
      <c r="AC4075" s="1">
        <v>8.9069278403779303E-5</v>
      </c>
    </row>
    <row r="4076" spans="1:29">
      <c r="A4076">
        <v>53097</v>
      </c>
      <c r="B4076">
        <v>49</v>
      </c>
      <c r="C4076">
        <v>2</v>
      </c>
      <c r="D4076">
        <v>4</v>
      </c>
      <c r="E4076">
        <v>22</v>
      </c>
      <c r="F4076">
        <v>4</v>
      </c>
      <c r="G4076">
        <v>60</v>
      </c>
      <c r="H4076">
        <v>801</v>
      </c>
      <c r="I4076" t="s">
        <v>28</v>
      </c>
      <c r="J4076">
        <v>0</v>
      </c>
      <c r="K4076">
        <v>1</v>
      </c>
      <c r="L4076">
        <v>0</v>
      </c>
      <c r="M4076">
        <v>0</v>
      </c>
      <c r="N4076">
        <v>1</v>
      </c>
      <c r="O4076">
        <v>1</v>
      </c>
      <c r="P4076">
        <v>0</v>
      </c>
      <c r="Q4076">
        <v>1</v>
      </c>
      <c r="R4076">
        <v>1</v>
      </c>
      <c r="S4076">
        <v>0</v>
      </c>
      <c r="T4076">
        <v>13356</v>
      </c>
      <c r="U4076">
        <v>1</v>
      </c>
      <c r="V4076">
        <v>1</v>
      </c>
      <c r="W4076">
        <f t="shared" si="378"/>
        <v>1</v>
      </c>
      <c r="X4076">
        <f t="shared" si="379"/>
        <v>0</v>
      </c>
      <c r="Y4076">
        <f t="shared" si="380"/>
        <v>0</v>
      </c>
      <c r="Z4076">
        <f t="shared" si="381"/>
        <v>0</v>
      </c>
      <c r="AA4076">
        <f t="shared" si="382"/>
        <v>0</v>
      </c>
      <c r="AB4076">
        <f t="shared" si="383"/>
        <v>0</v>
      </c>
      <c r="AC4076" s="1">
        <v>1.96239293628847E-6</v>
      </c>
    </row>
    <row r="4077" spans="1:29">
      <c r="A4077">
        <v>53110</v>
      </c>
      <c r="B4077">
        <v>49</v>
      </c>
      <c r="C4077">
        <v>3</v>
      </c>
      <c r="D4077">
        <v>2</v>
      </c>
      <c r="E4077">
        <v>21</v>
      </c>
      <c r="F4077">
        <v>3</v>
      </c>
      <c r="G4077">
        <v>72</v>
      </c>
      <c r="H4077">
        <v>1051</v>
      </c>
      <c r="I4077" t="s">
        <v>28</v>
      </c>
      <c r="J4077">
        <v>0</v>
      </c>
      <c r="K4077">
        <v>0</v>
      </c>
      <c r="L4077">
        <v>0</v>
      </c>
      <c r="M4077">
        <v>0</v>
      </c>
      <c r="N4077">
        <v>1</v>
      </c>
      <c r="O4077">
        <v>1</v>
      </c>
      <c r="P4077">
        <v>0</v>
      </c>
      <c r="Q4077">
        <v>0</v>
      </c>
      <c r="R4077">
        <v>1</v>
      </c>
      <c r="S4077">
        <v>0</v>
      </c>
      <c r="T4077">
        <v>21579</v>
      </c>
      <c r="U4077">
        <v>1</v>
      </c>
      <c r="V4077">
        <v>1</v>
      </c>
      <c r="W4077">
        <f t="shared" si="378"/>
        <v>1</v>
      </c>
      <c r="X4077">
        <f t="shared" si="379"/>
        <v>0</v>
      </c>
      <c r="Y4077">
        <f t="shared" si="380"/>
        <v>0</v>
      </c>
      <c r="Z4077">
        <f t="shared" si="381"/>
        <v>0</v>
      </c>
      <c r="AA4077">
        <f t="shared" si="382"/>
        <v>0</v>
      </c>
      <c r="AB4077">
        <f t="shared" si="383"/>
        <v>0</v>
      </c>
      <c r="AC4077" s="1">
        <v>1.31658222163114E-5</v>
      </c>
    </row>
    <row r="4078" spans="1:29">
      <c r="A4078">
        <v>53115</v>
      </c>
      <c r="B4078">
        <v>49</v>
      </c>
      <c r="C4078">
        <v>4</v>
      </c>
      <c r="D4078">
        <v>2</v>
      </c>
      <c r="E4078">
        <v>28</v>
      </c>
      <c r="F4078">
        <v>2</v>
      </c>
      <c r="G4078">
        <v>55</v>
      </c>
      <c r="H4078">
        <v>1001</v>
      </c>
      <c r="I4078" t="s">
        <v>28</v>
      </c>
      <c r="J4078">
        <v>0</v>
      </c>
      <c r="K4078">
        <v>1</v>
      </c>
      <c r="L4078">
        <v>0</v>
      </c>
      <c r="M4078">
        <v>0</v>
      </c>
      <c r="N4078">
        <v>1</v>
      </c>
      <c r="O4078">
        <v>1</v>
      </c>
      <c r="P4078">
        <v>0</v>
      </c>
      <c r="Q4078">
        <v>1</v>
      </c>
      <c r="R4078">
        <v>1</v>
      </c>
      <c r="S4078">
        <v>0</v>
      </c>
      <c r="T4078">
        <v>16483</v>
      </c>
      <c r="U4078">
        <v>1</v>
      </c>
      <c r="V4078">
        <v>1</v>
      </c>
      <c r="W4078">
        <f t="shared" si="378"/>
        <v>1</v>
      </c>
      <c r="X4078">
        <f t="shared" si="379"/>
        <v>0</v>
      </c>
      <c r="Y4078">
        <f t="shared" si="380"/>
        <v>0</v>
      </c>
      <c r="Z4078">
        <f t="shared" si="381"/>
        <v>0</v>
      </c>
      <c r="AA4078">
        <f t="shared" si="382"/>
        <v>0</v>
      </c>
      <c r="AB4078">
        <f t="shared" si="383"/>
        <v>0</v>
      </c>
      <c r="AC4078" s="1">
        <v>2.1143542514337E-5</v>
      </c>
    </row>
    <row r="4079" spans="1:29">
      <c r="A4079">
        <v>53119</v>
      </c>
      <c r="B4079">
        <v>49</v>
      </c>
      <c r="C4079">
        <v>5</v>
      </c>
      <c r="D4079">
        <v>3</v>
      </c>
      <c r="E4079">
        <v>32</v>
      </c>
      <c r="F4079">
        <v>5</v>
      </c>
      <c r="G4079">
        <v>72</v>
      </c>
      <c r="H4079">
        <v>901</v>
      </c>
      <c r="I4079" t="s">
        <v>28</v>
      </c>
      <c r="J4079">
        <v>0</v>
      </c>
      <c r="K4079">
        <v>1</v>
      </c>
      <c r="L4079">
        <v>0</v>
      </c>
      <c r="M4079">
        <v>0</v>
      </c>
      <c r="N4079">
        <v>1</v>
      </c>
      <c r="O4079">
        <v>1</v>
      </c>
      <c r="P4079">
        <v>0</v>
      </c>
      <c r="Q4079">
        <v>1</v>
      </c>
      <c r="R4079">
        <v>2</v>
      </c>
      <c r="S4079">
        <v>0</v>
      </c>
      <c r="T4079">
        <v>30676</v>
      </c>
      <c r="U4079">
        <v>1</v>
      </c>
      <c r="V4079">
        <v>1</v>
      </c>
      <c r="W4079">
        <f t="shared" si="378"/>
        <v>1</v>
      </c>
      <c r="X4079">
        <f t="shared" si="379"/>
        <v>0</v>
      </c>
      <c r="Y4079">
        <f t="shared" si="380"/>
        <v>0</v>
      </c>
      <c r="Z4079">
        <f t="shared" si="381"/>
        <v>0</v>
      </c>
      <c r="AA4079">
        <f t="shared" si="382"/>
        <v>0</v>
      </c>
      <c r="AB4079">
        <f t="shared" si="383"/>
        <v>0</v>
      </c>
      <c r="AC4079" s="1">
        <v>4.9865783194471199E-8</v>
      </c>
    </row>
    <row r="4080" spans="1:29">
      <c r="A4080">
        <v>53131</v>
      </c>
      <c r="B4080">
        <v>49</v>
      </c>
      <c r="C4080">
        <v>6</v>
      </c>
      <c r="D4080">
        <v>7</v>
      </c>
      <c r="E4080">
        <v>3</v>
      </c>
      <c r="F4080">
        <v>3</v>
      </c>
      <c r="G4080">
        <v>40</v>
      </c>
      <c r="H4080">
        <v>1801</v>
      </c>
      <c r="I4080" t="s">
        <v>28</v>
      </c>
      <c r="J4080">
        <v>0</v>
      </c>
      <c r="K4080">
        <v>1</v>
      </c>
      <c r="L4080">
        <v>0</v>
      </c>
      <c r="M4080">
        <v>0</v>
      </c>
      <c r="N4080">
        <v>1</v>
      </c>
      <c r="O4080">
        <v>1</v>
      </c>
      <c r="P4080">
        <v>0</v>
      </c>
      <c r="Q4080">
        <v>0</v>
      </c>
      <c r="R4080">
        <v>1</v>
      </c>
      <c r="S4080">
        <v>0</v>
      </c>
      <c r="T4080">
        <v>3769</v>
      </c>
      <c r="U4080">
        <v>0</v>
      </c>
      <c r="V4080">
        <v>1</v>
      </c>
      <c r="W4080">
        <f t="shared" si="378"/>
        <v>1</v>
      </c>
      <c r="X4080">
        <f t="shared" si="379"/>
        <v>0</v>
      </c>
      <c r="Y4080">
        <f t="shared" si="380"/>
        <v>0</v>
      </c>
      <c r="Z4080">
        <f t="shared" si="381"/>
        <v>0</v>
      </c>
      <c r="AA4080">
        <f t="shared" si="382"/>
        <v>0</v>
      </c>
      <c r="AB4080">
        <f t="shared" si="383"/>
        <v>0</v>
      </c>
      <c r="AC4080">
        <v>1.3615591850512501E-4</v>
      </c>
    </row>
    <row r="4081" spans="1:29">
      <c r="A4081">
        <v>53133</v>
      </c>
      <c r="B4081">
        <v>49</v>
      </c>
      <c r="C4081">
        <v>6</v>
      </c>
      <c r="D4081">
        <v>7</v>
      </c>
      <c r="E4081">
        <v>3</v>
      </c>
      <c r="F4081">
        <v>3</v>
      </c>
      <c r="G4081">
        <v>40</v>
      </c>
      <c r="H4081">
        <v>1801</v>
      </c>
      <c r="I4081" t="s">
        <v>28</v>
      </c>
      <c r="J4081">
        <v>0</v>
      </c>
      <c r="K4081">
        <v>1</v>
      </c>
      <c r="L4081">
        <v>0</v>
      </c>
      <c r="M4081">
        <v>0</v>
      </c>
      <c r="N4081">
        <v>1</v>
      </c>
      <c r="O4081">
        <v>1</v>
      </c>
      <c r="P4081">
        <v>0</v>
      </c>
      <c r="Q4081">
        <v>0</v>
      </c>
      <c r="R4081">
        <v>1</v>
      </c>
      <c r="S4081">
        <v>0</v>
      </c>
      <c r="T4081">
        <v>3769</v>
      </c>
      <c r="U4081">
        <v>0</v>
      </c>
      <c r="V4081">
        <v>1</v>
      </c>
      <c r="W4081">
        <f t="shared" si="378"/>
        <v>1</v>
      </c>
      <c r="X4081">
        <f t="shared" si="379"/>
        <v>0</v>
      </c>
      <c r="Y4081">
        <f t="shared" si="380"/>
        <v>0</v>
      </c>
      <c r="Z4081">
        <f t="shared" si="381"/>
        <v>0</v>
      </c>
      <c r="AA4081">
        <f t="shared" si="382"/>
        <v>0</v>
      </c>
      <c r="AB4081">
        <f t="shared" si="383"/>
        <v>0</v>
      </c>
      <c r="AC4081">
        <v>1.3615591850512501E-4</v>
      </c>
    </row>
    <row r="4082" spans="1:29">
      <c r="A4082">
        <v>53177</v>
      </c>
      <c r="B4082">
        <v>49</v>
      </c>
      <c r="C4082">
        <v>7</v>
      </c>
      <c r="D4082">
        <v>2</v>
      </c>
      <c r="E4082">
        <v>32</v>
      </c>
      <c r="F4082">
        <v>2</v>
      </c>
      <c r="G4082">
        <v>36</v>
      </c>
      <c r="H4082">
        <v>101</v>
      </c>
      <c r="I4082" t="s">
        <v>28</v>
      </c>
      <c r="J4082">
        <v>0</v>
      </c>
      <c r="K4082">
        <v>0</v>
      </c>
      <c r="L4082">
        <v>0</v>
      </c>
      <c r="M4082">
        <v>0</v>
      </c>
      <c r="N4082">
        <v>1</v>
      </c>
      <c r="O4082">
        <v>0</v>
      </c>
      <c r="P4082">
        <v>0</v>
      </c>
      <c r="Q4082">
        <v>0</v>
      </c>
      <c r="R4082">
        <v>1</v>
      </c>
      <c r="S4082">
        <v>0</v>
      </c>
      <c r="T4082">
        <v>20763</v>
      </c>
      <c r="U4082">
        <v>1</v>
      </c>
      <c r="V4082">
        <v>1</v>
      </c>
      <c r="W4082">
        <f t="shared" si="378"/>
        <v>1</v>
      </c>
      <c r="X4082">
        <f t="shared" si="379"/>
        <v>0</v>
      </c>
      <c r="Y4082">
        <f t="shared" si="380"/>
        <v>0</v>
      </c>
      <c r="Z4082">
        <f t="shared" si="381"/>
        <v>0</v>
      </c>
      <c r="AA4082">
        <f t="shared" si="382"/>
        <v>0</v>
      </c>
      <c r="AB4082">
        <f t="shared" si="383"/>
        <v>0</v>
      </c>
      <c r="AC4082">
        <v>4.3308041466316402E-4</v>
      </c>
    </row>
    <row r="4083" spans="1:29">
      <c r="A4083">
        <v>53181</v>
      </c>
      <c r="B4083">
        <v>49</v>
      </c>
      <c r="C4083">
        <v>8</v>
      </c>
      <c r="D4083">
        <v>3</v>
      </c>
      <c r="E4083">
        <v>16</v>
      </c>
      <c r="F4083">
        <v>3</v>
      </c>
      <c r="G4083">
        <v>60</v>
      </c>
      <c r="H4083">
        <v>1501</v>
      </c>
      <c r="I4083" t="s">
        <v>28</v>
      </c>
      <c r="J4083">
        <v>0</v>
      </c>
      <c r="K4083">
        <v>0</v>
      </c>
      <c r="L4083">
        <v>0</v>
      </c>
      <c r="M4083">
        <v>0</v>
      </c>
      <c r="N4083">
        <v>1</v>
      </c>
      <c r="O4083">
        <v>1</v>
      </c>
      <c r="P4083">
        <v>0</v>
      </c>
      <c r="Q4083">
        <v>1</v>
      </c>
      <c r="R4083">
        <v>1</v>
      </c>
      <c r="S4083">
        <v>0</v>
      </c>
      <c r="T4083">
        <v>17759</v>
      </c>
      <c r="U4083">
        <v>1</v>
      </c>
      <c r="V4083">
        <v>1</v>
      </c>
      <c r="W4083">
        <f t="shared" si="378"/>
        <v>1</v>
      </c>
      <c r="X4083">
        <f t="shared" si="379"/>
        <v>0</v>
      </c>
      <c r="Y4083">
        <f t="shared" si="380"/>
        <v>0</v>
      </c>
      <c r="Z4083">
        <f t="shared" si="381"/>
        <v>0</v>
      </c>
      <c r="AA4083">
        <f t="shared" si="382"/>
        <v>0</v>
      </c>
      <c r="AB4083">
        <f t="shared" si="383"/>
        <v>0</v>
      </c>
      <c r="AC4083" s="1">
        <v>4.7516439283904198E-5</v>
      </c>
    </row>
    <row r="4084" spans="1:29">
      <c r="A4084">
        <v>53204</v>
      </c>
      <c r="B4084">
        <v>490</v>
      </c>
      <c r="C4084">
        <v>11</v>
      </c>
      <c r="D4084">
        <v>4</v>
      </c>
      <c r="E4084">
        <v>36</v>
      </c>
      <c r="F4084">
        <v>2</v>
      </c>
      <c r="G4084">
        <v>72</v>
      </c>
      <c r="H4084">
        <v>251</v>
      </c>
      <c r="I4084" t="s">
        <v>28</v>
      </c>
      <c r="J4084">
        <v>0</v>
      </c>
      <c r="K4084">
        <v>1</v>
      </c>
      <c r="L4084">
        <v>0</v>
      </c>
      <c r="M4084">
        <v>0</v>
      </c>
      <c r="N4084">
        <v>1</v>
      </c>
      <c r="O4084">
        <v>1</v>
      </c>
      <c r="P4084">
        <v>0</v>
      </c>
      <c r="Q4084">
        <v>1</v>
      </c>
      <c r="R4084">
        <v>1</v>
      </c>
      <c r="S4084">
        <v>0</v>
      </c>
      <c r="T4084">
        <v>18813</v>
      </c>
      <c r="U4084">
        <v>1</v>
      </c>
      <c r="V4084">
        <v>1</v>
      </c>
      <c r="W4084">
        <f t="shared" si="378"/>
        <v>0</v>
      </c>
      <c r="X4084">
        <f t="shared" si="379"/>
        <v>0</v>
      </c>
      <c r="Y4084">
        <f t="shared" si="380"/>
        <v>0</v>
      </c>
      <c r="Z4084">
        <f t="shared" si="381"/>
        <v>0</v>
      </c>
      <c r="AA4084">
        <f t="shared" si="382"/>
        <v>1</v>
      </c>
      <c r="AB4084">
        <f t="shared" si="383"/>
        <v>0</v>
      </c>
      <c r="AC4084" s="1">
        <v>6.7482807637231698E-5</v>
      </c>
    </row>
    <row r="4085" spans="1:29">
      <c r="A4085">
        <v>53217</v>
      </c>
      <c r="B4085">
        <v>490</v>
      </c>
      <c r="C4085">
        <v>2</v>
      </c>
      <c r="D4085">
        <v>3</v>
      </c>
      <c r="E4085">
        <v>37</v>
      </c>
      <c r="F4085">
        <v>7</v>
      </c>
      <c r="G4085">
        <v>110</v>
      </c>
      <c r="H4085">
        <v>1201</v>
      </c>
      <c r="I4085" t="s">
        <v>28</v>
      </c>
      <c r="J4085">
        <v>0</v>
      </c>
      <c r="K4085">
        <v>1</v>
      </c>
      <c r="L4085">
        <v>0</v>
      </c>
      <c r="M4085">
        <v>0</v>
      </c>
      <c r="N4085">
        <v>1</v>
      </c>
      <c r="O4085">
        <v>1</v>
      </c>
      <c r="P4085">
        <v>0</v>
      </c>
      <c r="Q4085">
        <v>1</v>
      </c>
      <c r="R4085">
        <v>1</v>
      </c>
      <c r="S4085">
        <v>0</v>
      </c>
      <c r="T4085">
        <v>25677</v>
      </c>
      <c r="U4085">
        <v>0</v>
      </c>
      <c r="V4085">
        <v>1</v>
      </c>
      <c r="W4085">
        <f t="shared" si="378"/>
        <v>0</v>
      </c>
      <c r="X4085">
        <f t="shared" si="379"/>
        <v>0</v>
      </c>
      <c r="Y4085">
        <f t="shared" si="380"/>
        <v>0</v>
      </c>
      <c r="Z4085">
        <f t="shared" si="381"/>
        <v>0</v>
      </c>
      <c r="AA4085">
        <f t="shared" si="382"/>
        <v>1</v>
      </c>
      <c r="AB4085">
        <f t="shared" si="383"/>
        <v>0</v>
      </c>
      <c r="AC4085" s="1">
        <v>5.8081427455678399E-5</v>
      </c>
    </row>
    <row r="4086" spans="1:29">
      <c r="A4086">
        <v>53218</v>
      </c>
      <c r="B4086">
        <v>490</v>
      </c>
      <c r="C4086">
        <v>2</v>
      </c>
      <c r="D4086">
        <v>3</v>
      </c>
      <c r="E4086">
        <v>37</v>
      </c>
      <c r="F4086">
        <v>7</v>
      </c>
      <c r="G4086">
        <v>110</v>
      </c>
      <c r="H4086">
        <v>1201</v>
      </c>
      <c r="I4086" t="s">
        <v>28</v>
      </c>
      <c r="J4086">
        <v>0</v>
      </c>
      <c r="K4086">
        <v>1</v>
      </c>
      <c r="L4086">
        <v>0</v>
      </c>
      <c r="M4086">
        <v>0</v>
      </c>
      <c r="N4086">
        <v>1</v>
      </c>
      <c r="O4086">
        <v>1</v>
      </c>
      <c r="P4086">
        <v>0</v>
      </c>
      <c r="Q4086">
        <v>1</v>
      </c>
      <c r="R4086">
        <v>1</v>
      </c>
      <c r="S4086">
        <v>0</v>
      </c>
      <c r="T4086">
        <v>25677</v>
      </c>
      <c r="U4086">
        <v>1</v>
      </c>
      <c r="V4086">
        <v>1</v>
      </c>
      <c r="W4086">
        <f t="shared" si="378"/>
        <v>0</v>
      </c>
      <c r="X4086">
        <f t="shared" si="379"/>
        <v>0</v>
      </c>
      <c r="Y4086">
        <f t="shared" si="380"/>
        <v>0</v>
      </c>
      <c r="Z4086">
        <f t="shared" si="381"/>
        <v>0</v>
      </c>
      <c r="AA4086">
        <f t="shared" si="382"/>
        <v>1</v>
      </c>
      <c r="AB4086">
        <f t="shared" si="383"/>
        <v>0</v>
      </c>
      <c r="AC4086" s="1">
        <v>5.8081427455678399E-5</v>
      </c>
    </row>
    <row r="4087" spans="1:29">
      <c r="A4087">
        <v>53228</v>
      </c>
      <c r="B4087">
        <v>490</v>
      </c>
      <c r="C4087">
        <v>3</v>
      </c>
      <c r="D4087">
        <v>4</v>
      </c>
      <c r="E4087">
        <v>24</v>
      </c>
      <c r="F4087">
        <v>4</v>
      </c>
      <c r="G4087">
        <v>120</v>
      </c>
      <c r="H4087">
        <v>1001</v>
      </c>
      <c r="I4087" t="s">
        <v>28</v>
      </c>
      <c r="J4087">
        <v>0</v>
      </c>
      <c r="K4087">
        <v>1</v>
      </c>
      <c r="L4087">
        <v>0</v>
      </c>
      <c r="M4087">
        <v>0</v>
      </c>
      <c r="N4087">
        <v>1</v>
      </c>
      <c r="O4087">
        <v>1</v>
      </c>
      <c r="P4087">
        <v>0</v>
      </c>
      <c r="Q4087">
        <v>1</v>
      </c>
      <c r="R4087">
        <v>1</v>
      </c>
      <c r="S4087">
        <v>0</v>
      </c>
      <c r="T4087">
        <v>14075</v>
      </c>
      <c r="U4087">
        <v>1</v>
      </c>
      <c r="V4087">
        <v>1</v>
      </c>
      <c r="W4087">
        <f t="shared" si="378"/>
        <v>0</v>
      </c>
      <c r="X4087">
        <f t="shared" si="379"/>
        <v>0</v>
      </c>
      <c r="Y4087">
        <f t="shared" si="380"/>
        <v>0</v>
      </c>
      <c r="Z4087">
        <f t="shared" si="381"/>
        <v>0</v>
      </c>
      <c r="AA4087">
        <f t="shared" si="382"/>
        <v>1</v>
      </c>
      <c r="AB4087">
        <f t="shared" si="383"/>
        <v>0</v>
      </c>
      <c r="AC4087" s="1">
        <v>8.4420375518998694E-6</v>
      </c>
    </row>
    <row r="4088" spans="1:29">
      <c r="A4088">
        <v>53242</v>
      </c>
      <c r="B4088">
        <v>490</v>
      </c>
      <c r="C4088">
        <v>4</v>
      </c>
      <c r="D4088">
        <v>2</v>
      </c>
      <c r="E4088">
        <v>42</v>
      </c>
      <c r="F4088">
        <v>2</v>
      </c>
      <c r="G4088">
        <v>38</v>
      </c>
      <c r="H4088">
        <v>581</v>
      </c>
      <c r="I4088" t="s">
        <v>28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7625</v>
      </c>
      <c r="U4088">
        <v>0</v>
      </c>
      <c r="V4088">
        <v>1</v>
      </c>
      <c r="W4088">
        <f t="shared" si="378"/>
        <v>0</v>
      </c>
      <c r="X4088">
        <f t="shared" si="379"/>
        <v>0</v>
      </c>
      <c r="Y4088">
        <f t="shared" si="380"/>
        <v>0</v>
      </c>
      <c r="Z4088">
        <f t="shared" si="381"/>
        <v>0</v>
      </c>
      <c r="AA4088">
        <f t="shared" si="382"/>
        <v>1</v>
      </c>
      <c r="AB4088">
        <f t="shared" si="383"/>
        <v>0</v>
      </c>
      <c r="AC4088" s="1">
        <v>5.649430016052E-5</v>
      </c>
    </row>
    <row r="4089" spans="1:29">
      <c r="A4089">
        <v>53250</v>
      </c>
      <c r="B4089">
        <v>490</v>
      </c>
      <c r="C4089">
        <v>5</v>
      </c>
      <c r="D4089">
        <v>8</v>
      </c>
      <c r="E4089">
        <v>27</v>
      </c>
      <c r="F4089">
        <v>6</v>
      </c>
      <c r="G4089">
        <v>100</v>
      </c>
      <c r="H4089">
        <v>1401</v>
      </c>
      <c r="I4089" t="s">
        <v>28</v>
      </c>
      <c r="J4089">
        <v>0</v>
      </c>
      <c r="K4089">
        <v>2</v>
      </c>
      <c r="L4089">
        <v>0</v>
      </c>
      <c r="M4089">
        <v>0</v>
      </c>
      <c r="N4089">
        <v>2</v>
      </c>
      <c r="O4089">
        <v>2</v>
      </c>
      <c r="P4089">
        <v>0</v>
      </c>
      <c r="Q4089">
        <v>2</v>
      </c>
      <c r="R4089">
        <v>2</v>
      </c>
      <c r="S4089">
        <v>0</v>
      </c>
      <c r="T4089">
        <v>37910</v>
      </c>
      <c r="U4089">
        <v>1</v>
      </c>
      <c r="V4089">
        <v>1</v>
      </c>
      <c r="W4089">
        <f t="shared" si="378"/>
        <v>0</v>
      </c>
      <c r="X4089">
        <f t="shared" si="379"/>
        <v>0</v>
      </c>
      <c r="Y4089">
        <f t="shared" si="380"/>
        <v>0</v>
      </c>
      <c r="Z4089">
        <f t="shared" si="381"/>
        <v>0</v>
      </c>
      <c r="AA4089">
        <f t="shared" si="382"/>
        <v>1</v>
      </c>
      <c r="AB4089">
        <f t="shared" si="383"/>
        <v>0</v>
      </c>
      <c r="AC4089" s="1">
        <v>1.9384485593936802E-6</v>
      </c>
    </row>
    <row r="4090" spans="1:29">
      <c r="A4090">
        <v>53251</v>
      </c>
      <c r="B4090">
        <v>490</v>
      </c>
      <c r="C4090">
        <v>5</v>
      </c>
      <c r="D4090">
        <v>8</v>
      </c>
      <c r="E4090">
        <v>27</v>
      </c>
      <c r="F4090">
        <v>6</v>
      </c>
      <c r="G4090">
        <v>100</v>
      </c>
      <c r="H4090">
        <v>1401</v>
      </c>
      <c r="I4090" t="s">
        <v>28</v>
      </c>
      <c r="J4090">
        <v>0</v>
      </c>
      <c r="K4090">
        <v>2</v>
      </c>
      <c r="L4090">
        <v>0</v>
      </c>
      <c r="M4090">
        <v>0</v>
      </c>
      <c r="N4090">
        <v>2</v>
      </c>
      <c r="O4090">
        <v>2</v>
      </c>
      <c r="P4090">
        <v>0</v>
      </c>
      <c r="Q4090">
        <v>2</v>
      </c>
      <c r="R4090">
        <v>2</v>
      </c>
      <c r="S4090">
        <v>0</v>
      </c>
      <c r="T4090">
        <v>37910</v>
      </c>
      <c r="U4090">
        <v>0</v>
      </c>
      <c r="V4090">
        <v>1</v>
      </c>
      <c r="W4090">
        <f t="shared" si="378"/>
        <v>0</v>
      </c>
      <c r="X4090">
        <f t="shared" si="379"/>
        <v>0</v>
      </c>
      <c r="Y4090">
        <f t="shared" si="380"/>
        <v>0</v>
      </c>
      <c r="Z4090">
        <f t="shared" si="381"/>
        <v>0</v>
      </c>
      <c r="AA4090">
        <f t="shared" si="382"/>
        <v>1</v>
      </c>
      <c r="AB4090">
        <f t="shared" si="383"/>
        <v>0</v>
      </c>
      <c r="AC4090" s="1">
        <v>1.9384485593936802E-6</v>
      </c>
    </row>
    <row r="4091" spans="1:29">
      <c r="A4091">
        <v>53310</v>
      </c>
      <c r="B4091">
        <v>490</v>
      </c>
      <c r="C4091">
        <v>6</v>
      </c>
      <c r="D4091">
        <v>4</v>
      </c>
      <c r="E4091">
        <v>32</v>
      </c>
      <c r="F4091">
        <v>1</v>
      </c>
      <c r="G4091">
        <v>50</v>
      </c>
      <c r="H4091">
        <v>1001</v>
      </c>
      <c r="I4091" t="s">
        <v>28</v>
      </c>
      <c r="J4091">
        <v>0</v>
      </c>
      <c r="K4091">
        <v>1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1</v>
      </c>
      <c r="S4091">
        <v>0</v>
      </c>
      <c r="T4091">
        <v>32370</v>
      </c>
      <c r="U4091">
        <v>1</v>
      </c>
      <c r="V4091">
        <v>1</v>
      </c>
      <c r="W4091">
        <f t="shared" si="378"/>
        <v>0</v>
      </c>
      <c r="X4091">
        <f t="shared" si="379"/>
        <v>0</v>
      </c>
      <c r="Y4091">
        <f t="shared" si="380"/>
        <v>0</v>
      </c>
      <c r="Z4091">
        <f t="shared" si="381"/>
        <v>0</v>
      </c>
      <c r="AA4091">
        <f t="shared" si="382"/>
        <v>1</v>
      </c>
      <c r="AB4091">
        <f t="shared" si="383"/>
        <v>0</v>
      </c>
      <c r="AC4091">
        <v>1.0088261744026201E-4</v>
      </c>
    </row>
    <row r="4092" spans="1:29">
      <c r="A4092">
        <v>53313</v>
      </c>
      <c r="B4092">
        <v>490</v>
      </c>
      <c r="C4092">
        <v>6</v>
      </c>
      <c r="D4092">
        <v>4</v>
      </c>
      <c r="E4092">
        <v>32</v>
      </c>
      <c r="F4092">
        <v>1</v>
      </c>
      <c r="G4092">
        <v>50</v>
      </c>
      <c r="H4092">
        <v>1001</v>
      </c>
      <c r="I4092" t="s">
        <v>28</v>
      </c>
      <c r="J4092">
        <v>0</v>
      </c>
      <c r="K4092">
        <v>1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>
        <v>0</v>
      </c>
      <c r="T4092">
        <v>32370</v>
      </c>
      <c r="U4092">
        <v>0</v>
      </c>
      <c r="V4092">
        <v>1</v>
      </c>
      <c r="W4092">
        <f t="shared" si="378"/>
        <v>0</v>
      </c>
      <c r="X4092">
        <f t="shared" si="379"/>
        <v>0</v>
      </c>
      <c r="Y4092">
        <f t="shared" si="380"/>
        <v>0</v>
      </c>
      <c r="Z4092">
        <f t="shared" si="381"/>
        <v>0</v>
      </c>
      <c r="AA4092">
        <f t="shared" si="382"/>
        <v>1</v>
      </c>
      <c r="AB4092">
        <f t="shared" si="383"/>
        <v>0</v>
      </c>
      <c r="AC4092">
        <v>1.0088261744026201E-4</v>
      </c>
    </row>
    <row r="4093" spans="1:29">
      <c r="A4093">
        <v>53326</v>
      </c>
      <c r="B4093">
        <v>490</v>
      </c>
      <c r="C4093">
        <v>7</v>
      </c>
      <c r="D4093">
        <v>6</v>
      </c>
      <c r="E4093">
        <v>32</v>
      </c>
      <c r="F4093">
        <v>3</v>
      </c>
      <c r="G4093">
        <v>100</v>
      </c>
      <c r="H4093">
        <v>3501</v>
      </c>
      <c r="I4093" t="s">
        <v>28</v>
      </c>
      <c r="J4093">
        <v>1</v>
      </c>
      <c r="K4093">
        <v>1</v>
      </c>
      <c r="L4093">
        <v>0</v>
      </c>
      <c r="M4093">
        <v>0</v>
      </c>
      <c r="N4093">
        <v>1</v>
      </c>
      <c r="O4093">
        <v>1</v>
      </c>
      <c r="P4093">
        <v>0</v>
      </c>
      <c r="Q4093">
        <v>1</v>
      </c>
      <c r="R4093">
        <v>1</v>
      </c>
      <c r="S4093">
        <v>0</v>
      </c>
      <c r="T4093">
        <v>38667</v>
      </c>
      <c r="U4093">
        <v>0</v>
      </c>
      <c r="V4093">
        <v>1</v>
      </c>
      <c r="W4093">
        <f t="shared" si="378"/>
        <v>0</v>
      </c>
      <c r="X4093">
        <f t="shared" si="379"/>
        <v>0</v>
      </c>
      <c r="Y4093">
        <f t="shared" si="380"/>
        <v>0</v>
      </c>
      <c r="Z4093">
        <f t="shared" si="381"/>
        <v>0</v>
      </c>
      <c r="AA4093">
        <f t="shared" si="382"/>
        <v>1</v>
      </c>
      <c r="AB4093">
        <f t="shared" si="383"/>
        <v>0</v>
      </c>
      <c r="AC4093">
        <v>1.14461063895678E-4</v>
      </c>
    </row>
    <row r="4094" spans="1:29">
      <c r="A4094">
        <v>53330</v>
      </c>
      <c r="B4094">
        <v>490</v>
      </c>
      <c r="C4094">
        <v>7</v>
      </c>
      <c r="D4094">
        <v>6</v>
      </c>
      <c r="E4094">
        <v>32</v>
      </c>
      <c r="F4094">
        <v>3</v>
      </c>
      <c r="G4094">
        <v>100</v>
      </c>
      <c r="H4094">
        <v>3501</v>
      </c>
      <c r="I4094" t="s">
        <v>28</v>
      </c>
      <c r="J4094">
        <v>1</v>
      </c>
      <c r="K4094">
        <v>1</v>
      </c>
      <c r="L4094">
        <v>0</v>
      </c>
      <c r="M4094">
        <v>0</v>
      </c>
      <c r="N4094">
        <v>1</v>
      </c>
      <c r="O4094">
        <v>1</v>
      </c>
      <c r="P4094">
        <v>0</v>
      </c>
      <c r="Q4094">
        <v>1</v>
      </c>
      <c r="R4094">
        <v>1</v>
      </c>
      <c r="S4094">
        <v>0</v>
      </c>
      <c r="T4094">
        <v>38667</v>
      </c>
      <c r="U4094">
        <v>0</v>
      </c>
      <c r="V4094">
        <v>1</v>
      </c>
      <c r="W4094">
        <f t="shared" si="378"/>
        <v>0</v>
      </c>
      <c r="X4094">
        <f t="shared" si="379"/>
        <v>0</v>
      </c>
      <c r="Y4094">
        <f t="shared" si="380"/>
        <v>0</v>
      </c>
      <c r="Z4094">
        <f t="shared" si="381"/>
        <v>0</v>
      </c>
      <c r="AA4094">
        <f t="shared" si="382"/>
        <v>1</v>
      </c>
      <c r="AB4094">
        <f t="shared" si="383"/>
        <v>0</v>
      </c>
      <c r="AC4094">
        <v>1.14461063895678E-4</v>
      </c>
    </row>
    <row r="4095" spans="1:29">
      <c r="A4095">
        <v>53331</v>
      </c>
      <c r="B4095">
        <v>490</v>
      </c>
      <c r="C4095">
        <v>7</v>
      </c>
      <c r="D4095">
        <v>6</v>
      </c>
      <c r="E4095">
        <v>32</v>
      </c>
      <c r="F4095">
        <v>3</v>
      </c>
      <c r="G4095">
        <v>100</v>
      </c>
      <c r="H4095">
        <v>3501</v>
      </c>
      <c r="I4095" t="s">
        <v>28</v>
      </c>
      <c r="J4095">
        <v>1</v>
      </c>
      <c r="K4095">
        <v>1</v>
      </c>
      <c r="L4095">
        <v>0</v>
      </c>
      <c r="M4095">
        <v>0</v>
      </c>
      <c r="N4095">
        <v>1</v>
      </c>
      <c r="O4095">
        <v>1</v>
      </c>
      <c r="P4095">
        <v>0</v>
      </c>
      <c r="Q4095">
        <v>1</v>
      </c>
      <c r="R4095">
        <v>1</v>
      </c>
      <c r="S4095">
        <v>0</v>
      </c>
      <c r="T4095">
        <v>38667</v>
      </c>
      <c r="U4095">
        <v>0</v>
      </c>
      <c r="V4095">
        <v>1</v>
      </c>
      <c r="W4095">
        <f t="shared" si="378"/>
        <v>0</v>
      </c>
      <c r="X4095">
        <f t="shared" si="379"/>
        <v>0</v>
      </c>
      <c r="Y4095">
        <f t="shared" si="380"/>
        <v>0</v>
      </c>
      <c r="Z4095">
        <f t="shared" si="381"/>
        <v>0</v>
      </c>
      <c r="AA4095">
        <f t="shared" si="382"/>
        <v>1</v>
      </c>
      <c r="AB4095">
        <f t="shared" si="383"/>
        <v>0</v>
      </c>
      <c r="AC4095">
        <v>1.14461063895678E-4</v>
      </c>
    </row>
    <row r="4096" spans="1:29">
      <c r="A4096">
        <v>53371</v>
      </c>
      <c r="B4096">
        <v>491</v>
      </c>
      <c r="C4096">
        <v>10</v>
      </c>
      <c r="D4096">
        <v>2</v>
      </c>
      <c r="E4096">
        <v>30</v>
      </c>
      <c r="F4096">
        <v>2</v>
      </c>
      <c r="G4096">
        <v>26</v>
      </c>
      <c r="H4096">
        <v>201</v>
      </c>
      <c r="I4096" t="s">
        <v>28</v>
      </c>
      <c r="J4096">
        <v>0</v>
      </c>
      <c r="K4096">
        <v>0</v>
      </c>
      <c r="L4096">
        <v>0</v>
      </c>
      <c r="M4096">
        <v>0</v>
      </c>
      <c r="N4096">
        <v>1</v>
      </c>
      <c r="O4096">
        <v>1</v>
      </c>
      <c r="P4096">
        <v>0</v>
      </c>
      <c r="Q4096">
        <v>0</v>
      </c>
      <c r="R4096">
        <v>1</v>
      </c>
      <c r="S4096">
        <v>0</v>
      </c>
      <c r="T4096">
        <v>11269</v>
      </c>
      <c r="U4096">
        <v>0</v>
      </c>
      <c r="V4096">
        <v>0</v>
      </c>
      <c r="W4096">
        <f t="shared" si="378"/>
        <v>0</v>
      </c>
      <c r="X4096">
        <f t="shared" si="379"/>
        <v>0</v>
      </c>
      <c r="Y4096">
        <f t="shared" si="380"/>
        <v>0</v>
      </c>
      <c r="Z4096">
        <f t="shared" si="381"/>
        <v>0</v>
      </c>
      <c r="AA4096">
        <f t="shared" si="382"/>
        <v>1</v>
      </c>
      <c r="AB4096">
        <f t="shared" si="383"/>
        <v>0</v>
      </c>
      <c r="AC4096" s="1">
        <v>5.0430251814657901E-5</v>
      </c>
    </row>
    <row r="4097" spans="1:29">
      <c r="A4097">
        <v>53376</v>
      </c>
      <c r="B4097">
        <v>491</v>
      </c>
      <c r="C4097">
        <v>11</v>
      </c>
      <c r="D4097">
        <v>2</v>
      </c>
      <c r="E4097">
        <v>50</v>
      </c>
      <c r="F4097">
        <v>3</v>
      </c>
      <c r="G4097">
        <v>50</v>
      </c>
      <c r="H4097">
        <v>401</v>
      </c>
      <c r="I4097" t="s">
        <v>28</v>
      </c>
      <c r="J4097">
        <v>0</v>
      </c>
      <c r="K4097">
        <v>0</v>
      </c>
      <c r="L4097">
        <v>0</v>
      </c>
      <c r="M4097">
        <v>0</v>
      </c>
      <c r="N4097">
        <v>1</v>
      </c>
      <c r="O4097">
        <v>1</v>
      </c>
      <c r="P4097">
        <v>0</v>
      </c>
      <c r="Q4097">
        <v>1</v>
      </c>
      <c r="R4097">
        <v>0</v>
      </c>
      <c r="S4097">
        <v>0</v>
      </c>
      <c r="T4097">
        <v>36171</v>
      </c>
      <c r="U4097">
        <v>0</v>
      </c>
      <c r="V4097">
        <v>0</v>
      </c>
      <c r="W4097">
        <f t="shared" si="378"/>
        <v>0</v>
      </c>
      <c r="X4097">
        <f t="shared" si="379"/>
        <v>0</v>
      </c>
      <c r="Y4097">
        <f t="shared" si="380"/>
        <v>0</v>
      </c>
      <c r="Z4097">
        <f t="shared" si="381"/>
        <v>0</v>
      </c>
      <c r="AA4097">
        <f t="shared" si="382"/>
        <v>1</v>
      </c>
      <c r="AB4097">
        <f t="shared" si="383"/>
        <v>0</v>
      </c>
      <c r="AC4097" s="1">
        <v>3.56456549470863E-6</v>
      </c>
    </row>
    <row r="4098" spans="1:29">
      <c r="A4098">
        <v>53380</v>
      </c>
      <c r="B4098">
        <v>491</v>
      </c>
      <c r="C4098">
        <v>2</v>
      </c>
      <c r="D4098">
        <v>2</v>
      </c>
      <c r="E4098">
        <v>41</v>
      </c>
      <c r="F4098">
        <v>3</v>
      </c>
      <c r="G4098">
        <v>40</v>
      </c>
      <c r="H4098">
        <v>301</v>
      </c>
      <c r="I4098" t="s">
        <v>28</v>
      </c>
      <c r="J4098">
        <v>0</v>
      </c>
      <c r="K4098">
        <v>0</v>
      </c>
      <c r="L4098">
        <v>0</v>
      </c>
      <c r="M4098">
        <v>0</v>
      </c>
      <c r="N4098">
        <v>1</v>
      </c>
      <c r="O4098">
        <v>1</v>
      </c>
      <c r="P4098">
        <v>0</v>
      </c>
      <c r="Q4098">
        <v>1</v>
      </c>
      <c r="R4098">
        <v>1</v>
      </c>
      <c r="S4098">
        <v>0</v>
      </c>
      <c r="T4098">
        <v>7143</v>
      </c>
      <c r="U4098">
        <v>0</v>
      </c>
      <c r="V4098">
        <v>0</v>
      </c>
      <c r="W4098">
        <f t="shared" si="378"/>
        <v>0</v>
      </c>
      <c r="X4098">
        <f t="shared" si="379"/>
        <v>0</v>
      </c>
      <c r="Y4098">
        <f t="shared" si="380"/>
        <v>0</v>
      </c>
      <c r="Z4098">
        <f t="shared" si="381"/>
        <v>0</v>
      </c>
      <c r="AA4098">
        <f t="shared" si="382"/>
        <v>1</v>
      </c>
      <c r="AB4098">
        <f t="shared" si="383"/>
        <v>0</v>
      </c>
      <c r="AC4098" s="1">
        <v>1.11102955716673E-5</v>
      </c>
    </row>
    <row r="4099" spans="1:29">
      <c r="A4099">
        <v>53384</v>
      </c>
      <c r="B4099">
        <v>491</v>
      </c>
      <c r="C4099">
        <v>3</v>
      </c>
      <c r="D4099">
        <v>7</v>
      </c>
      <c r="E4099">
        <v>35</v>
      </c>
      <c r="F4099">
        <v>3</v>
      </c>
      <c r="G4099">
        <v>74</v>
      </c>
      <c r="H4099">
        <v>3001</v>
      </c>
      <c r="I4099" t="s">
        <v>28</v>
      </c>
      <c r="J4099">
        <v>1</v>
      </c>
      <c r="K4099">
        <v>1</v>
      </c>
      <c r="L4099">
        <v>0</v>
      </c>
      <c r="M4099">
        <v>0</v>
      </c>
      <c r="N4099">
        <v>1</v>
      </c>
      <c r="O4099">
        <v>1</v>
      </c>
      <c r="P4099">
        <v>0</v>
      </c>
      <c r="Q4099">
        <v>1</v>
      </c>
      <c r="R4099">
        <v>1</v>
      </c>
      <c r="S4099">
        <v>0</v>
      </c>
      <c r="T4099">
        <v>29603</v>
      </c>
      <c r="U4099">
        <v>0</v>
      </c>
      <c r="V4099">
        <v>0</v>
      </c>
      <c r="W4099">
        <f t="shared" ref="W4099:W4162" si="384">IF(B4099&lt;100,1,0)</f>
        <v>0</v>
      </c>
      <c r="X4099">
        <f t="shared" ref="X4099:X4162" si="385">IF(AND(B4099&gt;99,B4099&lt;200),1,0)</f>
        <v>0</v>
      </c>
      <c r="Y4099">
        <f t="shared" ref="Y4099:Y4162" si="386">IF(AND(B4099&gt;199,B4099&lt;300),1,0)</f>
        <v>0</v>
      </c>
      <c r="Z4099">
        <f t="shared" ref="Z4099:Z4162" si="387">IF(AND(B4099&gt;299,B4099&lt;400),1,0)</f>
        <v>0</v>
      </c>
      <c r="AA4099">
        <f t="shared" ref="AA4099:AA4162" si="388">IF(AND(B4099&gt;399,B4099&lt;500),1,0)</f>
        <v>1</v>
      </c>
      <c r="AB4099">
        <f t="shared" ref="AB4099:AB4162" si="389">IF(B4099&gt;500,1,0)</f>
        <v>0</v>
      </c>
      <c r="AC4099" s="1">
        <v>8.6884595429873799E-5</v>
      </c>
    </row>
    <row r="4100" spans="1:29">
      <c r="A4100">
        <v>53435</v>
      </c>
      <c r="B4100">
        <v>491</v>
      </c>
      <c r="C4100">
        <v>5</v>
      </c>
      <c r="D4100">
        <v>5</v>
      </c>
      <c r="E4100">
        <v>42</v>
      </c>
      <c r="F4100">
        <v>3</v>
      </c>
      <c r="G4100">
        <v>70</v>
      </c>
      <c r="H4100">
        <v>401</v>
      </c>
      <c r="I4100" t="s">
        <v>28</v>
      </c>
      <c r="J4100">
        <v>0</v>
      </c>
      <c r="K4100">
        <v>0</v>
      </c>
      <c r="L4100">
        <v>0</v>
      </c>
      <c r="M4100">
        <v>0</v>
      </c>
      <c r="N4100">
        <v>1</v>
      </c>
      <c r="O4100">
        <v>1</v>
      </c>
      <c r="P4100">
        <v>0</v>
      </c>
      <c r="Q4100">
        <v>1</v>
      </c>
      <c r="R4100">
        <v>1</v>
      </c>
      <c r="S4100">
        <v>0</v>
      </c>
      <c r="T4100">
        <v>35956</v>
      </c>
      <c r="U4100">
        <v>0</v>
      </c>
      <c r="V4100">
        <v>0</v>
      </c>
      <c r="W4100">
        <f t="shared" si="384"/>
        <v>0</v>
      </c>
      <c r="X4100">
        <f t="shared" si="385"/>
        <v>0</v>
      </c>
      <c r="Y4100">
        <f t="shared" si="386"/>
        <v>0</v>
      </c>
      <c r="Z4100">
        <f t="shared" si="387"/>
        <v>0</v>
      </c>
      <c r="AA4100">
        <f t="shared" si="388"/>
        <v>1</v>
      </c>
      <c r="AB4100">
        <f t="shared" si="389"/>
        <v>0</v>
      </c>
      <c r="AC4100" s="1">
        <v>2.7545335244952399E-5</v>
      </c>
    </row>
    <row r="4101" spans="1:29">
      <c r="A4101">
        <v>53459</v>
      </c>
      <c r="B4101">
        <v>491</v>
      </c>
      <c r="C4101">
        <v>7</v>
      </c>
      <c r="D4101">
        <v>2</v>
      </c>
      <c r="E4101">
        <v>22</v>
      </c>
      <c r="F4101">
        <v>3</v>
      </c>
      <c r="G4101">
        <v>54</v>
      </c>
      <c r="H4101">
        <v>141</v>
      </c>
      <c r="I4101" t="s">
        <v>28</v>
      </c>
      <c r="J4101">
        <v>0</v>
      </c>
      <c r="K4101">
        <v>0</v>
      </c>
      <c r="L4101">
        <v>0</v>
      </c>
      <c r="M4101">
        <v>0</v>
      </c>
      <c r="N4101">
        <v>1</v>
      </c>
      <c r="O4101">
        <v>0</v>
      </c>
      <c r="P4101">
        <v>0</v>
      </c>
      <c r="Q4101">
        <v>0</v>
      </c>
      <c r="R4101">
        <v>1</v>
      </c>
      <c r="S4101">
        <v>0</v>
      </c>
      <c r="T4101">
        <v>12814</v>
      </c>
      <c r="U4101">
        <v>0</v>
      </c>
      <c r="V4101">
        <v>0</v>
      </c>
      <c r="W4101">
        <f t="shared" si="384"/>
        <v>0</v>
      </c>
      <c r="X4101">
        <f t="shared" si="385"/>
        <v>0</v>
      </c>
      <c r="Y4101">
        <f t="shared" si="386"/>
        <v>0</v>
      </c>
      <c r="Z4101">
        <f t="shared" si="387"/>
        <v>0</v>
      </c>
      <c r="AA4101">
        <f t="shared" si="388"/>
        <v>1</v>
      </c>
      <c r="AB4101">
        <f t="shared" si="389"/>
        <v>0</v>
      </c>
      <c r="AC4101">
        <v>1.5361792175371501E-4</v>
      </c>
    </row>
    <row r="4102" spans="1:29">
      <c r="A4102">
        <v>53464</v>
      </c>
      <c r="B4102">
        <v>491</v>
      </c>
      <c r="C4102">
        <v>8</v>
      </c>
      <c r="D4102">
        <v>3</v>
      </c>
      <c r="E4102">
        <v>16</v>
      </c>
      <c r="F4102">
        <v>4</v>
      </c>
      <c r="G4102">
        <v>70</v>
      </c>
      <c r="H4102">
        <v>401</v>
      </c>
      <c r="I4102" t="s">
        <v>28</v>
      </c>
      <c r="J4102">
        <v>0</v>
      </c>
      <c r="K4102">
        <v>1</v>
      </c>
      <c r="L4102">
        <v>0</v>
      </c>
      <c r="M4102">
        <v>0</v>
      </c>
      <c r="N4102">
        <v>1</v>
      </c>
      <c r="O4102">
        <v>1</v>
      </c>
      <c r="P4102">
        <v>0</v>
      </c>
      <c r="Q4102">
        <v>1</v>
      </c>
      <c r="R4102">
        <v>1</v>
      </c>
      <c r="S4102">
        <v>0</v>
      </c>
      <c r="T4102">
        <v>22551</v>
      </c>
      <c r="U4102">
        <v>0</v>
      </c>
      <c r="V4102">
        <v>0</v>
      </c>
      <c r="W4102">
        <f t="shared" si="384"/>
        <v>0</v>
      </c>
      <c r="X4102">
        <f t="shared" si="385"/>
        <v>0</v>
      </c>
      <c r="Y4102">
        <f t="shared" si="386"/>
        <v>0</v>
      </c>
      <c r="Z4102">
        <f t="shared" si="387"/>
        <v>0</v>
      </c>
      <c r="AA4102">
        <f t="shared" si="388"/>
        <v>1</v>
      </c>
      <c r="AB4102">
        <f t="shared" si="389"/>
        <v>0</v>
      </c>
      <c r="AC4102" s="1">
        <v>2.0227365830811998E-5</v>
      </c>
    </row>
    <row r="4103" spans="1:29">
      <c r="A4103">
        <v>53465</v>
      </c>
      <c r="B4103">
        <v>491</v>
      </c>
      <c r="C4103">
        <v>8</v>
      </c>
      <c r="D4103">
        <v>3</v>
      </c>
      <c r="E4103">
        <v>16</v>
      </c>
      <c r="F4103">
        <v>4</v>
      </c>
      <c r="G4103">
        <v>70</v>
      </c>
      <c r="H4103">
        <v>401</v>
      </c>
      <c r="I4103" t="s">
        <v>28</v>
      </c>
      <c r="J4103">
        <v>0</v>
      </c>
      <c r="K4103">
        <v>1</v>
      </c>
      <c r="L4103">
        <v>0</v>
      </c>
      <c r="M4103">
        <v>0</v>
      </c>
      <c r="N4103">
        <v>1</v>
      </c>
      <c r="O4103">
        <v>1</v>
      </c>
      <c r="P4103">
        <v>0</v>
      </c>
      <c r="Q4103">
        <v>1</v>
      </c>
      <c r="R4103">
        <v>1</v>
      </c>
      <c r="S4103">
        <v>0</v>
      </c>
      <c r="T4103">
        <v>22551</v>
      </c>
      <c r="U4103">
        <v>0</v>
      </c>
      <c r="V4103">
        <v>0</v>
      </c>
      <c r="W4103">
        <f t="shared" si="384"/>
        <v>0</v>
      </c>
      <c r="X4103">
        <f t="shared" si="385"/>
        <v>0</v>
      </c>
      <c r="Y4103">
        <f t="shared" si="386"/>
        <v>0</v>
      </c>
      <c r="Z4103">
        <f t="shared" si="387"/>
        <v>0</v>
      </c>
      <c r="AA4103">
        <f t="shared" si="388"/>
        <v>1</v>
      </c>
      <c r="AB4103">
        <f t="shared" si="389"/>
        <v>0</v>
      </c>
      <c r="AC4103" s="1">
        <v>2.0227365830811998E-5</v>
      </c>
    </row>
    <row r="4104" spans="1:29">
      <c r="A4104">
        <v>53478</v>
      </c>
      <c r="B4104">
        <v>492</v>
      </c>
      <c r="C4104">
        <v>1</v>
      </c>
      <c r="D4104">
        <v>4</v>
      </c>
      <c r="E4104">
        <v>18</v>
      </c>
      <c r="F4104">
        <v>1</v>
      </c>
      <c r="G4104">
        <v>45</v>
      </c>
      <c r="H4104">
        <v>1001</v>
      </c>
      <c r="I4104" t="s">
        <v>28</v>
      </c>
      <c r="J4104">
        <v>0</v>
      </c>
      <c r="K4104">
        <v>0</v>
      </c>
      <c r="L4104">
        <v>0</v>
      </c>
      <c r="M4104">
        <v>0</v>
      </c>
      <c r="N4104">
        <v>1</v>
      </c>
      <c r="O4104">
        <v>0</v>
      </c>
      <c r="P4104">
        <v>0</v>
      </c>
      <c r="Q4104">
        <v>1</v>
      </c>
      <c r="R4104">
        <v>1</v>
      </c>
      <c r="S4104">
        <v>0</v>
      </c>
      <c r="T4104">
        <v>14405</v>
      </c>
      <c r="U4104">
        <v>1</v>
      </c>
      <c r="V4104">
        <v>0</v>
      </c>
      <c r="W4104">
        <f t="shared" si="384"/>
        <v>0</v>
      </c>
      <c r="X4104">
        <f t="shared" si="385"/>
        <v>0</v>
      </c>
      <c r="Y4104">
        <f t="shared" si="386"/>
        <v>0</v>
      </c>
      <c r="Z4104">
        <f t="shared" si="387"/>
        <v>0</v>
      </c>
      <c r="AA4104">
        <f t="shared" si="388"/>
        <v>1</v>
      </c>
      <c r="AB4104">
        <f t="shared" si="389"/>
        <v>0</v>
      </c>
      <c r="AC4104" s="1">
        <v>4.63403142846264E-5</v>
      </c>
    </row>
    <row r="4105" spans="1:29">
      <c r="A4105">
        <v>53492</v>
      </c>
      <c r="B4105">
        <v>492</v>
      </c>
      <c r="C4105">
        <v>10</v>
      </c>
      <c r="D4105">
        <v>1</v>
      </c>
      <c r="E4105">
        <v>40</v>
      </c>
      <c r="F4105">
        <v>4</v>
      </c>
      <c r="G4105">
        <v>60</v>
      </c>
      <c r="H4105">
        <v>401</v>
      </c>
      <c r="I4105" t="s">
        <v>28</v>
      </c>
      <c r="J4105">
        <v>0</v>
      </c>
      <c r="K4105">
        <v>1</v>
      </c>
      <c r="L4105">
        <v>0</v>
      </c>
      <c r="M4105">
        <v>0</v>
      </c>
      <c r="N4105">
        <v>1</v>
      </c>
      <c r="O4105">
        <v>1</v>
      </c>
      <c r="P4105">
        <v>0</v>
      </c>
      <c r="Q4105">
        <v>0</v>
      </c>
      <c r="R4105">
        <v>1</v>
      </c>
      <c r="S4105">
        <v>0</v>
      </c>
      <c r="T4105">
        <v>14717</v>
      </c>
      <c r="U4105">
        <v>0</v>
      </c>
      <c r="V4105">
        <v>0</v>
      </c>
      <c r="W4105">
        <f t="shared" si="384"/>
        <v>0</v>
      </c>
      <c r="X4105">
        <f t="shared" si="385"/>
        <v>0</v>
      </c>
      <c r="Y4105">
        <f t="shared" si="386"/>
        <v>0</v>
      </c>
      <c r="Z4105">
        <f t="shared" si="387"/>
        <v>0</v>
      </c>
      <c r="AA4105">
        <f t="shared" si="388"/>
        <v>1</v>
      </c>
      <c r="AB4105">
        <f t="shared" si="389"/>
        <v>0</v>
      </c>
      <c r="AC4105" s="1">
        <v>9.0705142069598604E-7</v>
      </c>
    </row>
    <row r="4106" spans="1:29">
      <c r="A4106">
        <v>53495</v>
      </c>
      <c r="B4106">
        <v>492</v>
      </c>
      <c r="C4106">
        <v>11</v>
      </c>
      <c r="D4106">
        <v>5</v>
      </c>
      <c r="E4106">
        <v>21</v>
      </c>
      <c r="F4106">
        <v>5</v>
      </c>
      <c r="G4106">
        <v>90</v>
      </c>
      <c r="H4106">
        <v>1801</v>
      </c>
      <c r="I4106" t="s">
        <v>28</v>
      </c>
      <c r="J4106">
        <v>0</v>
      </c>
      <c r="K4106">
        <v>1</v>
      </c>
      <c r="L4106">
        <v>0</v>
      </c>
      <c r="M4106">
        <v>0</v>
      </c>
      <c r="N4106">
        <v>1</v>
      </c>
      <c r="O4106">
        <v>1</v>
      </c>
      <c r="P4106">
        <v>0</v>
      </c>
      <c r="Q4106">
        <v>1</v>
      </c>
      <c r="R4106">
        <v>1</v>
      </c>
      <c r="S4106">
        <v>0</v>
      </c>
      <c r="T4106">
        <v>38186</v>
      </c>
      <c r="U4106">
        <v>0</v>
      </c>
      <c r="V4106">
        <v>0</v>
      </c>
      <c r="W4106">
        <f t="shared" si="384"/>
        <v>0</v>
      </c>
      <c r="X4106">
        <f t="shared" si="385"/>
        <v>0</v>
      </c>
      <c r="Y4106">
        <f t="shared" si="386"/>
        <v>0</v>
      </c>
      <c r="Z4106">
        <f t="shared" si="387"/>
        <v>0</v>
      </c>
      <c r="AA4106">
        <f t="shared" si="388"/>
        <v>1</v>
      </c>
      <c r="AB4106">
        <f t="shared" si="389"/>
        <v>0</v>
      </c>
      <c r="AC4106" s="1">
        <v>6.2896302807736204E-5</v>
      </c>
    </row>
    <row r="4107" spans="1:29">
      <c r="A4107">
        <v>53496</v>
      </c>
      <c r="B4107">
        <v>492</v>
      </c>
      <c r="C4107">
        <v>11</v>
      </c>
      <c r="D4107">
        <v>5</v>
      </c>
      <c r="E4107">
        <v>21</v>
      </c>
      <c r="F4107">
        <v>5</v>
      </c>
      <c r="G4107">
        <v>90</v>
      </c>
      <c r="H4107">
        <v>1801</v>
      </c>
      <c r="I4107" t="s">
        <v>28</v>
      </c>
      <c r="J4107">
        <v>0</v>
      </c>
      <c r="K4107">
        <v>1</v>
      </c>
      <c r="L4107">
        <v>0</v>
      </c>
      <c r="M4107">
        <v>0</v>
      </c>
      <c r="N4107">
        <v>1</v>
      </c>
      <c r="O4107">
        <v>1</v>
      </c>
      <c r="P4107">
        <v>0</v>
      </c>
      <c r="Q4107">
        <v>1</v>
      </c>
      <c r="R4107">
        <v>1</v>
      </c>
      <c r="S4107">
        <v>0</v>
      </c>
      <c r="T4107">
        <v>38186</v>
      </c>
      <c r="U4107">
        <v>0</v>
      </c>
      <c r="V4107">
        <v>0</v>
      </c>
      <c r="W4107">
        <f t="shared" si="384"/>
        <v>0</v>
      </c>
      <c r="X4107">
        <f t="shared" si="385"/>
        <v>0</v>
      </c>
      <c r="Y4107">
        <f t="shared" si="386"/>
        <v>0</v>
      </c>
      <c r="Z4107">
        <f t="shared" si="387"/>
        <v>0</v>
      </c>
      <c r="AA4107">
        <f t="shared" si="388"/>
        <v>1</v>
      </c>
      <c r="AB4107">
        <f t="shared" si="389"/>
        <v>0</v>
      </c>
      <c r="AC4107" s="1">
        <v>6.2896302807736204E-5</v>
      </c>
    </row>
    <row r="4108" spans="1:29">
      <c r="A4108">
        <v>53519</v>
      </c>
      <c r="B4108">
        <v>492</v>
      </c>
      <c r="C4108">
        <v>2</v>
      </c>
      <c r="D4108">
        <v>5</v>
      </c>
      <c r="E4108">
        <v>51</v>
      </c>
      <c r="F4108">
        <v>4</v>
      </c>
      <c r="G4108">
        <v>70</v>
      </c>
      <c r="H4108">
        <v>1901</v>
      </c>
      <c r="I4108" t="s">
        <v>28</v>
      </c>
      <c r="J4108">
        <v>0</v>
      </c>
      <c r="K4108">
        <v>1</v>
      </c>
      <c r="L4108">
        <v>0</v>
      </c>
      <c r="M4108">
        <v>0</v>
      </c>
      <c r="N4108">
        <v>1</v>
      </c>
      <c r="O4108">
        <v>1</v>
      </c>
      <c r="P4108">
        <v>0</v>
      </c>
      <c r="Q4108">
        <v>0</v>
      </c>
      <c r="R4108">
        <v>1</v>
      </c>
      <c r="S4108">
        <v>0</v>
      </c>
      <c r="T4108">
        <v>29835</v>
      </c>
      <c r="U4108">
        <v>1</v>
      </c>
      <c r="V4108">
        <v>0</v>
      </c>
      <c r="W4108">
        <f t="shared" si="384"/>
        <v>0</v>
      </c>
      <c r="X4108">
        <f t="shared" si="385"/>
        <v>0</v>
      </c>
      <c r="Y4108">
        <f t="shared" si="386"/>
        <v>0</v>
      </c>
      <c r="Z4108">
        <f t="shared" si="387"/>
        <v>0</v>
      </c>
      <c r="AA4108">
        <f t="shared" si="388"/>
        <v>1</v>
      </c>
      <c r="AB4108">
        <f t="shared" si="389"/>
        <v>0</v>
      </c>
      <c r="AC4108">
        <v>1.05785314470911E-4</v>
      </c>
    </row>
    <row r="4109" spans="1:29">
      <c r="A4109">
        <v>53553</v>
      </c>
      <c r="B4109">
        <v>492</v>
      </c>
      <c r="C4109">
        <v>5</v>
      </c>
      <c r="D4109">
        <v>1</v>
      </c>
      <c r="E4109">
        <v>5</v>
      </c>
      <c r="F4109">
        <v>6</v>
      </c>
      <c r="G4109">
        <v>80</v>
      </c>
      <c r="H4109">
        <v>401</v>
      </c>
      <c r="I4109" t="s">
        <v>28</v>
      </c>
      <c r="J4109">
        <v>1</v>
      </c>
      <c r="K4109">
        <v>1</v>
      </c>
      <c r="L4109">
        <v>0</v>
      </c>
      <c r="M4109">
        <v>0</v>
      </c>
      <c r="N4109">
        <v>1</v>
      </c>
      <c r="O4109">
        <v>1</v>
      </c>
      <c r="P4109">
        <v>0</v>
      </c>
      <c r="Q4109">
        <v>1</v>
      </c>
      <c r="R4109">
        <v>1</v>
      </c>
      <c r="S4109">
        <v>0</v>
      </c>
      <c r="T4109">
        <v>8987</v>
      </c>
      <c r="U4109">
        <v>1</v>
      </c>
      <c r="V4109">
        <v>0</v>
      </c>
      <c r="W4109">
        <f t="shared" si="384"/>
        <v>0</v>
      </c>
      <c r="X4109">
        <f t="shared" si="385"/>
        <v>0</v>
      </c>
      <c r="Y4109">
        <f t="shared" si="386"/>
        <v>0</v>
      </c>
      <c r="Z4109">
        <f t="shared" si="387"/>
        <v>0</v>
      </c>
      <c r="AA4109">
        <f t="shared" si="388"/>
        <v>1</v>
      </c>
      <c r="AB4109">
        <f t="shared" si="389"/>
        <v>0</v>
      </c>
      <c r="AC4109">
        <v>3.0563763936047498E-4</v>
      </c>
    </row>
    <row r="4110" spans="1:29">
      <c r="A4110">
        <v>53561</v>
      </c>
      <c r="B4110">
        <v>492</v>
      </c>
      <c r="C4110">
        <v>7</v>
      </c>
      <c r="D4110">
        <v>5</v>
      </c>
      <c r="E4110">
        <v>18</v>
      </c>
      <c r="F4110">
        <v>3</v>
      </c>
      <c r="G4110">
        <v>60</v>
      </c>
      <c r="H4110">
        <v>801</v>
      </c>
      <c r="I4110" t="s">
        <v>28</v>
      </c>
      <c r="J4110">
        <v>0</v>
      </c>
      <c r="K4110">
        <v>1</v>
      </c>
      <c r="L4110">
        <v>0</v>
      </c>
      <c r="M4110">
        <v>0</v>
      </c>
      <c r="N4110">
        <v>1</v>
      </c>
      <c r="O4110">
        <v>1</v>
      </c>
      <c r="P4110">
        <v>0</v>
      </c>
      <c r="Q4110">
        <v>1</v>
      </c>
      <c r="R4110">
        <v>1</v>
      </c>
      <c r="S4110">
        <v>0</v>
      </c>
      <c r="T4110">
        <v>29132</v>
      </c>
      <c r="U4110">
        <v>1</v>
      </c>
      <c r="V4110">
        <v>0</v>
      </c>
      <c r="W4110">
        <f t="shared" si="384"/>
        <v>0</v>
      </c>
      <c r="X4110">
        <f t="shared" si="385"/>
        <v>0</v>
      </c>
      <c r="Y4110">
        <f t="shared" si="386"/>
        <v>0</v>
      </c>
      <c r="Z4110">
        <f t="shared" si="387"/>
        <v>0</v>
      </c>
      <c r="AA4110">
        <f t="shared" si="388"/>
        <v>1</v>
      </c>
      <c r="AB4110">
        <f t="shared" si="389"/>
        <v>0</v>
      </c>
      <c r="AC4110" s="1">
        <v>1.0002128593998399E-6</v>
      </c>
    </row>
    <row r="4111" spans="1:29">
      <c r="A4111">
        <v>53585</v>
      </c>
      <c r="B4111">
        <v>492</v>
      </c>
      <c r="C4111">
        <v>8</v>
      </c>
      <c r="D4111">
        <v>6</v>
      </c>
      <c r="E4111">
        <v>14</v>
      </c>
      <c r="F4111">
        <v>5</v>
      </c>
      <c r="G4111">
        <v>80</v>
      </c>
      <c r="H4111">
        <v>1501</v>
      </c>
      <c r="I4111" t="s">
        <v>28</v>
      </c>
      <c r="J4111">
        <v>0</v>
      </c>
      <c r="K4111">
        <v>1</v>
      </c>
      <c r="L4111">
        <v>0</v>
      </c>
      <c r="M4111">
        <v>0</v>
      </c>
      <c r="N4111">
        <v>1</v>
      </c>
      <c r="O4111">
        <v>1</v>
      </c>
      <c r="P4111">
        <v>0</v>
      </c>
      <c r="Q4111">
        <v>1</v>
      </c>
      <c r="R4111">
        <v>1</v>
      </c>
      <c r="S4111">
        <v>0</v>
      </c>
      <c r="T4111">
        <v>36223</v>
      </c>
      <c r="U4111">
        <v>1</v>
      </c>
      <c r="V4111">
        <v>0</v>
      </c>
      <c r="W4111">
        <f t="shared" si="384"/>
        <v>0</v>
      </c>
      <c r="X4111">
        <f t="shared" si="385"/>
        <v>0</v>
      </c>
      <c r="Y4111">
        <f t="shared" si="386"/>
        <v>0</v>
      </c>
      <c r="Z4111">
        <f t="shared" si="387"/>
        <v>0</v>
      </c>
      <c r="AA4111">
        <f t="shared" si="388"/>
        <v>1</v>
      </c>
      <c r="AB4111">
        <f t="shared" si="389"/>
        <v>0</v>
      </c>
      <c r="AC4111" s="1">
        <v>3.0570161623065802E-5</v>
      </c>
    </row>
    <row r="4112" spans="1:29">
      <c r="A4112">
        <v>53621</v>
      </c>
      <c r="B4112">
        <v>493</v>
      </c>
      <c r="C4112">
        <v>1</v>
      </c>
      <c r="D4112">
        <v>6</v>
      </c>
      <c r="E4112">
        <v>6</v>
      </c>
      <c r="F4112">
        <v>3</v>
      </c>
      <c r="G4112">
        <v>80</v>
      </c>
      <c r="H4112">
        <v>201</v>
      </c>
      <c r="I4112" t="s">
        <v>28</v>
      </c>
      <c r="J4112">
        <v>0</v>
      </c>
      <c r="K4112">
        <v>0</v>
      </c>
      <c r="L4112">
        <v>0</v>
      </c>
      <c r="M4112">
        <v>0</v>
      </c>
      <c r="N4112">
        <v>1</v>
      </c>
      <c r="O4112">
        <v>0</v>
      </c>
      <c r="P4112">
        <v>0</v>
      </c>
      <c r="Q4112">
        <v>1</v>
      </c>
      <c r="R4112">
        <v>1</v>
      </c>
      <c r="S4112">
        <v>0</v>
      </c>
      <c r="T4112">
        <v>20503</v>
      </c>
      <c r="U4112">
        <v>0</v>
      </c>
      <c r="V4112">
        <v>0</v>
      </c>
      <c r="W4112">
        <f t="shared" si="384"/>
        <v>0</v>
      </c>
      <c r="X4112">
        <f t="shared" si="385"/>
        <v>0</v>
      </c>
      <c r="Y4112">
        <f t="shared" si="386"/>
        <v>0</v>
      </c>
      <c r="Z4112">
        <f t="shared" si="387"/>
        <v>0</v>
      </c>
      <c r="AA4112">
        <f t="shared" si="388"/>
        <v>1</v>
      </c>
      <c r="AB4112">
        <f t="shared" si="389"/>
        <v>0</v>
      </c>
      <c r="AC4112">
        <v>2.41094048199971E-4</v>
      </c>
    </row>
    <row r="4113" spans="1:29">
      <c r="A4113">
        <v>53657</v>
      </c>
      <c r="B4113">
        <v>493</v>
      </c>
      <c r="C4113">
        <v>10</v>
      </c>
      <c r="D4113">
        <v>3</v>
      </c>
      <c r="E4113">
        <v>21</v>
      </c>
      <c r="F4113">
        <v>1</v>
      </c>
      <c r="G4113">
        <v>26</v>
      </c>
      <c r="H4113">
        <v>651</v>
      </c>
      <c r="I4113" t="s">
        <v>28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1</v>
      </c>
      <c r="R4113">
        <v>1</v>
      </c>
      <c r="S4113">
        <v>0</v>
      </c>
      <c r="T4113">
        <v>28010</v>
      </c>
      <c r="U4113">
        <v>0</v>
      </c>
      <c r="V4113">
        <v>0</v>
      </c>
      <c r="W4113">
        <f t="shared" si="384"/>
        <v>0</v>
      </c>
      <c r="X4113">
        <f t="shared" si="385"/>
        <v>0</v>
      </c>
      <c r="Y4113">
        <f t="shared" si="386"/>
        <v>0</v>
      </c>
      <c r="Z4113">
        <f t="shared" si="387"/>
        <v>0</v>
      </c>
      <c r="AA4113">
        <f t="shared" si="388"/>
        <v>1</v>
      </c>
      <c r="AB4113">
        <f t="shared" si="389"/>
        <v>0</v>
      </c>
      <c r="AC4113" s="1">
        <v>4.2278942172847597E-5</v>
      </c>
    </row>
    <row r="4114" spans="1:29">
      <c r="A4114">
        <v>53666</v>
      </c>
      <c r="B4114">
        <v>493</v>
      </c>
      <c r="C4114">
        <v>11</v>
      </c>
      <c r="D4114">
        <v>5</v>
      </c>
      <c r="E4114">
        <v>17</v>
      </c>
      <c r="F4114">
        <v>3</v>
      </c>
      <c r="G4114">
        <v>80</v>
      </c>
      <c r="H4114">
        <v>701</v>
      </c>
      <c r="I4114" t="s">
        <v>28</v>
      </c>
      <c r="J4114">
        <v>0</v>
      </c>
      <c r="K4114">
        <v>1</v>
      </c>
      <c r="L4114">
        <v>0</v>
      </c>
      <c r="M4114">
        <v>0</v>
      </c>
      <c r="N4114">
        <v>1</v>
      </c>
      <c r="O4114">
        <v>1</v>
      </c>
      <c r="P4114">
        <v>0</v>
      </c>
      <c r="Q4114">
        <v>1</v>
      </c>
      <c r="R4114">
        <v>1</v>
      </c>
      <c r="S4114">
        <v>0</v>
      </c>
      <c r="T4114">
        <v>31412</v>
      </c>
      <c r="U4114">
        <v>0</v>
      </c>
      <c r="V4114">
        <v>0</v>
      </c>
      <c r="W4114">
        <f t="shared" si="384"/>
        <v>0</v>
      </c>
      <c r="X4114">
        <f t="shared" si="385"/>
        <v>0</v>
      </c>
      <c r="Y4114">
        <f t="shared" si="386"/>
        <v>0</v>
      </c>
      <c r="Z4114">
        <f t="shared" si="387"/>
        <v>0</v>
      </c>
      <c r="AA4114">
        <f t="shared" si="388"/>
        <v>1</v>
      </c>
      <c r="AB4114">
        <f t="shared" si="389"/>
        <v>0</v>
      </c>
      <c r="AC4114" s="1">
        <v>9.5023784033952603E-7</v>
      </c>
    </row>
    <row r="4115" spans="1:29">
      <c r="A4115">
        <v>53705</v>
      </c>
      <c r="B4115">
        <v>493</v>
      </c>
      <c r="C4115">
        <v>4</v>
      </c>
      <c r="D4115">
        <v>5</v>
      </c>
      <c r="E4115">
        <v>12</v>
      </c>
      <c r="F4115">
        <v>2</v>
      </c>
      <c r="G4115">
        <v>36</v>
      </c>
      <c r="H4115">
        <v>501</v>
      </c>
      <c r="I4115" t="s">
        <v>28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0</v>
      </c>
      <c r="Q4115">
        <v>1</v>
      </c>
      <c r="R4115">
        <v>1</v>
      </c>
      <c r="S4115">
        <v>0</v>
      </c>
      <c r="T4115">
        <v>23338</v>
      </c>
      <c r="U4115">
        <v>0</v>
      </c>
      <c r="V4115">
        <v>0</v>
      </c>
      <c r="W4115">
        <f t="shared" si="384"/>
        <v>0</v>
      </c>
      <c r="X4115">
        <f t="shared" si="385"/>
        <v>0</v>
      </c>
      <c r="Y4115">
        <f t="shared" si="386"/>
        <v>0</v>
      </c>
      <c r="Z4115">
        <f t="shared" si="387"/>
        <v>0</v>
      </c>
      <c r="AA4115">
        <f t="shared" si="388"/>
        <v>1</v>
      </c>
      <c r="AB4115">
        <f t="shared" si="389"/>
        <v>0</v>
      </c>
      <c r="AC4115" s="1">
        <v>4.5915276698747298E-7</v>
      </c>
    </row>
    <row r="4116" spans="1:29">
      <c r="A4116">
        <v>53729</v>
      </c>
      <c r="B4116">
        <v>493</v>
      </c>
      <c r="C4116">
        <v>5</v>
      </c>
      <c r="D4116">
        <v>4</v>
      </c>
      <c r="E4116">
        <v>18</v>
      </c>
      <c r="F4116">
        <v>2</v>
      </c>
      <c r="G4116">
        <v>40</v>
      </c>
      <c r="H4116">
        <v>121</v>
      </c>
      <c r="I4116" t="s">
        <v>28</v>
      </c>
      <c r="J4116">
        <v>0</v>
      </c>
      <c r="K4116">
        <v>1</v>
      </c>
      <c r="L4116">
        <v>0</v>
      </c>
      <c r="M4116">
        <v>0</v>
      </c>
      <c r="N4116">
        <v>1</v>
      </c>
      <c r="O4116">
        <v>0</v>
      </c>
      <c r="P4116">
        <v>0</v>
      </c>
      <c r="Q4116">
        <v>1</v>
      </c>
      <c r="R4116">
        <v>1</v>
      </c>
      <c r="S4116">
        <v>0</v>
      </c>
      <c r="T4116">
        <v>17686</v>
      </c>
      <c r="U4116">
        <v>0</v>
      </c>
      <c r="V4116">
        <v>0</v>
      </c>
      <c r="W4116">
        <f t="shared" si="384"/>
        <v>0</v>
      </c>
      <c r="X4116">
        <f t="shared" si="385"/>
        <v>0</v>
      </c>
      <c r="Y4116">
        <f t="shared" si="386"/>
        <v>0</v>
      </c>
      <c r="Z4116">
        <f t="shared" si="387"/>
        <v>0</v>
      </c>
      <c r="AA4116">
        <f t="shared" si="388"/>
        <v>1</v>
      </c>
      <c r="AB4116">
        <f t="shared" si="389"/>
        <v>0</v>
      </c>
      <c r="AC4116">
        <v>2.06285680780475E-4</v>
      </c>
    </row>
    <row r="4117" spans="1:29">
      <c r="A4117">
        <v>53744</v>
      </c>
      <c r="B4117">
        <v>493</v>
      </c>
      <c r="C4117">
        <v>6</v>
      </c>
      <c r="D4117">
        <v>2</v>
      </c>
      <c r="E4117">
        <v>31</v>
      </c>
      <c r="F4117">
        <v>3</v>
      </c>
      <c r="G4117">
        <v>58</v>
      </c>
      <c r="H4117">
        <v>101</v>
      </c>
      <c r="I4117" t="s">
        <v>28</v>
      </c>
      <c r="J4117">
        <v>0</v>
      </c>
      <c r="K4117">
        <v>0</v>
      </c>
      <c r="L4117">
        <v>0</v>
      </c>
      <c r="M4117">
        <v>0</v>
      </c>
      <c r="N4117">
        <v>1</v>
      </c>
      <c r="O4117">
        <v>0</v>
      </c>
      <c r="P4117">
        <v>0</v>
      </c>
      <c r="Q4117">
        <v>0</v>
      </c>
      <c r="R4117">
        <v>1</v>
      </c>
      <c r="S4117">
        <v>0</v>
      </c>
      <c r="T4117">
        <v>32225</v>
      </c>
      <c r="U4117">
        <v>0</v>
      </c>
      <c r="V4117">
        <v>0</v>
      </c>
      <c r="W4117">
        <f t="shared" si="384"/>
        <v>0</v>
      </c>
      <c r="X4117">
        <f t="shared" si="385"/>
        <v>0</v>
      </c>
      <c r="Y4117">
        <f t="shared" si="386"/>
        <v>0</v>
      </c>
      <c r="Z4117">
        <f t="shared" si="387"/>
        <v>0</v>
      </c>
      <c r="AA4117">
        <f t="shared" si="388"/>
        <v>1</v>
      </c>
      <c r="AB4117">
        <f t="shared" si="389"/>
        <v>0</v>
      </c>
      <c r="AC4117">
        <v>3.0446967623991701E-4</v>
      </c>
    </row>
    <row r="4118" spans="1:29">
      <c r="A4118">
        <v>53748</v>
      </c>
      <c r="B4118">
        <v>493</v>
      </c>
      <c r="C4118">
        <v>7</v>
      </c>
      <c r="D4118">
        <v>5</v>
      </c>
      <c r="E4118">
        <v>36</v>
      </c>
      <c r="F4118">
        <v>2</v>
      </c>
      <c r="G4118">
        <v>32</v>
      </c>
      <c r="H4118">
        <v>1001</v>
      </c>
      <c r="I4118" t="s">
        <v>28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1</v>
      </c>
      <c r="P4118">
        <v>0</v>
      </c>
      <c r="Q4118">
        <v>1</v>
      </c>
      <c r="R4118">
        <v>1</v>
      </c>
      <c r="S4118">
        <v>0</v>
      </c>
      <c r="T4118">
        <v>26459</v>
      </c>
      <c r="U4118">
        <v>0</v>
      </c>
      <c r="V4118">
        <v>0</v>
      </c>
      <c r="W4118">
        <f t="shared" si="384"/>
        <v>0</v>
      </c>
      <c r="X4118">
        <f t="shared" si="385"/>
        <v>0</v>
      </c>
      <c r="Y4118">
        <f t="shared" si="386"/>
        <v>0</v>
      </c>
      <c r="Z4118">
        <f t="shared" si="387"/>
        <v>0</v>
      </c>
      <c r="AA4118">
        <f t="shared" si="388"/>
        <v>1</v>
      </c>
      <c r="AB4118">
        <f t="shared" si="389"/>
        <v>0</v>
      </c>
      <c r="AC4118" s="1">
        <v>7.9442188414786204E-5</v>
      </c>
    </row>
    <row r="4119" spans="1:29">
      <c r="A4119">
        <v>53773</v>
      </c>
      <c r="B4119">
        <v>493</v>
      </c>
      <c r="C4119">
        <v>8</v>
      </c>
      <c r="D4119">
        <v>4</v>
      </c>
      <c r="E4119">
        <v>14</v>
      </c>
      <c r="F4119">
        <v>3</v>
      </c>
      <c r="G4119">
        <v>90</v>
      </c>
      <c r="H4119">
        <v>601</v>
      </c>
      <c r="I4119" t="s">
        <v>28</v>
      </c>
      <c r="J4119">
        <v>0</v>
      </c>
      <c r="K4119">
        <v>0</v>
      </c>
      <c r="L4119">
        <v>0</v>
      </c>
      <c r="M4119">
        <v>0</v>
      </c>
      <c r="N4119">
        <v>1</v>
      </c>
      <c r="O4119">
        <v>0</v>
      </c>
      <c r="P4119">
        <v>0</v>
      </c>
      <c r="Q4119">
        <v>1</v>
      </c>
      <c r="R4119">
        <v>1</v>
      </c>
      <c r="S4119">
        <v>0</v>
      </c>
      <c r="T4119">
        <v>13173</v>
      </c>
      <c r="U4119">
        <v>0</v>
      </c>
      <c r="V4119">
        <v>0</v>
      </c>
      <c r="W4119">
        <f t="shared" si="384"/>
        <v>0</v>
      </c>
      <c r="X4119">
        <f t="shared" si="385"/>
        <v>0</v>
      </c>
      <c r="Y4119">
        <f t="shared" si="386"/>
        <v>0</v>
      </c>
      <c r="Z4119">
        <f t="shared" si="387"/>
        <v>0</v>
      </c>
      <c r="AA4119">
        <f t="shared" si="388"/>
        <v>1</v>
      </c>
      <c r="AB4119">
        <f t="shared" si="389"/>
        <v>0</v>
      </c>
      <c r="AC4119" s="1">
        <v>1.40189276305334E-6</v>
      </c>
    </row>
    <row r="4120" spans="1:29">
      <c r="A4120">
        <v>53790</v>
      </c>
      <c r="B4120">
        <v>493</v>
      </c>
      <c r="C4120">
        <v>9</v>
      </c>
      <c r="D4120">
        <v>2</v>
      </c>
      <c r="E4120">
        <v>13</v>
      </c>
      <c r="F4120">
        <v>1</v>
      </c>
      <c r="G4120">
        <v>30</v>
      </c>
      <c r="H4120">
        <v>1201</v>
      </c>
      <c r="I4120" t="s">
        <v>28</v>
      </c>
      <c r="J4120">
        <v>0</v>
      </c>
      <c r="K4120">
        <v>1</v>
      </c>
      <c r="L4120">
        <v>0</v>
      </c>
      <c r="M4120">
        <v>0</v>
      </c>
      <c r="N4120">
        <v>1</v>
      </c>
      <c r="O4120">
        <v>0</v>
      </c>
      <c r="P4120">
        <v>0</v>
      </c>
      <c r="Q4120">
        <v>1</v>
      </c>
      <c r="R4120">
        <v>1</v>
      </c>
      <c r="S4120">
        <v>0</v>
      </c>
      <c r="T4120">
        <v>16002</v>
      </c>
      <c r="U4120">
        <v>1</v>
      </c>
      <c r="V4120">
        <v>0</v>
      </c>
      <c r="W4120">
        <f t="shared" si="384"/>
        <v>0</v>
      </c>
      <c r="X4120">
        <f t="shared" si="385"/>
        <v>0</v>
      </c>
      <c r="Y4120">
        <f t="shared" si="386"/>
        <v>0</v>
      </c>
      <c r="Z4120">
        <f t="shared" si="387"/>
        <v>0</v>
      </c>
      <c r="AA4120">
        <f t="shared" si="388"/>
        <v>1</v>
      </c>
      <c r="AB4120">
        <f t="shared" si="389"/>
        <v>0</v>
      </c>
      <c r="AC4120">
        <v>1.37758076018441E-4</v>
      </c>
    </row>
    <row r="4121" spans="1:29">
      <c r="A4121">
        <v>53797</v>
      </c>
      <c r="B4121">
        <v>494</v>
      </c>
      <c r="C4121">
        <v>1</v>
      </c>
      <c r="D4121">
        <v>8</v>
      </c>
      <c r="E4121">
        <v>19</v>
      </c>
      <c r="F4121">
        <v>4</v>
      </c>
      <c r="G4121">
        <v>100</v>
      </c>
      <c r="H4121">
        <v>1501</v>
      </c>
      <c r="I4121" t="s">
        <v>28</v>
      </c>
      <c r="J4121">
        <v>0</v>
      </c>
      <c r="K4121">
        <v>1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>
        <v>0</v>
      </c>
      <c r="T4121">
        <v>19685</v>
      </c>
      <c r="U4121">
        <v>0</v>
      </c>
      <c r="V4121">
        <v>0</v>
      </c>
      <c r="W4121">
        <f t="shared" si="384"/>
        <v>0</v>
      </c>
      <c r="X4121">
        <f t="shared" si="385"/>
        <v>0</v>
      </c>
      <c r="Y4121">
        <f t="shared" si="386"/>
        <v>0</v>
      </c>
      <c r="Z4121">
        <f t="shared" si="387"/>
        <v>0</v>
      </c>
      <c r="AA4121">
        <f t="shared" si="388"/>
        <v>1</v>
      </c>
      <c r="AB4121">
        <f t="shared" si="389"/>
        <v>0</v>
      </c>
      <c r="AC4121" s="1">
        <v>5.7270939403725597E-5</v>
      </c>
    </row>
    <row r="4122" spans="1:29">
      <c r="A4122">
        <v>53862</v>
      </c>
      <c r="B4122">
        <v>494</v>
      </c>
      <c r="C4122">
        <v>10</v>
      </c>
      <c r="D4122">
        <v>7</v>
      </c>
      <c r="E4122">
        <v>12</v>
      </c>
      <c r="F4122">
        <v>3</v>
      </c>
      <c r="G4122">
        <v>60</v>
      </c>
      <c r="H4122">
        <v>601</v>
      </c>
      <c r="I4122" t="s">
        <v>28</v>
      </c>
      <c r="J4122">
        <v>0</v>
      </c>
      <c r="K4122">
        <v>0</v>
      </c>
      <c r="L4122">
        <v>0</v>
      </c>
      <c r="M4122">
        <v>0</v>
      </c>
      <c r="N4122">
        <v>1</v>
      </c>
      <c r="O4122">
        <v>0</v>
      </c>
      <c r="P4122">
        <v>0</v>
      </c>
      <c r="Q4122">
        <v>1</v>
      </c>
      <c r="R4122">
        <v>1</v>
      </c>
      <c r="S4122">
        <v>0</v>
      </c>
      <c r="T4122">
        <v>24239</v>
      </c>
      <c r="U4122">
        <v>0</v>
      </c>
      <c r="V4122">
        <v>0</v>
      </c>
      <c r="W4122">
        <f t="shared" si="384"/>
        <v>0</v>
      </c>
      <c r="X4122">
        <f t="shared" si="385"/>
        <v>0</v>
      </c>
      <c r="Y4122">
        <f t="shared" si="386"/>
        <v>0</v>
      </c>
      <c r="Z4122">
        <f t="shared" si="387"/>
        <v>0</v>
      </c>
      <c r="AA4122">
        <f t="shared" si="388"/>
        <v>1</v>
      </c>
      <c r="AB4122">
        <f t="shared" si="389"/>
        <v>0</v>
      </c>
      <c r="AC4122" s="1">
        <v>2.0981183737957599E-5</v>
      </c>
    </row>
    <row r="4123" spans="1:29">
      <c r="A4123">
        <v>53907</v>
      </c>
      <c r="B4123">
        <v>494</v>
      </c>
      <c r="C4123">
        <v>11</v>
      </c>
      <c r="D4123">
        <v>4</v>
      </c>
      <c r="E4123">
        <v>15</v>
      </c>
      <c r="F4123">
        <v>2</v>
      </c>
      <c r="G4123">
        <v>56</v>
      </c>
      <c r="H4123">
        <v>2001</v>
      </c>
      <c r="I4123" t="s">
        <v>28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1</v>
      </c>
      <c r="R4123">
        <v>1</v>
      </c>
      <c r="S4123">
        <v>0</v>
      </c>
      <c r="T4123">
        <v>19738</v>
      </c>
      <c r="U4123">
        <v>0</v>
      </c>
      <c r="V4123">
        <v>0</v>
      </c>
      <c r="W4123">
        <f t="shared" si="384"/>
        <v>0</v>
      </c>
      <c r="X4123">
        <f t="shared" si="385"/>
        <v>0</v>
      </c>
      <c r="Y4123">
        <f t="shared" si="386"/>
        <v>0</v>
      </c>
      <c r="Z4123">
        <f t="shared" si="387"/>
        <v>0</v>
      </c>
      <c r="AA4123">
        <f t="shared" si="388"/>
        <v>1</v>
      </c>
      <c r="AB4123">
        <f t="shared" si="389"/>
        <v>0</v>
      </c>
      <c r="AC4123">
        <v>2.8160389978785399E-4</v>
      </c>
    </row>
    <row r="4124" spans="1:29">
      <c r="A4124">
        <v>53908</v>
      </c>
      <c r="B4124">
        <v>494</v>
      </c>
      <c r="C4124">
        <v>11</v>
      </c>
      <c r="D4124">
        <v>4</v>
      </c>
      <c r="E4124">
        <v>15</v>
      </c>
      <c r="F4124">
        <v>2</v>
      </c>
      <c r="G4124">
        <v>56</v>
      </c>
      <c r="H4124">
        <v>2001</v>
      </c>
      <c r="I4124" t="s">
        <v>28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1</v>
      </c>
      <c r="S4124">
        <v>0</v>
      </c>
      <c r="T4124">
        <v>19738</v>
      </c>
      <c r="U4124">
        <v>0</v>
      </c>
      <c r="V4124">
        <v>0</v>
      </c>
      <c r="W4124">
        <f t="shared" si="384"/>
        <v>0</v>
      </c>
      <c r="X4124">
        <f t="shared" si="385"/>
        <v>0</v>
      </c>
      <c r="Y4124">
        <f t="shared" si="386"/>
        <v>0</v>
      </c>
      <c r="Z4124">
        <f t="shared" si="387"/>
        <v>0</v>
      </c>
      <c r="AA4124">
        <f t="shared" si="388"/>
        <v>1</v>
      </c>
      <c r="AB4124">
        <f t="shared" si="389"/>
        <v>0</v>
      </c>
      <c r="AC4124">
        <v>2.8160389978785399E-4</v>
      </c>
    </row>
    <row r="4125" spans="1:29">
      <c r="A4125">
        <v>53923</v>
      </c>
      <c r="B4125">
        <v>494</v>
      </c>
      <c r="C4125">
        <v>2</v>
      </c>
      <c r="D4125">
        <v>8</v>
      </c>
      <c r="E4125">
        <v>17</v>
      </c>
      <c r="F4125">
        <v>5</v>
      </c>
      <c r="G4125">
        <v>120</v>
      </c>
      <c r="H4125">
        <v>2001</v>
      </c>
      <c r="I4125" t="s">
        <v>28</v>
      </c>
      <c r="J4125">
        <v>0</v>
      </c>
      <c r="K4125">
        <v>1</v>
      </c>
      <c r="L4125">
        <v>0</v>
      </c>
      <c r="M4125">
        <v>0</v>
      </c>
      <c r="N4125">
        <v>1</v>
      </c>
      <c r="O4125">
        <v>0</v>
      </c>
      <c r="P4125">
        <v>0</v>
      </c>
      <c r="Q4125">
        <v>1</v>
      </c>
      <c r="R4125">
        <v>1</v>
      </c>
      <c r="S4125">
        <v>0</v>
      </c>
      <c r="T4125">
        <v>28349</v>
      </c>
      <c r="U4125">
        <v>0</v>
      </c>
      <c r="V4125">
        <v>0</v>
      </c>
      <c r="W4125">
        <f t="shared" si="384"/>
        <v>0</v>
      </c>
      <c r="X4125">
        <f t="shared" si="385"/>
        <v>0</v>
      </c>
      <c r="Y4125">
        <f t="shared" si="386"/>
        <v>0</v>
      </c>
      <c r="Z4125">
        <f t="shared" si="387"/>
        <v>0</v>
      </c>
      <c r="AA4125">
        <f t="shared" si="388"/>
        <v>1</v>
      </c>
      <c r="AB4125">
        <f t="shared" si="389"/>
        <v>0</v>
      </c>
      <c r="AC4125" s="1">
        <v>3.1604673837943401E-5</v>
      </c>
    </row>
    <row r="4126" spans="1:29">
      <c r="A4126">
        <v>53991</v>
      </c>
      <c r="B4126">
        <v>494</v>
      </c>
      <c r="C4126">
        <v>4</v>
      </c>
      <c r="D4126">
        <v>6</v>
      </c>
      <c r="E4126">
        <v>15</v>
      </c>
      <c r="F4126">
        <v>5</v>
      </c>
      <c r="G4126">
        <v>110</v>
      </c>
      <c r="H4126">
        <v>1201</v>
      </c>
      <c r="I4126" t="s">
        <v>28</v>
      </c>
      <c r="J4126">
        <v>0</v>
      </c>
      <c r="K4126">
        <v>1</v>
      </c>
      <c r="L4126">
        <v>0</v>
      </c>
      <c r="M4126">
        <v>0</v>
      </c>
      <c r="N4126">
        <v>1</v>
      </c>
      <c r="O4126">
        <v>0</v>
      </c>
      <c r="P4126">
        <v>0</v>
      </c>
      <c r="Q4126">
        <v>1</v>
      </c>
      <c r="R4126">
        <v>1</v>
      </c>
      <c r="S4126">
        <v>0</v>
      </c>
      <c r="T4126">
        <v>42808</v>
      </c>
      <c r="U4126">
        <v>1</v>
      </c>
      <c r="V4126">
        <v>0</v>
      </c>
      <c r="W4126">
        <f t="shared" si="384"/>
        <v>0</v>
      </c>
      <c r="X4126">
        <f t="shared" si="385"/>
        <v>0</v>
      </c>
      <c r="Y4126">
        <f t="shared" si="386"/>
        <v>0</v>
      </c>
      <c r="Z4126">
        <f t="shared" si="387"/>
        <v>0</v>
      </c>
      <c r="AA4126">
        <f t="shared" si="388"/>
        <v>1</v>
      </c>
      <c r="AB4126">
        <f t="shared" si="389"/>
        <v>0</v>
      </c>
      <c r="AC4126" s="1">
        <v>1.4129201153398299E-6</v>
      </c>
    </row>
    <row r="4127" spans="1:29">
      <c r="A4127">
        <v>54026</v>
      </c>
      <c r="B4127">
        <v>494</v>
      </c>
      <c r="C4127">
        <v>5</v>
      </c>
      <c r="D4127">
        <v>4</v>
      </c>
      <c r="E4127">
        <v>18</v>
      </c>
      <c r="F4127">
        <v>6</v>
      </c>
      <c r="G4127">
        <v>190</v>
      </c>
      <c r="H4127">
        <v>1001</v>
      </c>
      <c r="I4127" t="s">
        <v>28</v>
      </c>
      <c r="J4127">
        <v>0</v>
      </c>
      <c r="K4127">
        <v>1</v>
      </c>
      <c r="L4127">
        <v>0</v>
      </c>
      <c r="M4127">
        <v>0</v>
      </c>
      <c r="N4127">
        <v>1</v>
      </c>
      <c r="O4127">
        <v>1</v>
      </c>
      <c r="P4127">
        <v>0</v>
      </c>
      <c r="Q4127">
        <v>1</v>
      </c>
      <c r="R4127">
        <v>1</v>
      </c>
      <c r="S4127">
        <v>0</v>
      </c>
      <c r="T4127">
        <v>7183</v>
      </c>
      <c r="U4127">
        <v>0</v>
      </c>
      <c r="V4127">
        <v>0</v>
      </c>
      <c r="W4127">
        <f t="shared" si="384"/>
        <v>0</v>
      </c>
      <c r="X4127">
        <f t="shared" si="385"/>
        <v>0</v>
      </c>
      <c r="Y4127">
        <f t="shared" si="386"/>
        <v>0</v>
      </c>
      <c r="Z4127">
        <f t="shared" si="387"/>
        <v>0</v>
      </c>
      <c r="AA4127">
        <f t="shared" si="388"/>
        <v>1</v>
      </c>
      <c r="AB4127">
        <f t="shared" si="389"/>
        <v>0</v>
      </c>
      <c r="AC4127" s="1">
        <v>2.3023324839359899E-8</v>
      </c>
    </row>
    <row r="4128" spans="1:29">
      <c r="A4128">
        <v>54044</v>
      </c>
      <c r="B4128">
        <v>494</v>
      </c>
      <c r="C4128">
        <v>6</v>
      </c>
      <c r="D4128">
        <v>10</v>
      </c>
      <c r="E4128">
        <v>14</v>
      </c>
      <c r="F4128">
        <v>5</v>
      </c>
      <c r="G4128">
        <v>180</v>
      </c>
      <c r="H4128">
        <v>3001</v>
      </c>
      <c r="I4128" t="s">
        <v>28</v>
      </c>
      <c r="J4128">
        <v>0</v>
      </c>
      <c r="K4128">
        <v>1</v>
      </c>
      <c r="L4128">
        <v>0</v>
      </c>
      <c r="M4128">
        <v>0</v>
      </c>
      <c r="N4128">
        <v>1</v>
      </c>
      <c r="O4128">
        <v>1</v>
      </c>
      <c r="P4128">
        <v>0</v>
      </c>
      <c r="Q4128">
        <v>1</v>
      </c>
      <c r="R4128">
        <v>1</v>
      </c>
      <c r="S4128">
        <v>0</v>
      </c>
      <c r="T4128">
        <v>39517</v>
      </c>
      <c r="U4128">
        <v>0</v>
      </c>
      <c r="V4128">
        <v>0</v>
      </c>
      <c r="W4128">
        <f t="shared" si="384"/>
        <v>0</v>
      </c>
      <c r="X4128">
        <f t="shared" si="385"/>
        <v>0</v>
      </c>
      <c r="Y4128">
        <f t="shared" si="386"/>
        <v>0</v>
      </c>
      <c r="Z4128">
        <f t="shared" si="387"/>
        <v>0</v>
      </c>
      <c r="AA4128">
        <f t="shared" si="388"/>
        <v>1</v>
      </c>
      <c r="AB4128">
        <f t="shared" si="389"/>
        <v>0</v>
      </c>
      <c r="AC4128" s="1">
        <v>5.0131430048567698E-5</v>
      </c>
    </row>
    <row r="4129" spans="1:29">
      <c r="A4129">
        <v>54050</v>
      </c>
      <c r="B4129">
        <v>494</v>
      </c>
      <c r="C4129">
        <v>6</v>
      </c>
      <c r="D4129">
        <v>10</v>
      </c>
      <c r="E4129">
        <v>14</v>
      </c>
      <c r="F4129">
        <v>5</v>
      </c>
      <c r="G4129">
        <v>180</v>
      </c>
      <c r="H4129">
        <v>3001</v>
      </c>
      <c r="I4129" t="s">
        <v>28</v>
      </c>
      <c r="J4129">
        <v>0</v>
      </c>
      <c r="K4129">
        <v>1</v>
      </c>
      <c r="L4129">
        <v>0</v>
      </c>
      <c r="M4129">
        <v>0</v>
      </c>
      <c r="N4129">
        <v>1</v>
      </c>
      <c r="O4129">
        <v>1</v>
      </c>
      <c r="P4129">
        <v>0</v>
      </c>
      <c r="Q4129">
        <v>1</v>
      </c>
      <c r="R4129">
        <v>1</v>
      </c>
      <c r="S4129">
        <v>0</v>
      </c>
      <c r="T4129">
        <v>39517</v>
      </c>
      <c r="U4129">
        <v>0</v>
      </c>
      <c r="V4129">
        <v>0</v>
      </c>
      <c r="W4129">
        <f t="shared" si="384"/>
        <v>0</v>
      </c>
      <c r="X4129">
        <f t="shared" si="385"/>
        <v>0</v>
      </c>
      <c r="Y4129">
        <f t="shared" si="386"/>
        <v>0</v>
      </c>
      <c r="Z4129">
        <f t="shared" si="387"/>
        <v>0</v>
      </c>
      <c r="AA4129">
        <f t="shared" si="388"/>
        <v>1</v>
      </c>
      <c r="AB4129">
        <f t="shared" si="389"/>
        <v>0</v>
      </c>
      <c r="AC4129" s="1">
        <v>5.0131430048567698E-5</v>
      </c>
    </row>
    <row r="4130" spans="1:29">
      <c r="A4130">
        <v>54142</v>
      </c>
      <c r="B4130">
        <v>494</v>
      </c>
      <c r="C4130">
        <v>7</v>
      </c>
      <c r="D4130">
        <v>4</v>
      </c>
      <c r="E4130">
        <v>22</v>
      </c>
      <c r="F4130">
        <v>5</v>
      </c>
      <c r="G4130">
        <v>180</v>
      </c>
      <c r="H4130">
        <v>1001</v>
      </c>
      <c r="I4130" t="s">
        <v>28</v>
      </c>
      <c r="J4130">
        <v>0</v>
      </c>
      <c r="K4130">
        <v>1</v>
      </c>
      <c r="L4130">
        <v>0</v>
      </c>
      <c r="M4130">
        <v>0</v>
      </c>
      <c r="N4130">
        <v>1</v>
      </c>
      <c r="O4130">
        <v>1</v>
      </c>
      <c r="P4130">
        <v>0</v>
      </c>
      <c r="Q4130">
        <v>1</v>
      </c>
      <c r="R4130">
        <v>1</v>
      </c>
      <c r="S4130">
        <v>0</v>
      </c>
      <c r="T4130">
        <v>19535</v>
      </c>
      <c r="U4130">
        <v>0</v>
      </c>
      <c r="V4130">
        <v>0</v>
      </c>
      <c r="W4130">
        <f t="shared" si="384"/>
        <v>0</v>
      </c>
      <c r="X4130">
        <f t="shared" si="385"/>
        <v>0</v>
      </c>
      <c r="Y4130">
        <f t="shared" si="386"/>
        <v>0</v>
      </c>
      <c r="Z4130">
        <f t="shared" si="387"/>
        <v>0</v>
      </c>
      <c r="AA4130">
        <f t="shared" si="388"/>
        <v>1</v>
      </c>
      <c r="AB4130">
        <f t="shared" si="389"/>
        <v>0</v>
      </c>
      <c r="AC4130" s="1">
        <v>7.7652216786167001E-8</v>
      </c>
    </row>
    <row r="4131" spans="1:29">
      <c r="A4131">
        <v>54160</v>
      </c>
      <c r="B4131">
        <v>494</v>
      </c>
      <c r="C4131">
        <v>8</v>
      </c>
      <c r="D4131">
        <v>4</v>
      </c>
      <c r="E4131">
        <v>14</v>
      </c>
      <c r="F4131">
        <v>4</v>
      </c>
      <c r="G4131">
        <v>80</v>
      </c>
      <c r="H4131">
        <v>1001</v>
      </c>
      <c r="I4131" t="s">
        <v>28</v>
      </c>
      <c r="J4131">
        <v>0</v>
      </c>
      <c r="K4131">
        <v>1</v>
      </c>
      <c r="L4131">
        <v>0</v>
      </c>
      <c r="M4131">
        <v>0</v>
      </c>
      <c r="N4131">
        <v>1</v>
      </c>
      <c r="O4131">
        <v>0</v>
      </c>
      <c r="P4131">
        <v>0</v>
      </c>
      <c r="Q4131">
        <v>1</v>
      </c>
      <c r="R4131">
        <v>1</v>
      </c>
      <c r="S4131">
        <v>0</v>
      </c>
      <c r="T4131">
        <v>18562</v>
      </c>
      <c r="U4131">
        <v>1</v>
      </c>
      <c r="V4131">
        <v>0</v>
      </c>
      <c r="W4131">
        <f t="shared" si="384"/>
        <v>0</v>
      </c>
      <c r="X4131">
        <f t="shared" si="385"/>
        <v>0</v>
      </c>
      <c r="Y4131">
        <f t="shared" si="386"/>
        <v>0</v>
      </c>
      <c r="Z4131">
        <f t="shared" si="387"/>
        <v>0</v>
      </c>
      <c r="AA4131">
        <f t="shared" si="388"/>
        <v>1</v>
      </c>
      <c r="AB4131">
        <f t="shared" si="389"/>
        <v>0</v>
      </c>
      <c r="AC4131" s="1">
        <v>1.19140873979602E-5</v>
      </c>
    </row>
    <row r="4132" spans="1:29">
      <c r="A4132">
        <v>54175</v>
      </c>
      <c r="B4132">
        <v>494</v>
      </c>
      <c r="C4132">
        <v>9</v>
      </c>
      <c r="D4132">
        <v>3</v>
      </c>
      <c r="E4132">
        <v>20</v>
      </c>
      <c r="F4132">
        <v>3</v>
      </c>
      <c r="G4132">
        <v>60</v>
      </c>
      <c r="H4132">
        <v>6001</v>
      </c>
      <c r="I4132" t="s">
        <v>28</v>
      </c>
      <c r="J4132">
        <v>0</v>
      </c>
      <c r="K4132">
        <v>1</v>
      </c>
      <c r="L4132">
        <v>0</v>
      </c>
      <c r="M4132">
        <v>0</v>
      </c>
      <c r="N4132">
        <v>1</v>
      </c>
      <c r="O4132">
        <v>0</v>
      </c>
      <c r="P4132">
        <v>0</v>
      </c>
      <c r="Q4132">
        <v>1</v>
      </c>
      <c r="R4132">
        <v>1</v>
      </c>
      <c r="S4132">
        <v>0</v>
      </c>
      <c r="T4132">
        <v>16417</v>
      </c>
      <c r="U4132">
        <v>0</v>
      </c>
      <c r="V4132">
        <v>0</v>
      </c>
      <c r="W4132">
        <f t="shared" si="384"/>
        <v>0</v>
      </c>
      <c r="X4132">
        <f t="shared" si="385"/>
        <v>0</v>
      </c>
      <c r="Y4132">
        <f t="shared" si="386"/>
        <v>0</v>
      </c>
      <c r="Z4132">
        <f t="shared" si="387"/>
        <v>0</v>
      </c>
      <c r="AA4132">
        <f t="shared" si="388"/>
        <v>1</v>
      </c>
      <c r="AB4132">
        <f t="shared" si="389"/>
        <v>0</v>
      </c>
      <c r="AC4132">
        <v>4.8495182947489601E-4</v>
      </c>
    </row>
    <row r="4133" spans="1:29">
      <c r="A4133">
        <v>54183</v>
      </c>
      <c r="B4133">
        <v>495</v>
      </c>
      <c r="C4133">
        <v>1</v>
      </c>
      <c r="D4133">
        <v>1</v>
      </c>
      <c r="E4133">
        <v>27</v>
      </c>
      <c r="F4133">
        <v>2</v>
      </c>
      <c r="G4133">
        <v>50</v>
      </c>
      <c r="H4133">
        <v>1001</v>
      </c>
      <c r="I4133" t="s">
        <v>28</v>
      </c>
      <c r="J4133">
        <v>1</v>
      </c>
      <c r="K4133">
        <v>1</v>
      </c>
      <c r="L4133">
        <v>0</v>
      </c>
      <c r="M4133">
        <v>0</v>
      </c>
      <c r="N4133">
        <v>1</v>
      </c>
      <c r="O4133">
        <v>0</v>
      </c>
      <c r="P4133">
        <v>0</v>
      </c>
      <c r="Q4133">
        <v>1</v>
      </c>
      <c r="R4133">
        <v>2</v>
      </c>
      <c r="S4133">
        <v>0</v>
      </c>
      <c r="T4133">
        <v>35248</v>
      </c>
      <c r="U4133">
        <v>1</v>
      </c>
      <c r="V4133">
        <v>1</v>
      </c>
      <c r="W4133">
        <f t="shared" si="384"/>
        <v>0</v>
      </c>
      <c r="X4133">
        <f t="shared" si="385"/>
        <v>0</v>
      </c>
      <c r="Y4133">
        <f t="shared" si="386"/>
        <v>0</v>
      </c>
      <c r="Z4133">
        <f t="shared" si="387"/>
        <v>0</v>
      </c>
      <c r="AA4133">
        <f t="shared" si="388"/>
        <v>1</v>
      </c>
      <c r="AB4133">
        <f t="shared" si="389"/>
        <v>0</v>
      </c>
      <c r="AC4133" s="1">
        <v>1.53455249872841E-5</v>
      </c>
    </row>
    <row r="4134" spans="1:29">
      <c r="A4134">
        <v>54185</v>
      </c>
      <c r="B4134">
        <v>495</v>
      </c>
      <c r="C4134">
        <v>10</v>
      </c>
      <c r="D4134">
        <v>3</v>
      </c>
      <c r="E4134">
        <v>35</v>
      </c>
      <c r="F4134">
        <v>3</v>
      </c>
      <c r="G4134">
        <v>64</v>
      </c>
      <c r="H4134">
        <v>3001</v>
      </c>
      <c r="I4134" t="s">
        <v>28</v>
      </c>
      <c r="J4134">
        <v>1</v>
      </c>
      <c r="K4134">
        <v>1</v>
      </c>
      <c r="L4134">
        <v>0</v>
      </c>
      <c r="M4134">
        <v>0</v>
      </c>
      <c r="N4134">
        <v>1</v>
      </c>
      <c r="O4134">
        <v>1</v>
      </c>
      <c r="P4134">
        <v>0</v>
      </c>
      <c r="Q4134">
        <v>1</v>
      </c>
      <c r="R4134">
        <v>1</v>
      </c>
      <c r="S4134">
        <v>0</v>
      </c>
      <c r="T4134">
        <v>19200</v>
      </c>
      <c r="U4134">
        <v>1</v>
      </c>
      <c r="V4134">
        <v>1</v>
      </c>
      <c r="W4134">
        <f t="shared" si="384"/>
        <v>0</v>
      </c>
      <c r="X4134">
        <f t="shared" si="385"/>
        <v>0</v>
      </c>
      <c r="Y4134">
        <f t="shared" si="386"/>
        <v>0</v>
      </c>
      <c r="Z4134">
        <f t="shared" si="387"/>
        <v>0</v>
      </c>
      <c r="AA4134">
        <f t="shared" si="388"/>
        <v>1</v>
      </c>
      <c r="AB4134">
        <f t="shared" si="389"/>
        <v>0</v>
      </c>
      <c r="AC4134">
        <v>1.97206373855957E-4</v>
      </c>
    </row>
    <row r="4135" spans="1:29">
      <c r="A4135">
        <v>54193</v>
      </c>
      <c r="B4135">
        <v>495</v>
      </c>
      <c r="C4135">
        <v>11</v>
      </c>
      <c r="D4135">
        <v>4</v>
      </c>
      <c r="E4135">
        <v>45</v>
      </c>
      <c r="F4135">
        <v>2</v>
      </c>
      <c r="G4135">
        <v>53</v>
      </c>
      <c r="H4135">
        <v>1501</v>
      </c>
      <c r="I4135" t="s">
        <v>28</v>
      </c>
      <c r="J4135">
        <v>0</v>
      </c>
      <c r="K4135">
        <v>1</v>
      </c>
      <c r="L4135">
        <v>0</v>
      </c>
      <c r="M4135">
        <v>0</v>
      </c>
      <c r="N4135">
        <v>1</v>
      </c>
      <c r="O4135">
        <v>1</v>
      </c>
      <c r="P4135">
        <v>0</v>
      </c>
      <c r="Q4135">
        <v>1</v>
      </c>
      <c r="R4135">
        <v>2</v>
      </c>
      <c r="S4135">
        <v>0</v>
      </c>
      <c r="T4135">
        <v>24681</v>
      </c>
      <c r="U4135">
        <v>1</v>
      </c>
      <c r="V4135">
        <v>1</v>
      </c>
      <c r="W4135">
        <f t="shared" si="384"/>
        <v>0</v>
      </c>
      <c r="X4135">
        <f t="shared" si="385"/>
        <v>0</v>
      </c>
      <c r="Y4135">
        <f t="shared" si="386"/>
        <v>0</v>
      </c>
      <c r="Z4135">
        <f t="shared" si="387"/>
        <v>0</v>
      </c>
      <c r="AA4135">
        <f t="shared" si="388"/>
        <v>1</v>
      </c>
      <c r="AB4135">
        <f t="shared" si="389"/>
        <v>0</v>
      </c>
      <c r="AC4135" s="1">
        <v>8.4490597760947497E-5</v>
      </c>
    </row>
    <row r="4136" spans="1:29">
      <c r="A4136">
        <v>54213</v>
      </c>
      <c r="B4136">
        <v>495</v>
      </c>
      <c r="C4136">
        <v>2</v>
      </c>
      <c r="D4136">
        <v>5</v>
      </c>
      <c r="E4136">
        <v>20</v>
      </c>
      <c r="F4136">
        <v>2</v>
      </c>
      <c r="G4136">
        <v>55</v>
      </c>
      <c r="H4136">
        <v>501</v>
      </c>
      <c r="I4136" t="s">
        <v>28</v>
      </c>
      <c r="J4136">
        <v>0</v>
      </c>
      <c r="K4136">
        <v>1</v>
      </c>
      <c r="L4136">
        <v>0</v>
      </c>
      <c r="M4136">
        <v>0</v>
      </c>
      <c r="N4136">
        <v>1</v>
      </c>
      <c r="O4136">
        <v>0</v>
      </c>
      <c r="P4136">
        <v>0</v>
      </c>
      <c r="Q4136">
        <v>1</v>
      </c>
      <c r="R4136">
        <v>1</v>
      </c>
      <c r="S4136">
        <v>0</v>
      </c>
      <c r="T4136">
        <v>21552</v>
      </c>
      <c r="U4136">
        <v>1</v>
      </c>
      <c r="V4136">
        <v>1</v>
      </c>
      <c r="W4136">
        <f t="shared" si="384"/>
        <v>0</v>
      </c>
      <c r="X4136">
        <f t="shared" si="385"/>
        <v>0</v>
      </c>
      <c r="Y4136">
        <f t="shared" si="386"/>
        <v>0</v>
      </c>
      <c r="Z4136">
        <f t="shared" si="387"/>
        <v>0</v>
      </c>
      <c r="AA4136">
        <f t="shared" si="388"/>
        <v>1</v>
      </c>
      <c r="AB4136">
        <f t="shared" si="389"/>
        <v>0</v>
      </c>
      <c r="AC4136" s="1">
        <v>6.7695588718010703E-6</v>
      </c>
    </row>
    <row r="4137" spans="1:29">
      <c r="A4137">
        <v>54236</v>
      </c>
      <c r="B4137">
        <v>495</v>
      </c>
      <c r="C4137">
        <v>3</v>
      </c>
      <c r="D4137">
        <v>4</v>
      </c>
      <c r="E4137">
        <v>52</v>
      </c>
      <c r="F4137">
        <v>3</v>
      </c>
      <c r="G4137">
        <v>100</v>
      </c>
      <c r="H4137">
        <v>2001</v>
      </c>
      <c r="I4137" t="s">
        <v>28</v>
      </c>
      <c r="J4137">
        <v>0</v>
      </c>
      <c r="K4137">
        <v>1</v>
      </c>
      <c r="L4137">
        <v>0</v>
      </c>
      <c r="M4137">
        <v>0</v>
      </c>
      <c r="N4137">
        <v>1</v>
      </c>
      <c r="O4137">
        <v>1</v>
      </c>
      <c r="P4137">
        <v>0</v>
      </c>
      <c r="Q4137">
        <v>1</v>
      </c>
      <c r="R4137">
        <v>1</v>
      </c>
      <c r="S4137">
        <v>0</v>
      </c>
      <c r="T4137">
        <v>14267</v>
      </c>
      <c r="U4137">
        <v>1</v>
      </c>
      <c r="V4137">
        <v>1</v>
      </c>
      <c r="W4137">
        <f t="shared" si="384"/>
        <v>0</v>
      </c>
      <c r="X4137">
        <f t="shared" si="385"/>
        <v>0</v>
      </c>
      <c r="Y4137">
        <f t="shared" si="386"/>
        <v>0</v>
      </c>
      <c r="Z4137">
        <f t="shared" si="387"/>
        <v>0</v>
      </c>
      <c r="AA4137">
        <f t="shared" si="388"/>
        <v>1</v>
      </c>
      <c r="AB4137">
        <f t="shared" si="389"/>
        <v>0</v>
      </c>
      <c r="AC4137">
        <v>1.5883253469143401E-4</v>
      </c>
    </row>
    <row r="4138" spans="1:29">
      <c r="A4138">
        <v>54255</v>
      </c>
      <c r="B4138">
        <v>495</v>
      </c>
      <c r="C4138">
        <v>6</v>
      </c>
      <c r="D4138">
        <v>5</v>
      </c>
      <c r="E4138">
        <v>10</v>
      </c>
      <c r="F4138">
        <v>5</v>
      </c>
      <c r="G4138">
        <v>150</v>
      </c>
      <c r="H4138">
        <v>1501</v>
      </c>
      <c r="I4138" t="s">
        <v>28</v>
      </c>
      <c r="J4138">
        <v>0</v>
      </c>
      <c r="K4138">
        <v>1</v>
      </c>
      <c r="L4138">
        <v>0</v>
      </c>
      <c r="M4138">
        <v>1</v>
      </c>
      <c r="N4138">
        <v>1</v>
      </c>
      <c r="O4138">
        <v>1</v>
      </c>
      <c r="P4138">
        <v>1</v>
      </c>
      <c r="Q4138">
        <v>1</v>
      </c>
      <c r="R4138">
        <v>1</v>
      </c>
      <c r="S4138">
        <v>1</v>
      </c>
      <c r="T4138">
        <v>44753</v>
      </c>
      <c r="U4138">
        <v>1</v>
      </c>
      <c r="V4138">
        <v>1</v>
      </c>
      <c r="W4138">
        <f t="shared" si="384"/>
        <v>0</v>
      </c>
      <c r="X4138">
        <f t="shared" si="385"/>
        <v>0</v>
      </c>
      <c r="Y4138">
        <f t="shared" si="386"/>
        <v>0</v>
      </c>
      <c r="Z4138">
        <f t="shared" si="387"/>
        <v>0</v>
      </c>
      <c r="AA4138">
        <f t="shared" si="388"/>
        <v>1</v>
      </c>
      <c r="AB4138">
        <f t="shared" si="389"/>
        <v>0</v>
      </c>
      <c r="AC4138" s="1">
        <v>1.08815992477117E-5</v>
      </c>
    </row>
    <row r="4139" spans="1:29">
      <c r="A4139">
        <v>54280</v>
      </c>
      <c r="B4139">
        <v>495</v>
      </c>
      <c r="C4139">
        <v>7</v>
      </c>
      <c r="D4139">
        <v>4</v>
      </c>
      <c r="E4139">
        <v>45</v>
      </c>
      <c r="F4139">
        <v>2</v>
      </c>
      <c r="G4139">
        <v>44</v>
      </c>
      <c r="H4139">
        <v>301</v>
      </c>
      <c r="I4139" t="s">
        <v>28</v>
      </c>
      <c r="J4139">
        <v>0</v>
      </c>
      <c r="K4139">
        <v>1</v>
      </c>
      <c r="L4139">
        <v>0</v>
      </c>
      <c r="M4139">
        <v>1</v>
      </c>
      <c r="N4139">
        <v>1</v>
      </c>
      <c r="O4139">
        <v>1</v>
      </c>
      <c r="P4139">
        <v>1</v>
      </c>
      <c r="Q4139">
        <v>0</v>
      </c>
      <c r="R4139">
        <v>1</v>
      </c>
      <c r="S4139">
        <v>0</v>
      </c>
      <c r="T4139">
        <v>24795</v>
      </c>
      <c r="U4139">
        <v>1</v>
      </c>
      <c r="V4139">
        <v>1</v>
      </c>
      <c r="W4139">
        <f t="shared" si="384"/>
        <v>0</v>
      </c>
      <c r="X4139">
        <f t="shared" si="385"/>
        <v>0</v>
      </c>
      <c r="Y4139">
        <f t="shared" si="386"/>
        <v>0</v>
      </c>
      <c r="Z4139">
        <f t="shared" si="387"/>
        <v>0</v>
      </c>
      <c r="AA4139">
        <f t="shared" si="388"/>
        <v>1</v>
      </c>
      <c r="AB4139">
        <f t="shared" si="389"/>
        <v>0</v>
      </c>
      <c r="AC4139" s="1">
        <v>2.8333386926813199E-5</v>
      </c>
    </row>
    <row r="4140" spans="1:29">
      <c r="A4140">
        <v>54295</v>
      </c>
      <c r="B4140">
        <v>495</v>
      </c>
      <c r="C4140">
        <v>8</v>
      </c>
      <c r="D4140">
        <v>4</v>
      </c>
      <c r="E4140">
        <v>46</v>
      </c>
      <c r="F4140">
        <v>1</v>
      </c>
      <c r="G4140">
        <v>18</v>
      </c>
      <c r="H4140">
        <v>701</v>
      </c>
      <c r="I4140" t="s">
        <v>28</v>
      </c>
      <c r="J4140">
        <v>1</v>
      </c>
      <c r="K4140">
        <v>1</v>
      </c>
      <c r="L4140">
        <v>0</v>
      </c>
      <c r="M4140">
        <v>0</v>
      </c>
      <c r="N4140">
        <v>1</v>
      </c>
      <c r="O4140">
        <v>0</v>
      </c>
      <c r="P4140">
        <v>0</v>
      </c>
      <c r="Q4140">
        <v>1</v>
      </c>
      <c r="R4140">
        <v>1</v>
      </c>
      <c r="S4140">
        <v>1</v>
      </c>
      <c r="T4140">
        <v>17546</v>
      </c>
      <c r="U4140">
        <v>1</v>
      </c>
      <c r="V4140">
        <v>1</v>
      </c>
      <c r="W4140">
        <f t="shared" si="384"/>
        <v>0</v>
      </c>
      <c r="X4140">
        <f t="shared" si="385"/>
        <v>0</v>
      </c>
      <c r="Y4140">
        <f t="shared" si="386"/>
        <v>0</v>
      </c>
      <c r="Z4140">
        <f t="shared" si="387"/>
        <v>0</v>
      </c>
      <c r="AA4140">
        <f t="shared" si="388"/>
        <v>1</v>
      </c>
      <c r="AB4140">
        <f t="shared" si="389"/>
        <v>0</v>
      </c>
      <c r="AC4140" s="1">
        <v>2.87291387370295E-6</v>
      </c>
    </row>
    <row r="4141" spans="1:29">
      <c r="A4141">
        <v>54309</v>
      </c>
      <c r="B4141">
        <v>495</v>
      </c>
      <c r="C4141">
        <v>9</v>
      </c>
      <c r="D4141">
        <v>4</v>
      </c>
      <c r="E4141">
        <v>46</v>
      </c>
      <c r="F4141">
        <v>1</v>
      </c>
      <c r="G4141">
        <v>41</v>
      </c>
      <c r="H4141">
        <v>1001</v>
      </c>
      <c r="I4141" t="s">
        <v>28</v>
      </c>
      <c r="J4141">
        <v>1</v>
      </c>
      <c r="K4141">
        <v>1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1</v>
      </c>
      <c r="S4141">
        <v>0</v>
      </c>
      <c r="T4141">
        <v>17466</v>
      </c>
      <c r="U4141">
        <v>1</v>
      </c>
      <c r="V4141">
        <v>1</v>
      </c>
      <c r="W4141">
        <f t="shared" si="384"/>
        <v>0</v>
      </c>
      <c r="X4141">
        <f t="shared" si="385"/>
        <v>0</v>
      </c>
      <c r="Y4141">
        <f t="shared" si="386"/>
        <v>0</v>
      </c>
      <c r="Z4141">
        <f t="shared" si="387"/>
        <v>0</v>
      </c>
      <c r="AA4141">
        <f t="shared" si="388"/>
        <v>1</v>
      </c>
      <c r="AB4141">
        <f t="shared" si="389"/>
        <v>0</v>
      </c>
      <c r="AC4141" s="1">
        <v>2.4632195500645899E-5</v>
      </c>
    </row>
    <row r="4142" spans="1:29">
      <c r="A4142">
        <v>54312</v>
      </c>
      <c r="B4142">
        <v>495</v>
      </c>
      <c r="C4142">
        <v>9</v>
      </c>
      <c r="D4142">
        <v>4</v>
      </c>
      <c r="E4142">
        <v>46</v>
      </c>
      <c r="F4142">
        <v>1</v>
      </c>
      <c r="G4142">
        <v>41</v>
      </c>
      <c r="H4142">
        <v>1001</v>
      </c>
      <c r="I4142" t="s">
        <v>28</v>
      </c>
      <c r="J4142">
        <v>1</v>
      </c>
      <c r="K4142">
        <v>1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1</v>
      </c>
      <c r="R4142">
        <v>1</v>
      </c>
      <c r="S4142">
        <v>0</v>
      </c>
      <c r="T4142">
        <v>17466</v>
      </c>
      <c r="U4142">
        <v>0</v>
      </c>
      <c r="V4142">
        <v>1</v>
      </c>
      <c r="W4142">
        <f t="shared" si="384"/>
        <v>0</v>
      </c>
      <c r="X4142">
        <f t="shared" si="385"/>
        <v>0</v>
      </c>
      <c r="Y4142">
        <f t="shared" si="386"/>
        <v>0</v>
      </c>
      <c r="Z4142">
        <f t="shared" si="387"/>
        <v>0</v>
      </c>
      <c r="AA4142">
        <f t="shared" si="388"/>
        <v>1</v>
      </c>
      <c r="AB4142">
        <f t="shared" si="389"/>
        <v>0</v>
      </c>
      <c r="AC4142" s="1">
        <v>2.4632195500645899E-5</v>
      </c>
    </row>
    <row r="4143" spans="1:29">
      <c r="A4143">
        <v>54325</v>
      </c>
      <c r="B4143">
        <v>496</v>
      </c>
      <c r="C4143">
        <v>1</v>
      </c>
      <c r="D4143">
        <v>5</v>
      </c>
      <c r="E4143">
        <v>40</v>
      </c>
      <c r="F4143">
        <v>2</v>
      </c>
      <c r="G4143">
        <v>50</v>
      </c>
      <c r="H4143">
        <v>3001</v>
      </c>
      <c r="I4143" t="s">
        <v>28</v>
      </c>
      <c r="J4143">
        <v>0</v>
      </c>
      <c r="K4143">
        <v>1</v>
      </c>
      <c r="L4143">
        <v>0</v>
      </c>
      <c r="M4143">
        <v>0</v>
      </c>
      <c r="N4143">
        <v>1</v>
      </c>
      <c r="O4143">
        <v>0</v>
      </c>
      <c r="P4143">
        <v>0</v>
      </c>
      <c r="Q4143">
        <v>1</v>
      </c>
      <c r="R4143">
        <v>1</v>
      </c>
      <c r="S4143">
        <v>0</v>
      </c>
      <c r="T4143">
        <v>19201</v>
      </c>
      <c r="U4143">
        <v>0</v>
      </c>
      <c r="V4143">
        <v>1</v>
      </c>
      <c r="W4143">
        <f t="shared" si="384"/>
        <v>0</v>
      </c>
      <c r="X4143">
        <f t="shared" si="385"/>
        <v>0</v>
      </c>
      <c r="Y4143">
        <f t="shared" si="386"/>
        <v>0</v>
      </c>
      <c r="Z4143">
        <f t="shared" si="387"/>
        <v>0</v>
      </c>
      <c r="AA4143">
        <f t="shared" si="388"/>
        <v>1</v>
      </c>
      <c r="AB4143">
        <f t="shared" si="389"/>
        <v>0</v>
      </c>
      <c r="AC4143">
        <v>2.35846868988422E-4</v>
      </c>
    </row>
    <row r="4144" spans="1:29">
      <c r="A4144">
        <v>54352</v>
      </c>
      <c r="B4144">
        <v>496</v>
      </c>
      <c r="C4144">
        <v>10</v>
      </c>
      <c r="D4144">
        <v>3</v>
      </c>
      <c r="E4144">
        <v>72</v>
      </c>
      <c r="F4144">
        <v>2</v>
      </c>
      <c r="G4144">
        <v>60</v>
      </c>
      <c r="H4144">
        <v>2001</v>
      </c>
      <c r="I4144" t="s">
        <v>28</v>
      </c>
      <c r="J4144">
        <v>0</v>
      </c>
      <c r="K4144">
        <v>1</v>
      </c>
      <c r="L4144">
        <v>0</v>
      </c>
      <c r="M4144">
        <v>0</v>
      </c>
      <c r="N4144">
        <v>1</v>
      </c>
      <c r="O4144">
        <v>0</v>
      </c>
      <c r="P4144">
        <v>0</v>
      </c>
      <c r="Q4144">
        <v>1</v>
      </c>
      <c r="R4144">
        <v>1</v>
      </c>
      <c r="S4144">
        <v>0</v>
      </c>
      <c r="T4144">
        <v>24299</v>
      </c>
      <c r="U4144">
        <v>0</v>
      </c>
      <c r="V4144">
        <v>1</v>
      </c>
      <c r="W4144">
        <f t="shared" si="384"/>
        <v>0</v>
      </c>
      <c r="X4144">
        <f t="shared" si="385"/>
        <v>0</v>
      </c>
      <c r="Y4144">
        <f t="shared" si="386"/>
        <v>0</v>
      </c>
      <c r="Z4144">
        <f t="shared" si="387"/>
        <v>0</v>
      </c>
      <c r="AA4144">
        <f t="shared" si="388"/>
        <v>1</v>
      </c>
      <c r="AB4144">
        <f t="shared" si="389"/>
        <v>0</v>
      </c>
      <c r="AC4144">
        <v>2.74599043386115E-4</v>
      </c>
    </row>
    <row r="4145" spans="1:29">
      <c r="A4145">
        <v>54361</v>
      </c>
      <c r="B4145">
        <v>496</v>
      </c>
      <c r="C4145">
        <v>11</v>
      </c>
      <c r="D4145">
        <v>5</v>
      </c>
      <c r="E4145">
        <v>13</v>
      </c>
      <c r="F4145">
        <v>2</v>
      </c>
      <c r="G4145">
        <v>70</v>
      </c>
      <c r="H4145">
        <v>2801</v>
      </c>
      <c r="I4145" t="s">
        <v>28</v>
      </c>
      <c r="J4145">
        <v>0</v>
      </c>
      <c r="K4145">
        <v>1</v>
      </c>
      <c r="L4145">
        <v>0</v>
      </c>
      <c r="M4145">
        <v>0</v>
      </c>
      <c r="N4145">
        <v>1</v>
      </c>
      <c r="O4145">
        <v>1</v>
      </c>
      <c r="P4145">
        <v>1</v>
      </c>
      <c r="Q4145">
        <v>0</v>
      </c>
      <c r="R4145">
        <v>1</v>
      </c>
      <c r="S4145">
        <v>0</v>
      </c>
      <c r="T4145">
        <v>70766</v>
      </c>
      <c r="U4145">
        <v>1</v>
      </c>
      <c r="V4145">
        <v>1</v>
      </c>
      <c r="W4145">
        <f t="shared" si="384"/>
        <v>0</v>
      </c>
      <c r="X4145">
        <f t="shared" si="385"/>
        <v>0</v>
      </c>
      <c r="Y4145">
        <f t="shared" si="386"/>
        <v>0</v>
      </c>
      <c r="Z4145">
        <f t="shared" si="387"/>
        <v>0</v>
      </c>
      <c r="AA4145">
        <f t="shared" si="388"/>
        <v>1</v>
      </c>
      <c r="AB4145">
        <f t="shared" si="389"/>
        <v>0</v>
      </c>
      <c r="AC4145">
        <v>2.3131816043038401E-4</v>
      </c>
    </row>
    <row r="4146" spans="1:29">
      <c r="A4146">
        <v>54384</v>
      </c>
      <c r="B4146">
        <v>496</v>
      </c>
      <c r="C4146">
        <v>2</v>
      </c>
      <c r="D4146">
        <v>4</v>
      </c>
      <c r="E4146">
        <v>22</v>
      </c>
      <c r="F4146">
        <v>3</v>
      </c>
      <c r="G4146">
        <v>74</v>
      </c>
      <c r="H4146">
        <v>3001</v>
      </c>
      <c r="I4146" t="s">
        <v>28</v>
      </c>
      <c r="J4146">
        <v>1</v>
      </c>
      <c r="K4146">
        <v>1</v>
      </c>
      <c r="L4146">
        <v>1</v>
      </c>
      <c r="M4146">
        <v>1</v>
      </c>
      <c r="N4146">
        <v>1</v>
      </c>
      <c r="O4146">
        <v>1</v>
      </c>
      <c r="P4146">
        <v>1</v>
      </c>
      <c r="Q4146">
        <v>1</v>
      </c>
      <c r="R4146">
        <v>1</v>
      </c>
      <c r="S4146">
        <v>1</v>
      </c>
      <c r="T4146">
        <v>95550</v>
      </c>
      <c r="U4146">
        <v>0</v>
      </c>
      <c r="V4146">
        <v>1</v>
      </c>
      <c r="W4146">
        <f t="shared" si="384"/>
        <v>0</v>
      </c>
      <c r="X4146">
        <f t="shared" si="385"/>
        <v>0</v>
      </c>
      <c r="Y4146">
        <f t="shared" si="386"/>
        <v>0</v>
      </c>
      <c r="Z4146">
        <f t="shared" si="387"/>
        <v>0</v>
      </c>
      <c r="AA4146">
        <f t="shared" si="388"/>
        <v>1</v>
      </c>
      <c r="AB4146">
        <f t="shared" si="389"/>
        <v>0</v>
      </c>
      <c r="AC4146">
        <v>1.4350149125923301E-4</v>
      </c>
    </row>
    <row r="4147" spans="1:29">
      <c r="A4147">
        <v>54401</v>
      </c>
      <c r="B4147">
        <v>496</v>
      </c>
      <c r="C4147">
        <v>3</v>
      </c>
      <c r="D4147">
        <v>4</v>
      </c>
      <c r="E4147">
        <v>20</v>
      </c>
      <c r="F4147">
        <v>2</v>
      </c>
      <c r="G4147">
        <v>74</v>
      </c>
      <c r="H4147">
        <v>801</v>
      </c>
      <c r="I4147" t="s">
        <v>28</v>
      </c>
      <c r="J4147">
        <v>0</v>
      </c>
      <c r="K4147">
        <v>1</v>
      </c>
      <c r="L4147">
        <v>0</v>
      </c>
      <c r="M4147">
        <v>0</v>
      </c>
      <c r="N4147">
        <v>1</v>
      </c>
      <c r="O4147">
        <v>1</v>
      </c>
      <c r="P4147">
        <v>0</v>
      </c>
      <c r="Q4147">
        <v>1</v>
      </c>
      <c r="R4147">
        <v>1</v>
      </c>
      <c r="S4147">
        <v>0</v>
      </c>
      <c r="T4147">
        <v>53045</v>
      </c>
      <c r="U4147">
        <v>0</v>
      </c>
      <c r="V4147">
        <v>1</v>
      </c>
      <c r="W4147">
        <f t="shared" si="384"/>
        <v>0</v>
      </c>
      <c r="X4147">
        <f t="shared" si="385"/>
        <v>0</v>
      </c>
      <c r="Y4147">
        <f t="shared" si="386"/>
        <v>0</v>
      </c>
      <c r="Z4147">
        <f t="shared" si="387"/>
        <v>0</v>
      </c>
      <c r="AA4147">
        <f t="shared" si="388"/>
        <v>1</v>
      </c>
      <c r="AB4147">
        <f t="shared" si="389"/>
        <v>0</v>
      </c>
      <c r="AC4147" s="1">
        <v>2.7761925536571E-6</v>
      </c>
    </row>
    <row r="4148" spans="1:29">
      <c r="A4148">
        <v>54402</v>
      </c>
      <c r="B4148">
        <v>496</v>
      </c>
      <c r="C4148">
        <v>3</v>
      </c>
      <c r="D4148">
        <v>4</v>
      </c>
      <c r="E4148">
        <v>20</v>
      </c>
      <c r="F4148">
        <v>2</v>
      </c>
      <c r="G4148">
        <v>74</v>
      </c>
      <c r="H4148">
        <v>801</v>
      </c>
      <c r="I4148" t="s">
        <v>28</v>
      </c>
      <c r="J4148">
        <v>0</v>
      </c>
      <c r="K4148">
        <v>1</v>
      </c>
      <c r="L4148">
        <v>0</v>
      </c>
      <c r="M4148">
        <v>0</v>
      </c>
      <c r="N4148">
        <v>1</v>
      </c>
      <c r="O4148">
        <v>1</v>
      </c>
      <c r="P4148">
        <v>0</v>
      </c>
      <c r="Q4148">
        <v>1</v>
      </c>
      <c r="R4148">
        <v>1</v>
      </c>
      <c r="S4148">
        <v>0</v>
      </c>
      <c r="T4148">
        <v>53045</v>
      </c>
      <c r="U4148">
        <v>1</v>
      </c>
      <c r="V4148">
        <v>1</v>
      </c>
      <c r="W4148">
        <f t="shared" si="384"/>
        <v>0</v>
      </c>
      <c r="X4148">
        <f t="shared" si="385"/>
        <v>0</v>
      </c>
      <c r="Y4148">
        <f t="shared" si="386"/>
        <v>0</v>
      </c>
      <c r="Z4148">
        <f t="shared" si="387"/>
        <v>0</v>
      </c>
      <c r="AA4148">
        <f t="shared" si="388"/>
        <v>1</v>
      </c>
      <c r="AB4148">
        <f t="shared" si="389"/>
        <v>0</v>
      </c>
      <c r="AC4148" s="1">
        <v>2.7761925536571E-6</v>
      </c>
    </row>
    <row r="4149" spans="1:29">
      <c r="A4149">
        <v>54403</v>
      </c>
      <c r="B4149">
        <v>496</v>
      </c>
      <c r="C4149">
        <v>3</v>
      </c>
      <c r="D4149">
        <v>4</v>
      </c>
      <c r="E4149">
        <v>20</v>
      </c>
      <c r="F4149">
        <v>2</v>
      </c>
      <c r="G4149">
        <v>74</v>
      </c>
      <c r="H4149">
        <v>801</v>
      </c>
      <c r="I4149" t="s">
        <v>28</v>
      </c>
      <c r="J4149">
        <v>0</v>
      </c>
      <c r="K4149">
        <v>1</v>
      </c>
      <c r="L4149">
        <v>0</v>
      </c>
      <c r="M4149">
        <v>0</v>
      </c>
      <c r="N4149">
        <v>1</v>
      </c>
      <c r="O4149">
        <v>1</v>
      </c>
      <c r="P4149">
        <v>0</v>
      </c>
      <c r="Q4149">
        <v>1</v>
      </c>
      <c r="R4149">
        <v>1</v>
      </c>
      <c r="S4149">
        <v>0</v>
      </c>
      <c r="T4149">
        <v>53045</v>
      </c>
      <c r="U4149">
        <v>0</v>
      </c>
      <c r="V4149">
        <v>1</v>
      </c>
      <c r="W4149">
        <f t="shared" si="384"/>
        <v>0</v>
      </c>
      <c r="X4149">
        <f t="shared" si="385"/>
        <v>0</v>
      </c>
      <c r="Y4149">
        <f t="shared" si="386"/>
        <v>0</v>
      </c>
      <c r="Z4149">
        <f t="shared" si="387"/>
        <v>0</v>
      </c>
      <c r="AA4149">
        <f t="shared" si="388"/>
        <v>1</v>
      </c>
      <c r="AB4149">
        <f t="shared" si="389"/>
        <v>0</v>
      </c>
      <c r="AC4149" s="1">
        <v>2.7761925536571E-6</v>
      </c>
    </row>
    <row r="4150" spans="1:29">
      <c r="A4150">
        <v>54418</v>
      </c>
      <c r="B4150">
        <v>496</v>
      </c>
      <c r="C4150">
        <v>4</v>
      </c>
      <c r="D4150">
        <v>5</v>
      </c>
      <c r="E4150">
        <v>22</v>
      </c>
      <c r="F4150">
        <v>2</v>
      </c>
      <c r="G4150">
        <v>75</v>
      </c>
      <c r="H4150">
        <v>2701</v>
      </c>
      <c r="I4150" t="s">
        <v>28</v>
      </c>
      <c r="J4150">
        <v>0</v>
      </c>
      <c r="K4150">
        <v>1</v>
      </c>
      <c r="L4150">
        <v>0</v>
      </c>
      <c r="M4150">
        <v>0</v>
      </c>
      <c r="N4150">
        <v>1</v>
      </c>
      <c r="O4150">
        <v>0</v>
      </c>
      <c r="P4150">
        <v>0</v>
      </c>
      <c r="Q4150">
        <v>1</v>
      </c>
      <c r="R4150">
        <v>1</v>
      </c>
      <c r="S4150">
        <v>0</v>
      </c>
      <c r="T4150">
        <v>39797</v>
      </c>
      <c r="U4150">
        <v>1</v>
      </c>
      <c r="V4150">
        <v>1</v>
      </c>
      <c r="W4150">
        <f t="shared" si="384"/>
        <v>0</v>
      </c>
      <c r="X4150">
        <f t="shared" si="385"/>
        <v>0</v>
      </c>
      <c r="Y4150">
        <f t="shared" si="386"/>
        <v>0</v>
      </c>
      <c r="Z4150">
        <f t="shared" si="387"/>
        <v>0</v>
      </c>
      <c r="AA4150">
        <f t="shared" si="388"/>
        <v>1</v>
      </c>
      <c r="AB4150">
        <f t="shared" si="389"/>
        <v>0</v>
      </c>
      <c r="AC4150">
        <v>1.83927849222855E-4</v>
      </c>
    </row>
    <row r="4151" spans="1:29">
      <c r="A4151">
        <v>54419</v>
      </c>
      <c r="B4151">
        <v>496</v>
      </c>
      <c r="C4151">
        <v>4</v>
      </c>
      <c r="D4151">
        <v>5</v>
      </c>
      <c r="E4151">
        <v>22</v>
      </c>
      <c r="F4151">
        <v>2</v>
      </c>
      <c r="G4151">
        <v>75</v>
      </c>
      <c r="H4151">
        <v>2701</v>
      </c>
      <c r="I4151" t="s">
        <v>28</v>
      </c>
      <c r="J4151">
        <v>0</v>
      </c>
      <c r="K4151">
        <v>1</v>
      </c>
      <c r="L4151">
        <v>0</v>
      </c>
      <c r="M4151">
        <v>0</v>
      </c>
      <c r="N4151">
        <v>1</v>
      </c>
      <c r="O4151">
        <v>0</v>
      </c>
      <c r="P4151">
        <v>0</v>
      </c>
      <c r="Q4151">
        <v>1</v>
      </c>
      <c r="R4151">
        <v>1</v>
      </c>
      <c r="S4151">
        <v>0</v>
      </c>
      <c r="T4151">
        <v>39797</v>
      </c>
      <c r="U4151">
        <v>0</v>
      </c>
      <c r="V4151">
        <v>1</v>
      </c>
      <c r="W4151">
        <f t="shared" si="384"/>
        <v>0</v>
      </c>
      <c r="X4151">
        <f t="shared" si="385"/>
        <v>0</v>
      </c>
      <c r="Y4151">
        <f t="shared" si="386"/>
        <v>0</v>
      </c>
      <c r="Z4151">
        <f t="shared" si="387"/>
        <v>0</v>
      </c>
      <c r="AA4151">
        <f t="shared" si="388"/>
        <v>1</v>
      </c>
      <c r="AB4151">
        <f t="shared" si="389"/>
        <v>0</v>
      </c>
      <c r="AC4151">
        <v>1.83927849222855E-4</v>
      </c>
    </row>
    <row r="4152" spans="1:29">
      <c r="A4152">
        <v>54420</v>
      </c>
      <c r="B4152">
        <v>496</v>
      </c>
      <c r="C4152">
        <v>4</v>
      </c>
      <c r="D4152">
        <v>5</v>
      </c>
      <c r="E4152">
        <v>22</v>
      </c>
      <c r="F4152">
        <v>2</v>
      </c>
      <c r="G4152">
        <v>75</v>
      </c>
      <c r="H4152">
        <v>2701</v>
      </c>
      <c r="I4152" t="s">
        <v>28</v>
      </c>
      <c r="J4152">
        <v>0</v>
      </c>
      <c r="K4152">
        <v>1</v>
      </c>
      <c r="L4152">
        <v>0</v>
      </c>
      <c r="M4152">
        <v>0</v>
      </c>
      <c r="N4152">
        <v>1</v>
      </c>
      <c r="O4152">
        <v>0</v>
      </c>
      <c r="P4152">
        <v>0</v>
      </c>
      <c r="Q4152">
        <v>1</v>
      </c>
      <c r="R4152">
        <v>1</v>
      </c>
      <c r="S4152">
        <v>0</v>
      </c>
      <c r="T4152">
        <v>39797</v>
      </c>
      <c r="U4152">
        <v>0</v>
      </c>
      <c r="V4152">
        <v>1</v>
      </c>
      <c r="W4152">
        <f t="shared" si="384"/>
        <v>0</v>
      </c>
      <c r="X4152">
        <f t="shared" si="385"/>
        <v>0</v>
      </c>
      <c r="Y4152">
        <f t="shared" si="386"/>
        <v>0</v>
      </c>
      <c r="Z4152">
        <f t="shared" si="387"/>
        <v>0</v>
      </c>
      <c r="AA4152">
        <f t="shared" si="388"/>
        <v>1</v>
      </c>
      <c r="AB4152">
        <f t="shared" si="389"/>
        <v>0</v>
      </c>
      <c r="AC4152">
        <v>1.83927849222855E-4</v>
      </c>
    </row>
    <row r="4153" spans="1:29">
      <c r="A4153">
        <v>54443</v>
      </c>
      <c r="B4153">
        <v>496</v>
      </c>
      <c r="C4153">
        <v>5</v>
      </c>
      <c r="D4153">
        <v>5</v>
      </c>
      <c r="E4153">
        <v>52</v>
      </c>
      <c r="F4153">
        <v>3</v>
      </c>
      <c r="G4153">
        <v>60</v>
      </c>
      <c r="H4153">
        <v>701</v>
      </c>
      <c r="I4153" t="s">
        <v>28</v>
      </c>
      <c r="J4153">
        <v>0</v>
      </c>
      <c r="K4153">
        <v>1</v>
      </c>
      <c r="L4153">
        <v>0</v>
      </c>
      <c r="M4153">
        <v>0</v>
      </c>
      <c r="N4153">
        <v>1</v>
      </c>
      <c r="O4153">
        <v>0</v>
      </c>
      <c r="P4153">
        <v>0</v>
      </c>
      <c r="Q4153">
        <v>1</v>
      </c>
      <c r="R4153">
        <v>1</v>
      </c>
      <c r="S4153">
        <v>0</v>
      </c>
      <c r="T4153">
        <v>38672</v>
      </c>
      <c r="U4153">
        <v>1</v>
      </c>
      <c r="V4153">
        <v>1</v>
      </c>
      <c r="W4153">
        <f t="shared" si="384"/>
        <v>0</v>
      </c>
      <c r="X4153">
        <f t="shared" si="385"/>
        <v>0</v>
      </c>
      <c r="Y4153">
        <f t="shared" si="386"/>
        <v>0</v>
      </c>
      <c r="Z4153">
        <f t="shared" si="387"/>
        <v>0</v>
      </c>
      <c r="AA4153">
        <f t="shared" si="388"/>
        <v>1</v>
      </c>
      <c r="AB4153">
        <f t="shared" si="389"/>
        <v>0</v>
      </c>
      <c r="AC4153" s="1">
        <v>2.4540158302596599E-7</v>
      </c>
    </row>
    <row r="4154" spans="1:29">
      <c r="A4154">
        <v>54444</v>
      </c>
      <c r="B4154">
        <v>496</v>
      </c>
      <c r="C4154">
        <v>5</v>
      </c>
      <c r="D4154">
        <v>5</v>
      </c>
      <c r="E4154">
        <v>52</v>
      </c>
      <c r="F4154">
        <v>3</v>
      </c>
      <c r="G4154">
        <v>60</v>
      </c>
      <c r="H4154">
        <v>701</v>
      </c>
      <c r="I4154" t="s">
        <v>28</v>
      </c>
      <c r="J4154">
        <v>0</v>
      </c>
      <c r="K4154">
        <v>1</v>
      </c>
      <c r="L4154">
        <v>0</v>
      </c>
      <c r="M4154">
        <v>0</v>
      </c>
      <c r="N4154">
        <v>1</v>
      </c>
      <c r="O4154">
        <v>0</v>
      </c>
      <c r="P4154">
        <v>0</v>
      </c>
      <c r="Q4154">
        <v>1</v>
      </c>
      <c r="R4154">
        <v>1</v>
      </c>
      <c r="S4154">
        <v>0</v>
      </c>
      <c r="T4154">
        <v>38672</v>
      </c>
      <c r="U4154">
        <v>0</v>
      </c>
      <c r="V4154">
        <v>1</v>
      </c>
      <c r="W4154">
        <f t="shared" si="384"/>
        <v>0</v>
      </c>
      <c r="X4154">
        <f t="shared" si="385"/>
        <v>0</v>
      </c>
      <c r="Y4154">
        <f t="shared" si="386"/>
        <v>0</v>
      </c>
      <c r="Z4154">
        <f t="shared" si="387"/>
        <v>0</v>
      </c>
      <c r="AA4154">
        <f t="shared" si="388"/>
        <v>1</v>
      </c>
      <c r="AB4154">
        <f t="shared" si="389"/>
        <v>0</v>
      </c>
      <c r="AC4154" s="1">
        <v>2.4540158302596599E-7</v>
      </c>
    </row>
    <row r="4155" spans="1:29">
      <c r="A4155">
        <v>54445</v>
      </c>
      <c r="B4155">
        <v>496</v>
      </c>
      <c r="C4155">
        <v>5</v>
      </c>
      <c r="D4155">
        <v>5</v>
      </c>
      <c r="E4155">
        <v>52</v>
      </c>
      <c r="F4155">
        <v>3</v>
      </c>
      <c r="G4155">
        <v>60</v>
      </c>
      <c r="H4155">
        <v>701</v>
      </c>
      <c r="I4155" t="s">
        <v>28</v>
      </c>
      <c r="J4155">
        <v>0</v>
      </c>
      <c r="K4155">
        <v>1</v>
      </c>
      <c r="L4155">
        <v>0</v>
      </c>
      <c r="M4155">
        <v>0</v>
      </c>
      <c r="N4155">
        <v>1</v>
      </c>
      <c r="O4155">
        <v>0</v>
      </c>
      <c r="P4155">
        <v>0</v>
      </c>
      <c r="Q4155">
        <v>1</v>
      </c>
      <c r="R4155">
        <v>1</v>
      </c>
      <c r="S4155">
        <v>0</v>
      </c>
      <c r="T4155">
        <v>38672</v>
      </c>
      <c r="U4155">
        <v>0</v>
      </c>
      <c r="V4155">
        <v>1</v>
      </c>
      <c r="W4155">
        <f t="shared" si="384"/>
        <v>0</v>
      </c>
      <c r="X4155">
        <f t="shared" si="385"/>
        <v>0</v>
      </c>
      <c r="Y4155">
        <f t="shared" si="386"/>
        <v>0</v>
      </c>
      <c r="Z4155">
        <f t="shared" si="387"/>
        <v>0</v>
      </c>
      <c r="AA4155">
        <f t="shared" si="388"/>
        <v>1</v>
      </c>
      <c r="AB4155">
        <f t="shared" si="389"/>
        <v>0</v>
      </c>
      <c r="AC4155" s="1">
        <v>2.4540158302596599E-7</v>
      </c>
    </row>
    <row r="4156" spans="1:29">
      <c r="A4156">
        <v>54468</v>
      </c>
      <c r="B4156">
        <v>496</v>
      </c>
      <c r="C4156">
        <v>6</v>
      </c>
      <c r="D4156">
        <v>5</v>
      </c>
      <c r="E4156">
        <v>9</v>
      </c>
      <c r="F4156">
        <v>3</v>
      </c>
      <c r="G4156">
        <v>70</v>
      </c>
      <c r="H4156">
        <v>601</v>
      </c>
      <c r="I4156" t="s">
        <v>28</v>
      </c>
      <c r="J4156">
        <v>1</v>
      </c>
      <c r="K4156">
        <v>1</v>
      </c>
      <c r="L4156">
        <v>0</v>
      </c>
      <c r="M4156">
        <v>0</v>
      </c>
      <c r="N4156">
        <v>1</v>
      </c>
      <c r="O4156">
        <v>1</v>
      </c>
      <c r="P4156">
        <v>0</v>
      </c>
      <c r="Q4156">
        <v>1</v>
      </c>
      <c r="R4156">
        <v>1</v>
      </c>
      <c r="S4156">
        <v>0</v>
      </c>
      <c r="T4156">
        <v>38739</v>
      </c>
      <c r="U4156">
        <v>0</v>
      </c>
      <c r="V4156">
        <v>1</v>
      </c>
      <c r="W4156">
        <f t="shared" si="384"/>
        <v>0</v>
      </c>
      <c r="X4156">
        <f t="shared" si="385"/>
        <v>0</v>
      </c>
      <c r="Y4156">
        <f t="shared" si="386"/>
        <v>0</v>
      </c>
      <c r="Z4156">
        <f t="shared" si="387"/>
        <v>0</v>
      </c>
      <c r="AA4156">
        <f t="shared" si="388"/>
        <v>1</v>
      </c>
      <c r="AB4156">
        <f t="shared" si="389"/>
        <v>0</v>
      </c>
      <c r="AC4156">
        <v>1.18582572634322E-4</v>
      </c>
    </row>
    <row r="4157" spans="1:29">
      <c r="A4157">
        <v>54469</v>
      </c>
      <c r="B4157">
        <v>496</v>
      </c>
      <c r="C4157">
        <v>6</v>
      </c>
      <c r="D4157">
        <v>5</v>
      </c>
      <c r="E4157">
        <v>9</v>
      </c>
      <c r="F4157">
        <v>3</v>
      </c>
      <c r="G4157">
        <v>70</v>
      </c>
      <c r="H4157">
        <v>601</v>
      </c>
      <c r="I4157" t="s">
        <v>28</v>
      </c>
      <c r="J4157">
        <v>1</v>
      </c>
      <c r="K4157">
        <v>1</v>
      </c>
      <c r="L4157">
        <v>0</v>
      </c>
      <c r="M4157">
        <v>0</v>
      </c>
      <c r="N4157">
        <v>1</v>
      </c>
      <c r="O4157">
        <v>1</v>
      </c>
      <c r="P4157">
        <v>0</v>
      </c>
      <c r="Q4157">
        <v>1</v>
      </c>
      <c r="R4157">
        <v>1</v>
      </c>
      <c r="S4157">
        <v>0</v>
      </c>
      <c r="T4157">
        <v>38739</v>
      </c>
      <c r="U4157">
        <v>1</v>
      </c>
      <c r="V4157">
        <v>1</v>
      </c>
      <c r="W4157">
        <f t="shared" si="384"/>
        <v>0</v>
      </c>
      <c r="X4157">
        <f t="shared" si="385"/>
        <v>0</v>
      </c>
      <c r="Y4157">
        <f t="shared" si="386"/>
        <v>0</v>
      </c>
      <c r="Z4157">
        <f t="shared" si="387"/>
        <v>0</v>
      </c>
      <c r="AA4157">
        <f t="shared" si="388"/>
        <v>1</v>
      </c>
      <c r="AB4157">
        <f t="shared" si="389"/>
        <v>0</v>
      </c>
      <c r="AC4157">
        <v>1.18582572634322E-4</v>
      </c>
    </row>
    <row r="4158" spans="1:29">
      <c r="A4158">
        <v>54496</v>
      </c>
      <c r="B4158">
        <v>496</v>
      </c>
      <c r="C4158">
        <v>8</v>
      </c>
      <c r="D4158">
        <v>4</v>
      </c>
      <c r="E4158">
        <v>42</v>
      </c>
      <c r="F4158">
        <v>3</v>
      </c>
      <c r="G4158">
        <v>70</v>
      </c>
      <c r="H4158">
        <v>1201</v>
      </c>
      <c r="I4158" t="s">
        <v>28</v>
      </c>
      <c r="J4158">
        <v>0</v>
      </c>
      <c r="K4158">
        <v>1</v>
      </c>
      <c r="L4158">
        <v>0</v>
      </c>
      <c r="M4158">
        <v>0</v>
      </c>
      <c r="N4158">
        <v>1</v>
      </c>
      <c r="O4158">
        <v>1</v>
      </c>
      <c r="P4158">
        <v>0</v>
      </c>
      <c r="Q4158">
        <v>1</v>
      </c>
      <c r="R4158">
        <v>1</v>
      </c>
      <c r="S4158">
        <v>0</v>
      </c>
      <c r="T4158">
        <v>77752</v>
      </c>
      <c r="U4158">
        <v>0</v>
      </c>
      <c r="V4158">
        <v>1</v>
      </c>
      <c r="W4158">
        <f t="shared" si="384"/>
        <v>0</v>
      </c>
      <c r="X4158">
        <f t="shared" si="385"/>
        <v>0</v>
      </c>
      <c r="Y4158">
        <f t="shared" si="386"/>
        <v>0</v>
      </c>
      <c r="Z4158">
        <f t="shared" si="387"/>
        <v>0</v>
      </c>
      <c r="AA4158">
        <f t="shared" si="388"/>
        <v>1</v>
      </c>
      <c r="AB4158">
        <f t="shared" si="389"/>
        <v>0</v>
      </c>
      <c r="AC4158" s="1">
        <v>4.31048793150332E-5</v>
      </c>
    </row>
    <row r="4159" spans="1:29">
      <c r="A4159">
        <v>54498</v>
      </c>
      <c r="B4159">
        <v>496</v>
      </c>
      <c r="C4159">
        <v>8</v>
      </c>
      <c r="D4159">
        <v>4</v>
      </c>
      <c r="E4159">
        <v>42</v>
      </c>
      <c r="F4159">
        <v>3</v>
      </c>
      <c r="G4159">
        <v>70</v>
      </c>
      <c r="H4159">
        <v>1201</v>
      </c>
      <c r="I4159" t="s">
        <v>28</v>
      </c>
      <c r="J4159">
        <v>0</v>
      </c>
      <c r="K4159">
        <v>1</v>
      </c>
      <c r="L4159">
        <v>0</v>
      </c>
      <c r="M4159">
        <v>0</v>
      </c>
      <c r="N4159">
        <v>1</v>
      </c>
      <c r="O4159">
        <v>1</v>
      </c>
      <c r="P4159">
        <v>0</v>
      </c>
      <c r="Q4159">
        <v>1</v>
      </c>
      <c r="R4159">
        <v>1</v>
      </c>
      <c r="S4159">
        <v>0</v>
      </c>
      <c r="T4159">
        <v>77752</v>
      </c>
      <c r="U4159">
        <v>1</v>
      </c>
      <c r="V4159">
        <v>1</v>
      </c>
      <c r="W4159">
        <f t="shared" si="384"/>
        <v>0</v>
      </c>
      <c r="X4159">
        <f t="shared" si="385"/>
        <v>0</v>
      </c>
      <c r="Y4159">
        <f t="shared" si="386"/>
        <v>0</v>
      </c>
      <c r="Z4159">
        <f t="shared" si="387"/>
        <v>0</v>
      </c>
      <c r="AA4159">
        <f t="shared" si="388"/>
        <v>1</v>
      </c>
      <c r="AB4159">
        <f t="shared" si="389"/>
        <v>0</v>
      </c>
      <c r="AC4159" s="1">
        <v>4.31048793150332E-5</v>
      </c>
    </row>
    <row r="4160" spans="1:29">
      <c r="A4160">
        <v>54511</v>
      </c>
      <c r="B4160">
        <v>496</v>
      </c>
      <c r="C4160">
        <v>9</v>
      </c>
      <c r="D4160">
        <v>1</v>
      </c>
      <c r="E4160">
        <v>32</v>
      </c>
      <c r="F4160">
        <v>3</v>
      </c>
      <c r="G4160">
        <v>75</v>
      </c>
      <c r="H4160">
        <v>1001</v>
      </c>
      <c r="I4160" t="s">
        <v>28</v>
      </c>
      <c r="J4160">
        <v>0</v>
      </c>
      <c r="K4160">
        <v>1</v>
      </c>
      <c r="L4160">
        <v>0</v>
      </c>
      <c r="M4160">
        <v>0</v>
      </c>
      <c r="N4160">
        <v>2</v>
      </c>
      <c r="O4160">
        <v>1</v>
      </c>
      <c r="P4160">
        <v>0</v>
      </c>
      <c r="Q4160">
        <v>1</v>
      </c>
      <c r="R4160">
        <v>1</v>
      </c>
      <c r="S4160">
        <v>0</v>
      </c>
      <c r="T4160">
        <v>22757</v>
      </c>
      <c r="U4160">
        <v>0</v>
      </c>
      <c r="V4160">
        <v>1</v>
      </c>
      <c r="W4160">
        <f t="shared" si="384"/>
        <v>0</v>
      </c>
      <c r="X4160">
        <f t="shared" si="385"/>
        <v>0</v>
      </c>
      <c r="Y4160">
        <f t="shared" si="386"/>
        <v>0</v>
      </c>
      <c r="Z4160">
        <f t="shared" si="387"/>
        <v>0</v>
      </c>
      <c r="AA4160">
        <f t="shared" si="388"/>
        <v>1</v>
      </c>
      <c r="AB4160">
        <f t="shared" si="389"/>
        <v>0</v>
      </c>
      <c r="AC4160" s="1">
        <v>7.63990883959095E-5</v>
      </c>
    </row>
    <row r="4161" spans="1:29">
      <c r="A4161">
        <v>54512</v>
      </c>
      <c r="B4161">
        <v>497</v>
      </c>
      <c r="C4161">
        <v>1</v>
      </c>
      <c r="D4161">
        <v>5</v>
      </c>
      <c r="E4161">
        <v>24</v>
      </c>
      <c r="F4161">
        <v>1</v>
      </c>
      <c r="G4161">
        <v>53</v>
      </c>
      <c r="H4161">
        <v>801</v>
      </c>
      <c r="I4161" t="s">
        <v>28</v>
      </c>
      <c r="J4161">
        <v>1</v>
      </c>
      <c r="K4161">
        <v>1</v>
      </c>
      <c r="L4161">
        <v>0</v>
      </c>
      <c r="M4161">
        <v>0</v>
      </c>
      <c r="N4161">
        <v>1</v>
      </c>
      <c r="O4161">
        <v>1</v>
      </c>
      <c r="P4161">
        <v>1</v>
      </c>
      <c r="Q4161">
        <v>1</v>
      </c>
      <c r="R4161">
        <v>1</v>
      </c>
      <c r="S4161">
        <v>0</v>
      </c>
      <c r="T4161">
        <v>73240</v>
      </c>
      <c r="U4161">
        <v>1</v>
      </c>
      <c r="V4161">
        <v>1</v>
      </c>
      <c r="W4161">
        <f t="shared" si="384"/>
        <v>0</v>
      </c>
      <c r="X4161">
        <f t="shared" si="385"/>
        <v>0</v>
      </c>
      <c r="Y4161">
        <f t="shared" si="386"/>
        <v>0</v>
      </c>
      <c r="Z4161">
        <f t="shared" si="387"/>
        <v>0</v>
      </c>
      <c r="AA4161">
        <f t="shared" si="388"/>
        <v>1</v>
      </c>
      <c r="AB4161">
        <f t="shared" si="389"/>
        <v>0</v>
      </c>
      <c r="AC4161" s="1">
        <v>4.3070455812735801E-5</v>
      </c>
    </row>
    <row r="4162" spans="1:29">
      <c r="A4162">
        <v>54537</v>
      </c>
      <c r="B4162">
        <v>497</v>
      </c>
      <c r="C4162">
        <v>10</v>
      </c>
      <c r="D4162">
        <v>4</v>
      </c>
      <c r="E4162">
        <v>43</v>
      </c>
      <c r="F4162">
        <v>2</v>
      </c>
      <c r="G4162">
        <v>50</v>
      </c>
      <c r="H4162">
        <v>1101</v>
      </c>
      <c r="I4162" t="s">
        <v>28</v>
      </c>
      <c r="J4162">
        <v>0</v>
      </c>
      <c r="K4162">
        <v>1</v>
      </c>
      <c r="L4162">
        <v>0</v>
      </c>
      <c r="M4162">
        <v>0</v>
      </c>
      <c r="N4162">
        <v>1</v>
      </c>
      <c r="O4162">
        <v>1</v>
      </c>
      <c r="P4162">
        <v>0</v>
      </c>
      <c r="Q4162">
        <v>1</v>
      </c>
      <c r="R4162">
        <v>1</v>
      </c>
      <c r="S4162">
        <v>0</v>
      </c>
      <c r="T4162">
        <v>49711</v>
      </c>
      <c r="U4162">
        <v>0</v>
      </c>
      <c r="V4162">
        <v>1</v>
      </c>
      <c r="W4162">
        <f t="shared" si="384"/>
        <v>0</v>
      </c>
      <c r="X4162">
        <f t="shared" si="385"/>
        <v>0</v>
      </c>
      <c r="Y4162">
        <f t="shared" si="386"/>
        <v>0</v>
      </c>
      <c r="Z4162">
        <f t="shared" si="387"/>
        <v>0</v>
      </c>
      <c r="AA4162">
        <f t="shared" si="388"/>
        <v>1</v>
      </c>
      <c r="AB4162">
        <f t="shared" si="389"/>
        <v>0</v>
      </c>
      <c r="AC4162" s="1">
        <v>4.47822322181169E-5</v>
      </c>
    </row>
    <row r="4163" spans="1:29">
      <c r="A4163">
        <v>54538</v>
      </c>
      <c r="B4163">
        <v>497</v>
      </c>
      <c r="C4163">
        <v>10</v>
      </c>
      <c r="D4163">
        <v>4</v>
      </c>
      <c r="E4163">
        <v>43</v>
      </c>
      <c r="F4163">
        <v>2</v>
      </c>
      <c r="G4163">
        <v>50</v>
      </c>
      <c r="H4163">
        <v>1101</v>
      </c>
      <c r="I4163" t="s">
        <v>28</v>
      </c>
      <c r="J4163">
        <v>0</v>
      </c>
      <c r="K4163">
        <v>1</v>
      </c>
      <c r="L4163">
        <v>0</v>
      </c>
      <c r="M4163">
        <v>0</v>
      </c>
      <c r="N4163">
        <v>1</v>
      </c>
      <c r="O4163">
        <v>1</v>
      </c>
      <c r="P4163">
        <v>0</v>
      </c>
      <c r="Q4163">
        <v>1</v>
      </c>
      <c r="R4163">
        <v>1</v>
      </c>
      <c r="S4163">
        <v>0</v>
      </c>
      <c r="T4163">
        <v>49711</v>
      </c>
      <c r="U4163">
        <v>1</v>
      </c>
      <c r="V4163">
        <v>1</v>
      </c>
      <c r="W4163">
        <f t="shared" ref="W4163:W4226" si="390">IF(B4163&lt;100,1,0)</f>
        <v>0</v>
      </c>
      <c r="X4163">
        <f t="shared" ref="X4163:X4226" si="391">IF(AND(B4163&gt;99,B4163&lt;200),1,0)</f>
        <v>0</v>
      </c>
      <c r="Y4163">
        <f t="shared" ref="Y4163:Y4226" si="392">IF(AND(B4163&gt;199,B4163&lt;300),1,0)</f>
        <v>0</v>
      </c>
      <c r="Z4163">
        <f t="shared" ref="Z4163:Z4226" si="393">IF(AND(B4163&gt;299,B4163&lt;400),1,0)</f>
        <v>0</v>
      </c>
      <c r="AA4163">
        <f t="shared" ref="AA4163:AA4226" si="394">IF(AND(B4163&gt;399,B4163&lt;500),1,0)</f>
        <v>1</v>
      </c>
      <c r="AB4163">
        <f t="shared" ref="AB4163:AB4226" si="395">IF(B4163&gt;500,1,0)</f>
        <v>0</v>
      </c>
      <c r="AC4163" s="1">
        <v>4.47822322181169E-5</v>
      </c>
    </row>
    <row r="4164" spans="1:29">
      <c r="A4164">
        <v>54553</v>
      </c>
      <c r="B4164">
        <v>497</v>
      </c>
      <c r="C4164">
        <v>11</v>
      </c>
      <c r="D4164">
        <v>3</v>
      </c>
      <c r="E4164">
        <v>50</v>
      </c>
      <c r="F4164">
        <v>3</v>
      </c>
      <c r="G4164">
        <v>60</v>
      </c>
      <c r="H4164">
        <v>1001</v>
      </c>
      <c r="I4164" t="s">
        <v>28</v>
      </c>
      <c r="J4164">
        <v>0</v>
      </c>
      <c r="K4164">
        <v>1</v>
      </c>
      <c r="L4164">
        <v>0</v>
      </c>
      <c r="M4164">
        <v>0</v>
      </c>
      <c r="N4164">
        <v>1</v>
      </c>
      <c r="O4164">
        <v>1</v>
      </c>
      <c r="P4164">
        <v>0</v>
      </c>
      <c r="Q4164">
        <v>0</v>
      </c>
      <c r="R4164">
        <v>1</v>
      </c>
      <c r="S4164">
        <v>0</v>
      </c>
      <c r="T4164">
        <v>17266</v>
      </c>
      <c r="U4164">
        <v>0</v>
      </c>
      <c r="V4164">
        <v>1</v>
      </c>
      <c r="W4164">
        <f t="shared" si="390"/>
        <v>0</v>
      </c>
      <c r="X4164">
        <f t="shared" si="391"/>
        <v>0</v>
      </c>
      <c r="Y4164">
        <f t="shared" si="392"/>
        <v>0</v>
      </c>
      <c r="Z4164">
        <f t="shared" si="393"/>
        <v>0</v>
      </c>
      <c r="AA4164">
        <f t="shared" si="394"/>
        <v>1</v>
      </c>
      <c r="AB4164">
        <f t="shared" si="395"/>
        <v>0</v>
      </c>
      <c r="AC4164" s="1">
        <v>4.0761833460851697E-5</v>
      </c>
    </row>
    <row r="4165" spans="1:29">
      <c r="A4165">
        <v>54554</v>
      </c>
      <c r="B4165">
        <v>497</v>
      </c>
      <c r="C4165">
        <v>11</v>
      </c>
      <c r="D4165">
        <v>3</v>
      </c>
      <c r="E4165">
        <v>50</v>
      </c>
      <c r="F4165">
        <v>3</v>
      </c>
      <c r="G4165">
        <v>60</v>
      </c>
      <c r="H4165">
        <v>1001</v>
      </c>
      <c r="I4165" t="s">
        <v>28</v>
      </c>
      <c r="J4165">
        <v>0</v>
      </c>
      <c r="K4165">
        <v>1</v>
      </c>
      <c r="L4165">
        <v>0</v>
      </c>
      <c r="M4165">
        <v>0</v>
      </c>
      <c r="N4165">
        <v>1</v>
      </c>
      <c r="O4165">
        <v>1</v>
      </c>
      <c r="P4165">
        <v>0</v>
      </c>
      <c r="Q4165">
        <v>0</v>
      </c>
      <c r="R4165">
        <v>1</v>
      </c>
      <c r="S4165">
        <v>0</v>
      </c>
      <c r="T4165">
        <v>17266</v>
      </c>
      <c r="U4165">
        <v>1</v>
      </c>
      <c r="V4165">
        <v>1</v>
      </c>
      <c r="W4165">
        <f t="shared" si="390"/>
        <v>0</v>
      </c>
      <c r="X4165">
        <f t="shared" si="391"/>
        <v>0</v>
      </c>
      <c r="Y4165">
        <f t="shared" si="392"/>
        <v>0</v>
      </c>
      <c r="Z4165">
        <f t="shared" si="393"/>
        <v>0</v>
      </c>
      <c r="AA4165">
        <f t="shared" si="394"/>
        <v>1</v>
      </c>
      <c r="AB4165">
        <f t="shared" si="395"/>
        <v>0</v>
      </c>
      <c r="AC4165" s="1">
        <v>4.0761833460851697E-5</v>
      </c>
    </row>
    <row r="4166" spans="1:29">
      <c r="A4166">
        <v>54555</v>
      </c>
      <c r="B4166">
        <v>497</v>
      </c>
      <c r="C4166">
        <v>11</v>
      </c>
      <c r="D4166">
        <v>3</v>
      </c>
      <c r="E4166">
        <v>50</v>
      </c>
      <c r="F4166">
        <v>3</v>
      </c>
      <c r="G4166">
        <v>60</v>
      </c>
      <c r="H4166">
        <v>1001</v>
      </c>
      <c r="I4166" t="s">
        <v>28</v>
      </c>
      <c r="J4166">
        <v>0</v>
      </c>
      <c r="K4166">
        <v>1</v>
      </c>
      <c r="L4166">
        <v>0</v>
      </c>
      <c r="M4166">
        <v>0</v>
      </c>
      <c r="N4166">
        <v>1</v>
      </c>
      <c r="O4166">
        <v>1</v>
      </c>
      <c r="P4166">
        <v>0</v>
      </c>
      <c r="Q4166">
        <v>0</v>
      </c>
      <c r="R4166">
        <v>1</v>
      </c>
      <c r="S4166">
        <v>0</v>
      </c>
      <c r="T4166">
        <v>17266</v>
      </c>
      <c r="U4166">
        <v>0</v>
      </c>
      <c r="V4166">
        <v>1</v>
      </c>
      <c r="W4166">
        <f t="shared" si="390"/>
        <v>0</v>
      </c>
      <c r="X4166">
        <f t="shared" si="391"/>
        <v>0</v>
      </c>
      <c r="Y4166">
        <f t="shared" si="392"/>
        <v>0</v>
      </c>
      <c r="Z4166">
        <f t="shared" si="393"/>
        <v>0</v>
      </c>
      <c r="AA4166">
        <f t="shared" si="394"/>
        <v>1</v>
      </c>
      <c r="AB4166">
        <f t="shared" si="395"/>
        <v>0</v>
      </c>
      <c r="AC4166" s="1">
        <v>4.0761833460851697E-5</v>
      </c>
    </row>
    <row r="4167" spans="1:29">
      <c r="A4167">
        <v>54562</v>
      </c>
      <c r="B4167">
        <v>497</v>
      </c>
      <c r="C4167">
        <v>2</v>
      </c>
      <c r="D4167">
        <v>3</v>
      </c>
      <c r="E4167">
        <v>28</v>
      </c>
      <c r="F4167">
        <v>1</v>
      </c>
      <c r="G4167">
        <v>40</v>
      </c>
      <c r="H4167">
        <v>901</v>
      </c>
      <c r="I4167" t="s">
        <v>28</v>
      </c>
      <c r="J4167">
        <v>1</v>
      </c>
      <c r="K4167">
        <v>1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1</v>
      </c>
      <c r="S4167">
        <v>0</v>
      </c>
      <c r="T4167">
        <v>34379</v>
      </c>
      <c r="U4167">
        <v>1</v>
      </c>
      <c r="V4167">
        <v>1</v>
      </c>
      <c r="W4167">
        <f t="shared" si="390"/>
        <v>0</v>
      </c>
      <c r="X4167">
        <f t="shared" si="391"/>
        <v>0</v>
      </c>
      <c r="Y4167">
        <f t="shared" si="392"/>
        <v>0</v>
      </c>
      <c r="Z4167">
        <f t="shared" si="393"/>
        <v>0</v>
      </c>
      <c r="AA4167">
        <f t="shared" si="394"/>
        <v>1</v>
      </c>
      <c r="AB4167">
        <f t="shared" si="395"/>
        <v>0</v>
      </c>
      <c r="AC4167" s="1">
        <v>1.0980558322299101E-5</v>
      </c>
    </row>
    <row r="4168" spans="1:29">
      <c r="A4168">
        <v>54571</v>
      </c>
      <c r="B4168">
        <v>497</v>
      </c>
      <c r="C4168">
        <v>3</v>
      </c>
      <c r="D4168">
        <v>5</v>
      </c>
      <c r="E4168">
        <v>23</v>
      </c>
      <c r="F4168">
        <v>1</v>
      </c>
      <c r="G4168">
        <v>40</v>
      </c>
      <c r="H4168">
        <v>1001</v>
      </c>
      <c r="I4168" t="s">
        <v>28</v>
      </c>
      <c r="J4168">
        <v>1</v>
      </c>
      <c r="K4168">
        <v>1</v>
      </c>
      <c r="L4168">
        <v>0</v>
      </c>
      <c r="M4168">
        <v>0</v>
      </c>
      <c r="N4168">
        <v>1</v>
      </c>
      <c r="O4168">
        <v>1</v>
      </c>
      <c r="P4168">
        <v>0</v>
      </c>
      <c r="Q4168">
        <v>1</v>
      </c>
      <c r="R4168">
        <v>2</v>
      </c>
      <c r="S4168">
        <v>1</v>
      </c>
      <c r="T4168">
        <v>24643</v>
      </c>
      <c r="U4168">
        <v>1</v>
      </c>
      <c r="V4168">
        <v>1</v>
      </c>
      <c r="W4168">
        <f t="shared" si="390"/>
        <v>0</v>
      </c>
      <c r="X4168">
        <f t="shared" si="391"/>
        <v>0</v>
      </c>
      <c r="Y4168">
        <f t="shared" si="392"/>
        <v>0</v>
      </c>
      <c r="Z4168">
        <f t="shared" si="393"/>
        <v>0</v>
      </c>
      <c r="AA4168">
        <f t="shared" si="394"/>
        <v>1</v>
      </c>
      <c r="AB4168">
        <f t="shared" si="395"/>
        <v>0</v>
      </c>
      <c r="AC4168" s="1">
        <v>5.8260881335708096E-7</v>
      </c>
    </row>
    <row r="4169" spans="1:29">
      <c r="A4169">
        <v>54597</v>
      </c>
      <c r="B4169">
        <v>497</v>
      </c>
      <c r="C4169">
        <v>5</v>
      </c>
      <c r="D4169">
        <v>1</v>
      </c>
      <c r="E4169">
        <v>32</v>
      </c>
      <c r="F4169">
        <v>1</v>
      </c>
      <c r="G4169">
        <v>52</v>
      </c>
      <c r="H4169">
        <v>1801</v>
      </c>
      <c r="I4169" t="s">
        <v>28</v>
      </c>
      <c r="J4169">
        <v>1</v>
      </c>
      <c r="K4169">
        <v>1</v>
      </c>
      <c r="L4169">
        <v>0</v>
      </c>
      <c r="M4169">
        <v>0</v>
      </c>
      <c r="N4169">
        <v>1</v>
      </c>
      <c r="O4169">
        <v>0</v>
      </c>
      <c r="P4169">
        <v>0</v>
      </c>
      <c r="Q4169">
        <v>1</v>
      </c>
      <c r="R4169">
        <v>1</v>
      </c>
      <c r="S4169">
        <v>0</v>
      </c>
      <c r="T4169">
        <v>69160</v>
      </c>
      <c r="U4169">
        <v>1</v>
      </c>
      <c r="V4169">
        <v>1</v>
      </c>
      <c r="W4169">
        <f t="shared" si="390"/>
        <v>0</v>
      </c>
      <c r="X4169">
        <f t="shared" si="391"/>
        <v>0</v>
      </c>
      <c r="Y4169">
        <f t="shared" si="392"/>
        <v>0</v>
      </c>
      <c r="Z4169">
        <f t="shared" si="393"/>
        <v>0</v>
      </c>
      <c r="AA4169">
        <f t="shared" si="394"/>
        <v>1</v>
      </c>
      <c r="AB4169">
        <f t="shared" si="395"/>
        <v>0</v>
      </c>
      <c r="AC4169">
        <v>2.13060766880372E-4</v>
      </c>
    </row>
    <row r="4170" spans="1:29">
      <c r="A4170">
        <v>54599</v>
      </c>
      <c r="B4170">
        <v>497</v>
      </c>
      <c r="C4170">
        <v>7</v>
      </c>
      <c r="D4170">
        <v>4</v>
      </c>
      <c r="E4170">
        <v>27</v>
      </c>
      <c r="F4170">
        <v>2</v>
      </c>
      <c r="G4170">
        <v>80</v>
      </c>
      <c r="H4170">
        <v>1001</v>
      </c>
      <c r="I4170" t="s">
        <v>28</v>
      </c>
      <c r="J4170">
        <v>0</v>
      </c>
      <c r="K4170">
        <v>1</v>
      </c>
      <c r="L4170">
        <v>0</v>
      </c>
      <c r="M4170">
        <v>0</v>
      </c>
      <c r="N4170">
        <v>1</v>
      </c>
      <c r="O4170">
        <v>1</v>
      </c>
      <c r="P4170">
        <v>0</v>
      </c>
      <c r="Q4170">
        <v>1</v>
      </c>
      <c r="R4170">
        <v>2</v>
      </c>
      <c r="S4170">
        <v>0</v>
      </c>
      <c r="T4170">
        <v>41336</v>
      </c>
      <c r="U4170">
        <v>1</v>
      </c>
      <c r="V4170">
        <v>1</v>
      </c>
      <c r="W4170">
        <f t="shared" si="390"/>
        <v>0</v>
      </c>
      <c r="X4170">
        <f t="shared" si="391"/>
        <v>0</v>
      </c>
      <c r="Y4170">
        <f t="shared" si="392"/>
        <v>0</v>
      </c>
      <c r="Z4170">
        <f t="shared" si="393"/>
        <v>0</v>
      </c>
      <c r="AA4170">
        <f t="shared" si="394"/>
        <v>1</v>
      </c>
      <c r="AB4170">
        <f t="shared" si="395"/>
        <v>0</v>
      </c>
      <c r="AC4170" s="1">
        <v>1.8074159759302999E-5</v>
      </c>
    </row>
    <row r="4171" spans="1:29">
      <c r="A4171">
        <v>54600</v>
      </c>
      <c r="B4171">
        <v>497</v>
      </c>
      <c r="C4171">
        <v>7</v>
      </c>
      <c r="D4171">
        <v>4</v>
      </c>
      <c r="E4171">
        <v>27</v>
      </c>
      <c r="F4171">
        <v>2</v>
      </c>
      <c r="G4171">
        <v>80</v>
      </c>
      <c r="H4171">
        <v>1001</v>
      </c>
      <c r="I4171" t="s">
        <v>28</v>
      </c>
      <c r="J4171">
        <v>0</v>
      </c>
      <c r="K4171">
        <v>1</v>
      </c>
      <c r="L4171">
        <v>0</v>
      </c>
      <c r="M4171">
        <v>0</v>
      </c>
      <c r="N4171">
        <v>1</v>
      </c>
      <c r="O4171">
        <v>1</v>
      </c>
      <c r="P4171">
        <v>0</v>
      </c>
      <c r="Q4171">
        <v>1</v>
      </c>
      <c r="R4171">
        <v>2</v>
      </c>
      <c r="S4171">
        <v>0</v>
      </c>
      <c r="T4171">
        <v>41336</v>
      </c>
      <c r="U4171">
        <v>0</v>
      </c>
      <c r="V4171">
        <v>1</v>
      </c>
      <c r="W4171">
        <f t="shared" si="390"/>
        <v>0</v>
      </c>
      <c r="X4171">
        <f t="shared" si="391"/>
        <v>0</v>
      </c>
      <c r="Y4171">
        <f t="shared" si="392"/>
        <v>0</v>
      </c>
      <c r="Z4171">
        <f t="shared" si="393"/>
        <v>0</v>
      </c>
      <c r="AA4171">
        <f t="shared" si="394"/>
        <v>1</v>
      </c>
      <c r="AB4171">
        <f t="shared" si="395"/>
        <v>0</v>
      </c>
      <c r="AC4171" s="1">
        <v>1.8074159759302999E-5</v>
      </c>
    </row>
    <row r="4172" spans="1:29">
      <c r="A4172">
        <v>54615</v>
      </c>
      <c r="B4172">
        <v>497</v>
      </c>
      <c r="C4172">
        <v>8</v>
      </c>
      <c r="D4172">
        <v>2</v>
      </c>
      <c r="E4172">
        <v>36</v>
      </c>
      <c r="F4172">
        <v>2</v>
      </c>
      <c r="G4172">
        <v>54</v>
      </c>
      <c r="H4172">
        <v>901</v>
      </c>
      <c r="I4172" t="s">
        <v>28</v>
      </c>
      <c r="J4172">
        <v>0</v>
      </c>
      <c r="K4172">
        <v>1</v>
      </c>
      <c r="L4172">
        <v>0</v>
      </c>
      <c r="M4172">
        <v>0</v>
      </c>
      <c r="N4172">
        <v>1</v>
      </c>
      <c r="O4172">
        <v>1</v>
      </c>
      <c r="P4172">
        <v>0</v>
      </c>
      <c r="Q4172">
        <v>1</v>
      </c>
      <c r="R4172">
        <v>1</v>
      </c>
      <c r="S4172">
        <v>0</v>
      </c>
      <c r="T4172">
        <v>28426</v>
      </c>
      <c r="U4172">
        <v>1</v>
      </c>
      <c r="V4172">
        <v>1</v>
      </c>
      <c r="W4172">
        <f t="shared" si="390"/>
        <v>0</v>
      </c>
      <c r="X4172">
        <f t="shared" si="391"/>
        <v>0</v>
      </c>
      <c r="Y4172">
        <f t="shared" si="392"/>
        <v>0</v>
      </c>
      <c r="Z4172">
        <f t="shared" si="393"/>
        <v>0</v>
      </c>
      <c r="AA4172">
        <f t="shared" si="394"/>
        <v>1</v>
      </c>
      <c r="AB4172">
        <f t="shared" si="395"/>
        <v>0</v>
      </c>
      <c r="AC4172" s="1">
        <v>4.6809424574830702E-5</v>
      </c>
    </row>
    <row r="4173" spans="1:29">
      <c r="A4173">
        <v>54619</v>
      </c>
      <c r="B4173">
        <v>497</v>
      </c>
      <c r="C4173">
        <v>9</v>
      </c>
      <c r="D4173">
        <v>6</v>
      </c>
      <c r="E4173">
        <v>54</v>
      </c>
      <c r="F4173">
        <v>2</v>
      </c>
      <c r="G4173">
        <v>50</v>
      </c>
      <c r="H4173">
        <v>601</v>
      </c>
      <c r="I4173" t="s">
        <v>28</v>
      </c>
      <c r="J4173">
        <v>0</v>
      </c>
      <c r="K4173">
        <v>0</v>
      </c>
      <c r="L4173">
        <v>0</v>
      </c>
      <c r="M4173">
        <v>0</v>
      </c>
      <c r="N4173">
        <v>1</v>
      </c>
      <c r="O4173">
        <v>0</v>
      </c>
      <c r="P4173">
        <v>0</v>
      </c>
      <c r="Q4173">
        <v>1</v>
      </c>
      <c r="R4173">
        <v>1</v>
      </c>
      <c r="S4173">
        <v>0</v>
      </c>
      <c r="T4173">
        <v>19675</v>
      </c>
      <c r="U4173">
        <v>0</v>
      </c>
      <c r="V4173">
        <v>1</v>
      </c>
      <c r="W4173">
        <f t="shared" si="390"/>
        <v>0</v>
      </c>
      <c r="X4173">
        <f t="shared" si="391"/>
        <v>0</v>
      </c>
      <c r="Y4173">
        <f t="shared" si="392"/>
        <v>0</v>
      </c>
      <c r="Z4173">
        <f t="shared" si="393"/>
        <v>0</v>
      </c>
      <c r="AA4173">
        <f t="shared" si="394"/>
        <v>1</v>
      </c>
      <c r="AB4173">
        <f t="shared" si="395"/>
        <v>0</v>
      </c>
      <c r="AC4173" s="1">
        <v>5.41096377431038E-7</v>
      </c>
    </row>
    <row r="4174" spans="1:29">
      <c r="A4174">
        <v>54660</v>
      </c>
      <c r="B4174">
        <v>498</v>
      </c>
      <c r="C4174">
        <v>10</v>
      </c>
      <c r="D4174">
        <v>4</v>
      </c>
      <c r="E4174">
        <v>28</v>
      </c>
      <c r="F4174">
        <v>5</v>
      </c>
      <c r="G4174">
        <v>120</v>
      </c>
      <c r="H4174">
        <v>1001</v>
      </c>
      <c r="I4174" t="s">
        <v>28</v>
      </c>
      <c r="J4174">
        <v>0</v>
      </c>
      <c r="K4174">
        <v>1</v>
      </c>
      <c r="L4174">
        <v>0</v>
      </c>
      <c r="M4174">
        <v>1</v>
      </c>
      <c r="N4174">
        <v>1</v>
      </c>
      <c r="O4174">
        <v>1</v>
      </c>
      <c r="P4174">
        <v>0</v>
      </c>
      <c r="Q4174">
        <v>1</v>
      </c>
      <c r="R4174">
        <v>3</v>
      </c>
      <c r="S4174">
        <v>0</v>
      </c>
      <c r="T4174">
        <v>43011</v>
      </c>
      <c r="U4174">
        <v>0</v>
      </c>
      <c r="V4174">
        <v>1</v>
      </c>
      <c r="W4174">
        <f t="shared" si="390"/>
        <v>0</v>
      </c>
      <c r="X4174">
        <f t="shared" si="391"/>
        <v>0</v>
      </c>
      <c r="Y4174">
        <f t="shared" si="392"/>
        <v>0</v>
      </c>
      <c r="Z4174">
        <f t="shared" si="393"/>
        <v>0</v>
      </c>
      <c r="AA4174">
        <f t="shared" si="394"/>
        <v>1</v>
      </c>
      <c r="AB4174">
        <f t="shared" si="395"/>
        <v>0</v>
      </c>
      <c r="AC4174" s="1">
        <v>2.2203692091192198E-6</v>
      </c>
    </row>
    <row r="4175" spans="1:29">
      <c r="A4175">
        <v>54662</v>
      </c>
      <c r="B4175">
        <v>498</v>
      </c>
      <c r="C4175">
        <v>10</v>
      </c>
      <c r="D4175">
        <v>4</v>
      </c>
      <c r="E4175">
        <v>28</v>
      </c>
      <c r="F4175">
        <v>5</v>
      </c>
      <c r="G4175">
        <v>120</v>
      </c>
      <c r="H4175">
        <v>1001</v>
      </c>
      <c r="I4175" t="s">
        <v>28</v>
      </c>
      <c r="J4175">
        <v>0</v>
      </c>
      <c r="K4175">
        <v>1</v>
      </c>
      <c r="L4175">
        <v>0</v>
      </c>
      <c r="M4175">
        <v>1</v>
      </c>
      <c r="N4175">
        <v>1</v>
      </c>
      <c r="O4175">
        <v>1</v>
      </c>
      <c r="P4175">
        <v>0</v>
      </c>
      <c r="Q4175">
        <v>1</v>
      </c>
      <c r="R4175">
        <v>3</v>
      </c>
      <c r="S4175">
        <v>0</v>
      </c>
      <c r="T4175">
        <v>43011</v>
      </c>
      <c r="U4175">
        <v>1</v>
      </c>
      <c r="V4175">
        <v>1</v>
      </c>
      <c r="W4175">
        <f t="shared" si="390"/>
        <v>0</v>
      </c>
      <c r="X4175">
        <f t="shared" si="391"/>
        <v>0</v>
      </c>
      <c r="Y4175">
        <f t="shared" si="392"/>
        <v>0</v>
      </c>
      <c r="Z4175">
        <f t="shared" si="393"/>
        <v>0</v>
      </c>
      <c r="AA4175">
        <f t="shared" si="394"/>
        <v>1</v>
      </c>
      <c r="AB4175">
        <f t="shared" si="395"/>
        <v>0</v>
      </c>
      <c r="AC4175" s="1">
        <v>2.2203692091192198E-6</v>
      </c>
    </row>
    <row r="4176" spans="1:29">
      <c r="A4176">
        <v>54677</v>
      </c>
      <c r="B4176">
        <v>498</v>
      </c>
      <c r="C4176">
        <v>11</v>
      </c>
      <c r="D4176">
        <v>7</v>
      </c>
      <c r="E4176">
        <v>28</v>
      </c>
      <c r="F4176">
        <v>3</v>
      </c>
      <c r="G4176">
        <v>70</v>
      </c>
      <c r="H4176">
        <v>3001</v>
      </c>
      <c r="I4176" t="s">
        <v>28</v>
      </c>
      <c r="J4176">
        <v>0</v>
      </c>
      <c r="K4176">
        <v>1</v>
      </c>
      <c r="L4176">
        <v>0</v>
      </c>
      <c r="M4176">
        <v>0</v>
      </c>
      <c r="N4176">
        <v>1</v>
      </c>
      <c r="O4176">
        <v>1</v>
      </c>
      <c r="P4176">
        <v>0</v>
      </c>
      <c r="Q4176">
        <v>1</v>
      </c>
      <c r="R4176">
        <v>1</v>
      </c>
      <c r="S4176">
        <v>0</v>
      </c>
      <c r="T4176">
        <v>31392</v>
      </c>
      <c r="U4176">
        <v>0</v>
      </c>
      <c r="V4176">
        <v>1</v>
      </c>
      <c r="W4176">
        <f t="shared" si="390"/>
        <v>0</v>
      </c>
      <c r="X4176">
        <f t="shared" si="391"/>
        <v>0</v>
      </c>
      <c r="Y4176">
        <f t="shared" si="392"/>
        <v>0</v>
      </c>
      <c r="Z4176">
        <f t="shared" si="393"/>
        <v>0</v>
      </c>
      <c r="AA4176">
        <f t="shared" si="394"/>
        <v>1</v>
      </c>
      <c r="AB4176">
        <f t="shared" si="395"/>
        <v>0</v>
      </c>
      <c r="AC4176">
        <v>1.7781669263237899E-4</v>
      </c>
    </row>
    <row r="4177" spans="1:29">
      <c r="A4177">
        <v>54753</v>
      </c>
      <c r="B4177">
        <v>498</v>
      </c>
      <c r="C4177">
        <v>4</v>
      </c>
      <c r="D4177">
        <v>4</v>
      </c>
      <c r="E4177">
        <v>6</v>
      </c>
      <c r="F4177">
        <v>2</v>
      </c>
      <c r="G4177">
        <v>70</v>
      </c>
      <c r="H4177">
        <v>1201</v>
      </c>
      <c r="I4177" t="s">
        <v>28</v>
      </c>
      <c r="J4177">
        <v>0</v>
      </c>
      <c r="K4177">
        <v>1</v>
      </c>
      <c r="L4177">
        <v>0</v>
      </c>
      <c r="M4177">
        <v>0</v>
      </c>
      <c r="N4177">
        <v>1</v>
      </c>
      <c r="O4177">
        <v>0</v>
      </c>
      <c r="P4177">
        <v>0</v>
      </c>
      <c r="Q4177">
        <v>1</v>
      </c>
      <c r="R4177">
        <v>1</v>
      </c>
      <c r="S4177">
        <v>0</v>
      </c>
      <c r="T4177">
        <v>17456</v>
      </c>
      <c r="U4177">
        <v>1</v>
      </c>
      <c r="V4177">
        <v>1</v>
      </c>
      <c r="W4177">
        <f t="shared" si="390"/>
        <v>0</v>
      </c>
      <c r="X4177">
        <f t="shared" si="391"/>
        <v>0</v>
      </c>
      <c r="Y4177">
        <f t="shared" si="392"/>
        <v>0</v>
      </c>
      <c r="Z4177">
        <f t="shared" si="393"/>
        <v>0</v>
      </c>
      <c r="AA4177">
        <f t="shared" si="394"/>
        <v>1</v>
      </c>
      <c r="AB4177">
        <f t="shared" si="395"/>
        <v>0</v>
      </c>
      <c r="AC4177" s="1">
        <v>4.2078818427195101E-5</v>
      </c>
    </row>
    <row r="4178" spans="1:29">
      <c r="A4178">
        <v>54770</v>
      </c>
      <c r="B4178">
        <v>498</v>
      </c>
      <c r="C4178">
        <v>6</v>
      </c>
      <c r="D4178">
        <v>5</v>
      </c>
      <c r="E4178">
        <v>14</v>
      </c>
      <c r="F4178">
        <v>9</v>
      </c>
      <c r="G4178">
        <v>320</v>
      </c>
      <c r="H4178">
        <v>10001</v>
      </c>
      <c r="I4178" t="s">
        <v>28</v>
      </c>
      <c r="J4178">
        <v>1</v>
      </c>
      <c r="K4178">
        <v>1</v>
      </c>
      <c r="L4178">
        <v>0</v>
      </c>
      <c r="M4178">
        <v>1</v>
      </c>
      <c r="N4178">
        <v>1</v>
      </c>
      <c r="O4178">
        <v>1</v>
      </c>
      <c r="P4178">
        <v>0</v>
      </c>
      <c r="Q4178">
        <v>2</v>
      </c>
      <c r="R4178">
        <v>1</v>
      </c>
      <c r="S4178">
        <v>0</v>
      </c>
      <c r="T4178">
        <v>224075</v>
      </c>
      <c r="U4178">
        <v>0</v>
      </c>
      <c r="V4178">
        <v>1</v>
      </c>
      <c r="W4178">
        <f t="shared" si="390"/>
        <v>0</v>
      </c>
      <c r="X4178">
        <f t="shared" si="391"/>
        <v>0</v>
      </c>
      <c r="Y4178">
        <f t="shared" si="392"/>
        <v>0</v>
      </c>
      <c r="Z4178">
        <f t="shared" si="393"/>
        <v>0</v>
      </c>
      <c r="AA4178">
        <f t="shared" si="394"/>
        <v>1</v>
      </c>
      <c r="AB4178">
        <f t="shared" si="395"/>
        <v>0</v>
      </c>
      <c r="AC4178">
        <v>4.5294504381613898E-4</v>
      </c>
    </row>
    <row r="4179" spans="1:29">
      <c r="A4179">
        <v>54772</v>
      </c>
      <c r="B4179">
        <v>498</v>
      </c>
      <c r="C4179">
        <v>6</v>
      </c>
      <c r="D4179">
        <v>5</v>
      </c>
      <c r="E4179">
        <v>14</v>
      </c>
      <c r="F4179">
        <v>9</v>
      </c>
      <c r="G4179">
        <v>320</v>
      </c>
      <c r="H4179">
        <v>10001</v>
      </c>
      <c r="I4179" t="s">
        <v>28</v>
      </c>
      <c r="J4179">
        <v>1</v>
      </c>
      <c r="K4179">
        <v>1</v>
      </c>
      <c r="L4179">
        <v>0</v>
      </c>
      <c r="M4179">
        <v>1</v>
      </c>
      <c r="N4179">
        <v>1</v>
      </c>
      <c r="O4179">
        <v>1</v>
      </c>
      <c r="P4179">
        <v>0</v>
      </c>
      <c r="Q4179">
        <v>2</v>
      </c>
      <c r="R4179">
        <v>1</v>
      </c>
      <c r="S4179">
        <v>0</v>
      </c>
      <c r="T4179">
        <v>224075</v>
      </c>
      <c r="U4179">
        <v>0</v>
      </c>
      <c r="V4179">
        <v>1</v>
      </c>
      <c r="W4179">
        <f t="shared" si="390"/>
        <v>0</v>
      </c>
      <c r="X4179">
        <f t="shared" si="391"/>
        <v>0</v>
      </c>
      <c r="Y4179">
        <f t="shared" si="392"/>
        <v>0</v>
      </c>
      <c r="Z4179">
        <f t="shared" si="393"/>
        <v>0</v>
      </c>
      <c r="AA4179">
        <f t="shared" si="394"/>
        <v>1</v>
      </c>
      <c r="AB4179">
        <f t="shared" si="395"/>
        <v>0</v>
      </c>
      <c r="AC4179">
        <v>4.5294504381613898E-4</v>
      </c>
    </row>
    <row r="4180" spans="1:29">
      <c r="A4180">
        <v>54801</v>
      </c>
      <c r="B4180">
        <v>498</v>
      </c>
      <c r="C4180">
        <v>7</v>
      </c>
      <c r="D4180">
        <v>7</v>
      </c>
      <c r="E4180">
        <v>20</v>
      </c>
      <c r="F4180">
        <v>6</v>
      </c>
      <c r="G4180">
        <v>96</v>
      </c>
      <c r="H4180">
        <v>45001</v>
      </c>
      <c r="I4180" t="s">
        <v>28</v>
      </c>
      <c r="J4180">
        <v>0</v>
      </c>
      <c r="K4180">
        <v>1</v>
      </c>
      <c r="L4180">
        <v>0</v>
      </c>
      <c r="M4180">
        <v>1</v>
      </c>
      <c r="N4180">
        <v>1</v>
      </c>
      <c r="O4180">
        <v>0</v>
      </c>
      <c r="P4180">
        <v>0</v>
      </c>
      <c r="Q4180">
        <v>1</v>
      </c>
      <c r="R4180">
        <v>2</v>
      </c>
      <c r="S4180">
        <v>0</v>
      </c>
      <c r="T4180">
        <v>17216</v>
      </c>
      <c r="U4180">
        <v>1</v>
      </c>
      <c r="V4180">
        <v>1</v>
      </c>
      <c r="W4180">
        <f t="shared" si="390"/>
        <v>0</v>
      </c>
      <c r="X4180">
        <f t="shared" si="391"/>
        <v>0</v>
      </c>
      <c r="Y4180">
        <f t="shared" si="392"/>
        <v>0</v>
      </c>
      <c r="Z4180">
        <f t="shared" si="393"/>
        <v>0</v>
      </c>
      <c r="AA4180">
        <f t="shared" si="394"/>
        <v>1</v>
      </c>
      <c r="AB4180">
        <f t="shared" si="395"/>
        <v>0</v>
      </c>
      <c r="AC4180">
        <v>3.3061722945315702E-3</v>
      </c>
    </row>
    <row r="4181" spans="1:29">
      <c r="A4181">
        <v>54844</v>
      </c>
      <c r="B4181">
        <v>498</v>
      </c>
      <c r="C4181">
        <v>8</v>
      </c>
      <c r="D4181">
        <v>4</v>
      </c>
      <c r="E4181">
        <v>20</v>
      </c>
      <c r="F4181">
        <v>3</v>
      </c>
      <c r="G4181">
        <v>120</v>
      </c>
      <c r="H4181">
        <v>1501</v>
      </c>
      <c r="I4181" t="s">
        <v>28</v>
      </c>
      <c r="J4181">
        <v>0</v>
      </c>
      <c r="K4181">
        <v>1</v>
      </c>
      <c r="L4181">
        <v>1</v>
      </c>
      <c r="M4181">
        <v>1</v>
      </c>
      <c r="N4181">
        <v>1</v>
      </c>
      <c r="O4181">
        <v>0</v>
      </c>
      <c r="P4181">
        <v>0</v>
      </c>
      <c r="Q4181">
        <v>1</v>
      </c>
      <c r="R4181">
        <v>1</v>
      </c>
      <c r="S4181">
        <v>0</v>
      </c>
      <c r="T4181">
        <v>82275</v>
      </c>
      <c r="U4181">
        <v>0</v>
      </c>
      <c r="V4181">
        <v>1</v>
      </c>
      <c r="W4181">
        <f t="shared" si="390"/>
        <v>0</v>
      </c>
      <c r="X4181">
        <f t="shared" si="391"/>
        <v>0</v>
      </c>
      <c r="Y4181">
        <f t="shared" si="392"/>
        <v>0</v>
      </c>
      <c r="Z4181">
        <f t="shared" si="393"/>
        <v>0</v>
      </c>
      <c r="AA4181">
        <f t="shared" si="394"/>
        <v>1</v>
      </c>
      <c r="AB4181">
        <f t="shared" si="395"/>
        <v>0</v>
      </c>
      <c r="AC4181" s="1">
        <v>5.30983362722607E-5</v>
      </c>
    </row>
    <row r="4182" spans="1:29">
      <c r="A4182">
        <v>54845</v>
      </c>
      <c r="B4182">
        <v>498</v>
      </c>
      <c r="C4182">
        <v>8</v>
      </c>
      <c r="D4182">
        <v>4</v>
      </c>
      <c r="E4182">
        <v>20</v>
      </c>
      <c r="F4182">
        <v>3</v>
      </c>
      <c r="G4182">
        <v>120</v>
      </c>
      <c r="H4182">
        <v>1501</v>
      </c>
      <c r="I4182" t="s">
        <v>28</v>
      </c>
      <c r="J4182">
        <v>0</v>
      </c>
      <c r="K4182">
        <v>1</v>
      </c>
      <c r="L4182">
        <v>1</v>
      </c>
      <c r="M4182">
        <v>1</v>
      </c>
      <c r="N4182">
        <v>1</v>
      </c>
      <c r="O4182">
        <v>0</v>
      </c>
      <c r="P4182">
        <v>0</v>
      </c>
      <c r="Q4182">
        <v>1</v>
      </c>
      <c r="R4182">
        <v>1</v>
      </c>
      <c r="S4182">
        <v>0</v>
      </c>
      <c r="T4182">
        <v>82275</v>
      </c>
      <c r="U4182">
        <v>1</v>
      </c>
      <c r="V4182">
        <v>1</v>
      </c>
      <c r="W4182">
        <f t="shared" si="390"/>
        <v>0</v>
      </c>
      <c r="X4182">
        <f t="shared" si="391"/>
        <v>0</v>
      </c>
      <c r="Y4182">
        <f t="shared" si="392"/>
        <v>0</v>
      </c>
      <c r="Z4182">
        <f t="shared" si="393"/>
        <v>0</v>
      </c>
      <c r="AA4182">
        <f t="shared" si="394"/>
        <v>1</v>
      </c>
      <c r="AB4182">
        <f t="shared" si="395"/>
        <v>0</v>
      </c>
      <c r="AC4182" s="1">
        <v>5.30983362722607E-5</v>
      </c>
    </row>
    <row r="4183" spans="1:29">
      <c r="A4183">
        <v>54861</v>
      </c>
      <c r="B4183">
        <v>498</v>
      </c>
      <c r="C4183">
        <v>9</v>
      </c>
      <c r="D4183">
        <v>5</v>
      </c>
      <c r="E4183">
        <v>20</v>
      </c>
      <c r="F4183">
        <v>6</v>
      </c>
      <c r="G4183">
        <v>180</v>
      </c>
      <c r="H4183">
        <v>1501</v>
      </c>
      <c r="I4183" t="s">
        <v>28</v>
      </c>
      <c r="J4183">
        <v>0</v>
      </c>
      <c r="K4183">
        <v>1</v>
      </c>
      <c r="L4183">
        <v>0</v>
      </c>
      <c r="M4183">
        <v>0</v>
      </c>
      <c r="N4183">
        <v>1</v>
      </c>
      <c r="O4183">
        <v>1</v>
      </c>
      <c r="P4183">
        <v>0</v>
      </c>
      <c r="Q4183">
        <v>1</v>
      </c>
      <c r="R4183">
        <v>1</v>
      </c>
      <c r="S4183">
        <v>1</v>
      </c>
      <c r="T4183">
        <v>59357</v>
      </c>
      <c r="U4183">
        <v>1</v>
      </c>
      <c r="V4183">
        <v>1</v>
      </c>
      <c r="W4183">
        <f t="shared" si="390"/>
        <v>0</v>
      </c>
      <c r="X4183">
        <f t="shared" si="391"/>
        <v>0</v>
      </c>
      <c r="Y4183">
        <f t="shared" si="392"/>
        <v>0</v>
      </c>
      <c r="Z4183">
        <f t="shared" si="393"/>
        <v>0</v>
      </c>
      <c r="AA4183">
        <f t="shared" si="394"/>
        <v>1</v>
      </c>
      <c r="AB4183">
        <f t="shared" si="395"/>
        <v>0</v>
      </c>
      <c r="AC4183" s="1">
        <v>3.64189473332679E-6</v>
      </c>
    </row>
    <row r="4184" spans="1:29">
      <c r="A4184">
        <v>54889</v>
      </c>
      <c r="B4184">
        <v>499</v>
      </c>
      <c r="C4184">
        <v>1</v>
      </c>
      <c r="D4184">
        <v>5</v>
      </c>
      <c r="E4184">
        <v>22</v>
      </c>
      <c r="F4184">
        <v>2</v>
      </c>
      <c r="G4184">
        <v>44</v>
      </c>
      <c r="H4184">
        <v>801</v>
      </c>
      <c r="I4184" t="s">
        <v>28</v>
      </c>
      <c r="J4184">
        <v>0</v>
      </c>
      <c r="K4184">
        <v>1</v>
      </c>
      <c r="L4184">
        <v>0</v>
      </c>
      <c r="M4184">
        <v>0</v>
      </c>
      <c r="N4184">
        <v>1</v>
      </c>
      <c r="O4184">
        <v>0</v>
      </c>
      <c r="P4184">
        <v>0</v>
      </c>
      <c r="Q4184">
        <v>1</v>
      </c>
      <c r="R4184">
        <v>1</v>
      </c>
      <c r="S4184">
        <v>0</v>
      </c>
      <c r="T4184">
        <v>9367</v>
      </c>
      <c r="U4184">
        <v>0</v>
      </c>
      <c r="V4184">
        <v>1</v>
      </c>
      <c r="W4184">
        <f t="shared" si="390"/>
        <v>0</v>
      </c>
      <c r="X4184">
        <f t="shared" si="391"/>
        <v>0</v>
      </c>
      <c r="Y4184">
        <f t="shared" si="392"/>
        <v>0</v>
      </c>
      <c r="Z4184">
        <f t="shared" si="393"/>
        <v>0</v>
      </c>
      <c r="AA4184">
        <f t="shared" si="394"/>
        <v>1</v>
      </c>
      <c r="AB4184">
        <f t="shared" si="395"/>
        <v>0</v>
      </c>
      <c r="AC4184" s="1">
        <v>1.29631752382495E-5</v>
      </c>
    </row>
    <row r="4185" spans="1:29">
      <c r="A4185">
        <v>54913</v>
      </c>
      <c r="B4185">
        <v>499</v>
      </c>
      <c r="C4185">
        <v>10</v>
      </c>
      <c r="D4185">
        <v>4</v>
      </c>
      <c r="E4185">
        <v>20</v>
      </c>
      <c r="F4185">
        <v>3</v>
      </c>
      <c r="G4185">
        <v>40</v>
      </c>
      <c r="H4185">
        <v>3001</v>
      </c>
      <c r="I4185" t="s">
        <v>28</v>
      </c>
      <c r="J4185">
        <v>0</v>
      </c>
      <c r="K4185">
        <v>1</v>
      </c>
      <c r="L4185">
        <v>0</v>
      </c>
      <c r="M4185">
        <v>0</v>
      </c>
      <c r="N4185">
        <v>1</v>
      </c>
      <c r="O4185">
        <v>0</v>
      </c>
      <c r="P4185">
        <v>0</v>
      </c>
      <c r="Q4185">
        <v>1</v>
      </c>
      <c r="R4185">
        <v>1</v>
      </c>
      <c r="S4185">
        <v>0</v>
      </c>
      <c r="T4185">
        <v>13973</v>
      </c>
      <c r="U4185">
        <v>1</v>
      </c>
      <c r="V4185">
        <v>1</v>
      </c>
      <c r="W4185">
        <f t="shared" si="390"/>
        <v>0</v>
      </c>
      <c r="X4185">
        <f t="shared" si="391"/>
        <v>0</v>
      </c>
      <c r="Y4185">
        <f t="shared" si="392"/>
        <v>0</v>
      </c>
      <c r="Z4185">
        <f t="shared" si="393"/>
        <v>0</v>
      </c>
      <c r="AA4185">
        <f t="shared" si="394"/>
        <v>1</v>
      </c>
      <c r="AB4185">
        <f t="shared" si="395"/>
        <v>0</v>
      </c>
      <c r="AC4185">
        <v>3.0508817433260702E-4</v>
      </c>
    </row>
    <row r="4186" spans="1:29">
      <c r="A4186">
        <v>54927</v>
      </c>
      <c r="B4186">
        <v>499</v>
      </c>
      <c r="C4186">
        <v>11</v>
      </c>
      <c r="D4186">
        <v>5</v>
      </c>
      <c r="E4186">
        <v>22</v>
      </c>
      <c r="F4186">
        <v>3</v>
      </c>
      <c r="G4186">
        <v>60</v>
      </c>
      <c r="H4186">
        <v>2501</v>
      </c>
      <c r="I4186" t="s">
        <v>28</v>
      </c>
      <c r="J4186">
        <v>0</v>
      </c>
      <c r="K4186">
        <v>1</v>
      </c>
      <c r="L4186">
        <v>0</v>
      </c>
      <c r="M4186">
        <v>0</v>
      </c>
      <c r="N4186">
        <v>0</v>
      </c>
      <c r="O4186">
        <v>1</v>
      </c>
      <c r="P4186">
        <v>0</v>
      </c>
      <c r="Q4186">
        <v>1</v>
      </c>
      <c r="R4186">
        <v>1</v>
      </c>
      <c r="S4186">
        <v>0</v>
      </c>
      <c r="T4186">
        <v>4154</v>
      </c>
      <c r="U4186">
        <v>1</v>
      </c>
      <c r="V4186">
        <v>1</v>
      </c>
      <c r="W4186">
        <f t="shared" si="390"/>
        <v>0</v>
      </c>
      <c r="X4186">
        <f t="shared" si="391"/>
        <v>0</v>
      </c>
      <c r="Y4186">
        <f t="shared" si="392"/>
        <v>0</v>
      </c>
      <c r="Z4186">
        <f t="shared" si="393"/>
        <v>0</v>
      </c>
      <c r="AA4186">
        <f t="shared" si="394"/>
        <v>1</v>
      </c>
      <c r="AB4186">
        <f t="shared" si="395"/>
        <v>0</v>
      </c>
      <c r="AC4186">
        <v>7.1417404591211703E-4</v>
      </c>
    </row>
    <row r="4187" spans="1:29">
      <c r="A4187">
        <v>54928</v>
      </c>
      <c r="B4187">
        <v>499</v>
      </c>
      <c r="C4187">
        <v>11</v>
      </c>
      <c r="D4187">
        <v>5</v>
      </c>
      <c r="E4187">
        <v>22</v>
      </c>
      <c r="F4187">
        <v>3</v>
      </c>
      <c r="G4187">
        <v>60</v>
      </c>
      <c r="H4187">
        <v>2501</v>
      </c>
      <c r="I4187" t="s">
        <v>28</v>
      </c>
      <c r="J4187">
        <v>0</v>
      </c>
      <c r="K4187">
        <v>1</v>
      </c>
      <c r="L4187">
        <v>0</v>
      </c>
      <c r="M4187">
        <v>0</v>
      </c>
      <c r="N4187">
        <v>0</v>
      </c>
      <c r="O4187">
        <v>1</v>
      </c>
      <c r="P4187">
        <v>0</v>
      </c>
      <c r="Q4187">
        <v>1</v>
      </c>
      <c r="R4187">
        <v>1</v>
      </c>
      <c r="S4187">
        <v>0</v>
      </c>
      <c r="T4187">
        <v>4154</v>
      </c>
      <c r="U4187">
        <v>0</v>
      </c>
      <c r="V4187">
        <v>1</v>
      </c>
      <c r="W4187">
        <f t="shared" si="390"/>
        <v>0</v>
      </c>
      <c r="X4187">
        <f t="shared" si="391"/>
        <v>0</v>
      </c>
      <c r="Y4187">
        <f t="shared" si="392"/>
        <v>0</v>
      </c>
      <c r="Z4187">
        <f t="shared" si="393"/>
        <v>0</v>
      </c>
      <c r="AA4187">
        <f t="shared" si="394"/>
        <v>1</v>
      </c>
      <c r="AB4187">
        <f t="shared" si="395"/>
        <v>0</v>
      </c>
      <c r="AC4187">
        <v>7.1417404591211703E-4</v>
      </c>
    </row>
    <row r="4188" spans="1:29">
      <c r="A4188">
        <v>54960</v>
      </c>
      <c r="B4188">
        <v>499</v>
      </c>
      <c r="C4188">
        <v>3</v>
      </c>
      <c r="D4188">
        <v>4</v>
      </c>
      <c r="E4188">
        <v>30</v>
      </c>
      <c r="F4188">
        <v>2</v>
      </c>
      <c r="G4188">
        <v>30</v>
      </c>
      <c r="H4188">
        <v>481</v>
      </c>
      <c r="I4188" t="s">
        <v>28</v>
      </c>
      <c r="J4188">
        <v>0</v>
      </c>
      <c r="K4188">
        <v>1</v>
      </c>
      <c r="L4188">
        <v>0</v>
      </c>
      <c r="M4188">
        <v>0</v>
      </c>
      <c r="N4188">
        <v>1</v>
      </c>
      <c r="O4188">
        <v>0</v>
      </c>
      <c r="P4188">
        <v>0</v>
      </c>
      <c r="Q4188">
        <v>1</v>
      </c>
      <c r="R4188">
        <v>1</v>
      </c>
      <c r="S4188">
        <v>0</v>
      </c>
      <c r="T4188">
        <v>9287</v>
      </c>
      <c r="U4188">
        <v>1</v>
      </c>
      <c r="V4188">
        <v>1</v>
      </c>
      <c r="W4188">
        <f t="shared" si="390"/>
        <v>0</v>
      </c>
      <c r="X4188">
        <f t="shared" si="391"/>
        <v>0</v>
      </c>
      <c r="Y4188">
        <f t="shared" si="392"/>
        <v>0</v>
      </c>
      <c r="Z4188">
        <f t="shared" si="393"/>
        <v>0</v>
      </c>
      <c r="AA4188">
        <f t="shared" si="394"/>
        <v>1</v>
      </c>
      <c r="AB4188">
        <f t="shared" si="395"/>
        <v>0</v>
      </c>
      <c r="AC4188" s="1">
        <v>9.3164914255230499E-9</v>
      </c>
    </row>
    <row r="4189" spans="1:29">
      <c r="A4189">
        <v>54976</v>
      </c>
      <c r="B4189">
        <v>499</v>
      </c>
      <c r="C4189">
        <v>4</v>
      </c>
      <c r="D4189">
        <v>5</v>
      </c>
      <c r="E4189">
        <v>7</v>
      </c>
      <c r="F4189">
        <v>3</v>
      </c>
      <c r="G4189">
        <v>60</v>
      </c>
      <c r="H4189">
        <v>6001</v>
      </c>
      <c r="I4189" t="s">
        <v>28</v>
      </c>
      <c r="J4189">
        <v>0</v>
      </c>
      <c r="K4189">
        <v>1</v>
      </c>
      <c r="L4189">
        <v>0</v>
      </c>
      <c r="M4189">
        <v>0</v>
      </c>
      <c r="N4189">
        <v>1</v>
      </c>
      <c r="O4189">
        <v>1</v>
      </c>
      <c r="P4189">
        <v>0</v>
      </c>
      <c r="Q4189">
        <v>1</v>
      </c>
      <c r="R4189">
        <v>1</v>
      </c>
      <c r="S4189">
        <v>0</v>
      </c>
      <c r="T4189">
        <v>36036</v>
      </c>
      <c r="U4189">
        <v>1</v>
      </c>
      <c r="V4189">
        <v>1</v>
      </c>
      <c r="W4189">
        <f t="shared" si="390"/>
        <v>0</v>
      </c>
      <c r="X4189">
        <f t="shared" si="391"/>
        <v>0</v>
      </c>
      <c r="Y4189">
        <f t="shared" si="392"/>
        <v>0</v>
      </c>
      <c r="Z4189">
        <f t="shared" si="393"/>
        <v>0</v>
      </c>
      <c r="AA4189">
        <f t="shared" si="394"/>
        <v>1</v>
      </c>
      <c r="AB4189">
        <f t="shared" si="395"/>
        <v>0</v>
      </c>
      <c r="AC4189">
        <v>4.3390151678878098E-4</v>
      </c>
    </row>
    <row r="4190" spans="1:29">
      <c r="A4190">
        <v>55052</v>
      </c>
      <c r="B4190">
        <v>499</v>
      </c>
      <c r="C4190">
        <v>6</v>
      </c>
      <c r="D4190">
        <v>7</v>
      </c>
      <c r="E4190">
        <v>17</v>
      </c>
      <c r="F4190">
        <v>4</v>
      </c>
      <c r="G4190">
        <v>64</v>
      </c>
      <c r="H4190">
        <v>1301</v>
      </c>
      <c r="I4190" t="s">
        <v>28</v>
      </c>
      <c r="J4190">
        <v>0</v>
      </c>
      <c r="K4190">
        <v>1</v>
      </c>
      <c r="L4190">
        <v>0</v>
      </c>
      <c r="M4190">
        <v>0</v>
      </c>
      <c r="N4190">
        <v>1</v>
      </c>
      <c r="O4190">
        <v>0</v>
      </c>
      <c r="P4190">
        <v>0</v>
      </c>
      <c r="Q4190">
        <v>1</v>
      </c>
      <c r="R4190">
        <v>1</v>
      </c>
      <c r="S4190">
        <v>0</v>
      </c>
      <c r="T4190">
        <v>10166</v>
      </c>
      <c r="U4190">
        <v>1</v>
      </c>
      <c r="V4190">
        <v>1</v>
      </c>
      <c r="W4190">
        <f t="shared" si="390"/>
        <v>0</v>
      </c>
      <c r="X4190">
        <f t="shared" si="391"/>
        <v>0</v>
      </c>
      <c r="Y4190">
        <f t="shared" si="392"/>
        <v>0</v>
      </c>
      <c r="Z4190">
        <f t="shared" si="393"/>
        <v>0</v>
      </c>
      <c r="AA4190">
        <f t="shared" si="394"/>
        <v>1</v>
      </c>
      <c r="AB4190">
        <f t="shared" si="395"/>
        <v>0</v>
      </c>
      <c r="AC4190" s="1">
        <v>3.8852465019553497E-5</v>
      </c>
    </row>
    <row r="4191" spans="1:29">
      <c r="A4191">
        <v>55100</v>
      </c>
      <c r="B4191">
        <v>499</v>
      </c>
      <c r="C4191">
        <v>7</v>
      </c>
      <c r="D4191">
        <v>4</v>
      </c>
      <c r="E4191">
        <v>20</v>
      </c>
      <c r="F4191">
        <v>6</v>
      </c>
      <c r="G4191">
        <v>126</v>
      </c>
      <c r="H4191">
        <v>1501</v>
      </c>
      <c r="I4191" t="s">
        <v>28</v>
      </c>
      <c r="J4191">
        <v>0</v>
      </c>
      <c r="K4191">
        <v>1</v>
      </c>
      <c r="L4191">
        <v>0</v>
      </c>
      <c r="M4191">
        <v>1</v>
      </c>
      <c r="N4191">
        <v>1</v>
      </c>
      <c r="O4191">
        <v>0</v>
      </c>
      <c r="P4191">
        <v>0</v>
      </c>
      <c r="Q4191">
        <v>1</v>
      </c>
      <c r="R4191">
        <v>2</v>
      </c>
      <c r="S4191">
        <v>1</v>
      </c>
      <c r="T4191">
        <v>45080</v>
      </c>
      <c r="U4191">
        <v>1</v>
      </c>
      <c r="V4191">
        <v>1</v>
      </c>
      <c r="W4191">
        <f t="shared" si="390"/>
        <v>0</v>
      </c>
      <c r="X4191">
        <f t="shared" si="391"/>
        <v>0</v>
      </c>
      <c r="Y4191">
        <f t="shared" si="392"/>
        <v>0</v>
      </c>
      <c r="Z4191">
        <f t="shared" si="393"/>
        <v>0</v>
      </c>
      <c r="AA4191">
        <f t="shared" si="394"/>
        <v>1</v>
      </c>
      <c r="AB4191">
        <f t="shared" si="395"/>
        <v>0</v>
      </c>
      <c r="AC4191" s="1">
        <v>3.2764871176359798E-5</v>
      </c>
    </row>
    <row r="4192" spans="1:29">
      <c r="A4192">
        <v>55151</v>
      </c>
      <c r="B4192">
        <v>499</v>
      </c>
      <c r="C4192">
        <v>9</v>
      </c>
      <c r="D4192">
        <v>5</v>
      </c>
      <c r="E4192">
        <v>14</v>
      </c>
      <c r="F4192">
        <v>2</v>
      </c>
      <c r="G4192">
        <v>40</v>
      </c>
      <c r="H4192">
        <v>1501</v>
      </c>
      <c r="I4192" t="s">
        <v>28</v>
      </c>
      <c r="J4192">
        <v>0</v>
      </c>
      <c r="K4192">
        <v>1</v>
      </c>
      <c r="L4192">
        <v>0</v>
      </c>
      <c r="M4192">
        <v>0</v>
      </c>
      <c r="N4192">
        <v>1</v>
      </c>
      <c r="O4192">
        <v>1</v>
      </c>
      <c r="P4192">
        <v>0</v>
      </c>
      <c r="Q4192">
        <v>1</v>
      </c>
      <c r="R4192">
        <v>1</v>
      </c>
      <c r="S4192">
        <v>0</v>
      </c>
      <c r="T4192">
        <v>14273</v>
      </c>
      <c r="U4192">
        <v>1</v>
      </c>
      <c r="V4192">
        <v>1</v>
      </c>
      <c r="W4192">
        <f t="shared" si="390"/>
        <v>0</v>
      </c>
      <c r="X4192">
        <f t="shared" si="391"/>
        <v>0</v>
      </c>
      <c r="Y4192">
        <f t="shared" si="392"/>
        <v>0</v>
      </c>
      <c r="Z4192">
        <f t="shared" si="393"/>
        <v>0</v>
      </c>
      <c r="AA4192">
        <f t="shared" si="394"/>
        <v>1</v>
      </c>
      <c r="AB4192">
        <f t="shared" si="395"/>
        <v>0</v>
      </c>
      <c r="AC4192" s="1">
        <v>8.9667786163376796E-5</v>
      </c>
    </row>
    <row r="4193" spans="1:29">
      <c r="A4193">
        <v>55176</v>
      </c>
      <c r="B4193">
        <v>5</v>
      </c>
      <c r="C4193">
        <v>1</v>
      </c>
      <c r="D4193">
        <v>3</v>
      </c>
      <c r="E4193">
        <v>26</v>
      </c>
      <c r="F4193">
        <v>3</v>
      </c>
      <c r="G4193">
        <v>95</v>
      </c>
      <c r="H4193">
        <v>801</v>
      </c>
      <c r="I4193" t="s">
        <v>28</v>
      </c>
      <c r="J4193">
        <v>0</v>
      </c>
      <c r="K4193">
        <v>1</v>
      </c>
      <c r="L4193">
        <v>0</v>
      </c>
      <c r="M4193">
        <v>0</v>
      </c>
      <c r="N4193">
        <v>0</v>
      </c>
      <c r="O4193">
        <v>1</v>
      </c>
      <c r="P4193">
        <v>0</v>
      </c>
      <c r="Q4193">
        <v>1</v>
      </c>
      <c r="R4193">
        <v>2</v>
      </c>
      <c r="S4193">
        <v>0</v>
      </c>
      <c r="T4193">
        <v>25379</v>
      </c>
      <c r="U4193">
        <v>1</v>
      </c>
      <c r="V4193">
        <v>1</v>
      </c>
      <c r="W4193">
        <f t="shared" si="390"/>
        <v>1</v>
      </c>
      <c r="X4193">
        <f t="shared" si="391"/>
        <v>0</v>
      </c>
      <c r="Y4193">
        <f t="shared" si="392"/>
        <v>0</v>
      </c>
      <c r="Z4193">
        <f t="shared" si="393"/>
        <v>0</v>
      </c>
      <c r="AA4193">
        <f t="shared" si="394"/>
        <v>0</v>
      </c>
      <c r="AB4193">
        <f t="shared" si="395"/>
        <v>0</v>
      </c>
      <c r="AC4193" s="1">
        <v>3.1701916548666199E-7</v>
      </c>
    </row>
    <row r="4194" spans="1:29">
      <c r="A4194">
        <v>55186</v>
      </c>
      <c r="B4194">
        <v>5</v>
      </c>
      <c r="C4194">
        <v>10</v>
      </c>
      <c r="D4194">
        <v>4</v>
      </c>
      <c r="E4194">
        <v>26</v>
      </c>
      <c r="F4194">
        <v>4</v>
      </c>
      <c r="G4194">
        <v>123</v>
      </c>
      <c r="H4194">
        <v>2801</v>
      </c>
      <c r="I4194" t="s">
        <v>28</v>
      </c>
      <c r="J4194">
        <v>0</v>
      </c>
      <c r="K4194">
        <v>1</v>
      </c>
      <c r="L4194">
        <v>1</v>
      </c>
      <c r="M4194">
        <v>0</v>
      </c>
      <c r="N4194">
        <v>0</v>
      </c>
      <c r="O4194">
        <v>0</v>
      </c>
      <c r="P4194">
        <v>1</v>
      </c>
      <c r="Q4194">
        <v>1</v>
      </c>
      <c r="R4194">
        <v>3</v>
      </c>
      <c r="S4194">
        <v>2</v>
      </c>
      <c r="T4194">
        <v>69575</v>
      </c>
      <c r="U4194">
        <v>0</v>
      </c>
      <c r="V4194">
        <v>1</v>
      </c>
      <c r="W4194">
        <f t="shared" si="390"/>
        <v>1</v>
      </c>
      <c r="X4194">
        <f t="shared" si="391"/>
        <v>0</v>
      </c>
      <c r="Y4194">
        <f t="shared" si="392"/>
        <v>0</v>
      </c>
      <c r="Z4194">
        <f t="shared" si="393"/>
        <v>0</v>
      </c>
      <c r="AA4194">
        <f t="shared" si="394"/>
        <v>0</v>
      </c>
      <c r="AB4194">
        <f t="shared" si="395"/>
        <v>0</v>
      </c>
      <c r="AC4194">
        <v>2.1284724955209601E-4</v>
      </c>
    </row>
    <row r="4195" spans="1:29">
      <c r="A4195">
        <v>55188</v>
      </c>
      <c r="B4195">
        <v>5</v>
      </c>
      <c r="C4195">
        <v>10</v>
      </c>
      <c r="D4195">
        <v>4</v>
      </c>
      <c r="E4195">
        <v>26</v>
      </c>
      <c r="F4195">
        <v>4</v>
      </c>
      <c r="G4195">
        <v>123</v>
      </c>
      <c r="H4195">
        <v>2801</v>
      </c>
      <c r="I4195" t="s">
        <v>28</v>
      </c>
      <c r="J4195">
        <v>0</v>
      </c>
      <c r="K4195">
        <v>1</v>
      </c>
      <c r="L4195">
        <v>1</v>
      </c>
      <c r="M4195">
        <v>0</v>
      </c>
      <c r="N4195">
        <v>0</v>
      </c>
      <c r="O4195">
        <v>0</v>
      </c>
      <c r="P4195">
        <v>1</v>
      </c>
      <c r="Q4195">
        <v>1</v>
      </c>
      <c r="R4195">
        <v>3</v>
      </c>
      <c r="S4195">
        <v>2</v>
      </c>
      <c r="T4195">
        <v>69575</v>
      </c>
      <c r="U4195">
        <v>1</v>
      </c>
      <c r="V4195">
        <v>1</v>
      </c>
      <c r="W4195">
        <f t="shared" si="390"/>
        <v>1</v>
      </c>
      <c r="X4195">
        <f t="shared" si="391"/>
        <v>0</v>
      </c>
      <c r="Y4195">
        <f t="shared" si="392"/>
        <v>0</v>
      </c>
      <c r="Z4195">
        <f t="shared" si="393"/>
        <v>0</v>
      </c>
      <c r="AA4195">
        <f t="shared" si="394"/>
        <v>0</v>
      </c>
      <c r="AB4195">
        <f t="shared" si="395"/>
        <v>0</v>
      </c>
      <c r="AC4195">
        <v>2.1284724955209601E-4</v>
      </c>
    </row>
    <row r="4196" spans="1:29">
      <c r="A4196">
        <v>55201</v>
      </c>
      <c r="B4196">
        <v>5</v>
      </c>
      <c r="C4196">
        <v>11</v>
      </c>
      <c r="D4196">
        <v>5</v>
      </c>
      <c r="E4196">
        <v>26</v>
      </c>
      <c r="F4196">
        <v>4</v>
      </c>
      <c r="G4196">
        <v>110</v>
      </c>
      <c r="H4196">
        <v>2301</v>
      </c>
      <c r="I4196" t="s">
        <v>28</v>
      </c>
      <c r="J4196">
        <v>0</v>
      </c>
      <c r="K4196">
        <v>1</v>
      </c>
      <c r="L4196">
        <v>0</v>
      </c>
      <c r="M4196">
        <v>0</v>
      </c>
      <c r="N4196">
        <v>1</v>
      </c>
      <c r="O4196">
        <v>1</v>
      </c>
      <c r="P4196">
        <v>0</v>
      </c>
      <c r="Q4196">
        <v>1</v>
      </c>
      <c r="R4196">
        <v>2</v>
      </c>
      <c r="S4196">
        <v>0</v>
      </c>
      <c r="T4196">
        <v>28800</v>
      </c>
      <c r="U4196">
        <v>0</v>
      </c>
      <c r="V4196">
        <v>1</v>
      </c>
      <c r="W4196">
        <f t="shared" si="390"/>
        <v>1</v>
      </c>
      <c r="X4196">
        <f t="shared" si="391"/>
        <v>0</v>
      </c>
      <c r="Y4196">
        <f t="shared" si="392"/>
        <v>0</v>
      </c>
      <c r="Z4196">
        <f t="shared" si="393"/>
        <v>0</v>
      </c>
      <c r="AA4196">
        <f t="shared" si="394"/>
        <v>0</v>
      </c>
      <c r="AB4196">
        <f t="shared" si="395"/>
        <v>0</v>
      </c>
      <c r="AC4196" s="1">
        <v>4.6527633127305903E-5</v>
      </c>
    </row>
    <row r="4197" spans="1:29">
      <c r="A4197">
        <v>55226</v>
      </c>
      <c r="B4197">
        <v>5</v>
      </c>
      <c r="C4197">
        <v>2</v>
      </c>
      <c r="D4197">
        <v>2</v>
      </c>
      <c r="E4197">
        <v>24</v>
      </c>
      <c r="F4197">
        <v>3</v>
      </c>
      <c r="G4197">
        <v>83</v>
      </c>
      <c r="H4197">
        <v>701</v>
      </c>
      <c r="I4197" t="s">
        <v>28</v>
      </c>
      <c r="J4197">
        <v>0</v>
      </c>
      <c r="K4197">
        <v>1</v>
      </c>
      <c r="L4197">
        <v>1</v>
      </c>
      <c r="M4197">
        <v>1</v>
      </c>
      <c r="N4197">
        <v>0</v>
      </c>
      <c r="O4197">
        <v>0</v>
      </c>
      <c r="P4197">
        <v>1</v>
      </c>
      <c r="Q4197">
        <v>1</v>
      </c>
      <c r="R4197">
        <v>1</v>
      </c>
      <c r="S4197">
        <v>0</v>
      </c>
      <c r="T4197">
        <v>30154</v>
      </c>
      <c r="U4197">
        <v>1</v>
      </c>
      <c r="V4197">
        <v>1</v>
      </c>
      <c r="W4197">
        <f t="shared" si="390"/>
        <v>1</v>
      </c>
      <c r="X4197">
        <f t="shared" si="391"/>
        <v>0</v>
      </c>
      <c r="Y4197">
        <f t="shared" si="392"/>
        <v>0</v>
      </c>
      <c r="Z4197">
        <f t="shared" si="393"/>
        <v>0</v>
      </c>
      <c r="AA4197">
        <f t="shared" si="394"/>
        <v>0</v>
      </c>
      <c r="AB4197">
        <f t="shared" si="395"/>
        <v>0</v>
      </c>
      <c r="AC4197" s="1">
        <v>2.13227515566478E-7</v>
      </c>
    </row>
    <row r="4198" spans="1:29">
      <c r="A4198">
        <v>55230</v>
      </c>
      <c r="B4198">
        <v>5</v>
      </c>
      <c r="C4198">
        <v>3</v>
      </c>
      <c r="D4198">
        <v>4</v>
      </c>
      <c r="E4198">
        <v>26</v>
      </c>
      <c r="F4198">
        <v>2</v>
      </c>
      <c r="G4198">
        <v>63</v>
      </c>
      <c r="H4198">
        <v>501</v>
      </c>
      <c r="I4198" t="s">
        <v>28</v>
      </c>
      <c r="J4198">
        <v>0</v>
      </c>
      <c r="K4198">
        <v>1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1</v>
      </c>
      <c r="R4198">
        <v>2</v>
      </c>
      <c r="S4198">
        <v>0</v>
      </c>
      <c r="T4198">
        <v>64366</v>
      </c>
      <c r="U4198">
        <v>0</v>
      </c>
      <c r="V4198">
        <v>1</v>
      </c>
      <c r="W4198">
        <f t="shared" si="390"/>
        <v>1</v>
      </c>
      <c r="X4198">
        <f t="shared" si="391"/>
        <v>0</v>
      </c>
      <c r="Y4198">
        <f t="shared" si="392"/>
        <v>0</v>
      </c>
      <c r="Z4198">
        <f t="shared" si="393"/>
        <v>0</v>
      </c>
      <c r="AA4198">
        <f t="shared" si="394"/>
        <v>0</v>
      </c>
      <c r="AB4198">
        <f t="shared" si="395"/>
        <v>0</v>
      </c>
      <c r="AC4198" s="1">
        <v>4.4198901649157002E-5</v>
      </c>
    </row>
    <row r="4199" spans="1:29">
      <c r="A4199">
        <v>55231</v>
      </c>
      <c r="B4199">
        <v>5</v>
      </c>
      <c r="C4199">
        <v>3</v>
      </c>
      <c r="D4199">
        <v>4</v>
      </c>
      <c r="E4199">
        <v>26</v>
      </c>
      <c r="F4199">
        <v>2</v>
      </c>
      <c r="G4199">
        <v>63</v>
      </c>
      <c r="H4199">
        <v>501</v>
      </c>
      <c r="I4199" t="s">
        <v>28</v>
      </c>
      <c r="J4199">
        <v>0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2</v>
      </c>
      <c r="S4199">
        <v>0</v>
      </c>
      <c r="T4199">
        <v>64366</v>
      </c>
      <c r="U4199">
        <v>0</v>
      </c>
      <c r="V4199">
        <v>1</v>
      </c>
      <c r="W4199">
        <f t="shared" si="390"/>
        <v>1</v>
      </c>
      <c r="X4199">
        <f t="shared" si="391"/>
        <v>0</v>
      </c>
      <c r="Y4199">
        <f t="shared" si="392"/>
        <v>0</v>
      </c>
      <c r="Z4199">
        <f t="shared" si="393"/>
        <v>0</v>
      </c>
      <c r="AA4199">
        <f t="shared" si="394"/>
        <v>0</v>
      </c>
      <c r="AB4199">
        <f t="shared" si="395"/>
        <v>0</v>
      </c>
      <c r="AC4199" s="1">
        <v>4.4198901649157002E-5</v>
      </c>
    </row>
    <row r="4200" spans="1:29">
      <c r="A4200">
        <v>55233</v>
      </c>
      <c r="B4200">
        <v>5</v>
      </c>
      <c r="C4200">
        <v>3</v>
      </c>
      <c r="D4200">
        <v>4</v>
      </c>
      <c r="E4200">
        <v>26</v>
      </c>
      <c r="F4200">
        <v>2</v>
      </c>
      <c r="G4200">
        <v>63</v>
      </c>
      <c r="H4200">
        <v>501</v>
      </c>
      <c r="I4200" t="s">
        <v>28</v>
      </c>
      <c r="J4200">
        <v>0</v>
      </c>
      <c r="K4200">
        <v>1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1</v>
      </c>
      <c r="R4200">
        <v>2</v>
      </c>
      <c r="S4200">
        <v>0</v>
      </c>
      <c r="T4200">
        <v>64366</v>
      </c>
      <c r="U4200">
        <v>0</v>
      </c>
      <c r="V4200">
        <v>1</v>
      </c>
      <c r="W4200">
        <f t="shared" si="390"/>
        <v>1</v>
      </c>
      <c r="X4200">
        <f t="shared" si="391"/>
        <v>0</v>
      </c>
      <c r="Y4200">
        <f t="shared" si="392"/>
        <v>0</v>
      </c>
      <c r="Z4200">
        <f t="shared" si="393"/>
        <v>0</v>
      </c>
      <c r="AA4200">
        <f t="shared" si="394"/>
        <v>0</v>
      </c>
      <c r="AB4200">
        <f t="shared" si="395"/>
        <v>0</v>
      </c>
      <c r="AC4200" s="1">
        <v>4.4198901649157002E-5</v>
      </c>
    </row>
    <row r="4201" spans="1:29">
      <c r="A4201">
        <v>55246</v>
      </c>
      <c r="B4201">
        <v>5</v>
      </c>
      <c r="C4201">
        <v>4</v>
      </c>
      <c r="D4201">
        <v>3</v>
      </c>
      <c r="E4201">
        <v>26</v>
      </c>
      <c r="F4201">
        <v>3</v>
      </c>
      <c r="G4201">
        <v>80</v>
      </c>
      <c r="H4201">
        <v>861</v>
      </c>
      <c r="I4201" t="s">
        <v>28</v>
      </c>
      <c r="J4201">
        <v>0</v>
      </c>
      <c r="K4201">
        <v>1</v>
      </c>
      <c r="L4201">
        <v>0</v>
      </c>
      <c r="M4201">
        <v>0</v>
      </c>
      <c r="N4201">
        <v>1</v>
      </c>
      <c r="O4201">
        <v>1</v>
      </c>
      <c r="P4201">
        <v>0</v>
      </c>
      <c r="Q4201">
        <v>1</v>
      </c>
      <c r="R4201">
        <v>2</v>
      </c>
      <c r="S4201">
        <v>1</v>
      </c>
      <c r="T4201">
        <v>46094</v>
      </c>
      <c r="U4201">
        <v>1</v>
      </c>
      <c r="V4201">
        <v>1</v>
      </c>
      <c r="W4201">
        <f t="shared" si="390"/>
        <v>1</v>
      </c>
      <c r="X4201">
        <f t="shared" si="391"/>
        <v>0</v>
      </c>
      <c r="Y4201">
        <f t="shared" si="392"/>
        <v>0</v>
      </c>
      <c r="Z4201">
        <f t="shared" si="393"/>
        <v>0</v>
      </c>
      <c r="AA4201">
        <f t="shared" si="394"/>
        <v>0</v>
      </c>
      <c r="AB4201">
        <f t="shared" si="395"/>
        <v>0</v>
      </c>
      <c r="AC4201" s="1">
        <v>6.7671636993842304E-7</v>
      </c>
    </row>
    <row r="4202" spans="1:29">
      <c r="A4202">
        <v>55255</v>
      </c>
      <c r="B4202">
        <v>5</v>
      </c>
      <c r="C4202">
        <v>5</v>
      </c>
      <c r="D4202">
        <v>4</v>
      </c>
      <c r="E4202">
        <v>26</v>
      </c>
      <c r="F4202">
        <v>3</v>
      </c>
      <c r="G4202">
        <v>80</v>
      </c>
      <c r="H4202">
        <v>1201</v>
      </c>
      <c r="I4202" t="s">
        <v>28</v>
      </c>
      <c r="J4202">
        <v>0</v>
      </c>
      <c r="K4202">
        <v>1</v>
      </c>
      <c r="L4202">
        <v>0</v>
      </c>
      <c r="M4202">
        <v>0</v>
      </c>
      <c r="N4202">
        <v>1</v>
      </c>
      <c r="O4202">
        <v>1</v>
      </c>
      <c r="P4202">
        <v>0</v>
      </c>
      <c r="Q4202">
        <v>1</v>
      </c>
      <c r="R4202">
        <v>2</v>
      </c>
      <c r="S4202">
        <v>1</v>
      </c>
      <c r="T4202">
        <v>48054</v>
      </c>
      <c r="U4202">
        <v>1</v>
      </c>
      <c r="V4202">
        <v>1</v>
      </c>
      <c r="W4202">
        <f t="shared" si="390"/>
        <v>1</v>
      </c>
      <c r="X4202">
        <f t="shared" si="391"/>
        <v>0</v>
      </c>
      <c r="Y4202">
        <f t="shared" si="392"/>
        <v>0</v>
      </c>
      <c r="Z4202">
        <f t="shared" si="393"/>
        <v>0</v>
      </c>
      <c r="AA4202">
        <f t="shared" si="394"/>
        <v>0</v>
      </c>
      <c r="AB4202">
        <f t="shared" si="395"/>
        <v>0</v>
      </c>
      <c r="AC4202" s="1">
        <v>2.8961062607412499E-6</v>
      </c>
    </row>
    <row r="4203" spans="1:29">
      <c r="A4203">
        <v>55271</v>
      </c>
      <c r="B4203">
        <v>5</v>
      </c>
      <c r="C4203">
        <v>6</v>
      </c>
      <c r="D4203">
        <v>4</v>
      </c>
      <c r="E4203">
        <v>26</v>
      </c>
      <c r="F4203">
        <v>2</v>
      </c>
      <c r="G4203">
        <v>60</v>
      </c>
      <c r="H4203">
        <v>601</v>
      </c>
      <c r="I4203" t="s">
        <v>28</v>
      </c>
      <c r="J4203">
        <v>0</v>
      </c>
      <c r="K4203">
        <v>1</v>
      </c>
      <c r="L4203">
        <v>0</v>
      </c>
      <c r="M4203">
        <v>0</v>
      </c>
      <c r="N4203">
        <v>0</v>
      </c>
      <c r="O4203">
        <v>0</v>
      </c>
      <c r="P4203">
        <v>1</v>
      </c>
      <c r="Q4203">
        <v>1</v>
      </c>
      <c r="R4203">
        <v>1</v>
      </c>
      <c r="S4203">
        <v>1</v>
      </c>
      <c r="T4203">
        <v>36775</v>
      </c>
      <c r="U4203">
        <v>1</v>
      </c>
      <c r="V4203">
        <v>1</v>
      </c>
      <c r="W4203">
        <f t="shared" si="390"/>
        <v>1</v>
      </c>
      <c r="X4203">
        <f t="shared" si="391"/>
        <v>0</v>
      </c>
      <c r="Y4203">
        <f t="shared" si="392"/>
        <v>0</v>
      </c>
      <c r="Z4203">
        <f t="shared" si="393"/>
        <v>0</v>
      </c>
      <c r="AA4203">
        <f t="shared" si="394"/>
        <v>0</v>
      </c>
      <c r="AB4203">
        <f t="shared" si="395"/>
        <v>0</v>
      </c>
      <c r="AC4203" s="1">
        <v>8.2207867583158304E-6</v>
      </c>
    </row>
    <row r="4204" spans="1:29">
      <c r="A4204">
        <v>55274</v>
      </c>
      <c r="B4204">
        <v>5</v>
      </c>
      <c r="C4204">
        <v>6</v>
      </c>
      <c r="D4204">
        <v>4</v>
      </c>
      <c r="E4204">
        <v>26</v>
      </c>
      <c r="F4204">
        <v>2</v>
      </c>
      <c r="G4204">
        <v>60</v>
      </c>
      <c r="H4204">
        <v>601</v>
      </c>
      <c r="I4204" t="s">
        <v>28</v>
      </c>
      <c r="J4204">
        <v>0</v>
      </c>
      <c r="K4204">
        <v>1</v>
      </c>
      <c r="L4204">
        <v>0</v>
      </c>
      <c r="M4204">
        <v>0</v>
      </c>
      <c r="N4204">
        <v>0</v>
      </c>
      <c r="O4204">
        <v>0</v>
      </c>
      <c r="P4204">
        <v>1</v>
      </c>
      <c r="Q4204">
        <v>1</v>
      </c>
      <c r="R4204">
        <v>1</v>
      </c>
      <c r="S4204">
        <v>1</v>
      </c>
      <c r="T4204">
        <v>36775</v>
      </c>
      <c r="U4204">
        <v>0</v>
      </c>
      <c r="V4204">
        <v>1</v>
      </c>
      <c r="W4204">
        <f t="shared" si="390"/>
        <v>1</v>
      </c>
      <c r="X4204">
        <f t="shared" si="391"/>
        <v>0</v>
      </c>
      <c r="Y4204">
        <f t="shared" si="392"/>
        <v>0</v>
      </c>
      <c r="Z4204">
        <f t="shared" si="393"/>
        <v>0</v>
      </c>
      <c r="AA4204">
        <f t="shared" si="394"/>
        <v>0</v>
      </c>
      <c r="AB4204">
        <f t="shared" si="395"/>
        <v>0</v>
      </c>
      <c r="AC4204" s="1">
        <v>8.2207867583158304E-6</v>
      </c>
    </row>
    <row r="4205" spans="1:29">
      <c r="A4205">
        <v>55288</v>
      </c>
      <c r="B4205">
        <v>5</v>
      </c>
      <c r="C4205">
        <v>7</v>
      </c>
      <c r="D4205">
        <v>4</v>
      </c>
      <c r="E4205">
        <v>26</v>
      </c>
      <c r="F4205">
        <v>3</v>
      </c>
      <c r="G4205">
        <v>88</v>
      </c>
      <c r="H4205">
        <v>1401</v>
      </c>
      <c r="I4205" t="s">
        <v>28</v>
      </c>
      <c r="J4205">
        <v>0</v>
      </c>
      <c r="K4205">
        <v>1</v>
      </c>
      <c r="L4205">
        <v>0</v>
      </c>
      <c r="M4205">
        <v>0</v>
      </c>
      <c r="N4205">
        <v>0</v>
      </c>
      <c r="O4205">
        <v>1</v>
      </c>
      <c r="P4205">
        <v>0</v>
      </c>
      <c r="Q4205">
        <v>1</v>
      </c>
      <c r="R4205">
        <v>1</v>
      </c>
      <c r="S4205">
        <v>1</v>
      </c>
      <c r="T4205">
        <v>28322</v>
      </c>
      <c r="U4205">
        <v>1</v>
      </c>
      <c r="V4205">
        <v>1</v>
      </c>
      <c r="W4205">
        <f t="shared" si="390"/>
        <v>1</v>
      </c>
      <c r="X4205">
        <f t="shared" si="391"/>
        <v>0</v>
      </c>
      <c r="Y4205">
        <f t="shared" si="392"/>
        <v>0</v>
      </c>
      <c r="Z4205">
        <f t="shared" si="393"/>
        <v>0</v>
      </c>
      <c r="AA4205">
        <f t="shared" si="394"/>
        <v>0</v>
      </c>
      <c r="AB4205">
        <f t="shared" si="395"/>
        <v>0</v>
      </c>
      <c r="AC4205" s="1">
        <v>4.3286165396746102E-5</v>
      </c>
    </row>
    <row r="4206" spans="1:29">
      <c r="A4206">
        <v>55304</v>
      </c>
      <c r="B4206">
        <v>50</v>
      </c>
      <c r="C4206">
        <v>1</v>
      </c>
      <c r="D4206">
        <v>5</v>
      </c>
      <c r="E4206">
        <v>24</v>
      </c>
      <c r="F4206">
        <v>2</v>
      </c>
      <c r="G4206">
        <v>90</v>
      </c>
      <c r="H4206">
        <v>1201</v>
      </c>
      <c r="I4206" t="s">
        <v>28</v>
      </c>
      <c r="J4206">
        <v>1</v>
      </c>
      <c r="K4206">
        <v>1</v>
      </c>
      <c r="L4206">
        <v>0</v>
      </c>
      <c r="M4206">
        <v>0</v>
      </c>
      <c r="N4206">
        <v>1</v>
      </c>
      <c r="O4206">
        <v>1</v>
      </c>
      <c r="P4206">
        <v>0</v>
      </c>
      <c r="Q4206">
        <v>1</v>
      </c>
      <c r="R4206">
        <v>1</v>
      </c>
      <c r="S4206">
        <v>0</v>
      </c>
      <c r="T4206">
        <v>65383</v>
      </c>
      <c r="U4206">
        <v>0</v>
      </c>
      <c r="V4206">
        <v>0</v>
      </c>
      <c r="W4206">
        <f t="shared" si="390"/>
        <v>1</v>
      </c>
      <c r="X4206">
        <f t="shared" si="391"/>
        <v>0</v>
      </c>
      <c r="Y4206">
        <f t="shared" si="392"/>
        <v>0</v>
      </c>
      <c r="Z4206">
        <f t="shared" si="393"/>
        <v>0</v>
      </c>
      <c r="AA4206">
        <f t="shared" si="394"/>
        <v>0</v>
      </c>
      <c r="AB4206">
        <f t="shared" si="395"/>
        <v>0</v>
      </c>
      <c r="AC4206" s="1">
        <v>5.6751460760961997E-5</v>
      </c>
    </row>
    <row r="4207" spans="1:29">
      <c r="A4207">
        <v>55306</v>
      </c>
      <c r="B4207">
        <v>50</v>
      </c>
      <c r="C4207">
        <v>1</v>
      </c>
      <c r="D4207">
        <v>5</v>
      </c>
      <c r="E4207">
        <v>24</v>
      </c>
      <c r="F4207">
        <v>2</v>
      </c>
      <c r="G4207">
        <v>90</v>
      </c>
      <c r="H4207">
        <v>1201</v>
      </c>
      <c r="I4207" t="s">
        <v>28</v>
      </c>
      <c r="J4207">
        <v>1</v>
      </c>
      <c r="K4207">
        <v>1</v>
      </c>
      <c r="L4207">
        <v>0</v>
      </c>
      <c r="M4207">
        <v>0</v>
      </c>
      <c r="N4207">
        <v>1</v>
      </c>
      <c r="O4207">
        <v>1</v>
      </c>
      <c r="P4207">
        <v>0</v>
      </c>
      <c r="Q4207">
        <v>1</v>
      </c>
      <c r="R4207">
        <v>1</v>
      </c>
      <c r="S4207">
        <v>0</v>
      </c>
      <c r="T4207">
        <v>65383</v>
      </c>
      <c r="U4207">
        <v>1</v>
      </c>
      <c r="V4207">
        <v>0</v>
      </c>
      <c r="W4207">
        <f t="shared" si="390"/>
        <v>1</v>
      </c>
      <c r="X4207">
        <f t="shared" si="391"/>
        <v>0</v>
      </c>
      <c r="Y4207">
        <f t="shared" si="392"/>
        <v>0</v>
      </c>
      <c r="Z4207">
        <f t="shared" si="393"/>
        <v>0</v>
      </c>
      <c r="AA4207">
        <f t="shared" si="394"/>
        <v>0</v>
      </c>
      <c r="AB4207">
        <f t="shared" si="395"/>
        <v>0</v>
      </c>
      <c r="AC4207" s="1">
        <v>5.6751460760961997E-5</v>
      </c>
    </row>
    <row r="4208" spans="1:29">
      <c r="A4208">
        <v>55307</v>
      </c>
      <c r="B4208">
        <v>50</v>
      </c>
      <c r="C4208">
        <v>1</v>
      </c>
      <c r="D4208">
        <v>5</v>
      </c>
      <c r="E4208">
        <v>24</v>
      </c>
      <c r="F4208">
        <v>2</v>
      </c>
      <c r="G4208">
        <v>90</v>
      </c>
      <c r="H4208">
        <v>1201</v>
      </c>
      <c r="I4208" t="s">
        <v>28</v>
      </c>
      <c r="J4208">
        <v>1</v>
      </c>
      <c r="K4208">
        <v>1</v>
      </c>
      <c r="L4208">
        <v>0</v>
      </c>
      <c r="M4208">
        <v>0</v>
      </c>
      <c r="N4208">
        <v>1</v>
      </c>
      <c r="O4208">
        <v>1</v>
      </c>
      <c r="P4208">
        <v>0</v>
      </c>
      <c r="Q4208">
        <v>1</v>
      </c>
      <c r="R4208">
        <v>1</v>
      </c>
      <c r="S4208">
        <v>0</v>
      </c>
      <c r="T4208">
        <v>65383</v>
      </c>
      <c r="U4208">
        <v>0</v>
      </c>
      <c r="V4208">
        <v>0</v>
      </c>
      <c r="W4208">
        <f t="shared" si="390"/>
        <v>1</v>
      </c>
      <c r="X4208">
        <f t="shared" si="391"/>
        <v>0</v>
      </c>
      <c r="Y4208">
        <f t="shared" si="392"/>
        <v>0</v>
      </c>
      <c r="Z4208">
        <f t="shared" si="393"/>
        <v>0</v>
      </c>
      <c r="AA4208">
        <f t="shared" si="394"/>
        <v>0</v>
      </c>
      <c r="AB4208">
        <f t="shared" si="395"/>
        <v>0</v>
      </c>
      <c r="AC4208" s="1">
        <v>5.6751460760961997E-5</v>
      </c>
    </row>
    <row r="4209" spans="1:29">
      <c r="A4209">
        <v>55329</v>
      </c>
      <c r="B4209">
        <v>50</v>
      </c>
      <c r="C4209">
        <v>10</v>
      </c>
      <c r="D4209">
        <v>2</v>
      </c>
      <c r="E4209">
        <v>100</v>
      </c>
      <c r="F4209">
        <v>2</v>
      </c>
      <c r="G4209">
        <v>12</v>
      </c>
      <c r="H4209">
        <v>901</v>
      </c>
      <c r="I4209" t="s">
        <v>28</v>
      </c>
      <c r="J4209">
        <v>0</v>
      </c>
      <c r="K4209">
        <v>1</v>
      </c>
      <c r="L4209">
        <v>0</v>
      </c>
      <c r="M4209">
        <v>0</v>
      </c>
      <c r="N4209">
        <v>1</v>
      </c>
      <c r="O4209">
        <v>1</v>
      </c>
      <c r="P4209">
        <v>0</v>
      </c>
      <c r="Q4209">
        <v>1</v>
      </c>
      <c r="R4209">
        <v>1</v>
      </c>
      <c r="S4209">
        <v>0</v>
      </c>
      <c r="T4209">
        <v>30996</v>
      </c>
      <c r="U4209">
        <v>1</v>
      </c>
      <c r="V4209">
        <v>0</v>
      </c>
      <c r="W4209">
        <f t="shared" si="390"/>
        <v>1</v>
      </c>
      <c r="X4209">
        <f t="shared" si="391"/>
        <v>0</v>
      </c>
      <c r="Y4209">
        <f t="shared" si="392"/>
        <v>0</v>
      </c>
      <c r="Z4209">
        <f t="shared" si="393"/>
        <v>0</v>
      </c>
      <c r="AA4209">
        <f t="shared" si="394"/>
        <v>0</v>
      </c>
      <c r="AB4209">
        <f t="shared" si="395"/>
        <v>0</v>
      </c>
      <c r="AC4209">
        <v>1.05283553002793E-4</v>
      </c>
    </row>
    <row r="4210" spans="1:29">
      <c r="A4210">
        <v>55332</v>
      </c>
      <c r="B4210">
        <v>50</v>
      </c>
      <c r="C4210">
        <v>11</v>
      </c>
      <c r="D4210">
        <v>2</v>
      </c>
      <c r="E4210">
        <v>32</v>
      </c>
      <c r="F4210">
        <v>2</v>
      </c>
      <c r="G4210">
        <v>90</v>
      </c>
      <c r="H4210">
        <v>201</v>
      </c>
      <c r="I4210" t="s">
        <v>28</v>
      </c>
      <c r="J4210">
        <v>0</v>
      </c>
      <c r="K4210">
        <v>0</v>
      </c>
      <c r="L4210">
        <v>0</v>
      </c>
      <c r="M4210">
        <v>0</v>
      </c>
      <c r="N4210">
        <v>1</v>
      </c>
      <c r="O4210">
        <v>0</v>
      </c>
      <c r="P4210">
        <v>0</v>
      </c>
      <c r="Q4210">
        <v>0</v>
      </c>
      <c r="R4210">
        <v>1</v>
      </c>
      <c r="S4210">
        <v>0</v>
      </c>
      <c r="T4210">
        <v>13176</v>
      </c>
      <c r="U4210">
        <v>1</v>
      </c>
      <c r="V4210">
        <v>0</v>
      </c>
      <c r="W4210">
        <f t="shared" si="390"/>
        <v>1</v>
      </c>
      <c r="X4210">
        <f t="shared" si="391"/>
        <v>0</v>
      </c>
      <c r="Y4210">
        <f t="shared" si="392"/>
        <v>0</v>
      </c>
      <c r="Z4210">
        <f t="shared" si="393"/>
        <v>0</v>
      </c>
      <c r="AA4210">
        <f t="shared" si="394"/>
        <v>0</v>
      </c>
      <c r="AB4210">
        <f t="shared" si="395"/>
        <v>0</v>
      </c>
      <c r="AC4210">
        <v>2.7158028001891197E-4</v>
      </c>
    </row>
    <row r="4211" spans="1:29">
      <c r="A4211">
        <v>55337</v>
      </c>
      <c r="B4211">
        <v>50</v>
      </c>
      <c r="C4211">
        <v>2</v>
      </c>
      <c r="D4211">
        <v>4</v>
      </c>
      <c r="E4211">
        <v>7</v>
      </c>
      <c r="F4211">
        <v>2</v>
      </c>
      <c r="G4211">
        <v>60</v>
      </c>
      <c r="H4211">
        <v>4001</v>
      </c>
      <c r="I4211" t="s">
        <v>28</v>
      </c>
      <c r="J4211">
        <v>0</v>
      </c>
      <c r="K4211">
        <v>1</v>
      </c>
      <c r="L4211">
        <v>0</v>
      </c>
      <c r="M4211">
        <v>0</v>
      </c>
      <c r="N4211">
        <v>1</v>
      </c>
      <c r="O4211">
        <v>1</v>
      </c>
      <c r="P4211">
        <v>0</v>
      </c>
      <c r="Q4211">
        <v>1</v>
      </c>
      <c r="R4211">
        <v>1</v>
      </c>
      <c r="S4211">
        <v>0</v>
      </c>
      <c r="T4211">
        <v>47990</v>
      </c>
      <c r="U4211">
        <v>1</v>
      </c>
      <c r="V4211">
        <v>0</v>
      </c>
      <c r="W4211">
        <f t="shared" si="390"/>
        <v>1</v>
      </c>
      <c r="X4211">
        <f t="shared" si="391"/>
        <v>0</v>
      </c>
      <c r="Y4211">
        <f t="shared" si="392"/>
        <v>0</v>
      </c>
      <c r="Z4211">
        <f t="shared" si="393"/>
        <v>0</v>
      </c>
      <c r="AA4211">
        <f t="shared" si="394"/>
        <v>0</v>
      </c>
      <c r="AB4211">
        <f t="shared" si="395"/>
        <v>0</v>
      </c>
      <c r="AC4211">
        <v>2.97494585561748E-4</v>
      </c>
    </row>
    <row r="4212" spans="1:29">
      <c r="A4212">
        <v>55353</v>
      </c>
      <c r="B4212">
        <v>50</v>
      </c>
      <c r="C4212">
        <v>3</v>
      </c>
      <c r="D4212">
        <v>5</v>
      </c>
      <c r="E4212">
        <v>32</v>
      </c>
      <c r="F4212">
        <v>4</v>
      </c>
      <c r="G4212">
        <v>60</v>
      </c>
      <c r="H4212">
        <v>1201</v>
      </c>
      <c r="I4212" t="s">
        <v>28</v>
      </c>
      <c r="J4212">
        <v>0</v>
      </c>
      <c r="K4212">
        <v>2</v>
      </c>
      <c r="L4212">
        <v>0</v>
      </c>
      <c r="M4212">
        <v>0</v>
      </c>
      <c r="N4212">
        <v>2</v>
      </c>
      <c r="O4212">
        <v>1</v>
      </c>
      <c r="P4212">
        <v>0</v>
      </c>
      <c r="Q4212">
        <v>1</v>
      </c>
      <c r="R4212">
        <v>2</v>
      </c>
      <c r="S4212">
        <v>0</v>
      </c>
      <c r="T4212">
        <v>52984</v>
      </c>
      <c r="U4212">
        <v>1</v>
      </c>
      <c r="V4212">
        <v>0</v>
      </c>
      <c r="W4212">
        <f t="shared" si="390"/>
        <v>1</v>
      </c>
      <c r="X4212">
        <f t="shared" si="391"/>
        <v>0</v>
      </c>
      <c r="Y4212">
        <f t="shared" si="392"/>
        <v>0</v>
      </c>
      <c r="Z4212">
        <f t="shared" si="393"/>
        <v>0</v>
      </c>
      <c r="AA4212">
        <f t="shared" si="394"/>
        <v>0</v>
      </c>
      <c r="AB4212">
        <f t="shared" si="395"/>
        <v>0</v>
      </c>
      <c r="AC4212" s="1">
        <v>2.1765596573678699E-6</v>
      </c>
    </row>
    <row r="4213" spans="1:29">
      <c r="A4213">
        <v>55356</v>
      </c>
      <c r="B4213">
        <v>50</v>
      </c>
      <c r="C4213">
        <v>3</v>
      </c>
      <c r="D4213">
        <v>5</v>
      </c>
      <c r="E4213">
        <v>32</v>
      </c>
      <c r="F4213">
        <v>4</v>
      </c>
      <c r="G4213">
        <v>60</v>
      </c>
      <c r="H4213">
        <v>1201</v>
      </c>
      <c r="I4213" t="s">
        <v>28</v>
      </c>
      <c r="J4213">
        <v>0</v>
      </c>
      <c r="K4213">
        <v>2</v>
      </c>
      <c r="L4213">
        <v>0</v>
      </c>
      <c r="M4213">
        <v>0</v>
      </c>
      <c r="N4213">
        <v>2</v>
      </c>
      <c r="O4213">
        <v>1</v>
      </c>
      <c r="P4213">
        <v>0</v>
      </c>
      <c r="Q4213">
        <v>1</v>
      </c>
      <c r="R4213">
        <v>2</v>
      </c>
      <c r="S4213">
        <v>0</v>
      </c>
      <c r="T4213">
        <v>52984</v>
      </c>
      <c r="U4213">
        <v>0</v>
      </c>
      <c r="V4213">
        <v>0</v>
      </c>
      <c r="W4213">
        <f t="shared" si="390"/>
        <v>1</v>
      </c>
      <c r="X4213">
        <f t="shared" si="391"/>
        <v>0</v>
      </c>
      <c r="Y4213">
        <f t="shared" si="392"/>
        <v>0</v>
      </c>
      <c r="Z4213">
        <f t="shared" si="393"/>
        <v>0</v>
      </c>
      <c r="AA4213">
        <f t="shared" si="394"/>
        <v>0</v>
      </c>
      <c r="AB4213">
        <f t="shared" si="395"/>
        <v>0</v>
      </c>
      <c r="AC4213" s="1">
        <v>2.1765596573678699E-6</v>
      </c>
    </row>
    <row r="4214" spans="1:29">
      <c r="A4214">
        <v>55378</v>
      </c>
      <c r="B4214">
        <v>50</v>
      </c>
      <c r="C4214">
        <v>5</v>
      </c>
      <c r="D4214">
        <v>1</v>
      </c>
      <c r="E4214">
        <v>36</v>
      </c>
      <c r="F4214">
        <v>2</v>
      </c>
      <c r="G4214">
        <v>60</v>
      </c>
      <c r="H4214">
        <v>301</v>
      </c>
      <c r="I4214" t="s">
        <v>28</v>
      </c>
      <c r="J4214">
        <v>0</v>
      </c>
      <c r="K4214">
        <v>1</v>
      </c>
      <c r="L4214">
        <v>0</v>
      </c>
      <c r="M4214">
        <v>0</v>
      </c>
      <c r="N4214">
        <v>1</v>
      </c>
      <c r="O4214">
        <v>1</v>
      </c>
      <c r="P4214">
        <v>0</v>
      </c>
      <c r="Q4214">
        <v>1</v>
      </c>
      <c r="R4214">
        <v>1</v>
      </c>
      <c r="S4214">
        <v>0</v>
      </c>
      <c r="T4214">
        <v>13198</v>
      </c>
      <c r="U4214">
        <v>0</v>
      </c>
      <c r="V4214">
        <v>0</v>
      </c>
      <c r="W4214">
        <f t="shared" si="390"/>
        <v>1</v>
      </c>
      <c r="X4214">
        <f t="shared" si="391"/>
        <v>0</v>
      </c>
      <c r="Y4214">
        <f t="shared" si="392"/>
        <v>0</v>
      </c>
      <c r="Z4214">
        <f t="shared" si="393"/>
        <v>0</v>
      </c>
      <c r="AA4214">
        <f t="shared" si="394"/>
        <v>0</v>
      </c>
      <c r="AB4214">
        <f t="shared" si="395"/>
        <v>0</v>
      </c>
      <c r="AC4214" s="1">
        <v>6.3132369543962195E-5</v>
      </c>
    </row>
    <row r="4215" spans="1:29">
      <c r="A4215">
        <v>55380</v>
      </c>
      <c r="B4215">
        <v>50</v>
      </c>
      <c r="C4215">
        <v>6</v>
      </c>
      <c r="D4215">
        <v>4</v>
      </c>
      <c r="E4215">
        <v>29</v>
      </c>
      <c r="F4215">
        <v>3</v>
      </c>
      <c r="G4215">
        <v>45</v>
      </c>
      <c r="H4215">
        <v>1501</v>
      </c>
      <c r="I4215" t="s">
        <v>28</v>
      </c>
      <c r="J4215">
        <v>0</v>
      </c>
      <c r="K4215">
        <v>1</v>
      </c>
      <c r="L4215">
        <v>0</v>
      </c>
      <c r="M4215">
        <v>0</v>
      </c>
      <c r="N4215">
        <v>1</v>
      </c>
      <c r="O4215">
        <v>1</v>
      </c>
      <c r="P4215">
        <v>0</v>
      </c>
      <c r="Q4215">
        <v>1</v>
      </c>
      <c r="R4215">
        <v>1</v>
      </c>
      <c r="S4215">
        <v>0</v>
      </c>
      <c r="T4215">
        <v>50296</v>
      </c>
      <c r="U4215">
        <v>1</v>
      </c>
      <c r="V4215">
        <v>0</v>
      </c>
      <c r="W4215">
        <f t="shared" si="390"/>
        <v>1</v>
      </c>
      <c r="X4215">
        <f t="shared" si="391"/>
        <v>0</v>
      </c>
      <c r="Y4215">
        <f t="shared" si="392"/>
        <v>0</v>
      </c>
      <c r="Z4215">
        <f t="shared" si="393"/>
        <v>0</v>
      </c>
      <c r="AA4215">
        <f t="shared" si="394"/>
        <v>0</v>
      </c>
      <c r="AB4215">
        <f t="shared" si="395"/>
        <v>0</v>
      </c>
      <c r="AC4215" s="1">
        <v>3.8538896766296003E-5</v>
      </c>
    </row>
    <row r="4216" spans="1:29">
      <c r="A4216">
        <v>55395</v>
      </c>
      <c r="B4216">
        <v>50</v>
      </c>
      <c r="C4216">
        <v>7</v>
      </c>
      <c r="D4216">
        <v>5</v>
      </c>
      <c r="E4216">
        <v>28</v>
      </c>
      <c r="F4216">
        <v>2</v>
      </c>
      <c r="G4216">
        <v>70</v>
      </c>
      <c r="H4216">
        <v>601</v>
      </c>
      <c r="I4216" t="s">
        <v>28</v>
      </c>
      <c r="J4216">
        <v>0</v>
      </c>
      <c r="K4216">
        <v>1</v>
      </c>
      <c r="L4216">
        <v>0</v>
      </c>
      <c r="M4216">
        <v>0</v>
      </c>
      <c r="N4216">
        <v>1</v>
      </c>
      <c r="O4216">
        <v>1</v>
      </c>
      <c r="P4216">
        <v>0</v>
      </c>
      <c r="Q4216">
        <v>1</v>
      </c>
      <c r="R4216">
        <v>1</v>
      </c>
      <c r="S4216">
        <v>0</v>
      </c>
      <c r="T4216">
        <v>38173</v>
      </c>
      <c r="U4216">
        <v>1</v>
      </c>
      <c r="V4216">
        <v>0</v>
      </c>
      <c r="W4216">
        <f t="shared" si="390"/>
        <v>1</v>
      </c>
      <c r="X4216">
        <f t="shared" si="391"/>
        <v>0</v>
      </c>
      <c r="Y4216">
        <f t="shared" si="392"/>
        <v>0</v>
      </c>
      <c r="Z4216">
        <f t="shared" si="393"/>
        <v>0</v>
      </c>
      <c r="AA4216">
        <f t="shared" si="394"/>
        <v>0</v>
      </c>
      <c r="AB4216">
        <f t="shared" si="395"/>
        <v>0</v>
      </c>
      <c r="AC4216" s="1">
        <v>3.8688326585624097E-5</v>
      </c>
    </row>
    <row r="4217" spans="1:29">
      <c r="A4217">
        <v>55398</v>
      </c>
      <c r="B4217">
        <v>50</v>
      </c>
      <c r="C4217">
        <v>7</v>
      </c>
      <c r="D4217">
        <v>5</v>
      </c>
      <c r="E4217">
        <v>28</v>
      </c>
      <c r="F4217">
        <v>2</v>
      </c>
      <c r="G4217">
        <v>70</v>
      </c>
      <c r="H4217">
        <v>601</v>
      </c>
      <c r="I4217" t="s">
        <v>28</v>
      </c>
      <c r="J4217">
        <v>0</v>
      </c>
      <c r="K4217">
        <v>1</v>
      </c>
      <c r="L4217">
        <v>0</v>
      </c>
      <c r="M4217">
        <v>0</v>
      </c>
      <c r="N4217">
        <v>1</v>
      </c>
      <c r="O4217">
        <v>1</v>
      </c>
      <c r="P4217">
        <v>0</v>
      </c>
      <c r="Q4217">
        <v>1</v>
      </c>
      <c r="R4217">
        <v>1</v>
      </c>
      <c r="S4217">
        <v>0</v>
      </c>
      <c r="T4217">
        <v>38173</v>
      </c>
      <c r="U4217">
        <v>0</v>
      </c>
      <c r="V4217">
        <v>0</v>
      </c>
      <c r="W4217">
        <f t="shared" si="390"/>
        <v>1</v>
      </c>
      <c r="X4217">
        <f t="shared" si="391"/>
        <v>0</v>
      </c>
      <c r="Y4217">
        <f t="shared" si="392"/>
        <v>0</v>
      </c>
      <c r="Z4217">
        <f t="shared" si="393"/>
        <v>0</v>
      </c>
      <c r="AA4217">
        <f t="shared" si="394"/>
        <v>0</v>
      </c>
      <c r="AB4217">
        <f t="shared" si="395"/>
        <v>0</v>
      </c>
      <c r="AC4217" s="1">
        <v>3.8688326585624097E-5</v>
      </c>
    </row>
    <row r="4218" spans="1:29">
      <c r="A4218">
        <v>55420</v>
      </c>
      <c r="B4218">
        <v>50</v>
      </c>
      <c r="C4218">
        <v>8</v>
      </c>
      <c r="D4218">
        <v>6</v>
      </c>
      <c r="E4218">
        <v>35</v>
      </c>
      <c r="F4218">
        <v>3</v>
      </c>
      <c r="G4218">
        <v>60</v>
      </c>
      <c r="H4218">
        <v>501</v>
      </c>
      <c r="I4218" t="s">
        <v>28</v>
      </c>
      <c r="J4218">
        <v>1</v>
      </c>
      <c r="K4218">
        <v>1</v>
      </c>
      <c r="L4218">
        <v>0</v>
      </c>
      <c r="M4218">
        <v>0</v>
      </c>
      <c r="N4218">
        <v>1</v>
      </c>
      <c r="O4218">
        <v>1</v>
      </c>
      <c r="P4218">
        <v>0</v>
      </c>
      <c r="Q4218">
        <v>1</v>
      </c>
      <c r="R4218">
        <v>1</v>
      </c>
      <c r="S4218">
        <v>0</v>
      </c>
      <c r="T4218">
        <v>49427</v>
      </c>
      <c r="U4218">
        <v>1</v>
      </c>
      <c r="V4218">
        <v>0</v>
      </c>
      <c r="W4218">
        <f t="shared" si="390"/>
        <v>1</v>
      </c>
      <c r="X4218">
        <f t="shared" si="391"/>
        <v>0</v>
      </c>
      <c r="Y4218">
        <f t="shared" si="392"/>
        <v>0</v>
      </c>
      <c r="Z4218">
        <f t="shared" si="393"/>
        <v>0</v>
      </c>
      <c r="AA4218">
        <f t="shared" si="394"/>
        <v>0</v>
      </c>
      <c r="AB4218">
        <f t="shared" si="395"/>
        <v>0</v>
      </c>
      <c r="AC4218">
        <v>3.1946886446056303E-4</v>
      </c>
    </row>
    <row r="4219" spans="1:29">
      <c r="A4219">
        <v>55460</v>
      </c>
      <c r="B4219">
        <v>500</v>
      </c>
      <c r="C4219">
        <v>1</v>
      </c>
      <c r="D4219">
        <v>4</v>
      </c>
      <c r="E4219">
        <v>3</v>
      </c>
      <c r="F4219">
        <v>5</v>
      </c>
      <c r="G4219">
        <v>150</v>
      </c>
      <c r="H4219">
        <v>1501</v>
      </c>
      <c r="I4219" t="s">
        <v>28</v>
      </c>
      <c r="J4219">
        <v>0</v>
      </c>
      <c r="K4219">
        <v>1</v>
      </c>
      <c r="L4219">
        <v>0</v>
      </c>
      <c r="M4219">
        <v>0</v>
      </c>
      <c r="N4219">
        <v>1</v>
      </c>
      <c r="O4219">
        <v>1</v>
      </c>
      <c r="P4219">
        <v>0</v>
      </c>
      <c r="Q4219">
        <v>1</v>
      </c>
      <c r="R4219">
        <v>1</v>
      </c>
      <c r="S4219">
        <v>0</v>
      </c>
      <c r="T4219">
        <v>11919</v>
      </c>
      <c r="U4219">
        <v>0</v>
      </c>
      <c r="V4219">
        <v>0</v>
      </c>
      <c r="W4219">
        <f t="shared" si="390"/>
        <v>0</v>
      </c>
      <c r="X4219">
        <f t="shared" si="391"/>
        <v>0</v>
      </c>
      <c r="Y4219">
        <f t="shared" si="392"/>
        <v>0</v>
      </c>
      <c r="Z4219">
        <f t="shared" si="393"/>
        <v>0</v>
      </c>
      <c r="AA4219">
        <f t="shared" si="394"/>
        <v>0</v>
      </c>
      <c r="AB4219">
        <f t="shared" si="395"/>
        <v>0</v>
      </c>
      <c r="AC4219" s="1">
        <v>3.1022364446310999E-6</v>
      </c>
    </row>
    <row r="4220" spans="1:29">
      <c r="A4220">
        <v>55462</v>
      </c>
      <c r="B4220">
        <v>500</v>
      </c>
      <c r="C4220">
        <v>1</v>
      </c>
      <c r="D4220">
        <v>4</v>
      </c>
      <c r="E4220">
        <v>3</v>
      </c>
      <c r="F4220">
        <v>5</v>
      </c>
      <c r="G4220">
        <v>150</v>
      </c>
      <c r="H4220">
        <v>1501</v>
      </c>
      <c r="I4220" t="s">
        <v>28</v>
      </c>
      <c r="J4220">
        <v>0</v>
      </c>
      <c r="K4220">
        <v>1</v>
      </c>
      <c r="L4220">
        <v>0</v>
      </c>
      <c r="M4220">
        <v>0</v>
      </c>
      <c r="N4220">
        <v>1</v>
      </c>
      <c r="O4220">
        <v>1</v>
      </c>
      <c r="P4220">
        <v>0</v>
      </c>
      <c r="Q4220">
        <v>1</v>
      </c>
      <c r="R4220">
        <v>1</v>
      </c>
      <c r="S4220">
        <v>0</v>
      </c>
      <c r="T4220">
        <v>11919</v>
      </c>
      <c r="U4220">
        <v>1</v>
      </c>
      <c r="V4220">
        <v>0</v>
      </c>
      <c r="W4220">
        <f t="shared" si="390"/>
        <v>0</v>
      </c>
      <c r="X4220">
        <f t="shared" si="391"/>
        <v>0</v>
      </c>
      <c r="Y4220">
        <f t="shared" si="392"/>
        <v>0</v>
      </c>
      <c r="Z4220">
        <f t="shared" si="393"/>
        <v>0</v>
      </c>
      <c r="AA4220">
        <f t="shared" si="394"/>
        <v>0</v>
      </c>
      <c r="AB4220">
        <f t="shared" si="395"/>
        <v>0</v>
      </c>
      <c r="AC4220" s="1">
        <v>3.1022364446310999E-6</v>
      </c>
    </row>
    <row r="4221" spans="1:29">
      <c r="A4221">
        <v>55479</v>
      </c>
      <c r="B4221">
        <v>500</v>
      </c>
      <c r="C4221">
        <v>10</v>
      </c>
      <c r="D4221">
        <v>6</v>
      </c>
      <c r="E4221">
        <v>5</v>
      </c>
      <c r="F4221">
        <v>4</v>
      </c>
      <c r="G4221">
        <v>120</v>
      </c>
      <c r="H4221">
        <v>121</v>
      </c>
      <c r="I4221" t="s">
        <v>28</v>
      </c>
      <c r="J4221">
        <v>0</v>
      </c>
      <c r="K4221">
        <v>1</v>
      </c>
      <c r="L4221">
        <v>0</v>
      </c>
      <c r="M4221">
        <v>0</v>
      </c>
      <c r="N4221">
        <v>1</v>
      </c>
      <c r="O4221">
        <v>0</v>
      </c>
      <c r="P4221">
        <v>0</v>
      </c>
      <c r="Q4221">
        <v>1</v>
      </c>
      <c r="R4221">
        <v>1</v>
      </c>
      <c r="S4221">
        <v>0</v>
      </c>
      <c r="T4221">
        <v>33694</v>
      </c>
      <c r="U4221">
        <v>1</v>
      </c>
      <c r="V4221">
        <v>0</v>
      </c>
      <c r="W4221">
        <f t="shared" si="390"/>
        <v>0</v>
      </c>
      <c r="X4221">
        <f t="shared" si="391"/>
        <v>0</v>
      </c>
      <c r="Y4221">
        <f t="shared" si="392"/>
        <v>0</v>
      </c>
      <c r="Z4221">
        <f t="shared" si="393"/>
        <v>0</v>
      </c>
      <c r="AA4221">
        <f t="shared" si="394"/>
        <v>0</v>
      </c>
      <c r="AB4221">
        <f t="shared" si="395"/>
        <v>0</v>
      </c>
      <c r="AC4221">
        <v>1.0678138500231501E-3</v>
      </c>
    </row>
    <row r="4222" spans="1:29">
      <c r="A4222">
        <v>55512</v>
      </c>
      <c r="B4222">
        <v>500</v>
      </c>
      <c r="C4222">
        <v>11</v>
      </c>
      <c r="D4222">
        <v>5</v>
      </c>
      <c r="E4222">
        <v>22</v>
      </c>
      <c r="F4222">
        <v>6</v>
      </c>
      <c r="G4222">
        <v>100</v>
      </c>
      <c r="H4222">
        <v>1001</v>
      </c>
      <c r="I4222" t="s">
        <v>28</v>
      </c>
      <c r="J4222">
        <v>0</v>
      </c>
      <c r="K4222">
        <v>1</v>
      </c>
      <c r="L4222">
        <v>0</v>
      </c>
      <c r="M4222">
        <v>0</v>
      </c>
      <c r="N4222">
        <v>1</v>
      </c>
      <c r="O4222">
        <v>1</v>
      </c>
      <c r="P4222">
        <v>0</v>
      </c>
      <c r="Q4222">
        <v>1</v>
      </c>
      <c r="R4222">
        <v>1</v>
      </c>
      <c r="S4222">
        <v>0</v>
      </c>
      <c r="T4222">
        <v>44640</v>
      </c>
      <c r="U4222">
        <v>0</v>
      </c>
      <c r="V4222">
        <v>0</v>
      </c>
      <c r="W4222">
        <f t="shared" si="390"/>
        <v>0</v>
      </c>
      <c r="X4222">
        <f t="shared" si="391"/>
        <v>0</v>
      </c>
      <c r="Y4222">
        <f t="shared" si="392"/>
        <v>0</v>
      </c>
      <c r="Z4222">
        <f t="shared" si="393"/>
        <v>0</v>
      </c>
      <c r="AA4222">
        <f t="shared" si="394"/>
        <v>0</v>
      </c>
      <c r="AB4222">
        <f t="shared" si="395"/>
        <v>0</v>
      </c>
      <c r="AC4222" s="1">
        <v>2.30409999666619E-5</v>
      </c>
    </row>
    <row r="4223" spans="1:29">
      <c r="A4223">
        <v>55538</v>
      </c>
      <c r="B4223">
        <v>500</v>
      </c>
      <c r="C4223">
        <v>2</v>
      </c>
      <c r="D4223">
        <v>4</v>
      </c>
      <c r="E4223">
        <v>17</v>
      </c>
      <c r="F4223">
        <v>3</v>
      </c>
      <c r="G4223">
        <v>100</v>
      </c>
      <c r="H4223">
        <v>151</v>
      </c>
      <c r="I4223" t="s">
        <v>28</v>
      </c>
      <c r="J4223">
        <v>0</v>
      </c>
      <c r="K4223">
        <v>1</v>
      </c>
      <c r="L4223">
        <v>0</v>
      </c>
      <c r="M4223">
        <v>0</v>
      </c>
      <c r="N4223">
        <v>1</v>
      </c>
      <c r="O4223">
        <v>1</v>
      </c>
      <c r="P4223">
        <v>0</v>
      </c>
      <c r="Q4223">
        <v>1</v>
      </c>
      <c r="R4223">
        <v>1</v>
      </c>
      <c r="S4223">
        <v>0</v>
      </c>
      <c r="T4223">
        <v>101293</v>
      </c>
      <c r="U4223">
        <v>0</v>
      </c>
      <c r="V4223">
        <v>0</v>
      </c>
      <c r="W4223">
        <f t="shared" si="390"/>
        <v>0</v>
      </c>
      <c r="X4223">
        <f t="shared" si="391"/>
        <v>0</v>
      </c>
      <c r="Y4223">
        <f t="shared" si="392"/>
        <v>0</v>
      </c>
      <c r="Z4223">
        <f t="shared" si="393"/>
        <v>0</v>
      </c>
      <c r="AA4223">
        <f t="shared" si="394"/>
        <v>0</v>
      </c>
      <c r="AB4223">
        <f t="shared" si="395"/>
        <v>0</v>
      </c>
      <c r="AC4223">
        <v>8.5141557173871204E-4</v>
      </c>
    </row>
    <row r="4224" spans="1:29">
      <c r="A4224">
        <v>55555</v>
      </c>
      <c r="B4224">
        <v>500</v>
      </c>
      <c r="C4224">
        <v>3</v>
      </c>
      <c r="D4224">
        <v>4</v>
      </c>
      <c r="E4224">
        <v>20</v>
      </c>
      <c r="F4224">
        <v>5</v>
      </c>
      <c r="G4224">
        <v>150</v>
      </c>
      <c r="H4224">
        <v>1201</v>
      </c>
      <c r="I4224" t="s">
        <v>28</v>
      </c>
      <c r="J4224">
        <v>0</v>
      </c>
      <c r="K4224">
        <v>1</v>
      </c>
      <c r="L4224">
        <v>0</v>
      </c>
      <c r="M4224">
        <v>0</v>
      </c>
      <c r="N4224">
        <v>1</v>
      </c>
      <c r="O4224">
        <v>1</v>
      </c>
      <c r="P4224">
        <v>0</v>
      </c>
      <c r="Q4224">
        <v>1</v>
      </c>
      <c r="R4224">
        <v>1</v>
      </c>
      <c r="S4224">
        <v>0</v>
      </c>
      <c r="T4224">
        <v>20804</v>
      </c>
      <c r="U4224">
        <v>1</v>
      </c>
      <c r="V4224">
        <v>0</v>
      </c>
      <c r="W4224">
        <f t="shared" si="390"/>
        <v>0</v>
      </c>
      <c r="X4224">
        <f t="shared" si="391"/>
        <v>0</v>
      </c>
      <c r="Y4224">
        <f t="shared" si="392"/>
        <v>0</v>
      </c>
      <c r="Z4224">
        <f t="shared" si="393"/>
        <v>0</v>
      </c>
      <c r="AA4224">
        <f t="shared" si="394"/>
        <v>0</v>
      </c>
      <c r="AB4224">
        <f t="shared" si="395"/>
        <v>0</v>
      </c>
      <c r="AC4224" s="1">
        <v>2.24311155399743E-6</v>
      </c>
    </row>
    <row r="4225" spans="1:29">
      <c r="A4225">
        <v>55570</v>
      </c>
      <c r="B4225">
        <v>500</v>
      </c>
      <c r="C4225">
        <v>4</v>
      </c>
      <c r="D4225">
        <v>4</v>
      </c>
      <c r="E4225">
        <v>20</v>
      </c>
      <c r="F4225">
        <v>5</v>
      </c>
      <c r="G4225">
        <v>150</v>
      </c>
      <c r="H4225">
        <v>1001</v>
      </c>
      <c r="I4225" t="s">
        <v>28</v>
      </c>
      <c r="J4225">
        <v>0</v>
      </c>
      <c r="K4225">
        <v>1</v>
      </c>
      <c r="L4225">
        <v>0</v>
      </c>
      <c r="M4225">
        <v>0</v>
      </c>
      <c r="N4225">
        <v>1</v>
      </c>
      <c r="O4225">
        <v>1</v>
      </c>
      <c r="P4225">
        <v>0</v>
      </c>
      <c r="Q4225">
        <v>1</v>
      </c>
      <c r="R4225">
        <v>1</v>
      </c>
      <c r="S4225">
        <v>0</v>
      </c>
      <c r="T4225">
        <v>10954</v>
      </c>
      <c r="U4225">
        <v>0</v>
      </c>
      <c r="V4225">
        <v>0</v>
      </c>
      <c r="W4225">
        <f t="shared" si="390"/>
        <v>0</v>
      </c>
      <c r="X4225">
        <f t="shared" si="391"/>
        <v>0</v>
      </c>
      <c r="Y4225">
        <f t="shared" si="392"/>
        <v>0</v>
      </c>
      <c r="Z4225">
        <f t="shared" si="393"/>
        <v>0</v>
      </c>
      <c r="AA4225">
        <f t="shared" si="394"/>
        <v>0</v>
      </c>
      <c r="AB4225">
        <f t="shared" si="395"/>
        <v>0</v>
      </c>
      <c r="AC4225" s="1">
        <v>1.2087878478348501E-5</v>
      </c>
    </row>
    <row r="4226" spans="1:29">
      <c r="A4226">
        <v>55587</v>
      </c>
      <c r="B4226">
        <v>500</v>
      </c>
      <c r="C4226">
        <v>5</v>
      </c>
      <c r="D4226">
        <v>9</v>
      </c>
      <c r="E4226">
        <v>32</v>
      </c>
      <c r="F4226">
        <v>4</v>
      </c>
      <c r="G4226">
        <v>99</v>
      </c>
      <c r="H4226">
        <v>1001</v>
      </c>
      <c r="I4226" t="s">
        <v>28</v>
      </c>
      <c r="J4226">
        <v>0</v>
      </c>
      <c r="K4226">
        <v>1</v>
      </c>
      <c r="L4226">
        <v>0</v>
      </c>
      <c r="M4226">
        <v>0</v>
      </c>
      <c r="N4226">
        <v>1</v>
      </c>
      <c r="O4226">
        <v>1</v>
      </c>
      <c r="P4226">
        <v>0</v>
      </c>
      <c r="Q4226">
        <v>1</v>
      </c>
      <c r="R4226">
        <v>1</v>
      </c>
      <c r="S4226">
        <v>0</v>
      </c>
      <c r="T4226">
        <v>71679</v>
      </c>
      <c r="U4226">
        <v>0</v>
      </c>
      <c r="V4226">
        <v>0</v>
      </c>
      <c r="W4226">
        <f t="shared" si="390"/>
        <v>0</v>
      </c>
      <c r="X4226">
        <f t="shared" si="391"/>
        <v>0</v>
      </c>
      <c r="Y4226">
        <f t="shared" si="392"/>
        <v>0</v>
      </c>
      <c r="Z4226">
        <f t="shared" si="393"/>
        <v>0</v>
      </c>
      <c r="AA4226">
        <f t="shared" si="394"/>
        <v>0</v>
      </c>
      <c r="AB4226">
        <f t="shared" si="395"/>
        <v>0</v>
      </c>
      <c r="AC4226">
        <v>1.13209323727785E-4</v>
      </c>
    </row>
    <row r="4227" spans="1:29">
      <c r="A4227">
        <v>55592</v>
      </c>
      <c r="B4227">
        <v>500</v>
      </c>
      <c r="C4227">
        <v>5</v>
      </c>
      <c r="D4227">
        <v>9</v>
      </c>
      <c r="E4227">
        <v>32</v>
      </c>
      <c r="F4227">
        <v>4</v>
      </c>
      <c r="G4227">
        <v>99</v>
      </c>
      <c r="H4227">
        <v>1001</v>
      </c>
      <c r="I4227" t="s">
        <v>28</v>
      </c>
      <c r="J4227">
        <v>0</v>
      </c>
      <c r="K4227">
        <v>1</v>
      </c>
      <c r="L4227">
        <v>0</v>
      </c>
      <c r="M4227">
        <v>0</v>
      </c>
      <c r="N4227">
        <v>1</v>
      </c>
      <c r="O4227">
        <v>1</v>
      </c>
      <c r="P4227">
        <v>0</v>
      </c>
      <c r="Q4227">
        <v>1</v>
      </c>
      <c r="R4227">
        <v>1</v>
      </c>
      <c r="S4227">
        <v>0</v>
      </c>
      <c r="T4227">
        <v>71679</v>
      </c>
      <c r="U4227">
        <v>1</v>
      </c>
      <c r="V4227">
        <v>0</v>
      </c>
      <c r="W4227">
        <f t="shared" ref="W4227:W4290" si="396">IF(B4227&lt;100,1,0)</f>
        <v>0</v>
      </c>
      <c r="X4227">
        <f t="shared" ref="X4227:X4290" si="397">IF(AND(B4227&gt;99,B4227&lt;200),1,0)</f>
        <v>0</v>
      </c>
      <c r="Y4227">
        <f t="shared" ref="Y4227:Y4290" si="398">IF(AND(B4227&gt;199,B4227&lt;300),1,0)</f>
        <v>0</v>
      </c>
      <c r="Z4227">
        <f t="shared" ref="Z4227:Z4290" si="399">IF(AND(B4227&gt;299,B4227&lt;400),1,0)</f>
        <v>0</v>
      </c>
      <c r="AA4227">
        <f t="shared" ref="AA4227:AA4290" si="400">IF(AND(B4227&gt;399,B4227&lt;500),1,0)</f>
        <v>0</v>
      </c>
      <c r="AB4227">
        <f t="shared" ref="AB4227:AB4290" si="401">IF(B4227&gt;500,1,0)</f>
        <v>0</v>
      </c>
      <c r="AC4227">
        <v>1.13209323727785E-4</v>
      </c>
    </row>
    <row r="4228" spans="1:29">
      <c r="A4228">
        <v>55666</v>
      </c>
      <c r="B4228">
        <v>500</v>
      </c>
      <c r="C4228">
        <v>6</v>
      </c>
      <c r="D4228">
        <v>6</v>
      </c>
      <c r="E4228">
        <v>6</v>
      </c>
      <c r="F4228">
        <v>4</v>
      </c>
      <c r="G4228">
        <v>99</v>
      </c>
      <c r="H4228">
        <v>401</v>
      </c>
      <c r="I4228" t="s">
        <v>28</v>
      </c>
      <c r="J4228">
        <v>0</v>
      </c>
      <c r="K4228">
        <v>1</v>
      </c>
      <c r="L4228">
        <v>0</v>
      </c>
      <c r="M4228">
        <v>0</v>
      </c>
      <c r="N4228">
        <v>1</v>
      </c>
      <c r="O4228">
        <v>0</v>
      </c>
      <c r="P4228">
        <v>0</v>
      </c>
      <c r="Q4228">
        <v>1</v>
      </c>
      <c r="R4228">
        <v>1</v>
      </c>
      <c r="S4228">
        <v>0</v>
      </c>
      <c r="T4228">
        <v>21348</v>
      </c>
      <c r="U4228">
        <v>0</v>
      </c>
      <c r="V4228">
        <v>0</v>
      </c>
      <c r="W4228">
        <f t="shared" si="396"/>
        <v>0</v>
      </c>
      <c r="X4228">
        <f t="shared" si="397"/>
        <v>0</v>
      </c>
      <c r="Y4228">
        <f t="shared" si="398"/>
        <v>0</v>
      </c>
      <c r="Z4228">
        <f t="shared" si="399"/>
        <v>0</v>
      </c>
      <c r="AA4228">
        <f t="shared" si="400"/>
        <v>0</v>
      </c>
      <c r="AB4228">
        <f t="shared" si="401"/>
        <v>0</v>
      </c>
      <c r="AC4228">
        <v>2.5077136739955701E-4</v>
      </c>
    </row>
    <row r="4229" spans="1:29">
      <c r="A4229">
        <v>55703</v>
      </c>
      <c r="B4229">
        <v>500</v>
      </c>
      <c r="C4229">
        <v>7</v>
      </c>
      <c r="D4229">
        <v>4</v>
      </c>
      <c r="E4229">
        <v>10</v>
      </c>
      <c r="F4229">
        <v>4</v>
      </c>
      <c r="G4229">
        <v>70</v>
      </c>
      <c r="H4229">
        <v>1001</v>
      </c>
      <c r="I4229" t="s">
        <v>28</v>
      </c>
      <c r="J4229">
        <v>0</v>
      </c>
      <c r="K4229">
        <v>1</v>
      </c>
      <c r="L4229">
        <v>0</v>
      </c>
      <c r="M4229">
        <v>0</v>
      </c>
      <c r="N4229">
        <v>1</v>
      </c>
      <c r="O4229">
        <v>0</v>
      </c>
      <c r="P4229">
        <v>0</v>
      </c>
      <c r="Q4229">
        <v>1</v>
      </c>
      <c r="R4229">
        <v>1</v>
      </c>
      <c r="S4229">
        <v>0</v>
      </c>
      <c r="T4229">
        <v>19187</v>
      </c>
      <c r="U4229">
        <v>0</v>
      </c>
      <c r="V4229">
        <v>0</v>
      </c>
      <c r="W4229">
        <f t="shared" si="396"/>
        <v>0</v>
      </c>
      <c r="X4229">
        <f t="shared" si="397"/>
        <v>0</v>
      </c>
      <c r="Y4229">
        <f t="shared" si="398"/>
        <v>0</v>
      </c>
      <c r="Z4229">
        <f t="shared" si="399"/>
        <v>0</v>
      </c>
      <c r="AA4229">
        <f t="shared" si="400"/>
        <v>0</v>
      </c>
      <c r="AB4229">
        <f t="shared" si="401"/>
        <v>0</v>
      </c>
      <c r="AC4229" s="1">
        <v>1.1733706181501901E-8</v>
      </c>
    </row>
    <row r="4230" spans="1:29">
      <c r="A4230">
        <v>55721</v>
      </c>
      <c r="B4230">
        <v>500</v>
      </c>
      <c r="C4230">
        <v>8</v>
      </c>
      <c r="D4230">
        <v>4</v>
      </c>
      <c r="E4230">
        <v>52</v>
      </c>
      <c r="F4230">
        <v>3</v>
      </c>
      <c r="G4230">
        <v>60</v>
      </c>
      <c r="H4230">
        <v>1001</v>
      </c>
      <c r="I4230" t="s">
        <v>28</v>
      </c>
      <c r="J4230">
        <v>0</v>
      </c>
      <c r="K4230">
        <v>1</v>
      </c>
      <c r="L4230">
        <v>0</v>
      </c>
      <c r="M4230">
        <v>0</v>
      </c>
      <c r="N4230">
        <v>1</v>
      </c>
      <c r="O4230">
        <v>1</v>
      </c>
      <c r="P4230">
        <v>0</v>
      </c>
      <c r="Q4230">
        <v>1</v>
      </c>
      <c r="R4230">
        <v>1</v>
      </c>
      <c r="S4230">
        <v>0</v>
      </c>
      <c r="T4230">
        <v>11075</v>
      </c>
      <c r="U4230">
        <v>0</v>
      </c>
      <c r="V4230">
        <v>0</v>
      </c>
      <c r="W4230">
        <f t="shared" si="396"/>
        <v>0</v>
      </c>
      <c r="X4230">
        <f t="shared" si="397"/>
        <v>0</v>
      </c>
      <c r="Y4230">
        <f t="shared" si="398"/>
        <v>0</v>
      </c>
      <c r="Z4230">
        <f t="shared" si="399"/>
        <v>0</v>
      </c>
      <c r="AA4230">
        <f t="shared" si="400"/>
        <v>0</v>
      </c>
      <c r="AB4230">
        <f t="shared" si="401"/>
        <v>0</v>
      </c>
      <c r="AC4230" s="1">
        <v>9.6060053868471802E-6</v>
      </c>
    </row>
    <row r="4231" spans="1:29">
      <c r="A4231">
        <v>55736</v>
      </c>
      <c r="B4231">
        <v>500</v>
      </c>
      <c r="C4231">
        <v>9</v>
      </c>
      <c r="D4231">
        <v>6</v>
      </c>
      <c r="E4231">
        <v>37</v>
      </c>
      <c r="F4231">
        <v>3</v>
      </c>
      <c r="G4231">
        <v>52</v>
      </c>
      <c r="H4231">
        <v>451</v>
      </c>
      <c r="I4231" t="s">
        <v>28</v>
      </c>
      <c r="J4231">
        <v>0</v>
      </c>
      <c r="K4231">
        <v>1</v>
      </c>
      <c r="L4231">
        <v>0</v>
      </c>
      <c r="M4231">
        <v>0</v>
      </c>
      <c r="N4231">
        <v>1</v>
      </c>
      <c r="O4231">
        <v>1</v>
      </c>
      <c r="P4231">
        <v>0</v>
      </c>
      <c r="Q4231">
        <v>1</v>
      </c>
      <c r="R4231">
        <v>1</v>
      </c>
      <c r="S4231">
        <v>0</v>
      </c>
      <c r="T4231">
        <v>16874</v>
      </c>
      <c r="U4231">
        <v>0</v>
      </c>
      <c r="V4231">
        <v>0</v>
      </c>
      <c r="W4231">
        <f t="shared" si="396"/>
        <v>0</v>
      </c>
      <c r="X4231">
        <f t="shared" si="397"/>
        <v>0</v>
      </c>
      <c r="Y4231">
        <f t="shared" si="398"/>
        <v>0</v>
      </c>
      <c r="Z4231">
        <f t="shared" si="399"/>
        <v>0</v>
      </c>
      <c r="AA4231">
        <f t="shared" si="400"/>
        <v>0</v>
      </c>
      <c r="AB4231">
        <f t="shared" si="401"/>
        <v>0</v>
      </c>
      <c r="AC4231">
        <v>1.04374336102726E-4</v>
      </c>
    </row>
    <row r="4232" spans="1:29">
      <c r="A4232">
        <v>55770</v>
      </c>
      <c r="B4232">
        <v>501</v>
      </c>
      <c r="C4232">
        <v>1</v>
      </c>
      <c r="D4232">
        <v>5</v>
      </c>
      <c r="E4232">
        <v>29</v>
      </c>
      <c r="F4232">
        <v>2</v>
      </c>
      <c r="G4232">
        <v>40</v>
      </c>
      <c r="H4232">
        <v>501</v>
      </c>
      <c r="I4232" t="s">
        <v>28</v>
      </c>
      <c r="J4232">
        <v>0</v>
      </c>
      <c r="K4232">
        <v>1</v>
      </c>
      <c r="L4232">
        <v>0</v>
      </c>
      <c r="M4232">
        <v>0</v>
      </c>
      <c r="N4232">
        <v>1</v>
      </c>
      <c r="O4232">
        <v>1</v>
      </c>
      <c r="P4232">
        <v>0</v>
      </c>
      <c r="Q4232">
        <v>1</v>
      </c>
      <c r="R4232">
        <v>1</v>
      </c>
      <c r="S4232">
        <v>0</v>
      </c>
      <c r="T4232">
        <v>51993</v>
      </c>
      <c r="U4232">
        <v>1</v>
      </c>
      <c r="V4232">
        <v>0</v>
      </c>
      <c r="W4232">
        <f t="shared" si="396"/>
        <v>0</v>
      </c>
      <c r="X4232">
        <f t="shared" si="397"/>
        <v>0</v>
      </c>
      <c r="Y4232">
        <f t="shared" si="398"/>
        <v>0</v>
      </c>
      <c r="Z4232">
        <f t="shared" si="399"/>
        <v>0</v>
      </c>
      <c r="AA4232">
        <f t="shared" si="400"/>
        <v>0</v>
      </c>
      <c r="AB4232">
        <f t="shared" si="401"/>
        <v>1</v>
      </c>
      <c r="AC4232" s="1">
        <v>5.1228264488311398E-6</v>
      </c>
    </row>
    <row r="4233" spans="1:29">
      <c r="A4233">
        <v>55772</v>
      </c>
      <c r="B4233">
        <v>501</v>
      </c>
      <c r="C4233">
        <v>1</v>
      </c>
      <c r="D4233">
        <v>5</v>
      </c>
      <c r="E4233">
        <v>29</v>
      </c>
      <c r="F4233">
        <v>2</v>
      </c>
      <c r="G4233">
        <v>40</v>
      </c>
      <c r="H4233">
        <v>501</v>
      </c>
      <c r="I4233" t="s">
        <v>28</v>
      </c>
      <c r="J4233">
        <v>0</v>
      </c>
      <c r="K4233">
        <v>1</v>
      </c>
      <c r="L4233">
        <v>0</v>
      </c>
      <c r="M4233">
        <v>0</v>
      </c>
      <c r="N4233">
        <v>1</v>
      </c>
      <c r="O4233">
        <v>1</v>
      </c>
      <c r="P4233">
        <v>0</v>
      </c>
      <c r="Q4233">
        <v>1</v>
      </c>
      <c r="R4233">
        <v>1</v>
      </c>
      <c r="S4233">
        <v>0</v>
      </c>
      <c r="T4233">
        <v>51993</v>
      </c>
      <c r="U4233">
        <v>0</v>
      </c>
      <c r="V4233">
        <v>0</v>
      </c>
      <c r="W4233">
        <f t="shared" si="396"/>
        <v>0</v>
      </c>
      <c r="X4233">
        <f t="shared" si="397"/>
        <v>0</v>
      </c>
      <c r="Y4233">
        <f t="shared" si="398"/>
        <v>0</v>
      </c>
      <c r="Z4233">
        <f t="shared" si="399"/>
        <v>0</v>
      </c>
      <c r="AA4233">
        <f t="shared" si="400"/>
        <v>0</v>
      </c>
      <c r="AB4233">
        <f t="shared" si="401"/>
        <v>1</v>
      </c>
      <c r="AC4233" s="1">
        <v>5.1228264488311398E-6</v>
      </c>
    </row>
    <row r="4234" spans="1:29">
      <c r="A4234">
        <v>55795</v>
      </c>
      <c r="B4234">
        <v>501</v>
      </c>
      <c r="C4234">
        <v>10</v>
      </c>
      <c r="D4234">
        <v>4</v>
      </c>
      <c r="E4234">
        <v>29</v>
      </c>
      <c r="F4234">
        <v>4</v>
      </c>
      <c r="G4234">
        <v>85</v>
      </c>
      <c r="H4234">
        <v>901</v>
      </c>
      <c r="I4234" t="s">
        <v>28</v>
      </c>
      <c r="J4234">
        <v>0</v>
      </c>
      <c r="K4234">
        <v>1</v>
      </c>
      <c r="L4234">
        <v>0</v>
      </c>
      <c r="M4234">
        <v>1</v>
      </c>
      <c r="N4234">
        <v>2</v>
      </c>
      <c r="O4234">
        <v>1</v>
      </c>
      <c r="P4234">
        <v>1</v>
      </c>
      <c r="Q4234">
        <v>1</v>
      </c>
      <c r="R4234">
        <v>2</v>
      </c>
      <c r="S4234">
        <v>0</v>
      </c>
      <c r="T4234">
        <v>30367</v>
      </c>
      <c r="U4234">
        <v>1</v>
      </c>
      <c r="V4234">
        <v>0</v>
      </c>
      <c r="W4234">
        <f t="shared" si="396"/>
        <v>0</v>
      </c>
      <c r="X4234">
        <f t="shared" si="397"/>
        <v>0</v>
      </c>
      <c r="Y4234">
        <f t="shared" si="398"/>
        <v>0</v>
      </c>
      <c r="Z4234">
        <f t="shared" si="399"/>
        <v>0</v>
      </c>
      <c r="AA4234">
        <f t="shared" si="400"/>
        <v>0</v>
      </c>
      <c r="AB4234">
        <f t="shared" si="401"/>
        <v>1</v>
      </c>
      <c r="AC4234" s="1">
        <v>1.8576263669615901E-6</v>
      </c>
    </row>
    <row r="4235" spans="1:29">
      <c r="A4235">
        <v>55811</v>
      </c>
      <c r="B4235">
        <v>501</v>
      </c>
      <c r="C4235">
        <v>11</v>
      </c>
      <c r="D4235">
        <v>3</v>
      </c>
      <c r="E4235">
        <v>26</v>
      </c>
      <c r="F4235">
        <v>3</v>
      </c>
      <c r="G4235">
        <v>75</v>
      </c>
      <c r="H4235">
        <v>701</v>
      </c>
      <c r="I4235" t="s">
        <v>28</v>
      </c>
      <c r="J4235">
        <v>0</v>
      </c>
      <c r="K4235">
        <v>1</v>
      </c>
      <c r="L4235">
        <v>0</v>
      </c>
      <c r="M4235">
        <v>0</v>
      </c>
      <c r="N4235">
        <v>1</v>
      </c>
      <c r="O4235">
        <v>1</v>
      </c>
      <c r="P4235">
        <v>0</v>
      </c>
      <c r="Q4235">
        <v>1</v>
      </c>
      <c r="R4235">
        <v>1</v>
      </c>
      <c r="S4235">
        <v>0</v>
      </c>
      <c r="T4235">
        <v>30605</v>
      </c>
      <c r="U4235">
        <v>1</v>
      </c>
      <c r="V4235">
        <v>0</v>
      </c>
      <c r="W4235">
        <f t="shared" si="396"/>
        <v>0</v>
      </c>
      <c r="X4235">
        <f t="shared" si="397"/>
        <v>0</v>
      </c>
      <c r="Y4235">
        <f t="shared" si="398"/>
        <v>0</v>
      </c>
      <c r="Z4235">
        <f t="shared" si="399"/>
        <v>0</v>
      </c>
      <c r="AA4235">
        <f t="shared" si="400"/>
        <v>0</v>
      </c>
      <c r="AB4235">
        <f t="shared" si="401"/>
        <v>1</v>
      </c>
      <c r="AC4235" s="1">
        <v>3.35561235596465E-6</v>
      </c>
    </row>
    <row r="4236" spans="1:29">
      <c r="A4236">
        <v>55820</v>
      </c>
      <c r="B4236">
        <v>501</v>
      </c>
      <c r="C4236">
        <v>2</v>
      </c>
      <c r="D4236">
        <v>2</v>
      </c>
      <c r="E4236">
        <v>23</v>
      </c>
      <c r="F4236">
        <v>4</v>
      </c>
      <c r="G4236">
        <v>70</v>
      </c>
      <c r="H4236">
        <v>401</v>
      </c>
      <c r="I4236" t="s">
        <v>28</v>
      </c>
      <c r="J4236">
        <v>0</v>
      </c>
      <c r="K4236">
        <v>1</v>
      </c>
      <c r="L4236">
        <v>0</v>
      </c>
      <c r="M4236">
        <v>0</v>
      </c>
      <c r="N4236">
        <v>1</v>
      </c>
      <c r="O4236">
        <v>1</v>
      </c>
      <c r="P4236">
        <v>0</v>
      </c>
      <c r="Q4236">
        <v>1</v>
      </c>
      <c r="R4236">
        <v>1</v>
      </c>
      <c r="S4236">
        <v>0</v>
      </c>
      <c r="T4236">
        <v>17527</v>
      </c>
      <c r="U4236">
        <v>0</v>
      </c>
      <c r="V4236">
        <v>0</v>
      </c>
      <c r="W4236">
        <f t="shared" si="396"/>
        <v>0</v>
      </c>
      <c r="X4236">
        <f t="shared" si="397"/>
        <v>0</v>
      </c>
      <c r="Y4236">
        <f t="shared" si="398"/>
        <v>0</v>
      </c>
      <c r="Z4236">
        <f t="shared" si="399"/>
        <v>0</v>
      </c>
      <c r="AA4236">
        <f t="shared" si="400"/>
        <v>0</v>
      </c>
      <c r="AB4236">
        <f t="shared" si="401"/>
        <v>1</v>
      </c>
      <c r="AC4236" s="1">
        <v>4.9373426616853697E-6</v>
      </c>
    </row>
    <row r="4237" spans="1:29">
      <c r="A4237">
        <v>55824</v>
      </c>
      <c r="B4237">
        <v>501</v>
      </c>
      <c r="C4237">
        <v>3</v>
      </c>
      <c r="D4237">
        <v>5</v>
      </c>
      <c r="E4237">
        <v>23</v>
      </c>
      <c r="F4237">
        <v>6</v>
      </c>
      <c r="G4237">
        <v>120</v>
      </c>
      <c r="H4237">
        <v>801</v>
      </c>
      <c r="I4237" t="s">
        <v>28</v>
      </c>
      <c r="J4237">
        <v>0</v>
      </c>
      <c r="K4237">
        <v>1</v>
      </c>
      <c r="L4237">
        <v>0</v>
      </c>
      <c r="M4237">
        <v>0</v>
      </c>
      <c r="N4237">
        <v>1</v>
      </c>
      <c r="O4237">
        <v>1</v>
      </c>
      <c r="P4237">
        <v>0</v>
      </c>
      <c r="Q4237">
        <v>1</v>
      </c>
      <c r="R4237">
        <v>2</v>
      </c>
      <c r="S4237">
        <v>0</v>
      </c>
      <c r="T4237">
        <v>60451</v>
      </c>
      <c r="U4237">
        <v>1</v>
      </c>
      <c r="V4237">
        <v>0</v>
      </c>
      <c r="W4237">
        <f t="shared" si="396"/>
        <v>0</v>
      </c>
      <c r="X4237">
        <f t="shared" si="397"/>
        <v>0</v>
      </c>
      <c r="Y4237">
        <f t="shared" si="398"/>
        <v>0</v>
      </c>
      <c r="Z4237">
        <f t="shared" si="399"/>
        <v>0</v>
      </c>
      <c r="AA4237">
        <f t="shared" si="400"/>
        <v>0</v>
      </c>
      <c r="AB4237">
        <f t="shared" si="401"/>
        <v>1</v>
      </c>
      <c r="AC4237" s="1">
        <v>6.3065791881087398E-6</v>
      </c>
    </row>
    <row r="4238" spans="1:29">
      <c r="A4238">
        <v>55825</v>
      </c>
      <c r="B4238">
        <v>501</v>
      </c>
      <c r="C4238">
        <v>3</v>
      </c>
      <c r="D4238">
        <v>5</v>
      </c>
      <c r="E4238">
        <v>23</v>
      </c>
      <c r="F4238">
        <v>6</v>
      </c>
      <c r="G4238">
        <v>120</v>
      </c>
      <c r="H4238">
        <v>801</v>
      </c>
      <c r="I4238" t="s">
        <v>28</v>
      </c>
      <c r="J4238">
        <v>0</v>
      </c>
      <c r="K4238">
        <v>1</v>
      </c>
      <c r="L4238">
        <v>0</v>
      </c>
      <c r="M4238">
        <v>0</v>
      </c>
      <c r="N4238">
        <v>1</v>
      </c>
      <c r="O4238">
        <v>1</v>
      </c>
      <c r="P4238">
        <v>0</v>
      </c>
      <c r="Q4238">
        <v>1</v>
      </c>
      <c r="R4238">
        <v>2</v>
      </c>
      <c r="S4238">
        <v>0</v>
      </c>
      <c r="T4238">
        <v>60451</v>
      </c>
      <c r="U4238">
        <v>0</v>
      </c>
      <c r="V4238">
        <v>0</v>
      </c>
      <c r="W4238">
        <f t="shared" si="396"/>
        <v>0</v>
      </c>
      <c r="X4238">
        <f t="shared" si="397"/>
        <v>0</v>
      </c>
      <c r="Y4238">
        <f t="shared" si="398"/>
        <v>0</v>
      </c>
      <c r="Z4238">
        <f t="shared" si="399"/>
        <v>0</v>
      </c>
      <c r="AA4238">
        <f t="shared" si="400"/>
        <v>0</v>
      </c>
      <c r="AB4238">
        <f t="shared" si="401"/>
        <v>1</v>
      </c>
      <c r="AC4238" s="1">
        <v>6.3065791881087398E-6</v>
      </c>
    </row>
    <row r="4239" spans="1:29">
      <c r="A4239">
        <v>55849</v>
      </c>
      <c r="B4239">
        <v>501</v>
      </c>
      <c r="C4239">
        <v>4</v>
      </c>
      <c r="D4239">
        <v>4</v>
      </c>
      <c r="E4239">
        <v>38</v>
      </c>
      <c r="F4239">
        <v>4</v>
      </c>
      <c r="G4239">
        <v>80</v>
      </c>
      <c r="H4239">
        <v>601</v>
      </c>
      <c r="I4239" t="s">
        <v>28</v>
      </c>
      <c r="J4239">
        <v>0</v>
      </c>
      <c r="K4239">
        <v>1</v>
      </c>
      <c r="L4239">
        <v>0</v>
      </c>
      <c r="M4239">
        <v>0</v>
      </c>
      <c r="N4239">
        <v>1</v>
      </c>
      <c r="O4239">
        <v>1</v>
      </c>
      <c r="P4239">
        <v>0</v>
      </c>
      <c r="Q4239">
        <v>1</v>
      </c>
      <c r="R4239">
        <v>1</v>
      </c>
      <c r="S4239">
        <v>0</v>
      </c>
      <c r="T4239">
        <v>30329</v>
      </c>
      <c r="U4239">
        <v>1</v>
      </c>
      <c r="V4239">
        <v>0</v>
      </c>
      <c r="W4239">
        <f t="shared" si="396"/>
        <v>0</v>
      </c>
      <c r="X4239">
        <f t="shared" si="397"/>
        <v>0</v>
      </c>
      <c r="Y4239">
        <f t="shared" si="398"/>
        <v>0</v>
      </c>
      <c r="Z4239">
        <f t="shared" si="399"/>
        <v>0</v>
      </c>
      <c r="AA4239">
        <f t="shared" si="400"/>
        <v>0</v>
      </c>
      <c r="AB4239">
        <f t="shared" si="401"/>
        <v>1</v>
      </c>
      <c r="AC4239" s="1">
        <v>3.1486621033360501E-7</v>
      </c>
    </row>
    <row r="4240" spans="1:29">
      <c r="A4240">
        <v>55852</v>
      </c>
      <c r="B4240">
        <v>501</v>
      </c>
      <c r="C4240">
        <v>4</v>
      </c>
      <c r="D4240">
        <v>4</v>
      </c>
      <c r="E4240">
        <v>38</v>
      </c>
      <c r="F4240">
        <v>4</v>
      </c>
      <c r="G4240">
        <v>80</v>
      </c>
      <c r="H4240">
        <v>601</v>
      </c>
      <c r="I4240" t="s">
        <v>28</v>
      </c>
      <c r="J4240">
        <v>0</v>
      </c>
      <c r="K4240">
        <v>1</v>
      </c>
      <c r="L4240">
        <v>0</v>
      </c>
      <c r="M4240">
        <v>0</v>
      </c>
      <c r="N4240">
        <v>1</v>
      </c>
      <c r="O4240">
        <v>1</v>
      </c>
      <c r="P4240">
        <v>0</v>
      </c>
      <c r="Q4240">
        <v>1</v>
      </c>
      <c r="R4240">
        <v>1</v>
      </c>
      <c r="S4240">
        <v>0</v>
      </c>
      <c r="T4240">
        <v>30329</v>
      </c>
      <c r="U4240">
        <v>0</v>
      </c>
      <c r="V4240">
        <v>0</v>
      </c>
      <c r="W4240">
        <f t="shared" si="396"/>
        <v>0</v>
      </c>
      <c r="X4240">
        <f t="shared" si="397"/>
        <v>0</v>
      </c>
      <c r="Y4240">
        <f t="shared" si="398"/>
        <v>0</v>
      </c>
      <c r="Z4240">
        <f t="shared" si="399"/>
        <v>0</v>
      </c>
      <c r="AA4240">
        <f t="shared" si="400"/>
        <v>0</v>
      </c>
      <c r="AB4240">
        <f t="shared" si="401"/>
        <v>1</v>
      </c>
      <c r="AC4240" s="1">
        <v>3.1486621033360501E-7</v>
      </c>
    </row>
    <row r="4241" spans="1:29">
      <c r="A4241">
        <v>55865</v>
      </c>
      <c r="B4241">
        <v>501</v>
      </c>
      <c r="C4241">
        <v>5</v>
      </c>
      <c r="D4241">
        <v>2</v>
      </c>
      <c r="E4241">
        <v>42</v>
      </c>
      <c r="F4241">
        <v>3</v>
      </c>
      <c r="G4241">
        <v>55</v>
      </c>
      <c r="H4241">
        <v>401</v>
      </c>
      <c r="I4241" t="s">
        <v>28</v>
      </c>
      <c r="J4241">
        <v>0</v>
      </c>
      <c r="K4241">
        <v>0</v>
      </c>
      <c r="L4241">
        <v>0</v>
      </c>
      <c r="M4241">
        <v>0</v>
      </c>
      <c r="N4241">
        <v>1</v>
      </c>
      <c r="O4241">
        <v>0</v>
      </c>
      <c r="P4241">
        <v>0</v>
      </c>
      <c r="Q4241">
        <v>1</v>
      </c>
      <c r="R4241">
        <v>1</v>
      </c>
      <c r="S4241">
        <v>0</v>
      </c>
      <c r="T4241">
        <v>13188</v>
      </c>
      <c r="U4241">
        <v>0</v>
      </c>
      <c r="V4241">
        <v>0</v>
      </c>
      <c r="W4241">
        <f t="shared" si="396"/>
        <v>0</v>
      </c>
      <c r="X4241">
        <f t="shared" si="397"/>
        <v>0</v>
      </c>
      <c r="Y4241">
        <f t="shared" si="398"/>
        <v>0</v>
      </c>
      <c r="Z4241">
        <f t="shared" si="399"/>
        <v>0</v>
      </c>
      <c r="AA4241">
        <f t="shared" si="400"/>
        <v>0</v>
      </c>
      <c r="AB4241">
        <f t="shared" si="401"/>
        <v>1</v>
      </c>
      <c r="AC4241" s="1">
        <v>1.6696811419854199E-7</v>
      </c>
    </row>
    <row r="4242" spans="1:29">
      <c r="A4242">
        <v>55876</v>
      </c>
      <c r="B4242">
        <v>502</v>
      </c>
      <c r="C4242">
        <v>1</v>
      </c>
      <c r="D4242">
        <v>3</v>
      </c>
      <c r="E4242">
        <v>48</v>
      </c>
      <c r="F4242">
        <v>2</v>
      </c>
      <c r="G4242">
        <v>60</v>
      </c>
      <c r="H4242">
        <v>701</v>
      </c>
      <c r="I4242" t="s">
        <v>28</v>
      </c>
      <c r="J4242">
        <v>0</v>
      </c>
      <c r="K4242">
        <v>1</v>
      </c>
      <c r="L4242">
        <v>0</v>
      </c>
      <c r="M4242">
        <v>1</v>
      </c>
      <c r="N4242">
        <v>1</v>
      </c>
      <c r="O4242">
        <v>0</v>
      </c>
      <c r="P4242">
        <v>0</v>
      </c>
      <c r="Q4242">
        <v>1</v>
      </c>
      <c r="R4242">
        <v>1</v>
      </c>
      <c r="S4242">
        <v>0</v>
      </c>
      <c r="T4242">
        <v>13333</v>
      </c>
      <c r="U4242">
        <v>1</v>
      </c>
      <c r="V4242">
        <v>1</v>
      </c>
      <c r="W4242">
        <f t="shared" si="396"/>
        <v>0</v>
      </c>
      <c r="X4242">
        <f t="shared" si="397"/>
        <v>0</v>
      </c>
      <c r="Y4242">
        <f t="shared" si="398"/>
        <v>0</v>
      </c>
      <c r="Z4242">
        <f t="shared" si="399"/>
        <v>0</v>
      </c>
      <c r="AA4242">
        <f t="shared" si="400"/>
        <v>0</v>
      </c>
      <c r="AB4242">
        <f t="shared" si="401"/>
        <v>1</v>
      </c>
      <c r="AC4242" s="1">
        <v>1.6553913444307199E-5</v>
      </c>
    </row>
    <row r="4243" spans="1:29">
      <c r="A4243">
        <v>55890</v>
      </c>
      <c r="B4243">
        <v>502</v>
      </c>
      <c r="C4243">
        <v>11</v>
      </c>
      <c r="D4243">
        <v>5</v>
      </c>
      <c r="E4243">
        <v>32</v>
      </c>
      <c r="F4243">
        <v>2</v>
      </c>
      <c r="G4243">
        <v>52</v>
      </c>
      <c r="H4243">
        <v>1001</v>
      </c>
      <c r="I4243" t="s">
        <v>28</v>
      </c>
      <c r="J4243">
        <v>0</v>
      </c>
      <c r="K4243">
        <v>1</v>
      </c>
      <c r="L4243">
        <v>0</v>
      </c>
      <c r="M4243">
        <v>0</v>
      </c>
      <c r="N4243">
        <v>1</v>
      </c>
      <c r="O4243">
        <v>0</v>
      </c>
      <c r="P4243">
        <v>0</v>
      </c>
      <c r="Q4243">
        <v>1</v>
      </c>
      <c r="R4243">
        <v>1</v>
      </c>
      <c r="S4243">
        <v>0</v>
      </c>
      <c r="T4243">
        <v>24734</v>
      </c>
      <c r="U4243">
        <v>1</v>
      </c>
      <c r="V4243">
        <v>1</v>
      </c>
      <c r="W4243">
        <f t="shared" si="396"/>
        <v>0</v>
      </c>
      <c r="X4243">
        <f t="shared" si="397"/>
        <v>0</v>
      </c>
      <c r="Y4243">
        <f t="shared" si="398"/>
        <v>0</v>
      </c>
      <c r="Z4243">
        <f t="shared" si="399"/>
        <v>0</v>
      </c>
      <c r="AA4243">
        <f t="shared" si="400"/>
        <v>0</v>
      </c>
      <c r="AB4243">
        <f t="shared" si="401"/>
        <v>1</v>
      </c>
      <c r="AC4243" s="1">
        <v>2.2181411399347799E-5</v>
      </c>
    </row>
    <row r="4244" spans="1:29">
      <c r="A4244">
        <v>55914</v>
      </c>
      <c r="B4244">
        <v>502</v>
      </c>
      <c r="C4244">
        <v>2</v>
      </c>
      <c r="D4244">
        <v>3</v>
      </c>
      <c r="E4244">
        <v>48</v>
      </c>
      <c r="F4244">
        <v>2</v>
      </c>
      <c r="G4244">
        <v>52</v>
      </c>
      <c r="H4244">
        <v>801</v>
      </c>
      <c r="I4244" t="s">
        <v>28</v>
      </c>
      <c r="J4244">
        <v>0</v>
      </c>
      <c r="K4244">
        <v>1</v>
      </c>
      <c r="L4244">
        <v>0</v>
      </c>
      <c r="M4244">
        <v>0</v>
      </c>
      <c r="N4244">
        <v>1</v>
      </c>
      <c r="O4244">
        <v>1</v>
      </c>
      <c r="P4244">
        <v>0</v>
      </c>
      <c r="Q4244">
        <v>1</v>
      </c>
      <c r="R4244">
        <v>1</v>
      </c>
      <c r="S4244">
        <v>0</v>
      </c>
      <c r="T4244">
        <v>12774</v>
      </c>
      <c r="U4244">
        <v>1</v>
      </c>
      <c r="V4244">
        <v>1</v>
      </c>
      <c r="W4244">
        <f t="shared" si="396"/>
        <v>0</v>
      </c>
      <c r="X4244">
        <f t="shared" si="397"/>
        <v>0</v>
      </c>
      <c r="Y4244">
        <f t="shared" si="398"/>
        <v>0</v>
      </c>
      <c r="Z4244">
        <f t="shared" si="399"/>
        <v>0</v>
      </c>
      <c r="AA4244">
        <f t="shared" si="400"/>
        <v>0</v>
      </c>
      <c r="AB4244">
        <f t="shared" si="401"/>
        <v>1</v>
      </c>
      <c r="AC4244" s="1">
        <v>2.9517252530665899E-5</v>
      </c>
    </row>
    <row r="4245" spans="1:29">
      <c r="A4245">
        <v>55925</v>
      </c>
      <c r="B4245">
        <v>502</v>
      </c>
      <c r="C4245">
        <v>4</v>
      </c>
      <c r="D4245">
        <v>2</v>
      </c>
      <c r="E4245">
        <v>52</v>
      </c>
      <c r="F4245">
        <v>2</v>
      </c>
      <c r="G4245">
        <v>48</v>
      </c>
      <c r="H4245">
        <v>961</v>
      </c>
      <c r="I4245" t="s">
        <v>28</v>
      </c>
      <c r="J4245">
        <v>0</v>
      </c>
      <c r="K4245">
        <v>1</v>
      </c>
      <c r="L4245">
        <v>0</v>
      </c>
      <c r="M4245">
        <v>0</v>
      </c>
      <c r="N4245">
        <v>1</v>
      </c>
      <c r="O4245">
        <v>0</v>
      </c>
      <c r="P4245">
        <v>0</v>
      </c>
      <c r="Q4245">
        <v>1</v>
      </c>
      <c r="R4245">
        <v>1</v>
      </c>
      <c r="S4245">
        <v>0</v>
      </c>
      <c r="T4245">
        <v>11179</v>
      </c>
      <c r="U4245">
        <v>1</v>
      </c>
      <c r="V4245">
        <v>1</v>
      </c>
      <c r="W4245">
        <f t="shared" si="396"/>
        <v>0</v>
      </c>
      <c r="X4245">
        <f t="shared" si="397"/>
        <v>0</v>
      </c>
      <c r="Y4245">
        <f t="shared" si="398"/>
        <v>0</v>
      </c>
      <c r="Z4245">
        <f t="shared" si="399"/>
        <v>0</v>
      </c>
      <c r="AA4245">
        <f t="shared" si="400"/>
        <v>0</v>
      </c>
      <c r="AB4245">
        <f t="shared" si="401"/>
        <v>1</v>
      </c>
      <c r="AC4245" s="1">
        <v>7.8894670777267505E-5</v>
      </c>
    </row>
    <row r="4246" spans="1:29">
      <c r="A4246">
        <v>55934</v>
      </c>
      <c r="B4246">
        <v>502</v>
      </c>
      <c r="C4246">
        <v>8</v>
      </c>
      <c r="D4246">
        <v>3</v>
      </c>
      <c r="E4246">
        <v>54</v>
      </c>
      <c r="F4246">
        <v>3</v>
      </c>
      <c r="G4246">
        <v>60</v>
      </c>
      <c r="H4246">
        <v>801</v>
      </c>
      <c r="I4246" t="s">
        <v>28</v>
      </c>
      <c r="J4246">
        <v>1</v>
      </c>
      <c r="K4246">
        <v>1</v>
      </c>
      <c r="L4246">
        <v>0</v>
      </c>
      <c r="M4246">
        <v>0</v>
      </c>
      <c r="N4246">
        <v>1</v>
      </c>
      <c r="O4246">
        <v>0</v>
      </c>
      <c r="P4246">
        <v>0</v>
      </c>
      <c r="Q4246">
        <v>1</v>
      </c>
      <c r="R4246">
        <v>1</v>
      </c>
      <c r="S4246">
        <v>0</v>
      </c>
      <c r="T4246">
        <v>16066</v>
      </c>
      <c r="U4246">
        <v>0</v>
      </c>
      <c r="V4246">
        <v>1</v>
      </c>
      <c r="W4246">
        <f t="shared" si="396"/>
        <v>0</v>
      </c>
      <c r="X4246">
        <f t="shared" si="397"/>
        <v>0</v>
      </c>
      <c r="Y4246">
        <f t="shared" si="398"/>
        <v>0</v>
      </c>
      <c r="Z4246">
        <f t="shared" si="399"/>
        <v>0</v>
      </c>
      <c r="AA4246">
        <f t="shared" si="400"/>
        <v>0</v>
      </c>
      <c r="AB4246">
        <f t="shared" si="401"/>
        <v>1</v>
      </c>
      <c r="AC4246" s="1">
        <v>5.7754692050465499E-8</v>
      </c>
    </row>
    <row r="4247" spans="1:29">
      <c r="A4247">
        <v>55943</v>
      </c>
      <c r="B4247">
        <v>502</v>
      </c>
      <c r="C4247">
        <v>9</v>
      </c>
      <c r="D4247">
        <v>2</v>
      </c>
      <c r="E4247">
        <v>48</v>
      </c>
      <c r="F4247">
        <v>5</v>
      </c>
      <c r="G4247">
        <v>120</v>
      </c>
      <c r="H4247">
        <v>801</v>
      </c>
      <c r="I4247" t="s">
        <v>28</v>
      </c>
      <c r="J4247">
        <v>0</v>
      </c>
      <c r="K4247">
        <v>1</v>
      </c>
      <c r="L4247">
        <v>0</v>
      </c>
      <c r="M4247">
        <v>0</v>
      </c>
      <c r="N4247">
        <v>1</v>
      </c>
      <c r="O4247">
        <v>1</v>
      </c>
      <c r="P4247">
        <v>0</v>
      </c>
      <c r="Q4247">
        <v>1</v>
      </c>
      <c r="R4247">
        <v>2</v>
      </c>
      <c r="S4247">
        <v>1</v>
      </c>
      <c r="T4247">
        <v>45259</v>
      </c>
      <c r="U4247">
        <v>0</v>
      </c>
      <c r="V4247">
        <v>1</v>
      </c>
      <c r="W4247">
        <f t="shared" si="396"/>
        <v>0</v>
      </c>
      <c r="X4247">
        <f t="shared" si="397"/>
        <v>0</v>
      </c>
      <c r="Y4247">
        <f t="shared" si="398"/>
        <v>0</v>
      </c>
      <c r="Z4247">
        <f t="shared" si="399"/>
        <v>0</v>
      </c>
      <c r="AA4247">
        <f t="shared" si="400"/>
        <v>0</v>
      </c>
      <c r="AB4247">
        <f t="shared" si="401"/>
        <v>1</v>
      </c>
      <c r="AC4247" s="1">
        <v>9.4808170866489503E-6</v>
      </c>
    </row>
    <row r="4248" spans="1:29">
      <c r="A4248">
        <v>55944</v>
      </c>
      <c r="B4248">
        <v>502</v>
      </c>
      <c r="C4248">
        <v>9</v>
      </c>
      <c r="D4248">
        <v>2</v>
      </c>
      <c r="E4248">
        <v>48</v>
      </c>
      <c r="F4248">
        <v>5</v>
      </c>
      <c r="G4248">
        <v>120</v>
      </c>
      <c r="H4248">
        <v>801</v>
      </c>
      <c r="I4248" t="s">
        <v>28</v>
      </c>
      <c r="J4248">
        <v>0</v>
      </c>
      <c r="K4248">
        <v>1</v>
      </c>
      <c r="L4248">
        <v>0</v>
      </c>
      <c r="M4248">
        <v>0</v>
      </c>
      <c r="N4248">
        <v>1</v>
      </c>
      <c r="O4248">
        <v>1</v>
      </c>
      <c r="P4248">
        <v>0</v>
      </c>
      <c r="Q4248">
        <v>1</v>
      </c>
      <c r="R4248">
        <v>2</v>
      </c>
      <c r="S4248">
        <v>1</v>
      </c>
      <c r="T4248">
        <v>45259</v>
      </c>
      <c r="U4248">
        <v>1</v>
      </c>
      <c r="V4248">
        <v>1</v>
      </c>
      <c r="W4248">
        <f t="shared" si="396"/>
        <v>0</v>
      </c>
      <c r="X4248">
        <f t="shared" si="397"/>
        <v>0</v>
      </c>
      <c r="Y4248">
        <f t="shared" si="398"/>
        <v>0</v>
      </c>
      <c r="Z4248">
        <f t="shared" si="399"/>
        <v>0</v>
      </c>
      <c r="AA4248">
        <f t="shared" si="400"/>
        <v>0</v>
      </c>
      <c r="AB4248">
        <f t="shared" si="401"/>
        <v>1</v>
      </c>
      <c r="AC4248" s="1">
        <v>9.4808170866489503E-6</v>
      </c>
    </row>
    <row r="4249" spans="1:29">
      <c r="A4249">
        <v>55948</v>
      </c>
      <c r="B4249">
        <v>503</v>
      </c>
      <c r="C4249">
        <v>11</v>
      </c>
      <c r="D4249">
        <v>1</v>
      </c>
      <c r="E4249">
        <v>42</v>
      </c>
      <c r="F4249">
        <v>3</v>
      </c>
      <c r="G4249">
        <v>60</v>
      </c>
      <c r="H4249">
        <v>301</v>
      </c>
      <c r="I4249" t="s">
        <v>28</v>
      </c>
      <c r="J4249">
        <v>0</v>
      </c>
      <c r="K4249">
        <v>0</v>
      </c>
      <c r="L4249">
        <v>0</v>
      </c>
      <c r="M4249">
        <v>0</v>
      </c>
      <c r="N4249">
        <v>1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10032</v>
      </c>
      <c r="U4249">
        <v>0</v>
      </c>
      <c r="V4249">
        <v>0</v>
      </c>
      <c r="W4249">
        <f t="shared" si="396"/>
        <v>0</v>
      </c>
      <c r="X4249">
        <f t="shared" si="397"/>
        <v>0</v>
      </c>
      <c r="Y4249">
        <f t="shared" si="398"/>
        <v>0</v>
      </c>
      <c r="Z4249">
        <f t="shared" si="399"/>
        <v>0</v>
      </c>
      <c r="AA4249">
        <f t="shared" si="400"/>
        <v>0</v>
      </c>
      <c r="AB4249">
        <f t="shared" si="401"/>
        <v>1</v>
      </c>
      <c r="AC4249" s="1">
        <v>5.1744619983797898E-6</v>
      </c>
    </row>
    <row r="4250" spans="1:29">
      <c r="A4250">
        <v>55949</v>
      </c>
      <c r="B4250">
        <v>503</v>
      </c>
      <c r="C4250">
        <v>2</v>
      </c>
      <c r="D4250">
        <v>4</v>
      </c>
      <c r="E4250">
        <v>15</v>
      </c>
      <c r="F4250">
        <v>4</v>
      </c>
      <c r="G4250">
        <v>120</v>
      </c>
      <c r="H4250">
        <v>1001</v>
      </c>
      <c r="I4250" t="s">
        <v>28</v>
      </c>
      <c r="J4250">
        <v>0</v>
      </c>
      <c r="K4250">
        <v>1</v>
      </c>
      <c r="L4250">
        <v>0</v>
      </c>
      <c r="M4250">
        <v>0</v>
      </c>
      <c r="N4250">
        <v>1</v>
      </c>
      <c r="O4250">
        <v>1</v>
      </c>
      <c r="P4250">
        <v>0</v>
      </c>
      <c r="Q4250">
        <v>1</v>
      </c>
      <c r="R4250">
        <v>1</v>
      </c>
      <c r="S4250">
        <v>0</v>
      </c>
      <c r="T4250">
        <v>91735</v>
      </c>
      <c r="U4250">
        <v>0</v>
      </c>
      <c r="V4250">
        <v>0</v>
      </c>
      <c r="W4250">
        <f t="shared" si="396"/>
        <v>0</v>
      </c>
      <c r="X4250">
        <f t="shared" si="397"/>
        <v>0</v>
      </c>
      <c r="Y4250">
        <f t="shared" si="398"/>
        <v>0</v>
      </c>
      <c r="Z4250">
        <f t="shared" si="399"/>
        <v>0</v>
      </c>
      <c r="AA4250">
        <f t="shared" si="400"/>
        <v>0</v>
      </c>
      <c r="AB4250">
        <f t="shared" si="401"/>
        <v>1</v>
      </c>
      <c r="AC4250" s="1">
        <v>2.5752649866934298E-6</v>
      </c>
    </row>
    <row r="4251" spans="1:29">
      <c r="A4251">
        <v>55969</v>
      </c>
      <c r="B4251">
        <v>503</v>
      </c>
      <c r="C4251">
        <v>4</v>
      </c>
      <c r="D4251">
        <v>4</v>
      </c>
      <c r="E4251">
        <v>40</v>
      </c>
      <c r="F4251">
        <v>1</v>
      </c>
      <c r="G4251">
        <v>12</v>
      </c>
      <c r="H4251">
        <v>826</v>
      </c>
      <c r="I4251" t="s">
        <v>28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1</v>
      </c>
      <c r="S4251">
        <v>0</v>
      </c>
      <c r="T4251">
        <v>20653</v>
      </c>
      <c r="U4251">
        <v>0</v>
      </c>
      <c r="V4251">
        <v>0</v>
      </c>
      <c r="W4251">
        <f t="shared" si="396"/>
        <v>0</v>
      </c>
      <c r="X4251">
        <f t="shared" si="397"/>
        <v>0</v>
      </c>
      <c r="Y4251">
        <f t="shared" si="398"/>
        <v>0</v>
      </c>
      <c r="Z4251">
        <f t="shared" si="399"/>
        <v>0</v>
      </c>
      <c r="AA4251">
        <f t="shared" si="400"/>
        <v>0</v>
      </c>
      <c r="AB4251">
        <f t="shared" si="401"/>
        <v>1</v>
      </c>
      <c r="AC4251">
        <v>1.07269300962821E-4</v>
      </c>
    </row>
    <row r="4252" spans="1:29">
      <c r="A4252">
        <v>55982</v>
      </c>
      <c r="B4252">
        <v>503</v>
      </c>
      <c r="C4252">
        <v>6</v>
      </c>
      <c r="D4252">
        <v>1</v>
      </c>
      <c r="E4252">
        <v>52</v>
      </c>
      <c r="F4252">
        <v>2</v>
      </c>
      <c r="G4252">
        <v>48</v>
      </c>
      <c r="H4252">
        <v>501</v>
      </c>
      <c r="I4252" t="s">
        <v>28</v>
      </c>
      <c r="J4252">
        <v>0</v>
      </c>
      <c r="K4252">
        <v>0</v>
      </c>
      <c r="L4252">
        <v>0</v>
      </c>
      <c r="M4252">
        <v>0</v>
      </c>
      <c r="N4252">
        <v>1</v>
      </c>
      <c r="O4252">
        <v>0</v>
      </c>
      <c r="P4252">
        <v>0</v>
      </c>
      <c r="Q4252">
        <v>0</v>
      </c>
      <c r="R4252">
        <v>1</v>
      </c>
      <c r="S4252">
        <v>0</v>
      </c>
      <c r="T4252">
        <v>20447</v>
      </c>
      <c r="U4252">
        <v>0</v>
      </c>
      <c r="V4252">
        <v>0</v>
      </c>
      <c r="W4252">
        <f t="shared" si="396"/>
        <v>0</v>
      </c>
      <c r="X4252">
        <f t="shared" si="397"/>
        <v>0</v>
      </c>
      <c r="Y4252">
        <f t="shared" si="398"/>
        <v>0</v>
      </c>
      <c r="Z4252">
        <f t="shared" si="399"/>
        <v>0</v>
      </c>
      <c r="AA4252">
        <f t="shared" si="400"/>
        <v>0</v>
      </c>
      <c r="AB4252">
        <f t="shared" si="401"/>
        <v>1</v>
      </c>
      <c r="AC4252" s="1">
        <v>1.3149613244505301E-5</v>
      </c>
    </row>
    <row r="4253" spans="1:29">
      <c r="A4253">
        <v>55984</v>
      </c>
      <c r="B4253">
        <v>503</v>
      </c>
      <c r="C4253">
        <v>7</v>
      </c>
      <c r="D4253">
        <v>8</v>
      </c>
      <c r="E4253">
        <v>17</v>
      </c>
      <c r="F4253">
        <v>3</v>
      </c>
      <c r="G4253">
        <v>56</v>
      </c>
      <c r="H4253">
        <v>451</v>
      </c>
      <c r="I4253" t="s">
        <v>28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1</v>
      </c>
      <c r="S4253">
        <v>0</v>
      </c>
      <c r="T4253">
        <v>18090</v>
      </c>
      <c r="U4253">
        <v>0</v>
      </c>
      <c r="V4253">
        <v>0</v>
      </c>
      <c r="W4253">
        <f t="shared" si="396"/>
        <v>0</v>
      </c>
      <c r="X4253">
        <f t="shared" si="397"/>
        <v>0</v>
      </c>
      <c r="Y4253">
        <f t="shared" si="398"/>
        <v>0</v>
      </c>
      <c r="Z4253">
        <f t="shared" si="399"/>
        <v>0</v>
      </c>
      <c r="AA4253">
        <f t="shared" si="400"/>
        <v>0</v>
      </c>
      <c r="AB4253">
        <f t="shared" si="401"/>
        <v>1</v>
      </c>
      <c r="AC4253" s="1">
        <v>6.08096977502681E-5</v>
      </c>
    </row>
    <row r="4254" spans="1:29">
      <c r="A4254">
        <v>55988</v>
      </c>
      <c r="B4254">
        <v>503</v>
      </c>
      <c r="C4254">
        <v>7</v>
      </c>
      <c r="D4254">
        <v>8</v>
      </c>
      <c r="E4254">
        <v>17</v>
      </c>
      <c r="F4254">
        <v>3</v>
      </c>
      <c r="G4254">
        <v>56</v>
      </c>
      <c r="H4254">
        <v>451</v>
      </c>
      <c r="I4254" t="s">
        <v>28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1</v>
      </c>
      <c r="S4254">
        <v>0</v>
      </c>
      <c r="T4254">
        <v>18090</v>
      </c>
      <c r="U4254">
        <v>0</v>
      </c>
      <c r="V4254">
        <v>0</v>
      </c>
      <c r="W4254">
        <f t="shared" si="396"/>
        <v>0</v>
      </c>
      <c r="X4254">
        <f t="shared" si="397"/>
        <v>0</v>
      </c>
      <c r="Y4254">
        <f t="shared" si="398"/>
        <v>0</v>
      </c>
      <c r="Z4254">
        <f t="shared" si="399"/>
        <v>0</v>
      </c>
      <c r="AA4254">
        <f t="shared" si="400"/>
        <v>0</v>
      </c>
      <c r="AB4254">
        <f t="shared" si="401"/>
        <v>1</v>
      </c>
      <c r="AC4254" s="1">
        <v>6.08096977502681E-5</v>
      </c>
    </row>
    <row r="4255" spans="1:29">
      <c r="A4255">
        <v>56047</v>
      </c>
      <c r="B4255">
        <v>503</v>
      </c>
      <c r="C4255">
        <v>8</v>
      </c>
      <c r="D4255">
        <v>4</v>
      </c>
      <c r="E4255">
        <v>38</v>
      </c>
      <c r="F4255">
        <v>2</v>
      </c>
      <c r="G4255">
        <v>12</v>
      </c>
      <c r="H4255">
        <v>251</v>
      </c>
      <c r="I4255" t="s">
        <v>28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13177</v>
      </c>
      <c r="U4255">
        <v>0</v>
      </c>
      <c r="V4255">
        <v>0</v>
      </c>
      <c r="W4255">
        <f t="shared" si="396"/>
        <v>0</v>
      </c>
      <c r="X4255">
        <f t="shared" si="397"/>
        <v>0</v>
      </c>
      <c r="Y4255">
        <f t="shared" si="398"/>
        <v>0</v>
      </c>
      <c r="Z4255">
        <f t="shared" si="399"/>
        <v>0</v>
      </c>
      <c r="AA4255">
        <f t="shared" si="400"/>
        <v>0</v>
      </c>
      <c r="AB4255">
        <f t="shared" si="401"/>
        <v>1</v>
      </c>
      <c r="AC4255" s="1">
        <v>2.0697022107938E-5</v>
      </c>
    </row>
    <row r="4256" spans="1:29">
      <c r="A4256">
        <v>56048</v>
      </c>
      <c r="B4256">
        <v>503</v>
      </c>
      <c r="C4256">
        <v>8</v>
      </c>
      <c r="D4256">
        <v>4</v>
      </c>
      <c r="E4256">
        <v>38</v>
      </c>
      <c r="F4256">
        <v>2</v>
      </c>
      <c r="G4256">
        <v>12</v>
      </c>
      <c r="H4256">
        <v>251</v>
      </c>
      <c r="I4256" t="s">
        <v>28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13177</v>
      </c>
      <c r="U4256">
        <v>0</v>
      </c>
      <c r="V4256">
        <v>0</v>
      </c>
      <c r="W4256">
        <f t="shared" si="396"/>
        <v>0</v>
      </c>
      <c r="X4256">
        <f t="shared" si="397"/>
        <v>0</v>
      </c>
      <c r="Y4256">
        <f t="shared" si="398"/>
        <v>0</v>
      </c>
      <c r="Z4256">
        <f t="shared" si="399"/>
        <v>0</v>
      </c>
      <c r="AA4256">
        <f t="shared" si="400"/>
        <v>0</v>
      </c>
      <c r="AB4256">
        <f t="shared" si="401"/>
        <v>1</v>
      </c>
      <c r="AC4256" s="1">
        <v>2.0697022107938E-5</v>
      </c>
    </row>
    <row r="4257" spans="1:29">
      <c r="A4257">
        <v>56050</v>
      </c>
      <c r="B4257">
        <v>503</v>
      </c>
      <c r="C4257">
        <v>8</v>
      </c>
      <c r="D4257">
        <v>4</v>
      </c>
      <c r="E4257">
        <v>38</v>
      </c>
      <c r="F4257">
        <v>2</v>
      </c>
      <c r="G4257">
        <v>12</v>
      </c>
      <c r="H4257">
        <v>251</v>
      </c>
      <c r="I4257" t="s">
        <v>28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13177</v>
      </c>
      <c r="U4257">
        <v>0</v>
      </c>
      <c r="V4257">
        <v>0</v>
      </c>
      <c r="W4257">
        <f t="shared" si="396"/>
        <v>0</v>
      </c>
      <c r="X4257">
        <f t="shared" si="397"/>
        <v>0</v>
      </c>
      <c r="Y4257">
        <f t="shared" si="398"/>
        <v>0</v>
      </c>
      <c r="Z4257">
        <f t="shared" si="399"/>
        <v>0</v>
      </c>
      <c r="AA4257">
        <f t="shared" si="400"/>
        <v>0</v>
      </c>
      <c r="AB4257">
        <f t="shared" si="401"/>
        <v>1</v>
      </c>
      <c r="AC4257" s="1">
        <v>2.0697022107938E-5</v>
      </c>
    </row>
    <row r="4258" spans="1:29">
      <c r="A4258">
        <v>56064</v>
      </c>
      <c r="B4258">
        <v>503</v>
      </c>
      <c r="C4258">
        <v>9</v>
      </c>
      <c r="D4258">
        <v>6</v>
      </c>
      <c r="E4258">
        <v>42</v>
      </c>
      <c r="F4258">
        <v>2</v>
      </c>
      <c r="G4258">
        <v>80</v>
      </c>
      <c r="H4258">
        <v>1239</v>
      </c>
      <c r="I4258" t="s">
        <v>29</v>
      </c>
      <c r="J4258">
        <v>0</v>
      </c>
      <c r="K4258">
        <v>0</v>
      </c>
      <c r="L4258">
        <v>0</v>
      </c>
      <c r="M4258">
        <v>0</v>
      </c>
      <c r="N4258">
        <v>1</v>
      </c>
      <c r="O4258">
        <v>0</v>
      </c>
      <c r="P4258">
        <v>0</v>
      </c>
      <c r="Q4258">
        <v>1</v>
      </c>
      <c r="R4258">
        <v>0</v>
      </c>
      <c r="S4258">
        <v>0</v>
      </c>
      <c r="T4258">
        <v>16175</v>
      </c>
      <c r="U4258">
        <v>0</v>
      </c>
      <c r="V4258">
        <v>0</v>
      </c>
      <c r="W4258">
        <f t="shared" si="396"/>
        <v>0</v>
      </c>
      <c r="X4258">
        <f t="shared" si="397"/>
        <v>0</v>
      </c>
      <c r="Y4258">
        <f t="shared" si="398"/>
        <v>0</v>
      </c>
      <c r="Z4258">
        <f t="shared" si="399"/>
        <v>0</v>
      </c>
      <c r="AA4258">
        <f t="shared" si="400"/>
        <v>0</v>
      </c>
      <c r="AB4258">
        <f t="shared" si="401"/>
        <v>1</v>
      </c>
      <c r="AC4258" s="1">
        <v>5.2440566738443602E-5</v>
      </c>
    </row>
    <row r="4259" spans="1:29">
      <c r="A4259">
        <v>56100</v>
      </c>
      <c r="B4259">
        <v>504</v>
      </c>
      <c r="C4259">
        <v>1</v>
      </c>
      <c r="D4259">
        <v>2</v>
      </c>
      <c r="E4259">
        <v>24</v>
      </c>
      <c r="F4259">
        <v>3</v>
      </c>
      <c r="G4259">
        <v>64</v>
      </c>
      <c r="H4259">
        <v>751</v>
      </c>
      <c r="I4259" t="s">
        <v>28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1</v>
      </c>
      <c r="P4259">
        <v>0</v>
      </c>
      <c r="Q4259">
        <v>1</v>
      </c>
      <c r="R4259">
        <v>1</v>
      </c>
      <c r="S4259">
        <v>0</v>
      </c>
      <c r="T4259">
        <v>8146</v>
      </c>
      <c r="U4259">
        <v>1</v>
      </c>
      <c r="V4259">
        <v>0</v>
      </c>
      <c r="W4259">
        <f t="shared" si="396"/>
        <v>0</v>
      </c>
      <c r="X4259">
        <f t="shared" si="397"/>
        <v>0</v>
      </c>
      <c r="Y4259">
        <f t="shared" si="398"/>
        <v>0</v>
      </c>
      <c r="Z4259">
        <f t="shared" si="399"/>
        <v>0</v>
      </c>
      <c r="AA4259">
        <f t="shared" si="400"/>
        <v>0</v>
      </c>
      <c r="AB4259">
        <f t="shared" si="401"/>
        <v>1</v>
      </c>
      <c r="AC4259" s="1">
        <v>8.3113411093957394E-5</v>
      </c>
    </row>
    <row r="4260" spans="1:29">
      <c r="A4260">
        <v>56140</v>
      </c>
      <c r="B4260">
        <v>504</v>
      </c>
      <c r="C4260">
        <v>2</v>
      </c>
      <c r="D4260">
        <v>7</v>
      </c>
      <c r="E4260">
        <v>29</v>
      </c>
      <c r="F4260">
        <v>6</v>
      </c>
      <c r="G4260">
        <v>100</v>
      </c>
      <c r="H4260">
        <v>1</v>
      </c>
      <c r="I4260" t="s">
        <v>28</v>
      </c>
      <c r="J4260">
        <v>0</v>
      </c>
      <c r="K4260">
        <v>0</v>
      </c>
      <c r="L4260">
        <v>0</v>
      </c>
      <c r="M4260">
        <v>0</v>
      </c>
      <c r="N4260">
        <v>1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43733</v>
      </c>
      <c r="U4260">
        <v>0</v>
      </c>
      <c r="V4260">
        <v>0</v>
      </c>
      <c r="W4260">
        <f t="shared" si="396"/>
        <v>0</v>
      </c>
      <c r="X4260">
        <f t="shared" si="397"/>
        <v>0</v>
      </c>
      <c r="Y4260">
        <f t="shared" si="398"/>
        <v>0</v>
      </c>
      <c r="Z4260">
        <f t="shared" si="399"/>
        <v>0</v>
      </c>
      <c r="AA4260">
        <f t="shared" si="400"/>
        <v>0</v>
      </c>
      <c r="AB4260">
        <f t="shared" si="401"/>
        <v>1</v>
      </c>
      <c r="AC4260">
        <v>8.5476930053747097E-3</v>
      </c>
    </row>
    <row r="4261" spans="1:29">
      <c r="A4261">
        <v>56188</v>
      </c>
      <c r="B4261">
        <v>504</v>
      </c>
      <c r="C4261">
        <v>3</v>
      </c>
      <c r="D4261">
        <v>7</v>
      </c>
      <c r="E4261">
        <v>20</v>
      </c>
      <c r="F4261">
        <v>3</v>
      </c>
      <c r="G4261">
        <v>48</v>
      </c>
      <c r="H4261">
        <v>601</v>
      </c>
      <c r="I4261" t="s">
        <v>28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1</v>
      </c>
      <c r="R4261">
        <v>1</v>
      </c>
      <c r="S4261">
        <v>0</v>
      </c>
      <c r="T4261">
        <v>10398</v>
      </c>
      <c r="U4261">
        <v>0</v>
      </c>
      <c r="V4261">
        <v>0</v>
      </c>
      <c r="W4261">
        <f t="shared" si="396"/>
        <v>0</v>
      </c>
      <c r="X4261">
        <f t="shared" si="397"/>
        <v>0</v>
      </c>
      <c r="Y4261">
        <f t="shared" si="398"/>
        <v>0</v>
      </c>
      <c r="Z4261">
        <f t="shared" si="399"/>
        <v>0</v>
      </c>
      <c r="AA4261">
        <f t="shared" si="400"/>
        <v>0</v>
      </c>
      <c r="AB4261">
        <f t="shared" si="401"/>
        <v>1</v>
      </c>
      <c r="AC4261" s="1">
        <v>3.7092401980136998E-9</v>
      </c>
    </row>
    <row r="4262" spans="1:29">
      <c r="A4262">
        <v>56234</v>
      </c>
      <c r="B4262">
        <v>504</v>
      </c>
      <c r="C4262">
        <v>4</v>
      </c>
      <c r="D4262">
        <v>10</v>
      </c>
      <c r="E4262">
        <v>22</v>
      </c>
      <c r="F4262">
        <v>3</v>
      </c>
      <c r="G4262">
        <v>60</v>
      </c>
      <c r="H4262">
        <v>1501</v>
      </c>
      <c r="I4262" t="s">
        <v>28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1</v>
      </c>
      <c r="R4262">
        <v>0</v>
      </c>
      <c r="S4262">
        <v>0</v>
      </c>
      <c r="T4262">
        <v>22779</v>
      </c>
      <c r="U4262">
        <v>1</v>
      </c>
      <c r="V4262">
        <v>0</v>
      </c>
      <c r="W4262">
        <f t="shared" si="396"/>
        <v>0</v>
      </c>
      <c r="X4262">
        <f t="shared" si="397"/>
        <v>0</v>
      </c>
      <c r="Y4262">
        <f t="shared" si="398"/>
        <v>0</v>
      </c>
      <c r="Z4262">
        <f t="shared" si="399"/>
        <v>0</v>
      </c>
      <c r="AA4262">
        <f t="shared" si="400"/>
        <v>0</v>
      </c>
      <c r="AB4262">
        <f t="shared" si="401"/>
        <v>1</v>
      </c>
      <c r="AC4262" s="1">
        <v>9.5249321059203294E-5</v>
      </c>
    </row>
    <row r="4263" spans="1:29">
      <c r="A4263">
        <v>56239</v>
      </c>
      <c r="B4263">
        <v>504</v>
      </c>
      <c r="C4263">
        <v>4</v>
      </c>
      <c r="D4263">
        <v>10</v>
      </c>
      <c r="E4263">
        <v>22</v>
      </c>
      <c r="F4263">
        <v>3</v>
      </c>
      <c r="G4263">
        <v>60</v>
      </c>
      <c r="H4263">
        <v>1501</v>
      </c>
      <c r="I4263" t="s">
        <v>28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1</v>
      </c>
      <c r="R4263">
        <v>0</v>
      </c>
      <c r="S4263">
        <v>0</v>
      </c>
      <c r="T4263">
        <v>22779</v>
      </c>
      <c r="U4263">
        <v>0</v>
      </c>
      <c r="V4263">
        <v>0</v>
      </c>
      <c r="W4263">
        <f t="shared" si="396"/>
        <v>0</v>
      </c>
      <c r="X4263">
        <f t="shared" si="397"/>
        <v>0</v>
      </c>
      <c r="Y4263">
        <f t="shared" si="398"/>
        <v>0</v>
      </c>
      <c r="Z4263">
        <f t="shared" si="399"/>
        <v>0</v>
      </c>
      <c r="AA4263">
        <f t="shared" si="400"/>
        <v>0</v>
      </c>
      <c r="AB4263">
        <f t="shared" si="401"/>
        <v>1</v>
      </c>
      <c r="AC4263" s="1">
        <v>9.5249321059203294E-5</v>
      </c>
    </row>
    <row r="4264" spans="1:29">
      <c r="A4264">
        <v>56334</v>
      </c>
      <c r="B4264">
        <v>504</v>
      </c>
      <c r="C4264">
        <v>5</v>
      </c>
      <c r="D4264">
        <v>5</v>
      </c>
      <c r="E4264">
        <v>5</v>
      </c>
      <c r="F4264">
        <v>3</v>
      </c>
      <c r="G4264">
        <v>90</v>
      </c>
      <c r="H4264">
        <v>1501</v>
      </c>
      <c r="I4264" t="s">
        <v>28</v>
      </c>
      <c r="J4264">
        <v>0</v>
      </c>
      <c r="K4264">
        <v>1</v>
      </c>
      <c r="L4264">
        <v>0</v>
      </c>
      <c r="M4264">
        <v>0</v>
      </c>
      <c r="N4264">
        <v>1</v>
      </c>
      <c r="O4264">
        <v>0</v>
      </c>
      <c r="P4264">
        <v>0</v>
      </c>
      <c r="Q4264">
        <v>1</v>
      </c>
      <c r="R4264">
        <v>1</v>
      </c>
      <c r="S4264">
        <v>0</v>
      </c>
      <c r="T4264">
        <v>20852</v>
      </c>
      <c r="U4264">
        <v>1</v>
      </c>
      <c r="V4264">
        <v>0</v>
      </c>
      <c r="W4264">
        <f t="shared" si="396"/>
        <v>0</v>
      </c>
      <c r="X4264">
        <f t="shared" si="397"/>
        <v>0</v>
      </c>
      <c r="Y4264">
        <f t="shared" si="398"/>
        <v>0</v>
      </c>
      <c r="Z4264">
        <f t="shared" si="399"/>
        <v>0</v>
      </c>
      <c r="AA4264">
        <f t="shared" si="400"/>
        <v>0</v>
      </c>
      <c r="AB4264">
        <f t="shared" si="401"/>
        <v>1</v>
      </c>
      <c r="AC4264" s="1">
        <v>4.5739862504943697E-5</v>
      </c>
    </row>
    <row r="4265" spans="1:29">
      <c r="A4265">
        <v>56360</v>
      </c>
      <c r="B4265">
        <v>504</v>
      </c>
      <c r="C4265">
        <v>7</v>
      </c>
      <c r="D4265">
        <v>4</v>
      </c>
      <c r="E4265">
        <v>25</v>
      </c>
      <c r="F4265">
        <v>2</v>
      </c>
      <c r="G4265">
        <v>50</v>
      </c>
      <c r="H4265">
        <v>501</v>
      </c>
      <c r="I4265" t="s">
        <v>28</v>
      </c>
      <c r="J4265">
        <v>0</v>
      </c>
      <c r="K4265">
        <v>0</v>
      </c>
      <c r="L4265">
        <v>0</v>
      </c>
      <c r="M4265">
        <v>0</v>
      </c>
      <c r="N4265">
        <v>1</v>
      </c>
      <c r="O4265">
        <v>0</v>
      </c>
      <c r="P4265">
        <v>0</v>
      </c>
      <c r="Q4265">
        <v>1</v>
      </c>
      <c r="R4265">
        <v>1</v>
      </c>
      <c r="S4265">
        <v>0</v>
      </c>
      <c r="T4265">
        <v>9483</v>
      </c>
      <c r="U4265">
        <v>0</v>
      </c>
      <c r="V4265">
        <v>0</v>
      </c>
      <c r="W4265">
        <f t="shared" si="396"/>
        <v>0</v>
      </c>
      <c r="X4265">
        <f t="shared" si="397"/>
        <v>0</v>
      </c>
      <c r="Y4265">
        <f t="shared" si="398"/>
        <v>0</v>
      </c>
      <c r="Z4265">
        <f t="shared" si="399"/>
        <v>0</v>
      </c>
      <c r="AA4265">
        <f t="shared" si="400"/>
        <v>0</v>
      </c>
      <c r="AB4265">
        <f t="shared" si="401"/>
        <v>1</v>
      </c>
      <c r="AC4265" s="1">
        <v>2.4859890956998198E-9</v>
      </c>
    </row>
    <row r="4266" spans="1:29">
      <c r="A4266">
        <v>56361</v>
      </c>
      <c r="B4266">
        <v>504</v>
      </c>
      <c r="C4266">
        <v>7</v>
      </c>
      <c r="D4266">
        <v>4</v>
      </c>
      <c r="E4266">
        <v>25</v>
      </c>
      <c r="F4266">
        <v>2</v>
      </c>
      <c r="G4266">
        <v>50</v>
      </c>
      <c r="H4266">
        <v>501</v>
      </c>
      <c r="I4266" t="s">
        <v>28</v>
      </c>
      <c r="J4266">
        <v>0</v>
      </c>
      <c r="K4266">
        <v>0</v>
      </c>
      <c r="L4266">
        <v>0</v>
      </c>
      <c r="M4266">
        <v>0</v>
      </c>
      <c r="N4266">
        <v>1</v>
      </c>
      <c r="O4266">
        <v>0</v>
      </c>
      <c r="P4266">
        <v>0</v>
      </c>
      <c r="Q4266">
        <v>1</v>
      </c>
      <c r="R4266">
        <v>1</v>
      </c>
      <c r="S4266">
        <v>0</v>
      </c>
      <c r="T4266">
        <v>9483</v>
      </c>
      <c r="U4266">
        <v>0</v>
      </c>
      <c r="V4266">
        <v>0</v>
      </c>
      <c r="W4266">
        <f t="shared" si="396"/>
        <v>0</v>
      </c>
      <c r="X4266">
        <f t="shared" si="397"/>
        <v>0</v>
      </c>
      <c r="Y4266">
        <f t="shared" si="398"/>
        <v>0</v>
      </c>
      <c r="Z4266">
        <f t="shared" si="399"/>
        <v>0</v>
      </c>
      <c r="AA4266">
        <f t="shared" si="400"/>
        <v>0</v>
      </c>
      <c r="AB4266">
        <f t="shared" si="401"/>
        <v>1</v>
      </c>
      <c r="AC4266" s="1">
        <v>2.4859890956998198E-9</v>
      </c>
    </row>
    <row r="4267" spans="1:29">
      <c r="A4267">
        <v>56374</v>
      </c>
      <c r="B4267">
        <v>504</v>
      </c>
      <c r="C4267">
        <v>8</v>
      </c>
      <c r="D4267">
        <v>4</v>
      </c>
      <c r="E4267">
        <v>40</v>
      </c>
      <c r="F4267">
        <v>3</v>
      </c>
      <c r="G4267">
        <v>60</v>
      </c>
      <c r="H4267">
        <v>271</v>
      </c>
      <c r="I4267" t="s">
        <v>28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1</v>
      </c>
      <c r="R4267">
        <v>0</v>
      </c>
      <c r="S4267">
        <v>0</v>
      </c>
      <c r="T4267">
        <v>8765</v>
      </c>
      <c r="U4267">
        <v>0</v>
      </c>
      <c r="V4267">
        <v>0</v>
      </c>
      <c r="W4267">
        <f t="shared" si="396"/>
        <v>0</v>
      </c>
      <c r="X4267">
        <f t="shared" si="397"/>
        <v>0</v>
      </c>
      <c r="Y4267">
        <f t="shared" si="398"/>
        <v>0</v>
      </c>
      <c r="Z4267">
        <f t="shared" si="399"/>
        <v>0</v>
      </c>
      <c r="AA4267">
        <f t="shared" si="400"/>
        <v>0</v>
      </c>
      <c r="AB4267">
        <f t="shared" si="401"/>
        <v>1</v>
      </c>
      <c r="AC4267" s="1">
        <v>3.0644085374544402E-5</v>
      </c>
    </row>
    <row r="4268" spans="1:29">
      <c r="A4268">
        <v>56391</v>
      </c>
      <c r="B4268">
        <v>504</v>
      </c>
      <c r="C4268">
        <v>9</v>
      </c>
      <c r="D4268">
        <v>7</v>
      </c>
      <c r="E4268">
        <v>17</v>
      </c>
      <c r="F4268">
        <v>6</v>
      </c>
      <c r="G4268">
        <v>110</v>
      </c>
      <c r="H4268">
        <v>1001</v>
      </c>
      <c r="I4268" t="s">
        <v>28</v>
      </c>
      <c r="J4268">
        <v>0</v>
      </c>
      <c r="K4268">
        <v>1</v>
      </c>
      <c r="L4268">
        <v>0</v>
      </c>
      <c r="M4268">
        <v>0</v>
      </c>
      <c r="N4268">
        <v>1</v>
      </c>
      <c r="O4268">
        <v>1</v>
      </c>
      <c r="P4268">
        <v>0</v>
      </c>
      <c r="Q4268">
        <v>1</v>
      </c>
      <c r="R4268">
        <v>1</v>
      </c>
      <c r="S4268">
        <v>0</v>
      </c>
      <c r="T4268">
        <v>43899</v>
      </c>
      <c r="U4268">
        <v>1</v>
      </c>
      <c r="V4268">
        <v>0</v>
      </c>
      <c r="W4268">
        <f t="shared" si="396"/>
        <v>0</v>
      </c>
      <c r="X4268">
        <f t="shared" si="397"/>
        <v>0</v>
      </c>
      <c r="Y4268">
        <f t="shared" si="398"/>
        <v>0</v>
      </c>
      <c r="Z4268">
        <f t="shared" si="399"/>
        <v>0</v>
      </c>
      <c r="AA4268">
        <f t="shared" si="400"/>
        <v>0</v>
      </c>
      <c r="AB4268">
        <f t="shared" si="401"/>
        <v>1</v>
      </c>
      <c r="AC4268" s="1">
        <v>3.6044284324942098E-6</v>
      </c>
    </row>
    <row r="4269" spans="1:29">
      <c r="A4269">
        <v>56440</v>
      </c>
      <c r="B4269">
        <v>505</v>
      </c>
      <c r="C4269">
        <v>1</v>
      </c>
      <c r="D4269">
        <v>5</v>
      </c>
      <c r="E4269">
        <v>10</v>
      </c>
      <c r="F4269">
        <v>3</v>
      </c>
      <c r="G4269">
        <v>72</v>
      </c>
      <c r="H4269">
        <v>1201</v>
      </c>
      <c r="I4269" t="s">
        <v>28</v>
      </c>
      <c r="J4269">
        <v>0</v>
      </c>
      <c r="K4269">
        <v>1</v>
      </c>
      <c r="L4269">
        <v>0</v>
      </c>
      <c r="M4269">
        <v>0</v>
      </c>
      <c r="N4269">
        <v>1</v>
      </c>
      <c r="O4269">
        <v>1</v>
      </c>
      <c r="P4269">
        <v>0</v>
      </c>
      <c r="Q4269">
        <v>1</v>
      </c>
      <c r="R4269">
        <v>1</v>
      </c>
      <c r="S4269">
        <v>0</v>
      </c>
      <c r="T4269">
        <v>29062</v>
      </c>
      <c r="U4269">
        <v>0</v>
      </c>
      <c r="V4269">
        <v>0</v>
      </c>
      <c r="W4269">
        <f t="shared" si="396"/>
        <v>0</v>
      </c>
      <c r="X4269">
        <f t="shared" si="397"/>
        <v>0</v>
      </c>
      <c r="Y4269">
        <f t="shared" si="398"/>
        <v>0</v>
      </c>
      <c r="Z4269">
        <f t="shared" si="399"/>
        <v>0</v>
      </c>
      <c r="AA4269">
        <f t="shared" si="400"/>
        <v>0</v>
      </c>
      <c r="AB4269">
        <f t="shared" si="401"/>
        <v>1</v>
      </c>
      <c r="AC4269" s="1">
        <v>2.1045095400327099E-5</v>
      </c>
    </row>
    <row r="4270" spans="1:29">
      <c r="A4270">
        <v>56468</v>
      </c>
      <c r="B4270">
        <v>505</v>
      </c>
      <c r="C4270">
        <v>10</v>
      </c>
      <c r="D4270">
        <v>5</v>
      </c>
      <c r="E4270">
        <v>10</v>
      </c>
      <c r="F4270">
        <v>3</v>
      </c>
      <c r="G4270">
        <v>99</v>
      </c>
      <c r="H4270">
        <v>301</v>
      </c>
      <c r="I4270" t="s">
        <v>28</v>
      </c>
      <c r="J4270">
        <v>0</v>
      </c>
      <c r="K4270">
        <v>0</v>
      </c>
      <c r="L4270">
        <v>0</v>
      </c>
      <c r="M4270">
        <v>0</v>
      </c>
      <c r="N4270">
        <v>1</v>
      </c>
      <c r="O4270">
        <v>0</v>
      </c>
      <c r="P4270">
        <v>0</v>
      </c>
      <c r="Q4270">
        <v>1</v>
      </c>
      <c r="R4270">
        <v>1</v>
      </c>
      <c r="S4270">
        <v>0</v>
      </c>
      <c r="T4270">
        <v>19274</v>
      </c>
      <c r="U4270">
        <v>1</v>
      </c>
      <c r="V4270">
        <v>0</v>
      </c>
      <c r="W4270">
        <f t="shared" si="396"/>
        <v>0</v>
      </c>
      <c r="X4270">
        <f t="shared" si="397"/>
        <v>0</v>
      </c>
      <c r="Y4270">
        <f t="shared" si="398"/>
        <v>0</v>
      </c>
      <c r="Z4270">
        <f t="shared" si="399"/>
        <v>0</v>
      </c>
      <c r="AA4270">
        <f t="shared" si="400"/>
        <v>0</v>
      </c>
      <c r="AB4270">
        <f t="shared" si="401"/>
        <v>1</v>
      </c>
      <c r="AC4270" s="1">
        <v>9.1397567671251998E-5</v>
      </c>
    </row>
    <row r="4271" spans="1:29">
      <c r="A4271">
        <v>56492</v>
      </c>
      <c r="B4271">
        <v>505</v>
      </c>
      <c r="C4271">
        <v>11</v>
      </c>
      <c r="D4271">
        <v>5</v>
      </c>
      <c r="E4271">
        <v>13</v>
      </c>
      <c r="F4271">
        <v>3</v>
      </c>
      <c r="G4271">
        <v>99</v>
      </c>
      <c r="H4271">
        <v>1001</v>
      </c>
      <c r="I4271" t="s">
        <v>28</v>
      </c>
      <c r="J4271">
        <v>0</v>
      </c>
      <c r="K4271">
        <v>1</v>
      </c>
      <c r="L4271">
        <v>0</v>
      </c>
      <c r="M4271">
        <v>0</v>
      </c>
      <c r="N4271">
        <v>1</v>
      </c>
      <c r="O4271">
        <v>1</v>
      </c>
      <c r="P4271">
        <v>0</v>
      </c>
      <c r="Q4271">
        <v>1</v>
      </c>
      <c r="R4271">
        <v>1</v>
      </c>
      <c r="S4271">
        <v>0</v>
      </c>
      <c r="T4271">
        <v>11336</v>
      </c>
      <c r="U4271">
        <v>0</v>
      </c>
      <c r="V4271">
        <v>0</v>
      </c>
      <c r="W4271">
        <f t="shared" si="396"/>
        <v>0</v>
      </c>
      <c r="X4271">
        <f t="shared" si="397"/>
        <v>0</v>
      </c>
      <c r="Y4271">
        <f t="shared" si="398"/>
        <v>0</v>
      </c>
      <c r="Z4271">
        <f t="shared" si="399"/>
        <v>0</v>
      </c>
      <c r="AA4271">
        <f t="shared" si="400"/>
        <v>0</v>
      </c>
      <c r="AB4271">
        <f t="shared" si="401"/>
        <v>1</v>
      </c>
      <c r="AC4271" s="1">
        <v>1.37613454947893E-5</v>
      </c>
    </row>
    <row r="4272" spans="1:29">
      <c r="A4272">
        <v>56514</v>
      </c>
      <c r="B4272">
        <v>505</v>
      </c>
      <c r="C4272">
        <v>2</v>
      </c>
      <c r="D4272">
        <v>5</v>
      </c>
      <c r="E4272">
        <v>20</v>
      </c>
      <c r="F4272">
        <v>4</v>
      </c>
      <c r="G4272">
        <v>72</v>
      </c>
      <c r="H4272">
        <v>1501</v>
      </c>
      <c r="I4272" t="s">
        <v>28</v>
      </c>
      <c r="J4272">
        <v>0</v>
      </c>
      <c r="K4272">
        <v>1</v>
      </c>
      <c r="L4272">
        <v>0</v>
      </c>
      <c r="M4272">
        <v>0</v>
      </c>
      <c r="N4272">
        <v>1</v>
      </c>
      <c r="O4272">
        <v>0</v>
      </c>
      <c r="P4272">
        <v>0</v>
      </c>
      <c r="Q4272">
        <v>1</v>
      </c>
      <c r="R4272">
        <v>1</v>
      </c>
      <c r="S4272">
        <v>0</v>
      </c>
      <c r="T4272">
        <v>27610</v>
      </c>
      <c r="U4272">
        <v>0</v>
      </c>
      <c r="V4272">
        <v>0</v>
      </c>
      <c r="W4272">
        <f t="shared" si="396"/>
        <v>0</v>
      </c>
      <c r="X4272">
        <f t="shared" si="397"/>
        <v>0</v>
      </c>
      <c r="Y4272">
        <f t="shared" si="398"/>
        <v>0</v>
      </c>
      <c r="Z4272">
        <f t="shared" si="399"/>
        <v>0</v>
      </c>
      <c r="AA4272">
        <f t="shared" si="400"/>
        <v>0</v>
      </c>
      <c r="AB4272">
        <f t="shared" si="401"/>
        <v>1</v>
      </c>
      <c r="AC4272" s="1">
        <v>4.3291146465567399E-5</v>
      </c>
    </row>
    <row r="4273" spans="1:29">
      <c r="A4273">
        <v>56540</v>
      </c>
      <c r="B4273">
        <v>505</v>
      </c>
      <c r="C4273">
        <v>3</v>
      </c>
      <c r="D4273">
        <v>2</v>
      </c>
      <c r="E4273">
        <v>32</v>
      </c>
      <c r="F4273">
        <v>2</v>
      </c>
      <c r="G4273">
        <v>35</v>
      </c>
      <c r="H4273">
        <v>151</v>
      </c>
      <c r="I4273" t="s">
        <v>28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15905</v>
      </c>
      <c r="U4273">
        <v>0</v>
      </c>
      <c r="V4273">
        <v>0</v>
      </c>
      <c r="W4273">
        <f t="shared" si="396"/>
        <v>0</v>
      </c>
      <c r="X4273">
        <f t="shared" si="397"/>
        <v>0</v>
      </c>
      <c r="Y4273">
        <f t="shared" si="398"/>
        <v>0</v>
      </c>
      <c r="Z4273">
        <f t="shared" si="399"/>
        <v>0</v>
      </c>
      <c r="AA4273">
        <f t="shared" si="400"/>
        <v>0</v>
      </c>
      <c r="AB4273">
        <f t="shared" si="401"/>
        <v>1</v>
      </c>
      <c r="AC4273" s="1">
        <v>8.4053980247317998E-5</v>
      </c>
    </row>
    <row r="4274" spans="1:29">
      <c r="A4274">
        <v>56546</v>
      </c>
      <c r="B4274">
        <v>505</v>
      </c>
      <c r="C4274">
        <v>4</v>
      </c>
      <c r="D4274">
        <v>4</v>
      </c>
      <c r="E4274">
        <v>17</v>
      </c>
      <c r="F4274">
        <v>2</v>
      </c>
      <c r="G4274">
        <v>35</v>
      </c>
      <c r="H4274">
        <v>201</v>
      </c>
      <c r="I4274" t="s">
        <v>28</v>
      </c>
      <c r="J4274">
        <v>0</v>
      </c>
      <c r="K4274">
        <v>0</v>
      </c>
      <c r="L4274">
        <v>0</v>
      </c>
      <c r="M4274">
        <v>0</v>
      </c>
      <c r="N4274">
        <v>1</v>
      </c>
      <c r="O4274">
        <v>0</v>
      </c>
      <c r="P4274">
        <v>0</v>
      </c>
      <c r="Q4274">
        <v>1</v>
      </c>
      <c r="R4274">
        <v>1</v>
      </c>
      <c r="S4274">
        <v>0</v>
      </c>
      <c r="T4274">
        <v>26373</v>
      </c>
      <c r="U4274">
        <v>0</v>
      </c>
      <c r="V4274">
        <v>0</v>
      </c>
      <c r="W4274">
        <f t="shared" si="396"/>
        <v>0</v>
      </c>
      <c r="X4274">
        <f t="shared" si="397"/>
        <v>0</v>
      </c>
      <c r="Y4274">
        <f t="shared" si="398"/>
        <v>0</v>
      </c>
      <c r="Z4274">
        <f t="shared" si="399"/>
        <v>0</v>
      </c>
      <c r="AA4274">
        <f t="shared" si="400"/>
        <v>0</v>
      </c>
      <c r="AB4274">
        <f t="shared" si="401"/>
        <v>1</v>
      </c>
      <c r="AC4274" s="1">
        <v>8.4722178336662E-5</v>
      </c>
    </row>
    <row r="4275" spans="1:29">
      <c r="A4275">
        <v>56559</v>
      </c>
      <c r="B4275">
        <v>505</v>
      </c>
      <c r="C4275">
        <v>5</v>
      </c>
      <c r="D4275">
        <v>5</v>
      </c>
      <c r="E4275">
        <v>17</v>
      </c>
      <c r="F4275">
        <v>3</v>
      </c>
      <c r="G4275">
        <v>100</v>
      </c>
      <c r="H4275">
        <v>3501</v>
      </c>
      <c r="I4275" t="s">
        <v>28</v>
      </c>
      <c r="J4275">
        <v>0</v>
      </c>
      <c r="K4275">
        <v>1</v>
      </c>
      <c r="L4275">
        <v>0</v>
      </c>
      <c r="M4275">
        <v>0</v>
      </c>
      <c r="N4275">
        <v>1</v>
      </c>
      <c r="O4275">
        <v>1</v>
      </c>
      <c r="P4275">
        <v>0</v>
      </c>
      <c r="Q4275">
        <v>1</v>
      </c>
      <c r="R4275">
        <v>1</v>
      </c>
      <c r="S4275">
        <v>0</v>
      </c>
      <c r="T4275">
        <v>16230</v>
      </c>
      <c r="U4275">
        <v>1</v>
      </c>
      <c r="V4275">
        <v>0</v>
      </c>
      <c r="W4275">
        <f t="shared" si="396"/>
        <v>0</v>
      </c>
      <c r="X4275">
        <f t="shared" si="397"/>
        <v>0</v>
      </c>
      <c r="Y4275">
        <f t="shared" si="398"/>
        <v>0</v>
      </c>
      <c r="Z4275">
        <f t="shared" si="399"/>
        <v>0</v>
      </c>
      <c r="AA4275">
        <f t="shared" si="400"/>
        <v>0</v>
      </c>
      <c r="AB4275">
        <f t="shared" si="401"/>
        <v>1</v>
      </c>
      <c r="AC4275">
        <v>2.5814903691684702E-4</v>
      </c>
    </row>
    <row r="4276" spans="1:29">
      <c r="A4276">
        <v>56586</v>
      </c>
      <c r="B4276">
        <v>505</v>
      </c>
      <c r="C4276">
        <v>6</v>
      </c>
      <c r="D4276">
        <v>3</v>
      </c>
      <c r="E4276">
        <v>52</v>
      </c>
      <c r="F4276">
        <v>4</v>
      </c>
      <c r="G4276">
        <v>100</v>
      </c>
      <c r="H4276">
        <v>301</v>
      </c>
      <c r="I4276" t="s">
        <v>28</v>
      </c>
      <c r="J4276">
        <v>0</v>
      </c>
      <c r="K4276">
        <v>1</v>
      </c>
      <c r="L4276">
        <v>0</v>
      </c>
      <c r="M4276">
        <v>0</v>
      </c>
      <c r="N4276">
        <v>1</v>
      </c>
      <c r="O4276">
        <v>1</v>
      </c>
      <c r="P4276">
        <v>0</v>
      </c>
      <c r="Q4276">
        <v>1</v>
      </c>
      <c r="R4276">
        <v>1</v>
      </c>
      <c r="S4276">
        <v>0</v>
      </c>
      <c r="T4276">
        <v>32354</v>
      </c>
      <c r="U4276">
        <v>1</v>
      </c>
      <c r="V4276">
        <v>0</v>
      </c>
      <c r="W4276">
        <f t="shared" si="396"/>
        <v>0</v>
      </c>
      <c r="X4276">
        <f t="shared" si="397"/>
        <v>0</v>
      </c>
      <c r="Y4276">
        <f t="shared" si="398"/>
        <v>0</v>
      </c>
      <c r="Z4276">
        <f t="shared" si="399"/>
        <v>0</v>
      </c>
      <c r="AA4276">
        <f t="shared" si="400"/>
        <v>0</v>
      </c>
      <c r="AB4276">
        <f t="shared" si="401"/>
        <v>1</v>
      </c>
      <c r="AC4276" s="1">
        <v>4.6728985717787E-5</v>
      </c>
    </row>
    <row r="4277" spans="1:29">
      <c r="A4277">
        <v>56593</v>
      </c>
      <c r="B4277">
        <v>505</v>
      </c>
      <c r="C4277">
        <v>7</v>
      </c>
      <c r="D4277">
        <v>6</v>
      </c>
      <c r="E4277">
        <v>4</v>
      </c>
      <c r="F4277">
        <v>4</v>
      </c>
      <c r="G4277">
        <v>80</v>
      </c>
      <c r="H4277">
        <v>601</v>
      </c>
      <c r="I4277" t="s">
        <v>28</v>
      </c>
      <c r="J4277">
        <v>0</v>
      </c>
      <c r="K4277">
        <v>1</v>
      </c>
      <c r="L4277">
        <v>0</v>
      </c>
      <c r="M4277">
        <v>0</v>
      </c>
      <c r="N4277">
        <v>1</v>
      </c>
      <c r="O4277">
        <v>0</v>
      </c>
      <c r="P4277">
        <v>0</v>
      </c>
      <c r="Q4277">
        <v>1</v>
      </c>
      <c r="R4277">
        <v>1</v>
      </c>
      <c r="S4277">
        <v>0</v>
      </c>
      <c r="T4277">
        <v>18871</v>
      </c>
      <c r="U4277">
        <v>1</v>
      </c>
      <c r="V4277">
        <v>0</v>
      </c>
      <c r="W4277">
        <f t="shared" si="396"/>
        <v>0</v>
      </c>
      <c r="X4277">
        <f t="shared" si="397"/>
        <v>0</v>
      </c>
      <c r="Y4277">
        <f t="shared" si="398"/>
        <v>0</v>
      </c>
      <c r="Z4277">
        <f t="shared" si="399"/>
        <v>0</v>
      </c>
      <c r="AA4277">
        <f t="shared" si="400"/>
        <v>0</v>
      </c>
      <c r="AB4277">
        <f t="shared" si="401"/>
        <v>1</v>
      </c>
      <c r="AC4277" s="1">
        <v>1.28454667330633E-5</v>
      </c>
    </row>
    <row r="4278" spans="1:29">
      <c r="A4278">
        <v>56629</v>
      </c>
      <c r="B4278">
        <v>505</v>
      </c>
      <c r="C4278">
        <v>8</v>
      </c>
      <c r="D4278">
        <v>5</v>
      </c>
      <c r="E4278">
        <v>24</v>
      </c>
      <c r="F4278">
        <v>3</v>
      </c>
      <c r="G4278">
        <v>90</v>
      </c>
      <c r="H4278">
        <v>1001</v>
      </c>
      <c r="I4278" t="s">
        <v>28</v>
      </c>
      <c r="J4278">
        <v>0</v>
      </c>
      <c r="K4278">
        <v>1</v>
      </c>
      <c r="L4278">
        <v>0</v>
      </c>
      <c r="M4278">
        <v>0</v>
      </c>
      <c r="N4278">
        <v>1</v>
      </c>
      <c r="O4278">
        <v>1</v>
      </c>
      <c r="P4278">
        <v>0</v>
      </c>
      <c r="Q4278">
        <v>1</v>
      </c>
      <c r="R4278">
        <v>1</v>
      </c>
      <c r="S4278">
        <v>0</v>
      </c>
      <c r="T4278">
        <v>32668</v>
      </c>
      <c r="U4278">
        <v>1</v>
      </c>
      <c r="V4278">
        <v>0</v>
      </c>
      <c r="W4278">
        <f t="shared" si="396"/>
        <v>0</v>
      </c>
      <c r="X4278">
        <f t="shared" si="397"/>
        <v>0</v>
      </c>
      <c r="Y4278">
        <f t="shared" si="398"/>
        <v>0</v>
      </c>
      <c r="Z4278">
        <f t="shared" si="399"/>
        <v>0</v>
      </c>
      <c r="AA4278">
        <f t="shared" si="400"/>
        <v>0</v>
      </c>
      <c r="AB4278">
        <f t="shared" si="401"/>
        <v>1</v>
      </c>
      <c r="AC4278" s="1">
        <v>7.0350703333648997E-6</v>
      </c>
    </row>
    <row r="4279" spans="1:29">
      <c r="A4279">
        <v>56718</v>
      </c>
      <c r="B4279">
        <v>506</v>
      </c>
      <c r="C4279">
        <v>1</v>
      </c>
      <c r="D4279">
        <v>2</v>
      </c>
      <c r="E4279">
        <v>47</v>
      </c>
      <c r="F4279">
        <v>2</v>
      </c>
      <c r="G4279">
        <v>70</v>
      </c>
      <c r="H4279">
        <v>601</v>
      </c>
      <c r="I4279" t="s">
        <v>28</v>
      </c>
      <c r="J4279">
        <v>0</v>
      </c>
      <c r="K4279">
        <v>1</v>
      </c>
      <c r="L4279">
        <v>0</v>
      </c>
      <c r="M4279">
        <v>0</v>
      </c>
      <c r="N4279">
        <v>1</v>
      </c>
      <c r="O4279">
        <v>1</v>
      </c>
      <c r="P4279">
        <v>0</v>
      </c>
      <c r="Q4279">
        <v>1</v>
      </c>
      <c r="R4279">
        <v>0</v>
      </c>
      <c r="S4279">
        <v>0</v>
      </c>
      <c r="T4279">
        <v>7447</v>
      </c>
      <c r="U4279">
        <v>0</v>
      </c>
      <c r="V4279">
        <v>1</v>
      </c>
      <c r="W4279">
        <f t="shared" si="396"/>
        <v>0</v>
      </c>
      <c r="X4279">
        <f t="shared" si="397"/>
        <v>0</v>
      </c>
      <c r="Y4279">
        <f t="shared" si="398"/>
        <v>0</v>
      </c>
      <c r="Z4279">
        <f t="shared" si="399"/>
        <v>0</v>
      </c>
      <c r="AA4279">
        <f t="shared" si="400"/>
        <v>0</v>
      </c>
      <c r="AB4279">
        <f t="shared" si="401"/>
        <v>1</v>
      </c>
      <c r="AC4279" s="1">
        <v>2.06362266457156E-5</v>
      </c>
    </row>
    <row r="4280" spans="1:29">
      <c r="A4280">
        <v>56749</v>
      </c>
      <c r="B4280">
        <v>506</v>
      </c>
      <c r="C4280">
        <v>11</v>
      </c>
      <c r="D4280">
        <v>4</v>
      </c>
      <c r="E4280">
        <v>7</v>
      </c>
      <c r="F4280">
        <v>3</v>
      </c>
      <c r="G4280">
        <v>99</v>
      </c>
      <c r="H4280">
        <v>151</v>
      </c>
      <c r="I4280" t="s">
        <v>28</v>
      </c>
      <c r="J4280">
        <v>0</v>
      </c>
      <c r="K4280">
        <v>1</v>
      </c>
      <c r="L4280">
        <v>0</v>
      </c>
      <c r="M4280">
        <v>0</v>
      </c>
      <c r="N4280">
        <v>1</v>
      </c>
      <c r="O4280">
        <v>0</v>
      </c>
      <c r="P4280">
        <v>0</v>
      </c>
      <c r="Q4280">
        <v>1</v>
      </c>
      <c r="R4280">
        <v>1</v>
      </c>
      <c r="S4280">
        <v>0</v>
      </c>
      <c r="T4280">
        <v>198343</v>
      </c>
      <c r="U4280">
        <v>1</v>
      </c>
      <c r="V4280">
        <v>1</v>
      </c>
      <c r="W4280">
        <f t="shared" si="396"/>
        <v>0</v>
      </c>
      <c r="X4280">
        <f t="shared" si="397"/>
        <v>0</v>
      </c>
      <c r="Y4280">
        <f t="shared" si="398"/>
        <v>0</v>
      </c>
      <c r="Z4280">
        <f t="shared" si="399"/>
        <v>0</v>
      </c>
      <c r="AA4280">
        <f t="shared" si="400"/>
        <v>0</v>
      </c>
      <c r="AB4280">
        <f t="shared" si="401"/>
        <v>1</v>
      </c>
      <c r="AC4280">
        <v>8.4627512829064499E-4</v>
      </c>
    </row>
    <row r="4281" spans="1:29">
      <c r="A4281">
        <v>56765</v>
      </c>
      <c r="B4281">
        <v>506</v>
      </c>
      <c r="C4281">
        <v>2</v>
      </c>
      <c r="D4281">
        <v>6</v>
      </c>
      <c r="E4281">
        <v>36</v>
      </c>
      <c r="F4281">
        <v>3</v>
      </c>
      <c r="G4281">
        <v>110</v>
      </c>
      <c r="H4281">
        <v>1001</v>
      </c>
      <c r="I4281" t="s">
        <v>28</v>
      </c>
      <c r="J4281">
        <v>0</v>
      </c>
      <c r="K4281">
        <v>1</v>
      </c>
      <c r="L4281">
        <v>0</v>
      </c>
      <c r="M4281">
        <v>0</v>
      </c>
      <c r="N4281">
        <v>1</v>
      </c>
      <c r="O4281">
        <v>1</v>
      </c>
      <c r="P4281">
        <v>0</v>
      </c>
      <c r="Q4281">
        <v>1</v>
      </c>
      <c r="R4281">
        <v>1</v>
      </c>
      <c r="S4281">
        <v>0</v>
      </c>
      <c r="T4281">
        <v>17382</v>
      </c>
      <c r="U4281">
        <v>0</v>
      </c>
      <c r="V4281">
        <v>1</v>
      </c>
      <c r="W4281">
        <f t="shared" si="396"/>
        <v>0</v>
      </c>
      <c r="X4281">
        <f t="shared" si="397"/>
        <v>0</v>
      </c>
      <c r="Y4281">
        <f t="shared" si="398"/>
        <v>0</v>
      </c>
      <c r="Z4281">
        <f t="shared" si="399"/>
        <v>0</v>
      </c>
      <c r="AA4281">
        <f t="shared" si="400"/>
        <v>0</v>
      </c>
      <c r="AB4281">
        <f t="shared" si="401"/>
        <v>1</v>
      </c>
      <c r="AC4281" s="1">
        <v>6.6717012502638204E-6</v>
      </c>
    </row>
    <row r="4282" spans="1:29">
      <c r="A4282">
        <v>56799</v>
      </c>
      <c r="B4282">
        <v>506</v>
      </c>
      <c r="C4282">
        <v>3</v>
      </c>
      <c r="D4282">
        <v>5</v>
      </c>
      <c r="E4282">
        <v>28</v>
      </c>
      <c r="F4282">
        <v>4</v>
      </c>
      <c r="G4282">
        <v>72</v>
      </c>
      <c r="H4282">
        <v>1501</v>
      </c>
      <c r="I4282" t="s">
        <v>28</v>
      </c>
      <c r="J4282">
        <v>0</v>
      </c>
      <c r="K4282">
        <v>1</v>
      </c>
      <c r="L4282">
        <v>0</v>
      </c>
      <c r="M4282">
        <v>0</v>
      </c>
      <c r="N4282">
        <v>1</v>
      </c>
      <c r="O4282">
        <v>1</v>
      </c>
      <c r="P4282">
        <v>0</v>
      </c>
      <c r="Q4282">
        <v>1</v>
      </c>
      <c r="R4282">
        <v>1</v>
      </c>
      <c r="S4282">
        <v>0</v>
      </c>
      <c r="T4282">
        <v>17587</v>
      </c>
      <c r="U4282">
        <v>1</v>
      </c>
      <c r="V4282">
        <v>1</v>
      </c>
      <c r="W4282">
        <f t="shared" si="396"/>
        <v>0</v>
      </c>
      <c r="X4282">
        <f t="shared" si="397"/>
        <v>0</v>
      </c>
      <c r="Y4282">
        <f t="shared" si="398"/>
        <v>0</v>
      </c>
      <c r="Z4282">
        <f t="shared" si="399"/>
        <v>0</v>
      </c>
      <c r="AA4282">
        <f t="shared" si="400"/>
        <v>0</v>
      </c>
      <c r="AB4282">
        <f t="shared" si="401"/>
        <v>1</v>
      </c>
      <c r="AC4282" s="1">
        <v>5.3153335390897899E-5</v>
      </c>
    </row>
    <row r="4283" spans="1:29">
      <c r="A4283">
        <v>56826</v>
      </c>
      <c r="B4283">
        <v>506</v>
      </c>
      <c r="C4283">
        <v>4</v>
      </c>
      <c r="D4283">
        <v>6</v>
      </c>
      <c r="E4283">
        <v>32</v>
      </c>
      <c r="F4283">
        <v>8</v>
      </c>
      <c r="G4283">
        <v>350</v>
      </c>
      <c r="H4283">
        <v>1501</v>
      </c>
      <c r="I4283" t="s">
        <v>28</v>
      </c>
      <c r="J4283">
        <v>0</v>
      </c>
      <c r="K4283">
        <v>1</v>
      </c>
      <c r="L4283">
        <v>0</v>
      </c>
      <c r="M4283">
        <v>0</v>
      </c>
      <c r="N4283">
        <v>1</v>
      </c>
      <c r="O4283">
        <v>1</v>
      </c>
      <c r="P4283">
        <v>0</v>
      </c>
      <c r="Q4283">
        <v>1</v>
      </c>
      <c r="R4283">
        <v>1</v>
      </c>
      <c r="S4283">
        <v>1</v>
      </c>
      <c r="T4283">
        <v>35797</v>
      </c>
      <c r="U4283">
        <v>1</v>
      </c>
      <c r="V4283">
        <v>1</v>
      </c>
      <c r="W4283">
        <f t="shared" si="396"/>
        <v>0</v>
      </c>
      <c r="X4283">
        <f t="shared" si="397"/>
        <v>0</v>
      </c>
      <c r="Y4283">
        <f t="shared" si="398"/>
        <v>0</v>
      </c>
      <c r="Z4283">
        <f t="shared" si="399"/>
        <v>0</v>
      </c>
      <c r="AA4283">
        <f t="shared" si="400"/>
        <v>0</v>
      </c>
      <c r="AB4283">
        <f t="shared" si="401"/>
        <v>1</v>
      </c>
      <c r="AC4283">
        <v>2.8799915203729599E-4</v>
      </c>
    </row>
    <row r="4284" spans="1:29">
      <c r="A4284">
        <v>56861</v>
      </c>
      <c r="B4284">
        <v>506</v>
      </c>
      <c r="C4284">
        <v>5</v>
      </c>
      <c r="D4284">
        <v>2</v>
      </c>
      <c r="E4284">
        <v>102</v>
      </c>
      <c r="F4284">
        <v>2</v>
      </c>
      <c r="G4284">
        <v>40</v>
      </c>
      <c r="H4284">
        <v>301</v>
      </c>
      <c r="I4284" t="s">
        <v>28</v>
      </c>
      <c r="J4284">
        <v>0</v>
      </c>
      <c r="K4284">
        <v>1</v>
      </c>
      <c r="L4284">
        <v>0</v>
      </c>
      <c r="M4284">
        <v>0</v>
      </c>
      <c r="N4284">
        <v>1</v>
      </c>
      <c r="O4284">
        <v>0</v>
      </c>
      <c r="P4284">
        <v>0</v>
      </c>
      <c r="Q4284">
        <v>1</v>
      </c>
      <c r="R4284">
        <v>1</v>
      </c>
      <c r="S4284">
        <v>0</v>
      </c>
      <c r="T4284">
        <v>12190</v>
      </c>
      <c r="U4284">
        <v>1</v>
      </c>
      <c r="V4284">
        <v>1</v>
      </c>
      <c r="W4284">
        <f t="shared" si="396"/>
        <v>0</v>
      </c>
      <c r="X4284">
        <f t="shared" si="397"/>
        <v>0</v>
      </c>
      <c r="Y4284">
        <f t="shared" si="398"/>
        <v>0</v>
      </c>
      <c r="Z4284">
        <f t="shared" si="399"/>
        <v>0</v>
      </c>
      <c r="AA4284">
        <f t="shared" si="400"/>
        <v>0</v>
      </c>
      <c r="AB4284">
        <f t="shared" si="401"/>
        <v>1</v>
      </c>
      <c r="AC4284" s="1">
        <v>5.6460483737671201E-7</v>
      </c>
    </row>
    <row r="4285" spans="1:29">
      <c r="A4285">
        <v>56865</v>
      </c>
      <c r="B4285">
        <v>506</v>
      </c>
      <c r="C4285">
        <v>6</v>
      </c>
      <c r="D4285">
        <v>5</v>
      </c>
      <c r="E4285">
        <v>4</v>
      </c>
      <c r="F4285">
        <v>5</v>
      </c>
      <c r="G4285">
        <v>110</v>
      </c>
      <c r="H4285">
        <v>3001</v>
      </c>
      <c r="I4285" t="s">
        <v>28</v>
      </c>
      <c r="J4285">
        <v>0</v>
      </c>
      <c r="K4285">
        <v>1</v>
      </c>
      <c r="L4285">
        <v>0</v>
      </c>
      <c r="M4285">
        <v>0</v>
      </c>
      <c r="N4285">
        <v>1</v>
      </c>
      <c r="O4285">
        <v>1</v>
      </c>
      <c r="P4285">
        <v>0</v>
      </c>
      <c r="Q4285">
        <v>1</v>
      </c>
      <c r="R4285">
        <v>1</v>
      </c>
      <c r="S4285">
        <v>0</v>
      </c>
      <c r="T4285">
        <v>13089</v>
      </c>
      <c r="U4285">
        <v>1</v>
      </c>
      <c r="V4285">
        <v>1</v>
      </c>
      <c r="W4285">
        <f t="shared" si="396"/>
        <v>0</v>
      </c>
      <c r="X4285">
        <f t="shared" si="397"/>
        <v>0</v>
      </c>
      <c r="Y4285">
        <f t="shared" si="398"/>
        <v>0</v>
      </c>
      <c r="Z4285">
        <f t="shared" si="399"/>
        <v>0</v>
      </c>
      <c r="AA4285">
        <f t="shared" si="400"/>
        <v>0</v>
      </c>
      <c r="AB4285">
        <f t="shared" si="401"/>
        <v>1</v>
      </c>
      <c r="AC4285">
        <v>2.1347279709842701E-4</v>
      </c>
    </row>
    <row r="4286" spans="1:29">
      <c r="A4286">
        <v>56890</v>
      </c>
      <c r="B4286">
        <v>506</v>
      </c>
      <c r="C4286">
        <v>7</v>
      </c>
      <c r="D4286">
        <v>3</v>
      </c>
      <c r="E4286">
        <v>11</v>
      </c>
      <c r="F4286">
        <v>4</v>
      </c>
      <c r="G4286">
        <v>110</v>
      </c>
      <c r="H4286">
        <v>1501</v>
      </c>
      <c r="I4286" t="s">
        <v>28</v>
      </c>
      <c r="J4286">
        <v>0</v>
      </c>
      <c r="K4286">
        <v>1</v>
      </c>
      <c r="L4286">
        <v>0</v>
      </c>
      <c r="M4286">
        <v>0</v>
      </c>
      <c r="N4286">
        <v>1</v>
      </c>
      <c r="O4286">
        <v>1</v>
      </c>
      <c r="P4286">
        <v>0</v>
      </c>
      <c r="Q4286">
        <v>1</v>
      </c>
      <c r="R4286">
        <v>1</v>
      </c>
      <c r="S4286">
        <v>0</v>
      </c>
      <c r="T4286">
        <v>9707</v>
      </c>
      <c r="U4286">
        <v>1</v>
      </c>
      <c r="V4286">
        <v>1</v>
      </c>
      <c r="W4286">
        <f t="shared" si="396"/>
        <v>0</v>
      </c>
      <c r="X4286">
        <f t="shared" si="397"/>
        <v>0</v>
      </c>
      <c r="Y4286">
        <f t="shared" si="398"/>
        <v>0</v>
      </c>
      <c r="Z4286">
        <f t="shared" si="399"/>
        <v>0</v>
      </c>
      <c r="AA4286">
        <f t="shared" si="400"/>
        <v>0</v>
      </c>
      <c r="AB4286">
        <f t="shared" si="401"/>
        <v>1</v>
      </c>
      <c r="AC4286" s="1">
        <v>9.1768400355510902E-5</v>
      </c>
    </row>
    <row r="4287" spans="1:29">
      <c r="A4287">
        <v>56898</v>
      </c>
      <c r="B4287">
        <v>506</v>
      </c>
      <c r="C4287">
        <v>8</v>
      </c>
      <c r="D4287">
        <v>4</v>
      </c>
      <c r="E4287">
        <v>2</v>
      </c>
      <c r="F4287">
        <v>1</v>
      </c>
      <c r="G4287">
        <v>20</v>
      </c>
      <c r="H4287">
        <v>251</v>
      </c>
      <c r="I4287" t="s">
        <v>28</v>
      </c>
      <c r="J4287">
        <v>0</v>
      </c>
      <c r="K4287">
        <v>0</v>
      </c>
      <c r="L4287">
        <v>0</v>
      </c>
      <c r="M4287">
        <v>0</v>
      </c>
      <c r="N4287">
        <v>1</v>
      </c>
      <c r="O4287">
        <v>0</v>
      </c>
      <c r="P4287">
        <v>0</v>
      </c>
      <c r="Q4287">
        <v>1</v>
      </c>
      <c r="R4287">
        <v>1</v>
      </c>
      <c r="S4287">
        <v>0</v>
      </c>
      <c r="T4287">
        <v>12376</v>
      </c>
      <c r="U4287">
        <v>1</v>
      </c>
      <c r="V4287">
        <v>1</v>
      </c>
      <c r="W4287">
        <f t="shared" si="396"/>
        <v>0</v>
      </c>
      <c r="X4287">
        <f t="shared" si="397"/>
        <v>0</v>
      </c>
      <c r="Y4287">
        <f t="shared" si="398"/>
        <v>0</v>
      </c>
      <c r="Z4287">
        <f t="shared" si="399"/>
        <v>0</v>
      </c>
      <c r="AA4287">
        <f t="shared" si="400"/>
        <v>0</v>
      </c>
      <c r="AB4287">
        <f t="shared" si="401"/>
        <v>1</v>
      </c>
      <c r="AC4287" s="1">
        <v>5.61878712505706E-5</v>
      </c>
    </row>
    <row r="4288" spans="1:29">
      <c r="A4288">
        <v>56914</v>
      </c>
      <c r="B4288">
        <v>506</v>
      </c>
      <c r="C4288">
        <v>9</v>
      </c>
      <c r="D4288">
        <v>5</v>
      </c>
      <c r="E4288">
        <v>20</v>
      </c>
      <c r="F4288">
        <v>4</v>
      </c>
      <c r="G4288">
        <v>110</v>
      </c>
      <c r="H4288">
        <v>1501</v>
      </c>
      <c r="I4288" t="s">
        <v>28</v>
      </c>
      <c r="J4288">
        <v>0</v>
      </c>
      <c r="K4288">
        <v>1</v>
      </c>
      <c r="L4288">
        <v>0</v>
      </c>
      <c r="M4288">
        <v>0</v>
      </c>
      <c r="N4288">
        <v>1</v>
      </c>
      <c r="O4288">
        <v>1</v>
      </c>
      <c r="P4288">
        <v>0</v>
      </c>
      <c r="Q4288">
        <v>1</v>
      </c>
      <c r="R4288">
        <v>1</v>
      </c>
      <c r="S4288">
        <v>0</v>
      </c>
      <c r="T4288">
        <v>20627</v>
      </c>
      <c r="U4288">
        <v>1</v>
      </c>
      <c r="V4288">
        <v>1</v>
      </c>
      <c r="W4288">
        <f t="shared" si="396"/>
        <v>0</v>
      </c>
      <c r="X4288">
        <f t="shared" si="397"/>
        <v>0</v>
      </c>
      <c r="Y4288">
        <f t="shared" si="398"/>
        <v>0</v>
      </c>
      <c r="Z4288">
        <f t="shared" si="399"/>
        <v>0</v>
      </c>
      <c r="AA4288">
        <f t="shared" si="400"/>
        <v>0</v>
      </c>
      <c r="AB4288">
        <f t="shared" si="401"/>
        <v>1</v>
      </c>
      <c r="AC4288" s="1">
        <v>3.3518260555669698E-5</v>
      </c>
    </row>
    <row r="4289" spans="1:29">
      <c r="A4289">
        <v>56940</v>
      </c>
      <c r="B4289">
        <v>507</v>
      </c>
      <c r="C4289">
        <v>1</v>
      </c>
      <c r="D4289">
        <v>2</v>
      </c>
      <c r="E4289">
        <v>22</v>
      </c>
      <c r="F4289">
        <v>2</v>
      </c>
      <c r="G4289">
        <v>42</v>
      </c>
      <c r="H4289">
        <v>151</v>
      </c>
      <c r="I4289" t="s">
        <v>28</v>
      </c>
      <c r="J4289">
        <v>0</v>
      </c>
      <c r="K4289">
        <v>0</v>
      </c>
      <c r="L4289">
        <v>0</v>
      </c>
      <c r="M4289">
        <v>0</v>
      </c>
      <c r="N4289">
        <v>1</v>
      </c>
      <c r="O4289">
        <v>1</v>
      </c>
      <c r="P4289">
        <v>0</v>
      </c>
      <c r="Q4289">
        <v>0</v>
      </c>
      <c r="R4289">
        <v>1</v>
      </c>
      <c r="S4289">
        <v>0</v>
      </c>
      <c r="T4289">
        <v>12217</v>
      </c>
      <c r="U4289">
        <v>1</v>
      </c>
      <c r="V4289">
        <v>0</v>
      </c>
      <c r="W4289">
        <f t="shared" si="396"/>
        <v>0</v>
      </c>
      <c r="X4289">
        <f t="shared" si="397"/>
        <v>0</v>
      </c>
      <c r="Y4289">
        <f t="shared" si="398"/>
        <v>0</v>
      </c>
      <c r="Z4289">
        <f t="shared" si="399"/>
        <v>0</v>
      </c>
      <c r="AA4289">
        <f t="shared" si="400"/>
        <v>0</v>
      </c>
      <c r="AB4289">
        <f t="shared" si="401"/>
        <v>1</v>
      </c>
      <c r="AC4289" s="1">
        <v>8.6960600536887099E-5</v>
      </c>
    </row>
    <row r="4290" spans="1:29">
      <c r="A4290">
        <v>56943</v>
      </c>
      <c r="B4290">
        <v>507</v>
      </c>
      <c r="C4290">
        <v>10</v>
      </c>
      <c r="D4290">
        <v>2</v>
      </c>
      <c r="E4290">
        <v>66</v>
      </c>
      <c r="F4290">
        <v>2</v>
      </c>
      <c r="G4290">
        <v>32</v>
      </c>
      <c r="H4290">
        <v>121</v>
      </c>
      <c r="I4290" t="s">
        <v>28</v>
      </c>
      <c r="J4290">
        <v>0</v>
      </c>
      <c r="K4290">
        <v>0</v>
      </c>
      <c r="L4290">
        <v>0</v>
      </c>
      <c r="M4290">
        <v>0</v>
      </c>
      <c r="N4290">
        <v>1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18002</v>
      </c>
      <c r="U4290">
        <v>0</v>
      </c>
      <c r="V4290">
        <v>0</v>
      </c>
      <c r="W4290">
        <f t="shared" si="396"/>
        <v>0</v>
      </c>
      <c r="X4290">
        <f t="shared" si="397"/>
        <v>0</v>
      </c>
      <c r="Y4290">
        <f t="shared" si="398"/>
        <v>0</v>
      </c>
      <c r="Z4290">
        <f t="shared" si="399"/>
        <v>0</v>
      </c>
      <c r="AA4290">
        <f t="shared" si="400"/>
        <v>0</v>
      </c>
      <c r="AB4290">
        <f t="shared" si="401"/>
        <v>1</v>
      </c>
      <c r="AC4290">
        <v>1.27464663420058E-4</v>
      </c>
    </row>
    <row r="4291" spans="1:29">
      <c r="A4291">
        <v>56947</v>
      </c>
      <c r="B4291">
        <v>507</v>
      </c>
      <c r="C4291">
        <v>11</v>
      </c>
      <c r="D4291">
        <v>2</v>
      </c>
      <c r="E4291">
        <v>102</v>
      </c>
      <c r="F4291">
        <v>2</v>
      </c>
      <c r="G4291">
        <v>42</v>
      </c>
      <c r="H4291">
        <v>101</v>
      </c>
      <c r="I4291" t="s">
        <v>28</v>
      </c>
      <c r="J4291">
        <v>0</v>
      </c>
      <c r="K4291">
        <v>0</v>
      </c>
      <c r="L4291">
        <v>0</v>
      </c>
      <c r="M4291">
        <v>0</v>
      </c>
      <c r="N4291">
        <v>1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15233</v>
      </c>
      <c r="U4291">
        <v>0</v>
      </c>
      <c r="V4291">
        <v>0</v>
      </c>
      <c r="W4291">
        <f t="shared" ref="W4291:W4354" si="402">IF(B4291&lt;100,1,0)</f>
        <v>0</v>
      </c>
      <c r="X4291">
        <f t="shared" ref="X4291:X4354" si="403">IF(AND(B4291&gt;99,B4291&lt;200),1,0)</f>
        <v>0</v>
      </c>
      <c r="Y4291">
        <f t="shared" ref="Y4291:Y4354" si="404">IF(AND(B4291&gt;199,B4291&lt;300),1,0)</f>
        <v>0</v>
      </c>
      <c r="Z4291">
        <f t="shared" ref="Z4291:Z4354" si="405">IF(AND(B4291&gt;299,B4291&lt;400),1,0)</f>
        <v>0</v>
      </c>
      <c r="AA4291">
        <f t="shared" ref="AA4291:AA4354" si="406">IF(AND(B4291&gt;399,B4291&lt;500),1,0)</f>
        <v>0</v>
      </c>
      <c r="AB4291">
        <f t="shared" ref="AB4291:AB4354" si="407">IF(B4291&gt;500,1,0)</f>
        <v>1</v>
      </c>
      <c r="AC4291">
        <v>2.7206893605954702E-4</v>
      </c>
    </row>
    <row r="4292" spans="1:29">
      <c r="A4292">
        <v>56951</v>
      </c>
      <c r="B4292">
        <v>507</v>
      </c>
      <c r="C4292">
        <v>2</v>
      </c>
      <c r="D4292">
        <v>2</v>
      </c>
      <c r="E4292">
        <v>50</v>
      </c>
      <c r="F4292">
        <v>2</v>
      </c>
      <c r="G4292">
        <v>30</v>
      </c>
      <c r="H4292">
        <v>131</v>
      </c>
      <c r="I4292" t="s">
        <v>28</v>
      </c>
      <c r="J4292">
        <v>0</v>
      </c>
      <c r="K4292">
        <v>0</v>
      </c>
      <c r="L4292">
        <v>0</v>
      </c>
      <c r="M4292">
        <v>0</v>
      </c>
      <c r="N4292">
        <v>1</v>
      </c>
      <c r="O4292">
        <v>1</v>
      </c>
      <c r="P4292">
        <v>0</v>
      </c>
      <c r="Q4292">
        <v>0</v>
      </c>
      <c r="R4292">
        <v>1</v>
      </c>
      <c r="S4292">
        <v>0</v>
      </c>
      <c r="T4292">
        <v>18344</v>
      </c>
      <c r="U4292">
        <v>0</v>
      </c>
      <c r="V4292">
        <v>0</v>
      </c>
      <c r="W4292">
        <f t="shared" si="402"/>
        <v>0</v>
      </c>
      <c r="X4292">
        <f t="shared" si="403"/>
        <v>0</v>
      </c>
      <c r="Y4292">
        <f t="shared" si="404"/>
        <v>0</v>
      </c>
      <c r="Z4292">
        <f t="shared" si="405"/>
        <v>0</v>
      </c>
      <c r="AA4292">
        <f t="shared" si="406"/>
        <v>0</v>
      </c>
      <c r="AB4292">
        <f t="shared" si="407"/>
        <v>1</v>
      </c>
      <c r="AC4292">
        <v>1.02003146247916E-4</v>
      </c>
    </row>
    <row r="4293" spans="1:29">
      <c r="A4293">
        <v>56955</v>
      </c>
      <c r="B4293">
        <v>507</v>
      </c>
      <c r="C4293">
        <v>3</v>
      </c>
      <c r="D4293">
        <v>8</v>
      </c>
      <c r="E4293">
        <v>36</v>
      </c>
      <c r="F4293">
        <v>3</v>
      </c>
      <c r="G4293">
        <v>60</v>
      </c>
      <c r="H4293">
        <v>501</v>
      </c>
      <c r="I4293" t="s">
        <v>28</v>
      </c>
      <c r="J4293">
        <v>0</v>
      </c>
      <c r="K4293">
        <v>0</v>
      </c>
      <c r="L4293">
        <v>0</v>
      </c>
      <c r="M4293">
        <v>0</v>
      </c>
      <c r="N4293">
        <v>1</v>
      </c>
      <c r="O4293">
        <v>1</v>
      </c>
      <c r="P4293">
        <v>0</v>
      </c>
      <c r="Q4293">
        <v>0</v>
      </c>
      <c r="R4293">
        <v>1</v>
      </c>
      <c r="S4293">
        <v>0</v>
      </c>
      <c r="T4293">
        <v>40125</v>
      </c>
      <c r="U4293">
        <v>0</v>
      </c>
      <c r="V4293">
        <v>0</v>
      </c>
      <c r="W4293">
        <f t="shared" si="402"/>
        <v>0</v>
      </c>
      <c r="X4293">
        <f t="shared" si="403"/>
        <v>0</v>
      </c>
      <c r="Y4293">
        <f t="shared" si="404"/>
        <v>0</v>
      </c>
      <c r="Z4293">
        <f t="shared" si="405"/>
        <v>0</v>
      </c>
      <c r="AA4293">
        <f t="shared" si="406"/>
        <v>0</v>
      </c>
      <c r="AB4293">
        <f t="shared" si="407"/>
        <v>1</v>
      </c>
      <c r="AC4293" s="1">
        <v>5.6462691475135799E-5</v>
      </c>
    </row>
    <row r="4294" spans="1:29">
      <c r="A4294">
        <v>56959</v>
      </c>
      <c r="B4294">
        <v>507</v>
      </c>
      <c r="C4294">
        <v>3</v>
      </c>
      <c r="D4294">
        <v>8</v>
      </c>
      <c r="E4294">
        <v>36</v>
      </c>
      <c r="F4294">
        <v>3</v>
      </c>
      <c r="G4294">
        <v>60</v>
      </c>
      <c r="H4294">
        <v>501</v>
      </c>
      <c r="I4294" t="s">
        <v>28</v>
      </c>
      <c r="J4294">
        <v>0</v>
      </c>
      <c r="K4294">
        <v>0</v>
      </c>
      <c r="L4294">
        <v>0</v>
      </c>
      <c r="M4294">
        <v>0</v>
      </c>
      <c r="N4294">
        <v>1</v>
      </c>
      <c r="O4294">
        <v>1</v>
      </c>
      <c r="P4294">
        <v>0</v>
      </c>
      <c r="Q4294">
        <v>0</v>
      </c>
      <c r="R4294">
        <v>1</v>
      </c>
      <c r="S4294">
        <v>0</v>
      </c>
      <c r="T4294">
        <v>40125</v>
      </c>
      <c r="U4294">
        <v>1</v>
      </c>
      <c r="V4294">
        <v>0</v>
      </c>
      <c r="W4294">
        <f t="shared" si="402"/>
        <v>0</v>
      </c>
      <c r="X4294">
        <f t="shared" si="403"/>
        <v>0</v>
      </c>
      <c r="Y4294">
        <f t="shared" si="404"/>
        <v>0</v>
      </c>
      <c r="Z4294">
        <f t="shared" si="405"/>
        <v>0</v>
      </c>
      <c r="AA4294">
        <f t="shared" si="406"/>
        <v>0</v>
      </c>
      <c r="AB4294">
        <f t="shared" si="407"/>
        <v>1</v>
      </c>
      <c r="AC4294" s="1">
        <v>5.6462691475135799E-5</v>
      </c>
    </row>
    <row r="4295" spans="1:29">
      <c r="A4295">
        <v>57019</v>
      </c>
      <c r="B4295">
        <v>507</v>
      </c>
      <c r="C4295">
        <v>4</v>
      </c>
      <c r="D4295">
        <v>7</v>
      </c>
      <c r="E4295">
        <v>71</v>
      </c>
      <c r="F4295">
        <v>3</v>
      </c>
      <c r="G4295">
        <v>70</v>
      </c>
      <c r="H4295">
        <v>701</v>
      </c>
      <c r="I4295" t="s">
        <v>28</v>
      </c>
      <c r="J4295">
        <v>0</v>
      </c>
      <c r="K4295">
        <v>0</v>
      </c>
      <c r="L4295">
        <v>0</v>
      </c>
      <c r="M4295">
        <v>0</v>
      </c>
      <c r="N4295">
        <v>1</v>
      </c>
      <c r="O4295">
        <v>0</v>
      </c>
      <c r="P4295">
        <v>0</v>
      </c>
      <c r="Q4295">
        <v>0</v>
      </c>
      <c r="R4295">
        <v>1</v>
      </c>
      <c r="S4295">
        <v>0</v>
      </c>
      <c r="T4295">
        <v>46645</v>
      </c>
      <c r="U4295">
        <v>0</v>
      </c>
      <c r="V4295">
        <v>0</v>
      </c>
      <c r="W4295">
        <f t="shared" si="402"/>
        <v>0</v>
      </c>
      <c r="X4295">
        <f t="shared" si="403"/>
        <v>0</v>
      </c>
      <c r="Y4295">
        <f t="shared" si="404"/>
        <v>0</v>
      </c>
      <c r="Z4295">
        <f t="shared" si="405"/>
        <v>0</v>
      </c>
      <c r="AA4295">
        <f t="shared" si="406"/>
        <v>0</v>
      </c>
      <c r="AB4295">
        <f t="shared" si="407"/>
        <v>1</v>
      </c>
      <c r="AC4295" s="1">
        <v>1.4795604776347799E-6</v>
      </c>
    </row>
    <row r="4296" spans="1:29">
      <c r="A4296">
        <v>57023</v>
      </c>
      <c r="B4296">
        <v>507</v>
      </c>
      <c r="C4296">
        <v>4</v>
      </c>
      <c r="D4296">
        <v>7</v>
      </c>
      <c r="E4296">
        <v>71</v>
      </c>
      <c r="F4296">
        <v>3</v>
      </c>
      <c r="G4296">
        <v>70</v>
      </c>
      <c r="H4296">
        <v>701</v>
      </c>
      <c r="I4296" t="s">
        <v>28</v>
      </c>
      <c r="J4296">
        <v>0</v>
      </c>
      <c r="K4296">
        <v>0</v>
      </c>
      <c r="L4296">
        <v>0</v>
      </c>
      <c r="M4296">
        <v>0</v>
      </c>
      <c r="N4296">
        <v>1</v>
      </c>
      <c r="O4296">
        <v>0</v>
      </c>
      <c r="P4296">
        <v>0</v>
      </c>
      <c r="Q4296">
        <v>0</v>
      </c>
      <c r="R4296">
        <v>1</v>
      </c>
      <c r="S4296">
        <v>0</v>
      </c>
      <c r="T4296">
        <v>46645</v>
      </c>
      <c r="U4296">
        <v>0</v>
      </c>
      <c r="V4296">
        <v>0</v>
      </c>
      <c r="W4296">
        <f t="shared" si="402"/>
        <v>0</v>
      </c>
      <c r="X4296">
        <f t="shared" si="403"/>
        <v>0</v>
      </c>
      <c r="Y4296">
        <f t="shared" si="404"/>
        <v>0</v>
      </c>
      <c r="Z4296">
        <f t="shared" si="405"/>
        <v>0</v>
      </c>
      <c r="AA4296">
        <f t="shared" si="406"/>
        <v>0</v>
      </c>
      <c r="AB4296">
        <f t="shared" si="407"/>
        <v>1</v>
      </c>
      <c r="AC4296" s="1">
        <v>1.4795604776347799E-6</v>
      </c>
    </row>
    <row r="4297" spans="1:29">
      <c r="A4297">
        <v>57068</v>
      </c>
      <c r="B4297">
        <v>507</v>
      </c>
      <c r="C4297">
        <v>5</v>
      </c>
      <c r="D4297">
        <v>1</v>
      </c>
      <c r="E4297">
        <v>72</v>
      </c>
      <c r="F4297">
        <v>1</v>
      </c>
      <c r="G4297">
        <v>25</v>
      </c>
      <c r="H4297">
        <v>121</v>
      </c>
      <c r="I4297" t="s">
        <v>28</v>
      </c>
      <c r="J4297">
        <v>0</v>
      </c>
      <c r="K4297">
        <v>0</v>
      </c>
      <c r="L4297">
        <v>0</v>
      </c>
      <c r="M4297">
        <v>0</v>
      </c>
      <c r="N4297">
        <v>1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13684</v>
      </c>
      <c r="U4297">
        <v>0</v>
      </c>
      <c r="V4297">
        <v>0</v>
      </c>
      <c r="W4297">
        <f t="shared" si="402"/>
        <v>0</v>
      </c>
      <c r="X4297">
        <f t="shared" si="403"/>
        <v>0</v>
      </c>
      <c r="Y4297">
        <f t="shared" si="404"/>
        <v>0</v>
      </c>
      <c r="Z4297">
        <f t="shared" si="405"/>
        <v>0</v>
      </c>
      <c r="AA4297">
        <f t="shared" si="406"/>
        <v>0</v>
      </c>
      <c r="AB4297">
        <f t="shared" si="407"/>
        <v>1</v>
      </c>
      <c r="AC4297">
        <v>1.12972189428348E-4</v>
      </c>
    </row>
    <row r="4298" spans="1:29">
      <c r="A4298">
        <v>57069</v>
      </c>
      <c r="B4298">
        <v>507</v>
      </c>
      <c r="C4298">
        <v>6</v>
      </c>
      <c r="D4298">
        <v>2</v>
      </c>
      <c r="E4298">
        <v>44</v>
      </c>
      <c r="F4298">
        <v>2</v>
      </c>
      <c r="G4298">
        <v>35</v>
      </c>
      <c r="H4298">
        <v>201</v>
      </c>
      <c r="I4298" t="s">
        <v>28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0</v>
      </c>
      <c r="P4298">
        <v>0</v>
      </c>
      <c r="Q4298">
        <v>0</v>
      </c>
      <c r="R4298">
        <v>1</v>
      </c>
      <c r="S4298">
        <v>0</v>
      </c>
      <c r="T4298">
        <v>27977</v>
      </c>
      <c r="U4298">
        <v>1</v>
      </c>
      <c r="V4298">
        <v>0</v>
      </c>
      <c r="W4298">
        <f t="shared" si="402"/>
        <v>0</v>
      </c>
      <c r="X4298">
        <f t="shared" si="403"/>
        <v>0</v>
      </c>
      <c r="Y4298">
        <f t="shared" si="404"/>
        <v>0</v>
      </c>
      <c r="Z4298">
        <f t="shared" si="405"/>
        <v>0</v>
      </c>
      <c r="AA4298">
        <f t="shared" si="406"/>
        <v>0</v>
      </c>
      <c r="AB4298">
        <f t="shared" si="407"/>
        <v>1</v>
      </c>
      <c r="AC4298" s="1">
        <v>4.97625672109122E-5</v>
      </c>
    </row>
    <row r="4299" spans="1:29">
      <c r="A4299">
        <v>57070</v>
      </c>
      <c r="B4299">
        <v>507</v>
      </c>
      <c r="C4299">
        <v>6</v>
      </c>
      <c r="D4299">
        <v>2</v>
      </c>
      <c r="E4299">
        <v>44</v>
      </c>
      <c r="F4299">
        <v>2</v>
      </c>
      <c r="G4299">
        <v>35</v>
      </c>
      <c r="H4299">
        <v>201</v>
      </c>
      <c r="I4299" t="s">
        <v>28</v>
      </c>
      <c r="J4299">
        <v>0</v>
      </c>
      <c r="K4299">
        <v>0</v>
      </c>
      <c r="L4299">
        <v>0</v>
      </c>
      <c r="M4299">
        <v>0</v>
      </c>
      <c r="N4299">
        <v>1</v>
      </c>
      <c r="O4299">
        <v>0</v>
      </c>
      <c r="P4299">
        <v>0</v>
      </c>
      <c r="Q4299">
        <v>0</v>
      </c>
      <c r="R4299">
        <v>1</v>
      </c>
      <c r="S4299">
        <v>0</v>
      </c>
      <c r="T4299">
        <v>27977</v>
      </c>
      <c r="U4299">
        <v>0</v>
      </c>
      <c r="V4299">
        <v>0</v>
      </c>
      <c r="W4299">
        <f t="shared" si="402"/>
        <v>0</v>
      </c>
      <c r="X4299">
        <f t="shared" si="403"/>
        <v>0</v>
      </c>
      <c r="Y4299">
        <f t="shared" si="404"/>
        <v>0</v>
      </c>
      <c r="Z4299">
        <f t="shared" si="405"/>
        <v>0</v>
      </c>
      <c r="AA4299">
        <f t="shared" si="406"/>
        <v>0</v>
      </c>
      <c r="AB4299">
        <f t="shared" si="407"/>
        <v>1</v>
      </c>
      <c r="AC4299" s="1">
        <v>4.97625672109122E-5</v>
      </c>
    </row>
    <row r="4300" spans="1:29">
      <c r="A4300">
        <v>57073</v>
      </c>
      <c r="B4300">
        <v>507</v>
      </c>
      <c r="C4300">
        <v>7</v>
      </c>
      <c r="D4300">
        <v>2</v>
      </c>
      <c r="E4300">
        <v>68</v>
      </c>
      <c r="F4300">
        <v>1</v>
      </c>
      <c r="G4300">
        <v>30</v>
      </c>
      <c r="H4300">
        <v>301</v>
      </c>
      <c r="I4300" t="s">
        <v>28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1</v>
      </c>
      <c r="P4300">
        <v>0</v>
      </c>
      <c r="Q4300">
        <v>0</v>
      </c>
      <c r="R4300">
        <v>1</v>
      </c>
      <c r="S4300">
        <v>0</v>
      </c>
      <c r="T4300">
        <v>25060</v>
      </c>
      <c r="U4300">
        <v>0</v>
      </c>
      <c r="V4300">
        <v>0</v>
      </c>
      <c r="W4300">
        <f t="shared" si="402"/>
        <v>0</v>
      </c>
      <c r="X4300">
        <f t="shared" si="403"/>
        <v>0</v>
      </c>
      <c r="Y4300">
        <f t="shared" si="404"/>
        <v>0</v>
      </c>
      <c r="Z4300">
        <f t="shared" si="405"/>
        <v>0</v>
      </c>
      <c r="AA4300">
        <f t="shared" si="406"/>
        <v>0</v>
      </c>
      <c r="AB4300">
        <f t="shared" si="407"/>
        <v>1</v>
      </c>
      <c r="AC4300" s="1">
        <v>1.9342169860482601E-7</v>
      </c>
    </row>
    <row r="4301" spans="1:29">
      <c r="A4301">
        <v>57077</v>
      </c>
      <c r="B4301">
        <v>507</v>
      </c>
      <c r="C4301">
        <v>8</v>
      </c>
      <c r="D4301">
        <v>2</v>
      </c>
      <c r="E4301">
        <v>30</v>
      </c>
      <c r="F4301">
        <v>2</v>
      </c>
      <c r="G4301">
        <v>50</v>
      </c>
      <c r="H4301">
        <v>131</v>
      </c>
      <c r="I4301" t="s">
        <v>28</v>
      </c>
      <c r="J4301">
        <v>0</v>
      </c>
      <c r="K4301">
        <v>0</v>
      </c>
      <c r="L4301">
        <v>0</v>
      </c>
      <c r="M4301">
        <v>0</v>
      </c>
      <c r="N4301">
        <v>1</v>
      </c>
      <c r="O4301">
        <v>1</v>
      </c>
      <c r="P4301">
        <v>0</v>
      </c>
      <c r="Q4301">
        <v>0</v>
      </c>
      <c r="R4301">
        <v>1</v>
      </c>
      <c r="S4301">
        <v>0</v>
      </c>
      <c r="T4301">
        <v>15915</v>
      </c>
      <c r="U4301">
        <v>0</v>
      </c>
      <c r="V4301">
        <v>0</v>
      </c>
      <c r="W4301">
        <f t="shared" si="402"/>
        <v>0</v>
      </c>
      <c r="X4301">
        <f t="shared" si="403"/>
        <v>0</v>
      </c>
      <c r="Y4301">
        <f t="shared" si="404"/>
        <v>0</v>
      </c>
      <c r="Z4301">
        <f t="shared" si="405"/>
        <v>0</v>
      </c>
      <c r="AA4301">
        <f t="shared" si="406"/>
        <v>0</v>
      </c>
      <c r="AB4301">
        <f t="shared" si="407"/>
        <v>1</v>
      </c>
      <c r="AC4301">
        <v>1.12026413654525E-4</v>
      </c>
    </row>
    <row r="4302" spans="1:29">
      <c r="A4302">
        <v>57081</v>
      </c>
      <c r="B4302">
        <v>507</v>
      </c>
      <c r="C4302">
        <v>9</v>
      </c>
      <c r="D4302">
        <v>3</v>
      </c>
      <c r="E4302">
        <v>44</v>
      </c>
      <c r="F4302">
        <v>2</v>
      </c>
      <c r="G4302">
        <v>50</v>
      </c>
      <c r="H4302">
        <v>251</v>
      </c>
      <c r="I4302" t="s">
        <v>28</v>
      </c>
      <c r="J4302">
        <v>0</v>
      </c>
      <c r="K4302">
        <v>0</v>
      </c>
      <c r="L4302">
        <v>0</v>
      </c>
      <c r="M4302">
        <v>0</v>
      </c>
      <c r="N4302">
        <v>1</v>
      </c>
      <c r="O4302">
        <v>1</v>
      </c>
      <c r="P4302">
        <v>0</v>
      </c>
      <c r="Q4302">
        <v>0</v>
      </c>
      <c r="R4302">
        <v>1</v>
      </c>
      <c r="S4302">
        <v>0</v>
      </c>
      <c r="T4302">
        <v>28667</v>
      </c>
      <c r="U4302">
        <v>0</v>
      </c>
      <c r="V4302">
        <v>0</v>
      </c>
      <c r="W4302">
        <f t="shared" si="402"/>
        <v>0</v>
      </c>
      <c r="X4302">
        <f t="shared" si="403"/>
        <v>0</v>
      </c>
      <c r="Y4302">
        <f t="shared" si="404"/>
        <v>0</v>
      </c>
      <c r="Z4302">
        <f t="shared" si="405"/>
        <v>0</v>
      </c>
      <c r="AA4302">
        <f t="shared" si="406"/>
        <v>0</v>
      </c>
      <c r="AB4302">
        <f t="shared" si="407"/>
        <v>1</v>
      </c>
      <c r="AC4302" s="1">
        <v>3.3458310427827897E-5</v>
      </c>
    </row>
    <row r="4303" spans="1:29">
      <c r="A4303">
        <v>57082</v>
      </c>
      <c r="B4303">
        <v>507</v>
      </c>
      <c r="C4303">
        <v>9</v>
      </c>
      <c r="D4303">
        <v>3</v>
      </c>
      <c r="E4303">
        <v>44</v>
      </c>
      <c r="F4303">
        <v>2</v>
      </c>
      <c r="G4303">
        <v>50</v>
      </c>
      <c r="H4303">
        <v>251</v>
      </c>
      <c r="I4303" t="s">
        <v>28</v>
      </c>
      <c r="J4303">
        <v>0</v>
      </c>
      <c r="K4303">
        <v>0</v>
      </c>
      <c r="L4303">
        <v>0</v>
      </c>
      <c r="M4303">
        <v>0</v>
      </c>
      <c r="N4303">
        <v>1</v>
      </c>
      <c r="O4303">
        <v>1</v>
      </c>
      <c r="P4303">
        <v>0</v>
      </c>
      <c r="Q4303">
        <v>0</v>
      </c>
      <c r="R4303">
        <v>1</v>
      </c>
      <c r="S4303">
        <v>0</v>
      </c>
      <c r="T4303">
        <v>28667</v>
      </c>
      <c r="U4303">
        <v>1</v>
      </c>
      <c r="V4303">
        <v>0</v>
      </c>
      <c r="W4303">
        <f t="shared" si="402"/>
        <v>0</v>
      </c>
      <c r="X4303">
        <f t="shared" si="403"/>
        <v>0</v>
      </c>
      <c r="Y4303">
        <f t="shared" si="404"/>
        <v>0</v>
      </c>
      <c r="Z4303">
        <f t="shared" si="405"/>
        <v>0</v>
      </c>
      <c r="AA4303">
        <f t="shared" si="406"/>
        <v>0</v>
      </c>
      <c r="AB4303">
        <f t="shared" si="407"/>
        <v>1</v>
      </c>
      <c r="AC4303" s="1">
        <v>3.3458310427827897E-5</v>
      </c>
    </row>
    <row r="4304" spans="1:29">
      <c r="A4304">
        <v>57090</v>
      </c>
      <c r="B4304">
        <v>508</v>
      </c>
      <c r="C4304">
        <v>1</v>
      </c>
      <c r="D4304">
        <v>4</v>
      </c>
      <c r="E4304">
        <v>40</v>
      </c>
      <c r="F4304">
        <v>3</v>
      </c>
      <c r="G4304">
        <v>50</v>
      </c>
      <c r="H4304">
        <v>501</v>
      </c>
      <c r="I4304" t="s">
        <v>28</v>
      </c>
      <c r="J4304">
        <v>0</v>
      </c>
      <c r="K4304">
        <v>0</v>
      </c>
      <c r="L4304">
        <v>0</v>
      </c>
      <c r="M4304">
        <v>0</v>
      </c>
      <c r="N4304">
        <v>1</v>
      </c>
      <c r="O4304">
        <v>0</v>
      </c>
      <c r="P4304">
        <v>0</v>
      </c>
      <c r="Q4304">
        <v>0</v>
      </c>
      <c r="R4304">
        <v>1</v>
      </c>
      <c r="S4304">
        <v>0</v>
      </c>
      <c r="T4304">
        <v>25702</v>
      </c>
      <c r="U4304">
        <v>0</v>
      </c>
      <c r="V4304">
        <v>0</v>
      </c>
      <c r="W4304">
        <f t="shared" si="402"/>
        <v>0</v>
      </c>
      <c r="X4304">
        <f t="shared" si="403"/>
        <v>0</v>
      </c>
      <c r="Y4304">
        <f t="shared" si="404"/>
        <v>0</v>
      </c>
      <c r="Z4304">
        <f t="shared" si="405"/>
        <v>0</v>
      </c>
      <c r="AA4304">
        <f t="shared" si="406"/>
        <v>0</v>
      </c>
      <c r="AB4304">
        <f t="shared" si="407"/>
        <v>1</v>
      </c>
      <c r="AC4304" s="1">
        <v>4.7816313492389105E-7</v>
      </c>
    </row>
    <row r="4305" spans="1:29">
      <c r="A4305">
        <v>57106</v>
      </c>
      <c r="B4305">
        <v>508</v>
      </c>
      <c r="C4305">
        <v>10</v>
      </c>
      <c r="D4305">
        <v>5</v>
      </c>
      <c r="E4305">
        <v>36</v>
      </c>
      <c r="F4305">
        <v>4</v>
      </c>
      <c r="G4305">
        <v>80</v>
      </c>
      <c r="H4305">
        <v>401</v>
      </c>
      <c r="I4305" t="s">
        <v>28</v>
      </c>
      <c r="J4305">
        <v>0</v>
      </c>
      <c r="K4305">
        <v>0</v>
      </c>
      <c r="L4305">
        <v>0</v>
      </c>
      <c r="M4305">
        <v>0</v>
      </c>
      <c r="N4305">
        <v>1</v>
      </c>
      <c r="O4305">
        <v>1</v>
      </c>
      <c r="P4305">
        <v>0</v>
      </c>
      <c r="Q4305">
        <v>0</v>
      </c>
      <c r="R4305">
        <v>1</v>
      </c>
      <c r="S4305">
        <v>0</v>
      </c>
      <c r="T4305">
        <v>32563</v>
      </c>
      <c r="U4305">
        <v>0</v>
      </c>
      <c r="V4305">
        <v>0</v>
      </c>
      <c r="W4305">
        <f t="shared" si="402"/>
        <v>0</v>
      </c>
      <c r="X4305">
        <f t="shared" si="403"/>
        <v>0</v>
      </c>
      <c r="Y4305">
        <f t="shared" si="404"/>
        <v>0</v>
      </c>
      <c r="Z4305">
        <f t="shared" si="405"/>
        <v>0</v>
      </c>
      <c r="AA4305">
        <f t="shared" si="406"/>
        <v>0</v>
      </c>
      <c r="AB4305">
        <f t="shared" si="407"/>
        <v>1</v>
      </c>
      <c r="AC4305" s="1">
        <v>2.5681238080697101E-5</v>
      </c>
    </row>
    <row r="4306" spans="1:29">
      <c r="A4306">
        <v>57135</v>
      </c>
      <c r="B4306">
        <v>508</v>
      </c>
      <c r="C4306">
        <v>2</v>
      </c>
      <c r="D4306">
        <v>3</v>
      </c>
      <c r="E4306">
        <v>41</v>
      </c>
      <c r="F4306">
        <v>3</v>
      </c>
      <c r="G4306">
        <v>60</v>
      </c>
      <c r="H4306">
        <v>301</v>
      </c>
      <c r="I4306" t="s">
        <v>28</v>
      </c>
      <c r="J4306">
        <v>0</v>
      </c>
      <c r="K4306">
        <v>0</v>
      </c>
      <c r="L4306">
        <v>0</v>
      </c>
      <c r="M4306">
        <v>0</v>
      </c>
      <c r="N4306">
        <v>1</v>
      </c>
      <c r="O4306">
        <v>1</v>
      </c>
      <c r="P4306">
        <v>0</v>
      </c>
      <c r="Q4306">
        <v>0</v>
      </c>
      <c r="R4306">
        <v>1</v>
      </c>
      <c r="S4306">
        <v>0</v>
      </c>
      <c r="T4306">
        <v>15885</v>
      </c>
      <c r="U4306">
        <v>1</v>
      </c>
      <c r="V4306">
        <v>0</v>
      </c>
      <c r="W4306">
        <f t="shared" si="402"/>
        <v>0</v>
      </c>
      <c r="X4306">
        <f t="shared" si="403"/>
        <v>0</v>
      </c>
      <c r="Y4306">
        <f t="shared" si="404"/>
        <v>0</v>
      </c>
      <c r="Z4306">
        <f t="shared" si="405"/>
        <v>0</v>
      </c>
      <c r="AA4306">
        <f t="shared" si="406"/>
        <v>0</v>
      </c>
      <c r="AB4306">
        <f t="shared" si="407"/>
        <v>1</v>
      </c>
      <c r="AC4306" s="1">
        <v>1.4885347192371701E-5</v>
      </c>
    </row>
    <row r="4307" spans="1:29">
      <c r="A4307">
        <v>57136</v>
      </c>
      <c r="B4307">
        <v>508</v>
      </c>
      <c r="C4307">
        <v>2</v>
      </c>
      <c r="D4307">
        <v>3</v>
      </c>
      <c r="E4307">
        <v>41</v>
      </c>
      <c r="F4307">
        <v>3</v>
      </c>
      <c r="G4307">
        <v>60</v>
      </c>
      <c r="H4307">
        <v>301</v>
      </c>
      <c r="I4307" t="s">
        <v>28</v>
      </c>
      <c r="J4307">
        <v>0</v>
      </c>
      <c r="K4307">
        <v>0</v>
      </c>
      <c r="L4307">
        <v>0</v>
      </c>
      <c r="M4307">
        <v>0</v>
      </c>
      <c r="N4307">
        <v>1</v>
      </c>
      <c r="O4307">
        <v>1</v>
      </c>
      <c r="P4307">
        <v>0</v>
      </c>
      <c r="Q4307">
        <v>0</v>
      </c>
      <c r="R4307">
        <v>1</v>
      </c>
      <c r="S4307">
        <v>0</v>
      </c>
      <c r="T4307">
        <v>15885</v>
      </c>
      <c r="U4307">
        <v>0</v>
      </c>
      <c r="V4307">
        <v>0</v>
      </c>
      <c r="W4307">
        <f t="shared" si="402"/>
        <v>0</v>
      </c>
      <c r="X4307">
        <f t="shared" si="403"/>
        <v>0</v>
      </c>
      <c r="Y4307">
        <f t="shared" si="404"/>
        <v>0</v>
      </c>
      <c r="Z4307">
        <f t="shared" si="405"/>
        <v>0</v>
      </c>
      <c r="AA4307">
        <f t="shared" si="406"/>
        <v>0</v>
      </c>
      <c r="AB4307">
        <f t="shared" si="407"/>
        <v>1</v>
      </c>
      <c r="AC4307" s="1">
        <v>1.4885347192371701E-5</v>
      </c>
    </row>
    <row r="4308" spans="1:29">
      <c r="A4308">
        <v>57144</v>
      </c>
      <c r="B4308">
        <v>508</v>
      </c>
      <c r="C4308">
        <v>3</v>
      </c>
      <c r="D4308">
        <v>3</v>
      </c>
      <c r="E4308">
        <v>31</v>
      </c>
      <c r="F4308">
        <v>3</v>
      </c>
      <c r="G4308">
        <v>60</v>
      </c>
      <c r="H4308">
        <v>601</v>
      </c>
      <c r="I4308" t="s">
        <v>28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1</v>
      </c>
      <c r="P4308">
        <v>0</v>
      </c>
      <c r="Q4308">
        <v>1</v>
      </c>
      <c r="R4308">
        <v>1</v>
      </c>
      <c r="S4308">
        <v>0</v>
      </c>
      <c r="T4308">
        <v>25577</v>
      </c>
      <c r="U4308">
        <v>0</v>
      </c>
      <c r="V4308">
        <v>0</v>
      </c>
      <c r="W4308">
        <f t="shared" si="402"/>
        <v>0</v>
      </c>
      <c r="X4308">
        <f t="shared" si="403"/>
        <v>0</v>
      </c>
      <c r="Y4308">
        <f t="shared" si="404"/>
        <v>0</v>
      </c>
      <c r="Z4308">
        <f t="shared" si="405"/>
        <v>0</v>
      </c>
      <c r="AA4308">
        <f t="shared" si="406"/>
        <v>0</v>
      </c>
      <c r="AB4308">
        <f t="shared" si="407"/>
        <v>1</v>
      </c>
      <c r="AC4308" s="1">
        <v>1.42077738696739E-5</v>
      </c>
    </row>
    <row r="4309" spans="1:29">
      <c r="A4309">
        <v>57154</v>
      </c>
      <c r="B4309">
        <v>508</v>
      </c>
      <c r="C4309">
        <v>5</v>
      </c>
      <c r="D4309">
        <v>8</v>
      </c>
      <c r="E4309">
        <v>34</v>
      </c>
      <c r="F4309">
        <v>4</v>
      </c>
      <c r="G4309">
        <v>100</v>
      </c>
      <c r="H4309">
        <v>1301</v>
      </c>
      <c r="I4309" t="s">
        <v>28</v>
      </c>
      <c r="J4309">
        <v>0</v>
      </c>
      <c r="K4309">
        <v>1</v>
      </c>
      <c r="L4309">
        <v>0</v>
      </c>
      <c r="M4309">
        <v>0</v>
      </c>
      <c r="N4309">
        <v>1</v>
      </c>
      <c r="O4309">
        <v>1</v>
      </c>
      <c r="P4309">
        <v>0</v>
      </c>
      <c r="Q4309">
        <v>1</v>
      </c>
      <c r="R4309">
        <v>1</v>
      </c>
      <c r="S4309">
        <v>0</v>
      </c>
      <c r="T4309">
        <v>38159</v>
      </c>
      <c r="U4309">
        <v>1</v>
      </c>
      <c r="V4309">
        <v>0</v>
      </c>
      <c r="W4309">
        <f t="shared" si="402"/>
        <v>0</v>
      </c>
      <c r="X4309">
        <f t="shared" si="403"/>
        <v>0</v>
      </c>
      <c r="Y4309">
        <f t="shared" si="404"/>
        <v>0</v>
      </c>
      <c r="Z4309">
        <f t="shared" si="405"/>
        <v>0</v>
      </c>
      <c r="AA4309">
        <f t="shared" si="406"/>
        <v>0</v>
      </c>
      <c r="AB4309">
        <f t="shared" si="407"/>
        <v>1</v>
      </c>
      <c r="AC4309" s="1">
        <v>5.2345585605430297E-6</v>
      </c>
    </row>
    <row r="4310" spans="1:29">
      <c r="A4310">
        <v>57156</v>
      </c>
      <c r="B4310">
        <v>508</v>
      </c>
      <c r="C4310">
        <v>5</v>
      </c>
      <c r="D4310">
        <v>8</v>
      </c>
      <c r="E4310">
        <v>34</v>
      </c>
      <c r="F4310">
        <v>4</v>
      </c>
      <c r="G4310">
        <v>100</v>
      </c>
      <c r="H4310">
        <v>1301</v>
      </c>
      <c r="I4310" t="s">
        <v>28</v>
      </c>
      <c r="J4310">
        <v>0</v>
      </c>
      <c r="K4310">
        <v>1</v>
      </c>
      <c r="L4310">
        <v>0</v>
      </c>
      <c r="M4310">
        <v>0</v>
      </c>
      <c r="N4310">
        <v>1</v>
      </c>
      <c r="O4310">
        <v>1</v>
      </c>
      <c r="P4310">
        <v>0</v>
      </c>
      <c r="Q4310">
        <v>1</v>
      </c>
      <c r="R4310">
        <v>1</v>
      </c>
      <c r="S4310">
        <v>0</v>
      </c>
      <c r="T4310">
        <v>38159</v>
      </c>
      <c r="U4310">
        <v>0</v>
      </c>
      <c r="V4310">
        <v>0</v>
      </c>
      <c r="W4310">
        <f t="shared" si="402"/>
        <v>0</v>
      </c>
      <c r="X4310">
        <f t="shared" si="403"/>
        <v>0</v>
      </c>
      <c r="Y4310">
        <f t="shared" si="404"/>
        <v>0</v>
      </c>
      <c r="Z4310">
        <f t="shared" si="405"/>
        <v>0</v>
      </c>
      <c r="AA4310">
        <f t="shared" si="406"/>
        <v>0</v>
      </c>
      <c r="AB4310">
        <f t="shared" si="407"/>
        <v>1</v>
      </c>
      <c r="AC4310" s="1">
        <v>5.2345585605430297E-6</v>
      </c>
    </row>
    <row r="4311" spans="1:29">
      <c r="A4311">
        <v>57218</v>
      </c>
      <c r="B4311">
        <v>508</v>
      </c>
      <c r="C4311">
        <v>6</v>
      </c>
      <c r="D4311">
        <v>7</v>
      </c>
      <c r="E4311">
        <v>15</v>
      </c>
      <c r="F4311">
        <v>4</v>
      </c>
      <c r="G4311">
        <v>100</v>
      </c>
      <c r="H4311">
        <v>701</v>
      </c>
      <c r="I4311" t="s">
        <v>28</v>
      </c>
      <c r="J4311">
        <v>0</v>
      </c>
      <c r="K4311">
        <v>1</v>
      </c>
      <c r="L4311">
        <v>0</v>
      </c>
      <c r="M4311">
        <v>0</v>
      </c>
      <c r="N4311">
        <v>1</v>
      </c>
      <c r="O4311">
        <v>1</v>
      </c>
      <c r="P4311">
        <v>0</v>
      </c>
      <c r="Q4311">
        <v>1</v>
      </c>
      <c r="R4311">
        <v>1</v>
      </c>
      <c r="S4311">
        <v>0</v>
      </c>
      <c r="T4311">
        <v>48988</v>
      </c>
      <c r="U4311">
        <v>1</v>
      </c>
      <c r="V4311">
        <v>0</v>
      </c>
      <c r="W4311">
        <f t="shared" si="402"/>
        <v>0</v>
      </c>
      <c r="X4311">
        <f t="shared" si="403"/>
        <v>0</v>
      </c>
      <c r="Y4311">
        <f t="shared" si="404"/>
        <v>0</v>
      </c>
      <c r="Z4311">
        <f t="shared" si="405"/>
        <v>0</v>
      </c>
      <c r="AA4311">
        <f t="shared" si="406"/>
        <v>0</v>
      </c>
      <c r="AB4311">
        <f t="shared" si="407"/>
        <v>1</v>
      </c>
      <c r="AC4311" s="1">
        <v>2.0061885526576599E-5</v>
      </c>
    </row>
    <row r="4312" spans="1:29">
      <c r="A4312">
        <v>57221</v>
      </c>
      <c r="B4312">
        <v>508</v>
      </c>
      <c r="C4312">
        <v>6</v>
      </c>
      <c r="D4312">
        <v>7</v>
      </c>
      <c r="E4312">
        <v>15</v>
      </c>
      <c r="F4312">
        <v>4</v>
      </c>
      <c r="G4312">
        <v>100</v>
      </c>
      <c r="H4312">
        <v>701</v>
      </c>
      <c r="I4312" t="s">
        <v>28</v>
      </c>
      <c r="J4312">
        <v>0</v>
      </c>
      <c r="K4312">
        <v>1</v>
      </c>
      <c r="L4312">
        <v>0</v>
      </c>
      <c r="M4312">
        <v>0</v>
      </c>
      <c r="N4312">
        <v>1</v>
      </c>
      <c r="O4312">
        <v>1</v>
      </c>
      <c r="P4312">
        <v>0</v>
      </c>
      <c r="Q4312">
        <v>1</v>
      </c>
      <c r="R4312">
        <v>1</v>
      </c>
      <c r="S4312">
        <v>0</v>
      </c>
      <c r="T4312">
        <v>48988</v>
      </c>
      <c r="U4312">
        <v>0</v>
      </c>
      <c r="V4312">
        <v>0</v>
      </c>
      <c r="W4312">
        <f t="shared" si="402"/>
        <v>0</v>
      </c>
      <c r="X4312">
        <f t="shared" si="403"/>
        <v>0</v>
      </c>
      <c r="Y4312">
        <f t="shared" si="404"/>
        <v>0</v>
      </c>
      <c r="Z4312">
        <f t="shared" si="405"/>
        <v>0</v>
      </c>
      <c r="AA4312">
        <f t="shared" si="406"/>
        <v>0</v>
      </c>
      <c r="AB4312">
        <f t="shared" si="407"/>
        <v>1</v>
      </c>
      <c r="AC4312" s="1">
        <v>2.0061885526576599E-5</v>
      </c>
    </row>
    <row r="4313" spans="1:29">
      <c r="A4313">
        <v>57267</v>
      </c>
      <c r="B4313">
        <v>508</v>
      </c>
      <c r="C4313">
        <v>7</v>
      </c>
      <c r="D4313">
        <v>8</v>
      </c>
      <c r="E4313">
        <v>80</v>
      </c>
      <c r="F4313">
        <v>5</v>
      </c>
      <c r="G4313">
        <v>97</v>
      </c>
      <c r="H4313">
        <v>801</v>
      </c>
      <c r="I4313" t="s">
        <v>28</v>
      </c>
      <c r="J4313">
        <v>0</v>
      </c>
      <c r="K4313">
        <v>1</v>
      </c>
      <c r="L4313">
        <v>0</v>
      </c>
      <c r="M4313">
        <v>0</v>
      </c>
      <c r="N4313">
        <v>1</v>
      </c>
      <c r="O4313">
        <v>1</v>
      </c>
      <c r="P4313">
        <v>0</v>
      </c>
      <c r="Q4313">
        <v>0</v>
      </c>
      <c r="R4313">
        <v>1</v>
      </c>
      <c r="S4313">
        <v>0</v>
      </c>
      <c r="T4313">
        <v>40992</v>
      </c>
      <c r="U4313">
        <v>0</v>
      </c>
      <c r="V4313">
        <v>0</v>
      </c>
      <c r="W4313">
        <f t="shared" si="402"/>
        <v>0</v>
      </c>
      <c r="X4313">
        <f t="shared" si="403"/>
        <v>0</v>
      </c>
      <c r="Y4313">
        <f t="shared" si="404"/>
        <v>0</v>
      </c>
      <c r="Z4313">
        <f t="shared" si="405"/>
        <v>0</v>
      </c>
      <c r="AA4313">
        <f t="shared" si="406"/>
        <v>0</v>
      </c>
      <c r="AB4313">
        <f t="shared" si="407"/>
        <v>1</v>
      </c>
      <c r="AC4313" s="1">
        <v>9.2566170034302194E-6</v>
      </c>
    </row>
    <row r="4314" spans="1:29">
      <c r="A4314">
        <v>57270</v>
      </c>
      <c r="B4314">
        <v>508</v>
      </c>
      <c r="C4314">
        <v>7</v>
      </c>
      <c r="D4314">
        <v>8</v>
      </c>
      <c r="E4314">
        <v>80</v>
      </c>
      <c r="F4314">
        <v>5</v>
      </c>
      <c r="G4314">
        <v>97</v>
      </c>
      <c r="H4314">
        <v>801</v>
      </c>
      <c r="I4314" t="s">
        <v>28</v>
      </c>
      <c r="J4314">
        <v>0</v>
      </c>
      <c r="K4314">
        <v>1</v>
      </c>
      <c r="L4314">
        <v>0</v>
      </c>
      <c r="M4314">
        <v>0</v>
      </c>
      <c r="N4314">
        <v>1</v>
      </c>
      <c r="O4314">
        <v>1</v>
      </c>
      <c r="P4314">
        <v>0</v>
      </c>
      <c r="Q4314">
        <v>0</v>
      </c>
      <c r="R4314">
        <v>1</v>
      </c>
      <c r="S4314">
        <v>0</v>
      </c>
      <c r="T4314">
        <v>40992</v>
      </c>
      <c r="U4314">
        <v>1</v>
      </c>
      <c r="V4314">
        <v>0</v>
      </c>
      <c r="W4314">
        <f t="shared" si="402"/>
        <v>0</v>
      </c>
      <c r="X4314">
        <f t="shared" si="403"/>
        <v>0</v>
      </c>
      <c r="Y4314">
        <f t="shared" si="404"/>
        <v>0</v>
      </c>
      <c r="Z4314">
        <f t="shared" si="405"/>
        <v>0</v>
      </c>
      <c r="AA4314">
        <f t="shared" si="406"/>
        <v>0</v>
      </c>
      <c r="AB4314">
        <f t="shared" si="407"/>
        <v>1</v>
      </c>
      <c r="AC4314" s="1">
        <v>9.2566170034302194E-6</v>
      </c>
    </row>
    <row r="4315" spans="1:29">
      <c r="A4315">
        <v>57331</v>
      </c>
      <c r="B4315">
        <v>508</v>
      </c>
      <c r="C4315">
        <v>8</v>
      </c>
      <c r="D4315">
        <v>2</v>
      </c>
      <c r="E4315">
        <v>34</v>
      </c>
      <c r="F4315">
        <v>3</v>
      </c>
      <c r="G4315">
        <v>65</v>
      </c>
      <c r="H4315">
        <v>161</v>
      </c>
      <c r="I4315" t="s">
        <v>28</v>
      </c>
      <c r="J4315">
        <v>0</v>
      </c>
      <c r="K4315">
        <v>0</v>
      </c>
      <c r="L4315">
        <v>0</v>
      </c>
      <c r="M4315">
        <v>0</v>
      </c>
      <c r="N4315">
        <v>1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14131</v>
      </c>
      <c r="U4315">
        <v>0</v>
      </c>
      <c r="V4315">
        <v>0</v>
      </c>
      <c r="W4315">
        <f t="shared" si="402"/>
        <v>0</v>
      </c>
      <c r="X4315">
        <f t="shared" si="403"/>
        <v>0</v>
      </c>
      <c r="Y4315">
        <f t="shared" si="404"/>
        <v>0</v>
      </c>
      <c r="Z4315">
        <f t="shared" si="405"/>
        <v>0</v>
      </c>
      <c r="AA4315">
        <f t="shared" si="406"/>
        <v>0</v>
      </c>
      <c r="AB4315">
        <f t="shared" si="407"/>
        <v>1</v>
      </c>
      <c r="AC4315" s="1">
        <v>8.1949494348872897E-5</v>
      </c>
    </row>
    <row r="4316" spans="1:29">
      <c r="A4316">
        <v>57336</v>
      </c>
      <c r="B4316">
        <v>508</v>
      </c>
      <c r="C4316">
        <v>9</v>
      </c>
      <c r="D4316">
        <v>4</v>
      </c>
      <c r="E4316">
        <v>16</v>
      </c>
      <c r="F4316">
        <v>2</v>
      </c>
      <c r="G4316">
        <v>45</v>
      </c>
      <c r="H4316">
        <v>351</v>
      </c>
      <c r="I4316" t="s">
        <v>28</v>
      </c>
      <c r="J4316">
        <v>0</v>
      </c>
      <c r="K4316">
        <v>0</v>
      </c>
      <c r="L4316">
        <v>0</v>
      </c>
      <c r="M4316">
        <v>0</v>
      </c>
      <c r="N4316">
        <v>1</v>
      </c>
      <c r="O4316">
        <v>0</v>
      </c>
      <c r="P4316">
        <v>0</v>
      </c>
      <c r="Q4316">
        <v>0</v>
      </c>
      <c r="R4316">
        <v>1</v>
      </c>
      <c r="S4316">
        <v>0</v>
      </c>
      <c r="T4316">
        <v>25467</v>
      </c>
      <c r="U4316">
        <v>0</v>
      </c>
      <c r="V4316">
        <v>0</v>
      </c>
      <c r="W4316">
        <f t="shared" si="402"/>
        <v>0</v>
      </c>
      <c r="X4316">
        <f t="shared" si="403"/>
        <v>0</v>
      </c>
      <c r="Y4316">
        <f t="shared" si="404"/>
        <v>0</v>
      </c>
      <c r="Z4316">
        <f t="shared" si="405"/>
        <v>0</v>
      </c>
      <c r="AA4316">
        <f t="shared" si="406"/>
        <v>0</v>
      </c>
      <c r="AB4316">
        <f t="shared" si="407"/>
        <v>1</v>
      </c>
      <c r="AC4316" s="1">
        <v>1.7204436777850399E-5</v>
      </c>
    </row>
    <row r="4317" spans="1:29">
      <c r="A4317">
        <v>57337</v>
      </c>
      <c r="B4317">
        <v>508</v>
      </c>
      <c r="C4317">
        <v>9</v>
      </c>
      <c r="D4317">
        <v>4</v>
      </c>
      <c r="E4317">
        <v>16</v>
      </c>
      <c r="F4317">
        <v>2</v>
      </c>
      <c r="G4317">
        <v>45</v>
      </c>
      <c r="H4317">
        <v>351</v>
      </c>
      <c r="I4317" t="s">
        <v>28</v>
      </c>
      <c r="J4317">
        <v>0</v>
      </c>
      <c r="K4317">
        <v>0</v>
      </c>
      <c r="L4317">
        <v>0</v>
      </c>
      <c r="M4317">
        <v>0</v>
      </c>
      <c r="N4317">
        <v>1</v>
      </c>
      <c r="O4317">
        <v>0</v>
      </c>
      <c r="P4317">
        <v>0</v>
      </c>
      <c r="Q4317">
        <v>0</v>
      </c>
      <c r="R4317">
        <v>1</v>
      </c>
      <c r="S4317">
        <v>0</v>
      </c>
      <c r="T4317">
        <v>25467</v>
      </c>
      <c r="U4317">
        <v>1</v>
      </c>
      <c r="V4317">
        <v>0</v>
      </c>
      <c r="W4317">
        <f t="shared" si="402"/>
        <v>0</v>
      </c>
      <c r="X4317">
        <f t="shared" si="403"/>
        <v>0</v>
      </c>
      <c r="Y4317">
        <f t="shared" si="404"/>
        <v>0</v>
      </c>
      <c r="Z4317">
        <f t="shared" si="405"/>
        <v>0</v>
      </c>
      <c r="AA4317">
        <f t="shared" si="406"/>
        <v>0</v>
      </c>
      <c r="AB4317">
        <f t="shared" si="407"/>
        <v>1</v>
      </c>
      <c r="AC4317" s="1">
        <v>1.7204436777850399E-5</v>
      </c>
    </row>
    <row r="4318" spans="1:29">
      <c r="A4318">
        <v>57352</v>
      </c>
      <c r="B4318">
        <v>509</v>
      </c>
      <c r="C4318">
        <v>1</v>
      </c>
      <c r="D4318">
        <v>5</v>
      </c>
      <c r="E4318">
        <v>14</v>
      </c>
      <c r="F4318">
        <v>4</v>
      </c>
      <c r="G4318">
        <v>70</v>
      </c>
      <c r="H4318">
        <v>201</v>
      </c>
      <c r="I4318" t="s">
        <v>28</v>
      </c>
      <c r="J4318">
        <v>0</v>
      </c>
      <c r="K4318">
        <v>1</v>
      </c>
      <c r="L4318">
        <v>0</v>
      </c>
      <c r="M4318">
        <v>0</v>
      </c>
      <c r="N4318">
        <v>0</v>
      </c>
      <c r="O4318">
        <v>1</v>
      </c>
      <c r="P4318">
        <v>0</v>
      </c>
      <c r="Q4318">
        <v>0</v>
      </c>
      <c r="R4318">
        <v>1</v>
      </c>
      <c r="S4318">
        <v>0</v>
      </c>
      <c r="T4318">
        <v>31040</v>
      </c>
      <c r="U4318">
        <v>1</v>
      </c>
      <c r="V4318">
        <v>0</v>
      </c>
      <c r="W4318">
        <f t="shared" si="402"/>
        <v>0</v>
      </c>
      <c r="X4318">
        <f t="shared" si="403"/>
        <v>0</v>
      </c>
      <c r="Y4318">
        <f t="shared" si="404"/>
        <v>0</v>
      </c>
      <c r="Z4318">
        <f t="shared" si="405"/>
        <v>0</v>
      </c>
      <c r="AA4318">
        <f t="shared" si="406"/>
        <v>0</v>
      </c>
      <c r="AB4318">
        <f t="shared" si="407"/>
        <v>1</v>
      </c>
      <c r="AC4318">
        <v>2.1074384421525399E-4</v>
      </c>
    </row>
    <row r="4319" spans="1:29">
      <c r="A4319">
        <v>57353</v>
      </c>
      <c r="B4319">
        <v>509</v>
      </c>
      <c r="C4319">
        <v>1</v>
      </c>
      <c r="D4319">
        <v>5</v>
      </c>
      <c r="E4319">
        <v>14</v>
      </c>
      <c r="F4319">
        <v>4</v>
      </c>
      <c r="G4319">
        <v>70</v>
      </c>
      <c r="H4319">
        <v>201</v>
      </c>
      <c r="I4319" t="s">
        <v>28</v>
      </c>
      <c r="J4319">
        <v>0</v>
      </c>
      <c r="K4319">
        <v>1</v>
      </c>
      <c r="L4319">
        <v>0</v>
      </c>
      <c r="M4319">
        <v>0</v>
      </c>
      <c r="N4319">
        <v>0</v>
      </c>
      <c r="O4319">
        <v>1</v>
      </c>
      <c r="P4319">
        <v>0</v>
      </c>
      <c r="Q4319">
        <v>0</v>
      </c>
      <c r="R4319">
        <v>1</v>
      </c>
      <c r="S4319">
        <v>0</v>
      </c>
      <c r="T4319">
        <v>31040</v>
      </c>
      <c r="U4319">
        <v>0</v>
      </c>
      <c r="V4319">
        <v>0</v>
      </c>
      <c r="W4319">
        <f t="shared" si="402"/>
        <v>0</v>
      </c>
      <c r="X4319">
        <f t="shared" si="403"/>
        <v>0</v>
      </c>
      <c r="Y4319">
        <f t="shared" si="404"/>
        <v>0</v>
      </c>
      <c r="Z4319">
        <f t="shared" si="405"/>
        <v>0</v>
      </c>
      <c r="AA4319">
        <f t="shared" si="406"/>
        <v>0</v>
      </c>
      <c r="AB4319">
        <f t="shared" si="407"/>
        <v>1</v>
      </c>
      <c r="AC4319">
        <v>2.1074384421525399E-4</v>
      </c>
    </row>
    <row r="4320" spans="1:29">
      <c r="A4320">
        <v>57376</v>
      </c>
      <c r="B4320">
        <v>509</v>
      </c>
      <c r="C4320">
        <v>10</v>
      </c>
      <c r="D4320">
        <v>3</v>
      </c>
      <c r="E4320">
        <v>82</v>
      </c>
      <c r="F4320">
        <v>2</v>
      </c>
      <c r="G4320">
        <v>40</v>
      </c>
      <c r="H4320">
        <v>101</v>
      </c>
      <c r="I4320" t="s">
        <v>28</v>
      </c>
      <c r="J4320">
        <v>0</v>
      </c>
      <c r="K4320">
        <v>0</v>
      </c>
      <c r="L4320">
        <v>0</v>
      </c>
      <c r="M4320">
        <v>0</v>
      </c>
      <c r="N4320">
        <v>1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18559</v>
      </c>
      <c r="U4320">
        <v>0</v>
      </c>
      <c r="V4320">
        <v>0</v>
      </c>
      <c r="W4320">
        <f t="shared" si="402"/>
        <v>0</v>
      </c>
      <c r="X4320">
        <f t="shared" si="403"/>
        <v>0</v>
      </c>
      <c r="Y4320">
        <f t="shared" si="404"/>
        <v>0</v>
      </c>
      <c r="Z4320">
        <f t="shared" si="405"/>
        <v>0</v>
      </c>
      <c r="AA4320">
        <f t="shared" si="406"/>
        <v>0</v>
      </c>
      <c r="AB4320">
        <f t="shared" si="407"/>
        <v>1</v>
      </c>
      <c r="AC4320">
        <v>2.3554239674311901E-4</v>
      </c>
    </row>
    <row r="4321" spans="1:29">
      <c r="A4321">
        <v>57385</v>
      </c>
      <c r="B4321">
        <v>509</v>
      </c>
      <c r="C4321">
        <v>11</v>
      </c>
      <c r="D4321">
        <v>2</v>
      </c>
      <c r="E4321">
        <v>77</v>
      </c>
      <c r="F4321">
        <v>2</v>
      </c>
      <c r="G4321">
        <v>35</v>
      </c>
      <c r="H4321">
        <v>301</v>
      </c>
      <c r="I4321" t="s">
        <v>28</v>
      </c>
      <c r="J4321">
        <v>0</v>
      </c>
      <c r="K4321">
        <v>0</v>
      </c>
      <c r="L4321">
        <v>0</v>
      </c>
      <c r="M4321">
        <v>0</v>
      </c>
      <c r="N4321">
        <v>1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15279</v>
      </c>
      <c r="U4321">
        <v>1</v>
      </c>
      <c r="V4321">
        <v>0</v>
      </c>
      <c r="W4321">
        <f t="shared" si="402"/>
        <v>0</v>
      </c>
      <c r="X4321">
        <f t="shared" si="403"/>
        <v>0</v>
      </c>
      <c r="Y4321">
        <f t="shared" si="404"/>
        <v>0</v>
      </c>
      <c r="Z4321">
        <f t="shared" si="405"/>
        <v>0</v>
      </c>
      <c r="AA4321">
        <f t="shared" si="406"/>
        <v>0</v>
      </c>
      <c r="AB4321">
        <f t="shared" si="407"/>
        <v>1</v>
      </c>
      <c r="AC4321" s="1">
        <v>2.1907418537634898E-6</v>
      </c>
    </row>
    <row r="4322" spans="1:29">
      <c r="A4322">
        <v>57389</v>
      </c>
      <c r="B4322">
        <v>509</v>
      </c>
      <c r="C4322">
        <v>2</v>
      </c>
      <c r="D4322">
        <v>5</v>
      </c>
      <c r="E4322">
        <v>19</v>
      </c>
      <c r="F4322">
        <v>4</v>
      </c>
      <c r="G4322">
        <v>90</v>
      </c>
      <c r="H4322">
        <v>251</v>
      </c>
      <c r="I4322" t="s">
        <v>28</v>
      </c>
      <c r="J4322">
        <v>0</v>
      </c>
      <c r="K4322">
        <v>1</v>
      </c>
      <c r="L4322">
        <v>0</v>
      </c>
      <c r="M4322">
        <v>0</v>
      </c>
      <c r="N4322">
        <v>1</v>
      </c>
      <c r="O4322">
        <v>1</v>
      </c>
      <c r="P4322">
        <v>0</v>
      </c>
      <c r="Q4322">
        <v>1</v>
      </c>
      <c r="R4322">
        <v>1</v>
      </c>
      <c r="S4322">
        <v>0</v>
      </c>
      <c r="T4322">
        <v>27094</v>
      </c>
      <c r="U4322">
        <v>0</v>
      </c>
      <c r="V4322">
        <v>0</v>
      </c>
      <c r="W4322">
        <f t="shared" si="402"/>
        <v>0</v>
      </c>
      <c r="X4322">
        <f t="shared" si="403"/>
        <v>0</v>
      </c>
      <c r="Y4322">
        <f t="shared" si="404"/>
        <v>0</v>
      </c>
      <c r="Z4322">
        <f t="shared" si="405"/>
        <v>0</v>
      </c>
      <c r="AA4322">
        <f t="shared" si="406"/>
        <v>0</v>
      </c>
      <c r="AB4322">
        <f t="shared" si="407"/>
        <v>1</v>
      </c>
      <c r="AC4322" s="1">
        <v>9.2699659667668798E-5</v>
      </c>
    </row>
    <row r="4323" spans="1:29">
      <c r="A4323">
        <v>57414</v>
      </c>
      <c r="B4323">
        <v>509</v>
      </c>
      <c r="C4323">
        <v>3</v>
      </c>
      <c r="D4323">
        <v>4</v>
      </c>
      <c r="E4323">
        <v>75</v>
      </c>
      <c r="F4323">
        <v>3</v>
      </c>
      <c r="G4323">
        <v>50</v>
      </c>
      <c r="H4323">
        <v>501</v>
      </c>
      <c r="I4323" t="s">
        <v>28</v>
      </c>
      <c r="J4323">
        <v>0</v>
      </c>
      <c r="K4323">
        <v>1</v>
      </c>
      <c r="L4323">
        <v>0</v>
      </c>
      <c r="M4323">
        <v>0</v>
      </c>
      <c r="N4323">
        <v>1</v>
      </c>
      <c r="O4323">
        <v>1</v>
      </c>
      <c r="P4323">
        <v>0</v>
      </c>
      <c r="Q4323">
        <v>0</v>
      </c>
      <c r="R4323">
        <v>1</v>
      </c>
      <c r="S4323">
        <v>0</v>
      </c>
      <c r="T4323">
        <v>107464</v>
      </c>
      <c r="U4323">
        <v>0</v>
      </c>
      <c r="V4323">
        <v>0</v>
      </c>
      <c r="W4323">
        <f t="shared" si="402"/>
        <v>0</v>
      </c>
      <c r="X4323">
        <f t="shared" si="403"/>
        <v>0</v>
      </c>
      <c r="Y4323">
        <f t="shared" si="404"/>
        <v>0</v>
      </c>
      <c r="Z4323">
        <f t="shared" si="405"/>
        <v>0</v>
      </c>
      <c r="AA4323">
        <f t="shared" si="406"/>
        <v>0</v>
      </c>
      <c r="AB4323">
        <f t="shared" si="407"/>
        <v>1</v>
      </c>
      <c r="AC4323" s="1">
        <v>2.8717970245474801E-6</v>
      </c>
    </row>
    <row r="4324" spans="1:29">
      <c r="A4324">
        <v>57430</v>
      </c>
      <c r="B4324">
        <v>509</v>
      </c>
      <c r="C4324">
        <v>4</v>
      </c>
      <c r="D4324">
        <v>2</v>
      </c>
      <c r="E4324">
        <v>75</v>
      </c>
      <c r="F4324">
        <v>2</v>
      </c>
      <c r="G4324">
        <v>30</v>
      </c>
      <c r="H4324">
        <v>101</v>
      </c>
      <c r="I4324" t="s">
        <v>29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13470</v>
      </c>
      <c r="U4324">
        <v>1</v>
      </c>
      <c r="V4324">
        <v>0</v>
      </c>
      <c r="W4324">
        <f t="shared" si="402"/>
        <v>0</v>
      </c>
      <c r="X4324">
        <f t="shared" si="403"/>
        <v>0</v>
      </c>
      <c r="Y4324">
        <f t="shared" si="404"/>
        <v>0</v>
      </c>
      <c r="Z4324">
        <f t="shared" si="405"/>
        <v>0</v>
      </c>
      <c r="AA4324">
        <f t="shared" si="406"/>
        <v>0</v>
      </c>
      <c r="AB4324">
        <f t="shared" si="407"/>
        <v>1</v>
      </c>
      <c r="AC4324">
        <v>1.7527988321878801E-4</v>
      </c>
    </row>
    <row r="4325" spans="1:29">
      <c r="A4325">
        <v>57431</v>
      </c>
      <c r="B4325">
        <v>509</v>
      </c>
      <c r="C4325">
        <v>4</v>
      </c>
      <c r="D4325">
        <v>2</v>
      </c>
      <c r="E4325">
        <v>75</v>
      </c>
      <c r="F4325">
        <v>2</v>
      </c>
      <c r="G4325">
        <v>30</v>
      </c>
      <c r="H4325">
        <v>101</v>
      </c>
      <c r="I4325" t="s">
        <v>29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13470</v>
      </c>
      <c r="U4325">
        <v>0</v>
      </c>
      <c r="V4325">
        <v>0</v>
      </c>
      <c r="W4325">
        <f t="shared" si="402"/>
        <v>0</v>
      </c>
      <c r="X4325">
        <f t="shared" si="403"/>
        <v>0</v>
      </c>
      <c r="Y4325">
        <f t="shared" si="404"/>
        <v>0</v>
      </c>
      <c r="Z4325">
        <f t="shared" si="405"/>
        <v>0</v>
      </c>
      <c r="AA4325">
        <f t="shared" si="406"/>
        <v>0</v>
      </c>
      <c r="AB4325">
        <f t="shared" si="407"/>
        <v>1</v>
      </c>
      <c r="AC4325">
        <v>1.7527988321878801E-4</v>
      </c>
    </row>
    <row r="4326" spans="1:29">
      <c r="A4326">
        <v>57434</v>
      </c>
      <c r="B4326">
        <v>509</v>
      </c>
      <c r="C4326">
        <v>5</v>
      </c>
      <c r="D4326">
        <v>1</v>
      </c>
      <c r="E4326">
        <v>37</v>
      </c>
      <c r="F4326">
        <v>1</v>
      </c>
      <c r="G4326">
        <v>35</v>
      </c>
      <c r="H4326">
        <v>21</v>
      </c>
      <c r="I4326" t="s">
        <v>28</v>
      </c>
      <c r="J4326">
        <v>0</v>
      </c>
      <c r="K4326">
        <v>0</v>
      </c>
      <c r="L4326">
        <v>0</v>
      </c>
      <c r="M4326">
        <v>0</v>
      </c>
      <c r="N4326">
        <v>1</v>
      </c>
      <c r="O4326">
        <v>0</v>
      </c>
      <c r="P4326">
        <v>0</v>
      </c>
      <c r="Q4326">
        <v>0</v>
      </c>
      <c r="R4326">
        <v>1</v>
      </c>
      <c r="S4326">
        <v>0</v>
      </c>
      <c r="T4326">
        <v>14358</v>
      </c>
      <c r="U4326">
        <v>0</v>
      </c>
      <c r="V4326">
        <v>0</v>
      </c>
      <c r="W4326">
        <f t="shared" si="402"/>
        <v>0</v>
      </c>
      <c r="X4326">
        <f t="shared" si="403"/>
        <v>0</v>
      </c>
      <c r="Y4326">
        <f t="shared" si="404"/>
        <v>0</v>
      </c>
      <c r="Z4326">
        <f t="shared" si="405"/>
        <v>0</v>
      </c>
      <c r="AA4326">
        <f t="shared" si="406"/>
        <v>0</v>
      </c>
      <c r="AB4326">
        <f t="shared" si="407"/>
        <v>1</v>
      </c>
      <c r="AC4326">
        <v>9.4481851180175402E-4</v>
      </c>
    </row>
    <row r="4327" spans="1:29">
      <c r="A4327">
        <v>57435</v>
      </c>
      <c r="B4327">
        <v>509</v>
      </c>
      <c r="C4327">
        <v>6</v>
      </c>
      <c r="D4327">
        <v>1</v>
      </c>
      <c r="E4327">
        <v>48</v>
      </c>
      <c r="F4327">
        <v>2</v>
      </c>
      <c r="G4327">
        <v>32</v>
      </c>
      <c r="H4327">
        <v>201</v>
      </c>
      <c r="I4327" t="s">
        <v>29</v>
      </c>
      <c r="J4327">
        <v>0</v>
      </c>
      <c r="K4327">
        <v>0</v>
      </c>
      <c r="L4327">
        <v>0</v>
      </c>
      <c r="M4327">
        <v>0</v>
      </c>
      <c r="N4327">
        <v>1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13046</v>
      </c>
      <c r="U4327">
        <v>0</v>
      </c>
      <c r="V4327">
        <v>0</v>
      </c>
      <c r="W4327">
        <f t="shared" si="402"/>
        <v>0</v>
      </c>
      <c r="X4327">
        <f t="shared" si="403"/>
        <v>0</v>
      </c>
      <c r="Y4327">
        <f t="shared" si="404"/>
        <v>0</v>
      </c>
      <c r="Z4327">
        <f t="shared" si="405"/>
        <v>0</v>
      </c>
      <c r="AA4327">
        <f t="shared" si="406"/>
        <v>0</v>
      </c>
      <c r="AB4327">
        <f t="shared" si="407"/>
        <v>1</v>
      </c>
      <c r="AC4327" s="1">
        <v>2.63579949958164E-5</v>
      </c>
    </row>
    <row r="4328" spans="1:29">
      <c r="A4328">
        <v>57436</v>
      </c>
      <c r="B4328">
        <v>509</v>
      </c>
      <c r="C4328">
        <v>7</v>
      </c>
      <c r="D4328">
        <v>3</v>
      </c>
      <c r="E4328">
        <v>12</v>
      </c>
      <c r="F4328">
        <v>2</v>
      </c>
      <c r="G4328">
        <v>40</v>
      </c>
      <c r="H4328">
        <v>601</v>
      </c>
      <c r="I4328" t="s">
        <v>28</v>
      </c>
      <c r="J4328">
        <v>0</v>
      </c>
      <c r="K4328">
        <v>0</v>
      </c>
      <c r="L4328">
        <v>0</v>
      </c>
      <c r="M4328">
        <v>0</v>
      </c>
      <c r="N4328">
        <v>1</v>
      </c>
      <c r="O4328">
        <v>1</v>
      </c>
      <c r="P4328">
        <v>0</v>
      </c>
      <c r="Q4328">
        <v>0</v>
      </c>
      <c r="R4328">
        <v>1</v>
      </c>
      <c r="S4328">
        <v>0</v>
      </c>
      <c r="T4328">
        <v>18184</v>
      </c>
      <c r="U4328">
        <v>0</v>
      </c>
      <c r="V4328">
        <v>0</v>
      </c>
      <c r="W4328">
        <f t="shared" si="402"/>
        <v>0</v>
      </c>
      <c r="X4328">
        <f t="shared" si="403"/>
        <v>0</v>
      </c>
      <c r="Y4328">
        <f t="shared" si="404"/>
        <v>0</v>
      </c>
      <c r="Z4328">
        <f t="shared" si="405"/>
        <v>0</v>
      </c>
      <c r="AA4328">
        <f t="shared" si="406"/>
        <v>0</v>
      </c>
      <c r="AB4328">
        <f t="shared" si="407"/>
        <v>1</v>
      </c>
      <c r="AC4328" s="1">
        <v>4.5123973058588999E-6</v>
      </c>
    </row>
    <row r="4329" spans="1:29">
      <c r="A4329">
        <v>57445</v>
      </c>
      <c r="B4329">
        <v>509</v>
      </c>
      <c r="C4329">
        <v>8</v>
      </c>
      <c r="D4329">
        <v>2</v>
      </c>
      <c r="E4329">
        <v>43</v>
      </c>
      <c r="F4329">
        <v>2</v>
      </c>
      <c r="G4329">
        <v>40</v>
      </c>
      <c r="H4329">
        <v>201</v>
      </c>
      <c r="I4329" t="s">
        <v>28</v>
      </c>
      <c r="J4329">
        <v>0</v>
      </c>
      <c r="K4329">
        <v>0</v>
      </c>
      <c r="L4329">
        <v>0</v>
      </c>
      <c r="M4329">
        <v>0</v>
      </c>
      <c r="N4329">
        <v>1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16879</v>
      </c>
      <c r="U4329">
        <v>0</v>
      </c>
      <c r="V4329">
        <v>0</v>
      </c>
      <c r="W4329">
        <f t="shared" si="402"/>
        <v>0</v>
      </c>
      <c r="X4329">
        <f t="shared" si="403"/>
        <v>0</v>
      </c>
      <c r="Y4329">
        <f t="shared" si="404"/>
        <v>0</v>
      </c>
      <c r="Z4329">
        <f t="shared" si="405"/>
        <v>0</v>
      </c>
      <c r="AA4329">
        <f t="shared" si="406"/>
        <v>0</v>
      </c>
      <c r="AB4329">
        <f t="shared" si="407"/>
        <v>1</v>
      </c>
      <c r="AC4329" s="1">
        <v>3.701542908125E-5</v>
      </c>
    </row>
    <row r="4330" spans="1:29">
      <c r="A4330">
        <v>57449</v>
      </c>
      <c r="B4330">
        <v>509</v>
      </c>
      <c r="C4330">
        <v>9</v>
      </c>
      <c r="D4330">
        <v>5</v>
      </c>
      <c r="E4330">
        <v>41</v>
      </c>
      <c r="F4330">
        <v>1</v>
      </c>
      <c r="G4330">
        <v>16</v>
      </c>
      <c r="H4330">
        <v>401</v>
      </c>
      <c r="I4330" t="s">
        <v>28</v>
      </c>
      <c r="J4330">
        <v>0</v>
      </c>
      <c r="K4330">
        <v>1</v>
      </c>
      <c r="L4330">
        <v>0</v>
      </c>
      <c r="M4330">
        <v>0</v>
      </c>
      <c r="N4330">
        <v>1</v>
      </c>
      <c r="O4330">
        <v>1</v>
      </c>
      <c r="P4330">
        <v>0</v>
      </c>
      <c r="Q4330">
        <v>0</v>
      </c>
      <c r="R4330">
        <v>1</v>
      </c>
      <c r="S4330">
        <v>0</v>
      </c>
      <c r="T4330">
        <v>27725</v>
      </c>
      <c r="U4330">
        <v>0</v>
      </c>
      <c r="V4330">
        <v>0</v>
      </c>
      <c r="W4330">
        <f t="shared" si="402"/>
        <v>0</v>
      </c>
      <c r="X4330">
        <f t="shared" si="403"/>
        <v>0</v>
      </c>
      <c r="Y4330">
        <f t="shared" si="404"/>
        <v>0</v>
      </c>
      <c r="Z4330">
        <f t="shared" si="405"/>
        <v>0</v>
      </c>
      <c r="AA4330">
        <f t="shared" si="406"/>
        <v>0</v>
      </c>
      <c r="AB4330">
        <f t="shared" si="407"/>
        <v>1</v>
      </c>
      <c r="AC4330" s="1">
        <v>5.7107072964683097E-6</v>
      </c>
    </row>
    <row r="4331" spans="1:29">
      <c r="A4331">
        <v>57474</v>
      </c>
      <c r="B4331">
        <v>51</v>
      </c>
      <c r="C4331">
        <v>1</v>
      </c>
      <c r="D4331">
        <v>4</v>
      </c>
      <c r="E4331">
        <v>29</v>
      </c>
      <c r="F4331">
        <v>3</v>
      </c>
      <c r="G4331">
        <v>80</v>
      </c>
      <c r="H4331">
        <v>1001</v>
      </c>
      <c r="I4331" t="s">
        <v>28</v>
      </c>
      <c r="J4331">
        <v>0</v>
      </c>
      <c r="K4331">
        <v>1</v>
      </c>
      <c r="L4331">
        <v>0</v>
      </c>
      <c r="M4331">
        <v>0</v>
      </c>
      <c r="N4331">
        <v>1</v>
      </c>
      <c r="O4331">
        <v>1</v>
      </c>
      <c r="P4331">
        <v>0</v>
      </c>
      <c r="Q4331">
        <v>1</v>
      </c>
      <c r="R4331">
        <v>2</v>
      </c>
      <c r="S4331">
        <v>0</v>
      </c>
      <c r="T4331">
        <v>41301</v>
      </c>
      <c r="U4331">
        <v>1</v>
      </c>
      <c r="V4331">
        <v>1</v>
      </c>
      <c r="W4331">
        <f t="shared" si="402"/>
        <v>1</v>
      </c>
      <c r="X4331">
        <f t="shared" si="403"/>
        <v>0</v>
      </c>
      <c r="Y4331">
        <f t="shared" si="404"/>
        <v>0</v>
      </c>
      <c r="Z4331">
        <f t="shared" si="405"/>
        <v>0</v>
      </c>
      <c r="AA4331">
        <f t="shared" si="406"/>
        <v>0</v>
      </c>
      <c r="AB4331">
        <f t="shared" si="407"/>
        <v>0</v>
      </c>
      <c r="AC4331" s="1">
        <v>3.1606607375420598E-9</v>
      </c>
    </row>
    <row r="4332" spans="1:29">
      <c r="A4332">
        <v>57477</v>
      </c>
      <c r="B4332">
        <v>51</v>
      </c>
      <c r="C4332">
        <v>1</v>
      </c>
      <c r="D4332">
        <v>4</v>
      </c>
      <c r="E4332">
        <v>29</v>
      </c>
      <c r="F4332">
        <v>3</v>
      </c>
      <c r="G4332">
        <v>80</v>
      </c>
      <c r="H4332">
        <v>1001</v>
      </c>
      <c r="I4332" t="s">
        <v>28</v>
      </c>
      <c r="J4332">
        <v>0</v>
      </c>
      <c r="K4332">
        <v>1</v>
      </c>
      <c r="L4332">
        <v>0</v>
      </c>
      <c r="M4332">
        <v>0</v>
      </c>
      <c r="N4332">
        <v>1</v>
      </c>
      <c r="O4332">
        <v>1</v>
      </c>
      <c r="P4332">
        <v>0</v>
      </c>
      <c r="Q4332">
        <v>1</v>
      </c>
      <c r="R4332">
        <v>2</v>
      </c>
      <c r="S4332">
        <v>0</v>
      </c>
      <c r="T4332">
        <v>41301</v>
      </c>
      <c r="U4332">
        <v>0</v>
      </c>
      <c r="V4332">
        <v>1</v>
      </c>
      <c r="W4332">
        <f t="shared" si="402"/>
        <v>1</v>
      </c>
      <c r="X4332">
        <f t="shared" si="403"/>
        <v>0</v>
      </c>
      <c r="Y4332">
        <f t="shared" si="404"/>
        <v>0</v>
      </c>
      <c r="Z4332">
        <f t="shared" si="405"/>
        <v>0</v>
      </c>
      <c r="AA4332">
        <f t="shared" si="406"/>
        <v>0</v>
      </c>
      <c r="AB4332">
        <f t="shared" si="407"/>
        <v>0</v>
      </c>
      <c r="AC4332" s="1">
        <v>3.1606607375420598E-9</v>
      </c>
    </row>
    <row r="4333" spans="1:29">
      <c r="A4333">
        <v>57491</v>
      </c>
      <c r="B4333">
        <v>51</v>
      </c>
      <c r="C4333">
        <v>10</v>
      </c>
      <c r="D4333">
        <v>4</v>
      </c>
      <c r="E4333">
        <v>39</v>
      </c>
      <c r="F4333">
        <v>2</v>
      </c>
      <c r="G4333">
        <v>48</v>
      </c>
      <c r="H4333">
        <v>1001</v>
      </c>
      <c r="I4333" t="s">
        <v>28</v>
      </c>
      <c r="J4333">
        <v>0</v>
      </c>
      <c r="K4333">
        <v>1</v>
      </c>
      <c r="L4333">
        <v>0</v>
      </c>
      <c r="M4333">
        <v>0</v>
      </c>
      <c r="N4333">
        <v>1</v>
      </c>
      <c r="O4333">
        <v>1</v>
      </c>
      <c r="P4333">
        <v>0</v>
      </c>
      <c r="Q4333">
        <v>1</v>
      </c>
      <c r="R4333">
        <v>1</v>
      </c>
      <c r="S4333">
        <v>0</v>
      </c>
      <c r="T4333">
        <v>33130</v>
      </c>
      <c r="U4333">
        <v>1</v>
      </c>
      <c r="V4333">
        <v>1</v>
      </c>
      <c r="W4333">
        <f t="shared" si="402"/>
        <v>1</v>
      </c>
      <c r="X4333">
        <f t="shared" si="403"/>
        <v>0</v>
      </c>
      <c r="Y4333">
        <f t="shared" si="404"/>
        <v>0</v>
      </c>
      <c r="Z4333">
        <f t="shared" si="405"/>
        <v>0</v>
      </c>
      <c r="AA4333">
        <f t="shared" si="406"/>
        <v>0</v>
      </c>
      <c r="AB4333">
        <f t="shared" si="407"/>
        <v>0</v>
      </c>
      <c r="AC4333" s="1">
        <v>4.55268876183362E-6</v>
      </c>
    </row>
    <row r="4334" spans="1:29">
      <c r="A4334">
        <v>57507</v>
      </c>
      <c r="B4334">
        <v>51</v>
      </c>
      <c r="C4334">
        <v>11</v>
      </c>
      <c r="D4334">
        <v>5</v>
      </c>
      <c r="E4334">
        <v>30</v>
      </c>
      <c r="F4334">
        <v>3</v>
      </c>
      <c r="G4334">
        <v>56</v>
      </c>
      <c r="H4334">
        <v>901</v>
      </c>
      <c r="I4334" t="s">
        <v>28</v>
      </c>
      <c r="J4334">
        <v>0</v>
      </c>
      <c r="K4334">
        <v>1</v>
      </c>
      <c r="L4334">
        <v>0</v>
      </c>
      <c r="M4334">
        <v>0</v>
      </c>
      <c r="N4334">
        <v>2</v>
      </c>
      <c r="O4334">
        <v>1</v>
      </c>
      <c r="P4334">
        <v>0</v>
      </c>
      <c r="Q4334">
        <v>1</v>
      </c>
      <c r="R4334">
        <v>2</v>
      </c>
      <c r="S4334">
        <v>0</v>
      </c>
      <c r="T4334">
        <v>37032</v>
      </c>
      <c r="U4334">
        <v>1</v>
      </c>
      <c r="V4334">
        <v>1</v>
      </c>
      <c r="W4334">
        <f t="shared" si="402"/>
        <v>1</v>
      </c>
      <c r="X4334">
        <f t="shared" si="403"/>
        <v>0</v>
      </c>
      <c r="Y4334">
        <f t="shared" si="404"/>
        <v>0</v>
      </c>
      <c r="Z4334">
        <f t="shared" si="405"/>
        <v>0</v>
      </c>
      <c r="AA4334">
        <f t="shared" si="406"/>
        <v>0</v>
      </c>
      <c r="AB4334">
        <f t="shared" si="407"/>
        <v>0</v>
      </c>
      <c r="AC4334" s="1">
        <v>2.04826082747221E-5</v>
      </c>
    </row>
    <row r="4335" spans="1:29">
      <c r="A4335">
        <v>57531</v>
      </c>
      <c r="B4335">
        <v>51</v>
      </c>
      <c r="C4335">
        <v>2</v>
      </c>
      <c r="D4335">
        <v>3</v>
      </c>
      <c r="E4335">
        <v>28</v>
      </c>
      <c r="F4335">
        <v>1</v>
      </c>
      <c r="G4335">
        <v>45</v>
      </c>
      <c r="H4335">
        <v>1501</v>
      </c>
      <c r="I4335" t="s">
        <v>28</v>
      </c>
      <c r="J4335">
        <v>0</v>
      </c>
      <c r="K4335">
        <v>1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1</v>
      </c>
      <c r="R4335">
        <v>1</v>
      </c>
      <c r="S4335">
        <v>0</v>
      </c>
      <c r="T4335">
        <v>23959</v>
      </c>
      <c r="U4335">
        <v>1</v>
      </c>
      <c r="V4335">
        <v>1</v>
      </c>
      <c r="W4335">
        <f t="shared" si="402"/>
        <v>1</v>
      </c>
      <c r="X4335">
        <f t="shared" si="403"/>
        <v>0</v>
      </c>
      <c r="Y4335">
        <f t="shared" si="404"/>
        <v>0</v>
      </c>
      <c r="Z4335">
        <f t="shared" si="405"/>
        <v>0</v>
      </c>
      <c r="AA4335">
        <f t="shared" si="406"/>
        <v>0</v>
      </c>
      <c r="AB4335">
        <f t="shared" si="407"/>
        <v>0</v>
      </c>
      <c r="AC4335">
        <v>1.5052454144756999E-4</v>
      </c>
    </row>
    <row r="4336" spans="1:29">
      <c r="A4336">
        <v>57541</v>
      </c>
      <c r="B4336">
        <v>51</v>
      </c>
      <c r="C4336">
        <v>4</v>
      </c>
      <c r="D4336">
        <v>4</v>
      </c>
      <c r="E4336">
        <v>28</v>
      </c>
      <c r="F4336">
        <v>2</v>
      </c>
      <c r="G4336">
        <v>56</v>
      </c>
      <c r="H4336">
        <v>1001</v>
      </c>
      <c r="I4336" t="s">
        <v>28</v>
      </c>
      <c r="J4336">
        <v>0</v>
      </c>
      <c r="K4336">
        <v>1</v>
      </c>
      <c r="L4336">
        <v>0</v>
      </c>
      <c r="M4336">
        <v>0</v>
      </c>
      <c r="N4336">
        <v>1</v>
      </c>
      <c r="O4336">
        <v>1</v>
      </c>
      <c r="P4336">
        <v>0</v>
      </c>
      <c r="Q4336">
        <v>1</v>
      </c>
      <c r="R4336">
        <v>1</v>
      </c>
      <c r="S4336">
        <v>1</v>
      </c>
      <c r="T4336">
        <v>27276</v>
      </c>
      <c r="U4336">
        <v>1</v>
      </c>
      <c r="V4336">
        <v>1</v>
      </c>
      <c r="W4336">
        <f t="shared" si="402"/>
        <v>1</v>
      </c>
      <c r="X4336">
        <f t="shared" si="403"/>
        <v>0</v>
      </c>
      <c r="Y4336">
        <f t="shared" si="404"/>
        <v>0</v>
      </c>
      <c r="Z4336">
        <f t="shared" si="405"/>
        <v>0</v>
      </c>
      <c r="AA4336">
        <f t="shared" si="406"/>
        <v>0</v>
      </c>
      <c r="AB4336">
        <f t="shared" si="407"/>
        <v>0</v>
      </c>
      <c r="AC4336" s="1">
        <v>2.67481703857591E-6</v>
      </c>
    </row>
    <row r="4337" spans="1:29">
      <c r="A4337">
        <v>57558</v>
      </c>
      <c r="B4337">
        <v>51</v>
      </c>
      <c r="C4337">
        <v>6</v>
      </c>
      <c r="D4337">
        <v>3</v>
      </c>
      <c r="E4337">
        <v>43</v>
      </c>
      <c r="F4337">
        <v>2</v>
      </c>
      <c r="G4337">
        <v>54</v>
      </c>
      <c r="H4337">
        <v>701</v>
      </c>
      <c r="I4337" t="s">
        <v>28</v>
      </c>
      <c r="J4337">
        <v>0</v>
      </c>
      <c r="K4337">
        <v>1</v>
      </c>
      <c r="L4337">
        <v>0</v>
      </c>
      <c r="M4337">
        <v>0</v>
      </c>
      <c r="N4337">
        <v>1</v>
      </c>
      <c r="O4337">
        <v>0</v>
      </c>
      <c r="P4337">
        <v>0</v>
      </c>
      <c r="Q4337">
        <v>1</v>
      </c>
      <c r="R4337">
        <v>1</v>
      </c>
      <c r="S4337">
        <v>0</v>
      </c>
      <c r="T4337">
        <v>15637</v>
      </c>
      <c r="U4337">
        <v>1</v>
      </c>
      <c r="V4337">
        <v>1</v>
      </c>
      <c r="W4337">
        <f t="shared" si="402"/>
        <v>1</v>
      </c>
      <c r="X4337">
        <f t="shared" si="403"/>
        <v>0</v>
      </c>
      <c r="Y4337">
        <f t="shared" si="404"/>
        <v>0</v>
      </c>
      <c r="Z4337">
        <f t="shared" si="405"/>
        <v>0</v>
      </c>
      <c r="AA4337">
        <f t="shared" si="406"/>
        <v>0</v>
      </c>
      <c r="AB4337">
        <f t="shared" si="407"/>
        <v>0</v>
      </c>
      <c r="AC4337" s="1">
        <v>5.5607281752713499E-9</v>
      </c>
    </row>
    <row r="4338" spans="1:29">
      <c r="A4338">
        <v>57559</v>
      </c>
      <c r="B4338">
        <v>51</v>
      </c>
      <c r="C4338">
        <v>6</v>
      </c>
      <c r="D4338">
        <v>3</v>
      </c>
      <c r="E4338">
        <v>43</v>
      </c>
      <c r="F4338">
        <v>2</v>
      </c>
      <c r="G4338">
        <v>54</v>
      </c>
      <c r="H4338">
        <v>701</v>
      </c>
      <c r="I4338" t="s">
        <v>28</v>
      </c>
      <c r="J4338">
        <v>0</v>
      </c>
      <c r="K4338">
        <v>1</v>
      </c>
      <c r="L4338">
        <v>0</v>
      </c>
      <c r="M4338">
        <v>0</v>
      </c>
      <c r="N4338">
        <v>1</v>
      </c>
      <c r="O4338">
        <v>0</v>
      </c>
      <c r="P4338">
        <v>0</v>
      </c>
      <c r="Q4338">
        <v>1</v>
      </c>
      <c r="R4338">
        <v>1</v>
      </c>
      <c r="S4338">
        <v>0</v>
      </c>
      <c r="T4338">
        <v>15637</v>
      </c>
      <c r="U4338">
        <v>0</v>
      </c>
      <c r="V4338">
        <v>1</v>
      </c>
      <c r="W4338">
        <f t="shared" si="402"/>
        <v>1</v>
      </c>
      <c r="X4338">
        <f t="shared" si="403"/>
        <v>0</v>
      </c>
      <c r="Y4338">
        <f t="shared" si="404"/>
        <v>0</v>
      </c>
      <c r="Z4338">
        <f t="shared" si="405"/>
        <v>0</v>
      </c>
      <c r="AA4338">
        <f t="shared" si="406"/>
        <v>0</v>
      </c>
      <c r="AB4338">
        <f t="shared" si="407"/>
        <v>0</v>
      </c>
      <c r="AC4338" s="1">
        <v>5.5607281752713499E-9</v>
      </c>
    </row>
    <row r="4339" spans="1:29">
      <c r="A4339">
        <v>57569</v>
      </c>
      <c r="B4339">
        <v>51</v>
      </c>
      <c r="C4339">
        <v>9</v>
      </c>
      <c r="D4339">
        <v>5</v>
      </c>
      <c r="E4339">
        <v>37</v>
      </c>
      <c r="F4339">
        <v>2</v>
      </c>
      <c r="G4339">
        <v>54</v>
      </c>
      <c r="H4339">
        <v>851</v>
      </c>
      <c r="I4339" t="s">
        <v>28</v>
      </c>
      <c r="J4339">
        <v>0</v>
      </c>
      <c r="K4339">
        <v>1</v>
      </c>
      <c r="L4339">
        <v>0</v>
      </c>
      <c r="M4339">
        <v>0</v>
      </c>
      <c r="N4339">
        <v>1</v>
      </c>
      <c r="O4339">
        <v>1</v>
      </c>
      <c r="P4339">
        <v>0</v>
      </c>
      <c r="Q4339">
        <v>1</v>
      </c>
      <c r="R4339">
        <v>1</v>
      </c>
      <c r="S4339">
        <v>1</v>
      </c>
      <c r="T4339">
        <v>42913</v>
      </c>
      <c r="U4339">
        <v>1</v>
      </c>
      <c r="V4339">
        <v>1</v>
      </c>
      <c r="W4339">
        <f t="shared" si="402"/>
        <v>1</v>
      </c>
      <c r="X4339">
        <f t="shared" si="403"/>
        <v>0</v>
      </c>
      <c r="Y4339">
        <f t="shared" si="404"/>
        <v>0</v>
      </c>
      <c r="Z4339">
        <f t="shared" si="405"/>
        <v>0</v>
      </c>
      <c r="AA4339">
        <f t="shared" si="406"/>
        <v>0</v>
      </c>
      <c r="AB4339">
        <f t="shared" si="407"/>
        <v>0</v>
      </c>
      <c r="AC4339" s="1">
        <v>1.91138597132295E-6</v>
      </c>
    </row>
    <row r="4340" spans="1:29">
      <c r="A4340">
        <v>57594</v>
      </c>
      <c r="B4340">
        <v>510</v>
      </c>
      <c r="C4340">
        <v>1</v>
      </c>
      <c r="D4340">
        <v>3</v>
      </c>
      <c r="E4340">
        <v>46</v>
      </c>
      <c r="F4340">
        <v>2</v>
      </c>
      <c r="G4340">
        <v>32</v>
      </c>
      <c r="H4340">
        <v>251</v>
      </c>
      <c r="I4340" t="s">
        <v>28</v>
      </c>
      <c r="J4340">
        <v>0</v>
      </c>
      <c r="K4340">
        <v>0</v>
      </c>
      <c r="L4340">
        <v>0</v>
      </c>
      <c r="M4340">
        <v>0</v>
      </c>
      <c r="N4340">
        <v>1</v>
      </c>
      <c r="O4340">
        <v>0</v>
      </c>
      <c r="P4340">
        <v>0</v>
      </c>
      <c r="Q4340">
        <v>0</v>
      </c>
      <c r="R4340">
        <v>1</v>
      </c>
      <c r="S4340">
        <v>0</v>
      </c>
      <c r="T4340">
        <v>16861</v>
      </c>
      <c r="U4340">
        <v>0</v>
      </c>
      <c r="V4340">
        <v>0</v>
      </c>
      <c r="W4340">
        <f t="shared" si="402"/>
        <v>0</v>
      </c>
      <c r="X4340">
        <f t="shared" si="403"/>
        <v>0</v>
      </c>
      <c r="Y4340">
        <f t="shared" si="404"/>
        <v>0</v>
      </c>
      <c r="Z4340">
        <f t="shared" si="405"/>
        <v>0</v>
      </c>
      <c r="AA4340">
        <f t="shared" si="406"/>
        <v>0</v>
      </c>
      <c r="AB4340">
        <f t="shared" si="407"/>
        <v>1</v>
      </c>
      <c r="AC4340" s="1">
        <v>2.01034881117708E-5</v>
      </c>
    </row>
    <row r="4341" spans="1:29">
      <c r="A4341">
        <v>57603</v>
      </c>
      <c r="B4341">
        <v>510</v>
      </c>
      <c r="C4341">
        <v>10</v>
      </c>
      <c r="D4341">
        <v>2</v>
      </c>
      <c r="E4341">
        <v>30</v>
      </c>
      <c r="F4341">
        <v>3</v>
      </c>
      <c r="G4341">
        <v>60</v>
      </c>
      <c r="H4341">
        <v>301</v>
      </c>
      <c r="I4341" t="s">
        <v>28</v>
      </c>
      <c r="J4341">
        <v>0</v>
      </c>
      <c r="K4341">
        <v>0</v>
      </c>
      <c r="L4341">
        <v>0</v>
      </c>
      <c r="M4341">
        <v>0</v>
      </c>
      <c r="N4341">
        <v>1</v>
      </c>
      <c r="O4341">
        <v>0</v>
      </c>
      <c r="P4341">
        <v>0</v>
      </c>
      <c r="Q4341">
        <v>0</v>
      </c>
      <c r="R4341">
        <v>1</v>
      </c>
      <c r="S4341">
        <v>0</v>
      </c>
      <c r="T4341">
        <v>20104</v>
      </c>
      <c r="U4341">
        <v>0</v>
      </c>
      <c r="V4341">
        <v>0</v>
      </c>
      <c r="W4341">
        <f t="shared" si="402"/>
        <v>0</v>
      </c>
      <c r="X4341">
        <f t="shared" si="403"/>
        <v>0</v>
      </c>
      <c r="Y4341">
        <f t="shared" si="404"/>
        <v>0</v>
      </c>
      <c r="Z4341">
        <f t="shared" si="405"/>
        <v>0</v>
      </c>
      <c r="AA4341">
        <f t="shared" si="406"/>
        <v>0</v>
      </c>
      <c r="AB4341">
        <f t="shared" si="407"/>
        <v>1</v>
      </c>
      <c r="AC4341" s="1">
        <v>1.49054681807157E-5</v>
      </c>
    </row>
    <row r="4342" spans="1:29">
      <c r="A4342">
        <v>57607</v>
      </c>
      <c r="B4342">
        <v>510</v>
      </c>
      <c r="C4342">
        <v>11</v>
      </c>
      <c r="D4342">
        <v>7</v>
      </c>
      <c r="E4342">
        <v>14</v>
      </c>
      <c r="F4342">
        <v>4</v>
      </c>
      <c r="G4342">
        <v>120</v>
      </c>
      <c r="H4342">
        <v>1001</v>
      </c>
      <c r="I4342" t="s">
        <v>28</v>
      </c>
      <c r="J4342">
        <v>0</v>
      </c>
      <c r="K4342">
        <v>1</v>
      </c>
      <c r="L4342">
        <v>0</v>
      </c>
      <c r="M4342">
        <v>0</v>
      </c>
      <c r="N4342">
        <v>1</v>
      </c>
      <c r="O4342">
        <v>0</v>
      </c>
      <c r="P4342">
        <v>0</v>
      </c>
      <c r="Q4342">
        <v>1</v>
      </c>
      <c r="R4342">
        <v>0</v>
      </c>
      <c r="S4342">
        <v>0</v>
      </c>
      <c r="T4342">
        <v>42175</v>
      </c>
      <c r="U4342">
        <v>0</v>
      </c>
      <c r="V4342">
        <v>0</v>
      </c>
      <c r="W4342">
        <f t="shared" si="402"/>
        <v>0</v>
      </c>
      <c r="X4342">
        <f t="shared" si="403"/>
        <v>0</v>
      </c>
      <c r="Y4342">
        <f t="shared" si="404"/>
        <v>0</v>
      </c>
      <c r="Z4342">
        <f t="shared" si="405"/>
        <v>0</v>
      </c>
      <c r="AA4342">
        <f t="shared" si="406"/>
        <v>0</v>
      </c>
      <c r="AB4342">
        <f t="shared" si="407"/>
        <v>1</v>
      </c>
      <c r="AC4342" s="1">
        <v>1.7613608045762301E-6</v>
      </c>
    </row>
    <row r="4343" spans="1:29">
      <c r="A4343">
        <v>57608</v>
      </c>
      <c r="B4343">
        <v>510</v>
      </c>
      <c r="C4343">
        <v>11</v>
      </c>
      <c r="D4343">
        <v>7</v>
      </c>
      <c r="E4343">
        <v>14</v>
      </c>
      <c r="F4343">
        <v>4</v>
      </c>
      <c r="G4343">
        <v>120</v>
      </c>
      <c r="H4343">
        <v>1001</v>
      </c>
      <c r="I4343" t="s">
        <v>28</v>
      </c>
      <c r="J4343">
        <v>0</v>
      </c>
      <c r="K4343">
        <v>1</v>
      </c>
      <c r="L4343">
        <v>0</v>
      </c>
      <c r="M4343">
        <v>0</v>
      </c>
      <c r="N4343">
        <v>1</v>
      </c>
      <c r="O4343">
        <v>0</v>
      </c>
      <c r="P4343">
        <v>0</v>
      </c>
      <c r="Q4343">
        <v>1</v>
      </c>
      <c r="R4343">
        <v>0</v>
      </c>
      <c r="S4343">
        <v>0</v>
      </c>
      <c r="T4343">
        <v>42175</v>
      </c>
      <c r="U4343">
        <v>1</v>
      </c>
      <c r="V4343">
        <v>0</v>
      </c>
      <c r="W4343">
        <f t="shared" si="402"/>
        <v>0</v>
      </c>
      <c r="X4343">
        <f t="shared" si="403"/>
        <v>0</v>
      </c>
      <c r="Y4343">
        <f t="shared" si="404"/>
        <v>0</v>
      </c>
      <c r="Z4343">
        <f t="shared" si="405"/>
        <v>0</v>
      </c>
      <c r="AA4343">
        <f t="shared" si="406"/>
        <v>0</v>
      </c>
      <c r="AB4343">
        <f t="shared" si="407"/>
        <v>1</v>
      </c>
      <c r="AC4343" s="1">
        <v>1.7613608045762301E-6</v>
      </c>
    </row>
    <row r="4344" spans="1:29">
      <c r="A4344">
        <v>57658</v>
      </c>
      <c r="B4344">
        <v>510</v>
      </c>
      <c r="C4344">
        <v>2</v>
      </c>
      <c r="D4344">
        <v>3</v>
      </c>
      <c r="E4344">
        <v>40</v>
      </c>
      <c r="F4344">
        <v>3</v>
      </c>
      <c r="G4344">
        <v>60</v>
      </c>
      <c r="H4344">
        <v>301</v>
      </c>
      <c r="I4344" t="s">
        <v>28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1</v>
      </c>
      <c r="S4344">
        <v>0</v>
      </c>
      <c r="T4344">
        <v>11617</v>
      </c>
      <c r="U4344">
        <v>0</v>
      </c>
      <c r="V4344">
        <v>0</v>
      </c>
      <c r="W4344">
        <f t="shared" si="402"/>
        <v>0</v>
      </c>
      <c r="X4344">
        <f t="shared" si="403"/>
        <v>0</v>
      </c>
      <c r="Y4344">
        <f t="shared" si="404"/>
        <v>0</v>
      </c>
      <c r="Z4344">
        <f t="shared" si="405"/>
        <v>0</v>
      </c>
      <c r="AA4344">
        <f t="shared" si="406"/>
        <v>0</v>
      </c>
      <c r="AB4344">
        <f t="shared" si="407"/>
        <v>1</v>
      </c>
      <c r="AC4344" s="1">
        <v>9.3361701839622307E-6</v>
      </c>
    </row>
    <row r="4345" spans="1:29">
      <c r="A4345">
        <v>57667</v>
      </c>
      <c r="B4345">
        <v>510</v>
      </c>
      <c r="C4345">
        <v>3</v>
      </c>
      <c r="D4345">
        <v>6</v>
      </c>
      <c r="E4345">
        <v>24</v>
      </c>
      <c r="F4345">
        <v>2</v>
      </c>
      <c r="G4345">
        <v>48</v>
      </c>
      <c r="H4345">
        <v>401</v>
      </c>
      <c r="I4345" t="s">
        <v>28</v>
      </c>
      <c r="J4345">
        <v>0</v>
      </c>
      <c r="K4345">
        <v>1</v>
      </c>
      <c r="L4345">
        <v>0</v>
      </c>
      <c r="M4345">
        <v>0</v>
      </c>
      <c r="N4345">
        <v>1</v>
      </c>
      <c r="O4345">
        <v>1</v>
      </c>
      <c r="P4345">
        <v>0</v>
      </c>
      <c r="Q4345">
        <v>0</v>
      </c>
      <c r="R4345">
        <v>1</v>
      </c>
      <c r="S4345">
        <v>0</v>
      </c>
      <c r="T4345">
        <v>38973</v>
      </c>
      <c r="U4345">
        <v>0</v>
      </c>
      <c r="V4345">
        <v>0</v>
      </c>
      <c r="W4345">
        <f t="shared" si="402"/>
        <v>0</v>
      </c>
      <c r="X4345">
        <f t="shared" si="403"/>
        <v>0</v>
      </c>
      <c r="Y4345">
        <f t="shared" si="404"/>
        <v>0</v>
      </c>
      <c r="Z4345">
        <f t="shared" si="405"/>
        <v>0</v>
      </c>
      <c r="AA4345">
        <f t="shared" si="406"/>
        <v>0</v>
      </c>
      <c r="AB4345">
        <f t="shared" si="407"/>
        <v>1</v>
      </c>
      <c r="AC4345" s="1">
        <v>3.4908988954113702E-5</v>
      </c>
    </row>
    <row r="4346" spans="1:29">
      <c r="A4346">
        <v>57701</v>
      </c>
      <c r="B4346">
        <v>510</v>
      </c>
      <c r="C4346">
        <v>4</v>
      </c>
      <c r="D4346">
        <v>4</v>
      </c>
      <c r="E4346">
        <v>21</v>
      </c>
      <c r="F4346">
        <v>3</v>
      </c>
      <c r="G4346">
        <v>70</v>
      </c>
      <c r="H4346">
        <v>501</v>
      </c>
      <c r="I4346" t="s">
        <v>28</v>
      </c>
      <c r="J4346">
        <v>0</v>
      </c>
      <c r="K4346">
        <v>1</v>
      </c>
      <c r="L4346">
        <v>0</v>
      </c>
      <c r="M4346">
        <v>0</v>
      </c>
      <c r="N4346">
        <v>1</v>
      </c>
      <c r="O4346">
        <v>0</v>
      </c>
      <c r="P4346">
        <v>0</v>
      </c>
      <c r="Q4346">
        <v>0</v>
      </c>
      <c r="R4346">
        <v>1</v>
      </c>
      <c r="S4346">
        <v>0</v>
      </c>
      <c r="T4346">
        <v>17233</v>
      </c>
      <c r="U4346">
        <v>0</v>
      </c>
      <c r="V4346">
        <v>0</v>
      </c>
      <c r="W4346">
        <f t="shared" si="402"/>
        <v>0</v>
      </c>
      <c r="X4346">
        <f t="shared" si="403"/>
        <v>0</v>
      </c>
      <c r="Y4346">
        <f t="shared" si="404"/>
        <v>0</v>
      </c>
      <c r="Z4346">
        <f t="shared" si="405"/>
        <v>0</v>
      </c>
      <c r="AA4346">
        <f t="shared" si="406"/>
        <v>0</v>
      </c>
      <c r="AB4346">
        <f t="shared" si="407"/>
        <v>1</v>
      </c>
      <c r="AC4346" s="1">
        <v>1.9662058617858199E-6</v>
      </c>
    </row>
    <row r="4347" spans="1:29">
      <c r="A4347">
        <v>57717</v>
      </c>
      <c r="B4347">
        <v>510</v>
      </c>
      <c r="C4347">
        <v>5</v>
      </c>
      <c r="D4347">
        <v>2</v>
      </c>
      <c r="E4347">
        <v>38</v>
      </c>
      <c r="F4347">
        <v>2</v>
      </c>
      <c r="G4347">
        <v>48</v>
      </c>
      <c r="H4347">
        <v>201</v>
      </c>
      <c r="I4347" t="s">
        <v>28</v>
      </c>
      <c r="J4347">
        <v>0</v>
      </c>
      <c r="K4347">
        <v>0</v>
      </c>
      <c r="L4347">
        <v>0</v>
      </c>
      <c r="M4347">
        <v>0</v>
      </c>
      <c r="N4347">
        <v>1</v>
      </c>
      <c r="O4347">
        <v>0</v>
      </c>
      <c r="P4347">
        <v>0</v>
      </c>
      <c r="Q4347">
        <v>0</v>
      </c>
      <c r="R4347">
        <v>1</v>
      </c>
      <c r="S4347">
        <v>0</v>
      </c>
      <c r="T4347">
        <v>12356</v>
      </c>
      <c r="U4347">
        <v>1</v>
      </c>
      <c r="V4347">
        <v>0</v>
      </c>
      <c r="W4347">
        <f t="shared" si="402"/>
        <v>0</v>
      </c>
      <c r="X4347">
        <f t="shared" si="403"/>
        <v>0</v>
      </c>
      <c r="Y4347">
        <f t="shared" si="404"/>
        <v>0</v>
      </c>
      <c r="Z4347">
        <f t="shared" si="405"/>
        <v>0</v>
      </c>
      <c r="AA4347">
        <f t="shared" si="406"/>
        <v>0</v>
      </c>
      <c r="AB4347">
        <f t="shared" si="407"/>
        <v>1</v>
      </c>
      <c r="AC4347" s="1">
        <v>3.7816905622814003E-5</v>
      </c>
    </row>
    <row r="4348" spans="1:29">
      <c r="A4348">
        <v>57721</v>
      </c>
      <c r="B4348">
        <v>510</v>
      </c>
      <c r="C4348">
        <v>6</v>
      </c>
      <c r="D4348">
        <v>2</v>
      </c>
      <c r="E4348">
        <v>14</v>
      </c>
      <c r="F4348">
        <v>3</v>
      </c>
      <c r="G4348">
        <v>54</v>
      </c>
      <c r="H4348">
        <v>251</v>
      </c>
      <c r="I4348" t="s">
        <v>28</v>
      </c>
      <c r="J4348">
        <v>0</v>
      </c>
      <c r="K4348">
        <v>0</v>
      </c>
      <c r="L4348">
        <v>0</v>
      </c>
      <c r="M4348">
        <v>0</v>
      </c>
      <c r="N4348">
        <v>1</v>
      </c>
      <c r="O4348">
        <v>0</v>
      </c>
      <c r="P4348">
        <v>0</v>
      </c>
      <c r="Q4348">
        <v>0</v>
      </c>
      <c r="R4348">
        <v>1</v>
      </c>
      <c r="S4348">
        <v>0</v>
      </c>
      <c r="T4348">
        <v>14920</v>
      </c>
      <c r="U4348">
        <v>0</v>
      </c>
      <c r="V4348">
        <v>0</v>
      </c>
      <c r="W4348">
        <f t="shared" si="402"/>
        <v>0</v>
      </c>
      <c r="X4348">
        <f t="shared" si="403"/>
        <v>0</v>
      </c>
      <c r="Y4348">
        <f t="shared" si="404"/>
        <v>0</v>
      </c>
      <c r="Z4348">
        <f t="shared" si="405"/>
        <v>0</v>
      </c>
      <c r="AA4348">
        <f t="shared" si="406"/>
        <v>0</v>
      </c>
      <c r="AB4348">
        <f t="shared" si="407"/>
        <v>1</v>
      </c>
      <c r="AC4348" s="1">
        <v>3.5037978764460502E-5</v>
      </c>
    </row>
    <row r="4349" spans="1:29">
      <c r="A4349">
        <v>57729</v>
      </c>
      <c r="B4349">
        <v>510</v>
      </c>
      <c r="C4349">
        <v>7</v>
      </c>
      <c r="D4349">
        <v>7</v>
      </c>
      <c r="E4349">
        <v>6</v>
      </c>
      <c r="F4349">
        <v>4</v>
      </c>
      <c r="G4349">
        <v>120</v>
      </c>
      <c r="H4349">
        <v>601</v>
      </c>
      <c r="I4349" t="s">
        <v>28</v>
      </c>
      <c r="J4349">
        <v>0</v>
      </c>
      <c r="K4349">
        <v>1</v>
      </c>
      <c r="L4349">
        <v>0</v>
      </c>
      <c r="M4349">
        <v>0</v>
      </c>
      <c r="N4349">
        <v>1</v>
      </c>
      <c r="O4349">
        <v>1</v>
      </c>
      <c r="P4349">
        <v>0</v>
      </c>
      <c r="Q4349">
        <v>1</v>
      </c>
      <c r="R4349">
        <v>1</v>
      </c>
      <c r="S4349">
        <v>0</v>
      </c>
      <c r="T4349">
        <v>40888</v>
      </c>
      <c r="U4349">
        <v>0</v>
      </c>
      <c r="V4349">
        <v>0</v>
      </c>
      <c r="W4349">
        <f t="shared" si="402"/>
        <v>0</v>
      </c>
      <c r="X4349">
        <f t="shared" si="403"/>
        <v>0</v>
      </c>
      <c r="Y4349">
        <f t="shared" si="404"/>
        <v>0</v>
      </c>
      <c r="Z4349">
        <f t="shared" si="405"/>
        <v>0</v>
      </c>
      <c r="AA4349">
        <f t="shared" si="406"/>
        <v>0</v>
      </c>
      <c r="AB4349">
        <f t="shared" si="407"/>
        <v>1</v>
      </c>
      <c r="AC4349" s="1">
        <v>5.8787694698962999E-5</v>
      </c>
    </row>
    <row r="4350" spans="1:29">
      <c r="A4350">
        <v>57774</v>
      </c>
      <c r="B4350">
        <v>510</v>
      </c>
      <c r="C4350">
        <v>8</v>
      </c>
      <c r="D4350">
        <v>4</v>
      </c>
      <c r="E4350">
        <v>29</v>
      </c>
      <c r="F4350">
        <v>3</v>
      </c>
      <c r="G4350">
        <v>50</v>
      </c>
      <c r="H4350">
        <v>301</v>
      </c>
      <c r="I4350" t="s">
        <v>28</v>
      </c>
      <c r="J4350">
        <v>0</v>
      </c>
      <c r="K4350">
        <v>0</v>
      </c>
      <c r="L4350">
        <v>0</v>
      </c>
      <c r="M4350">
        <v>0</v>
      </c>
      <c r="N4350">
        <v>1</v>
      </c>
      <c r="O4350">
        <v>0</v>
      </c>
      <c r="P4350">
        <v>0</v>
      </c>
      <c r="Q4350">
        <v>0</v>
      </c>
      <c r="R4350">
        <v>1</v>
      </c>
      <c r="S4350">
        <v>0</v>
      </c>
      <c r="T4350">
        <v>56198</v>
      </c>
      <c r="U4350">
        <v>0</v>
      </c>
      <c r="V4350">
        <v>0</v>
      </c>
      <c r="W4350">
        <f t="shared" si="402"/>
        <v>0</v>
      </c>
      <c r="X4350">
        <f t="shared" si="403"/>
        <v>0</v>
      </c>
      <c r="Y4350">
        <f t="shared" si="404"/>
        <v>0</v>
      </c>
      <c r="Z4350">
        <f t="shared" si="405"/>
        <v>0</v>
      </c>
      <c r="AA4350">
        <f t="shared" si="406"/>
        <v>0</v>
      </c>
      <c r="AB4350">
        <f t="shared" si="407"/>
        <v>1</v>
      </c>
      <c r="AC4350" s="1">
        <v>5.3339556611614701E-5</v>
      </c>
    </row>
    <row r="4351" spans="1:29">
      <c r="A4351">
        <v>57775</v>
      </c>
      <c r="B4351">
        <v>510</v>
      </c>
      <c r="C4351">
        <v>8</v>
      </c>
      <c r="D4351">
        <v>4</v>
      </c>
      <c r="E4351">
        <v>29</v>
      </c>
      <c r="F4351">
        <v>3</v>
      </c>
      <c r="G4351">
        <v>50</v>
      </c>
      <c r="H4351">
        <v>301</v>
      </c>
      <c r="I4351" t="s">
        <v>28</v>
      </c>
      <c r="J4351">
        <v>0</v>
      </c>
      <c r="K4351">
        <v>0</v>
      </c>
      <c r="L4351">
        <v>0</v>
      </c>
      <c r="M4351">
        <v>0</v>
      </c>
      <c r="N4351">
        <v>1</v>
      </c>
      <c r="O4351">
        <v>0</v>
      </c>
      <c r="P4351">
        <v>0</v>
      </c>
      <c r="Q4351">
        <v>0</v>
      </c>
      <c r="R4351">
        <v>1</v>
      </c>
      <c r="S4351">
        <v>0</v>
      </c>
      <c r="T4351">
        <v>56198</v>
      </c>
      <c r="U4351">
        <v>0</v>
      </c>
      <c r="V4351">
        <v>0</v>
      </c>
      <c r="W4351">
        <f t="shared" si="402"/>
        <v>0</v>
      </c>
      <c r="X4351">
        <f t="shared" si="403"/>
        <v>0</v>
      </c>
      <c r="Y4351">
        <f t="shared" si="404"/>
        <v>0</v>
      </c>
      <c r="Z4351">
        <f t="shared" si="405"/>
        <v>0</v>
      </c>
      <c r="AA4351">
        <f t="shared" si="406"/>
        <v>0</v>
      </c>
      <c r="AB4351">
        <f t="shared" si="407"/>
        <v>1</v>
      </c>
      <c r="AC4351" s="1">
        <v>5.3339556611614701E-5</v>
      </c>
    </row>
    <row r="4352" spans="1:29">
      <c r="A4352">
        <v>57790</v>
      </c>
      <c r="B4352">
        <v>510</v>
      </c>
      <c r="C4352">
        <v>9</v>
      </c>
      <c r="D4352">
        <v>2</v>
      </c>
      <c r="E4352">
        <v>46</v>
      </c>
      <c r="F4352">
        <v>3</v>
      </c>
      <c r="G4352">
        <v>40</v>
      </c>
      <c r="H4352">
        <v>301</v>
      </c>
      <c r="I4352" t="s">
        <v>28</v>
      </c>
      <c r="J4352">
        <v>0</v>
      </c>
      <c r="K4352">
        <v>0</v>
      </c>
      <c r="L4352">
        <v>0</v>
      </c>
      <c r="M4352">
        <v>0</v>
      </c>
      <c r="N4352">
        <v>1</v>
      </c>
      <c r="O4352">
        <v>0</v>
      </c>
      <c r="P4352">
        <v>0</v>
      </c>
      <c r="Q4352">
        <v>1</v>
      </c>
      <c r="R4352">
        <v>1</v>
      </c>
      <c r="S4352">
        <v>0</v>
      </c>
      <c r="T4352">
        <v>17848</v>
      </c>
      <c r="U4352">
        <v>0</v>
      </c>
      <c r="V4352">
        <v>0</v>
      </c>
      <c r="W4352">
        <f t="shared" si="402"/>
        <v>0</v>
      </c>
      <c r="X4352">
        <f t="shared" si="403"/>
        <v>0</v>
      </c>
      <c r="Y4352">
        <f t="shared" si="404"/>
        <v>0</v>
      </c>
      <c r="Z4352">
        <f t="shared" si="405"/>
        <v>0</v>
      </c>
      <c r="AA4352">
        <f t="shared" si="406"/>
        <v>0</v>
      </c>
      <c r="AB4352">
        <f t="shared" si="407"/>
        <v>1</v>
      </c>
      <c r="AC4352" s="1">
        <v>8.4921785579545898E-6</v>
      </c>
    </row>
    <row r="4353" spans="1:29">
      <c r="A4353">
        <v>57794</v>
      </c>
      <c r="B4353">
        <v>511</v>
      </c>
      <c r="C4353">
        <v>1</v>
      </c>
      <c r="D4353">
        <v>3</v>
      </c>
      <c r="E4353">
        <v>46</v>
      </c>
      <c r="F4353">
        <v>2</v>
      </c>
      <c r="G4353">
        <v>75</v>
      </c>
      <c r="H4353">
        <v>401</v>
      </c>
      <c r="I4353" t="s">
        <v>28</v>
      </c>
      <c r="J4353">
        <v>0</v>
      </c>
      <c r="K4353">
        <v>0</v>
      </c>
      <c r="L4353">
        <v>0</v>
      </c>
      <c r="M4353">
        <v>0</v>
      </c>
      <c r="N4353">
        <v>1</v>
      </c>
      <c r="O4353">
        <v>1</v>
      </c>
      <c r="P4353">
        <v>0</v>
      </c>
      <c r="Q4353">
        <v>1</v>
      </c>
      <c r="R4353">
        <v>1</v>
      </c>
      <c r="S4353">
        <v>0</v>
      </c>
      <c r="T4353">
        <v>24212</v>
      </c>
      <c r="U4353">
        <v>1</v>
      </c>
      <c r="V4353">
        <v>0</v>
      </c>
      <c r="W4353">
        <f t="shared" si="402"/>
        <v>0</v>
      </c>
      <c r="X4353">
        <f t="shared" si="403"/>
        <v>0</v>
      </c>
      <c r="Y4353">
        <f t="shared" si="404"/>
        <v>0</v>
      </c>
      <c r="Z4353">
        <f t="shared" si="405"/>
        <v>0</v>
      </c>
      <c r="AA4353">
        <f t="shared" si="406"/>
        <v>0</v>
      </c>
      <c r="AB4353">
        <f t="shared" si="407"/>
        <v>1</v>
      </c>
      <c r="AC4353" s="1">
        <v>5.2776446343481102E-6</v>
      </c>
    </row>
    <row r="4354" spans="1:29">
      <c r="A4354">
        <v>57808</v>
      </c>
      <c r="B4354">
        <v>511</v>
      </c>
      <c r="C4354">
        <v>11</v>
      </c>
      <c r="D4354">
        <v>7</v>
      </c>
      <c r="E4354">
        <v>17</v>
      </c>
      <c r="F4354">
        <v>3</v>
      </c>
      <c r="G4354">
        <v>50</v>
      </c>
      <c r="H4354">
        <v>2001</v>
      </c>
      <c r="I4354" t="s">
        <v>28</v>
      </c>
      <c r="J4354">
        <v>0</v>
      </c>
      <c r="K4354">
        <v>1</v>
      </c>
      <c r="L4354">
        <v>0</v>
      </c>
      <c r="M4354">
        <v>0</v>
      </c>
      <c r="N4354">
        <v>1</v>
      </c>
      <c r="O4354">
        <v>1</v>
      </c>
      <c r="P4354">
        <v>0</v>
      </c>
      <c r="Q4354">
        <v>1</v>
      </c>
      <c r="R4354">
        <v>1</v>
      </c>
      <c r="S4354">
        <v>0</v>
      </c>
      <c r="T4354">
        <v>34287</v>
      </c>
      <c r="U4354">
        <v>1</v>
      </c>
      <c r="V4354">
        <v>0</v>
      </c>
      <c r="W4354">
        <f t="shared" si="402"/>
        <v>0</v>
      </c>
      <c r="X4354">
        <f t="shared" si="403"/>
        <v>0</v>
      </c>
      <c r="Y4354">
        <f t="shared" si="404"/>
        <v>0</v>
      </c>
      <c r="Z4354">
        <f t="shared" si="405"/>
        <v>0</v>
      </c>
      <c r="AA4354">
        <f t="shared" si="406"/>
        <v>0</v>
      </c>
      <c r="AB4354">
        <f t="shared" si="407"/>
        <v>1</v>
      </c>
      <c r="AC4354">
        <v>1.0759951582110801E-4</v>
      </c>
    </row>
    <row r="4355" spans="1:29">
      <c r="A4355">
        <v>57857</v>
      </c>
      <c r="B4355">
        <v>511</v>
      </c>
      <c r="C4355">
        <v>2</v>
      </c>
      <c r="D4355">
        <v>2</v>
      </c>
      <c r="E4355">
        <v>42</v>
      </c>
      <c r="F4355">
        <v>2</v>
      </c>
      <c r="G4355">
        <v>68</v>
      </c>
      <c r="H4355">
        <v>401</v>
      </c>
      <c r="I4355" t="s">
        <v>28</v>
      </c>
      <c r="J4355">
        <v>0</v>
      </c>
      <c r="K4355">
        <v>0</v>
      </c>
      <c r="L4355">
        <v>0</v>
      </c>
      <c r="M4355">
        <v>0</v>
      </c>
      <c r="N4355">
        <v>1</v>
      </c>
      <c r="O4355">
        <v>1</v>
      </c>
      <c r="P4355">
        <v>0</v>
      </c>
      <c r="Q4355">
        <v>1</v>
      </c>
      <c r="R4355">
        <v>1</v>
      </c>
      <c r="S4355">
        <v>0</v>
      </c>
      <c r="T4355">
        <v>16063</v>
      </c>
      <c r="U4355">
        <v>1</v>
      </c>
      <c r="V4355">
        <v>0</v>
      </c>
      <c r="W4355">
        <f t="shared" ref="W4355:W4418" si="408">IF(B4355&lt;100,1,0)</f>
        <v>0</v>
      </c>
      <c r="X4355">
        <f t="shared" ref="X4355:X4418" si="409">IF(AND(B4355&gt;99,B4355&lt;200),1,0)</f>
        <v>0</v>
      </c>
      <c r="Y4355">
        <f t="shared" ref="Y4355:Y4418" si="410">IF(AND(B4355&gt;199,B4355&lt;300),1,0)</f>
        <v>0</v>
      </c>
      <c r="Z4355">
        <f t="shared" ref="Z4355:Z4418" si="411">IF(AND(B4355&gt;299,B4355&lt;400),1,0)</f>
        <v>0</v>
      </c>
      <c r="AA4355">
        <f t="shared" ref="AA4355:AA4418" si="412">IF(AND(B4355&gt;399,B4355&lt;500),1,0)</f>
        <v>0</v>
      </c>
      <c r="AB4355">
        <f t="shared" ref="AB4355:AB4418" si="413">IF(B4355&gt;500,1,0)</f>
        <v>1</v>
      </c>
      <c r="AC4355" s="1">
        <v>5.0901052044862704E-7</v>
      </c>
    </row>
    <row r="4356" spans="1:29">
      <c r="A4356">
        <v>57896</v>
      </c>
      <c r="B4356">
        <v>511</v>
      </c>
      <c r="C4356">
        <v>5</v>
      </c>
      <c r="D4356">
        <v>4</v>
      </c>
      <c r="E4356">
        <v>42</v>
      </c>
      <c r="F4356">
        <v>2</v>
      </c>
      <c r="G4356">
        <v>65</v>
      </c>
      <c r="H4356">
        <v>801</v>
      </c>
      <c r="I4356" t="s">
        <v>28</v>
      </c>
      <c r="J4356">
        <v>0</v>
      </c>
      <c r="K4356">
        <v>0</v>
      </c>
      <c r="L4356">
        <v>0</v>
      </c>
      <c r="M4356">
        <v>0</v>
      </c>
      <c r="N4356">
        <v>1</v>
      </c>
      <c r="O4356">
        <v>1</v>
      </c>
      <c r="P4356">
        <v>0</v>
      </c>
      <c r="Q4356">
        <v>1</v>
      </c>
      <c r="R4356">
        <v>1</v>
      </c>
      <c r="S4356">
        <v>0</v>
      </c>
      <c r="T4356">
        <v>38658</v>
      </c>
      <c r="U4356">
        <v>1</v>
      </c>
      <c r="V4356">
        <v>0</v>
      </c>
      <c r="W4356">
        <f t="shared" si="408"/>
        <v>0</v>
      </c>
      <c r="X4356">
        <f t="shared" si="409"/>
        <v>0</v>
      </c>
      <c r="Y4356">
        <f t="shared" si="410"/>
        <v>0</v>
      </c>
      <c r="Z4356">
        <f t="shared" si="411"/>
        <v>0</v>
      </c>
      <c r="AA4356">
        <f t="shared" si="412"/>
        <v>0</v>
      </c>
      <c r="AB4356">
        <f t="shared" si="413"/>
        <v>1</v>
      </c>
      <c r="AC4356" s="1">
        <v>1.1238976951329899E-5</v>
      </c>
    </row>
    <row r="4357" spans="1:29">
      <c r="A4357">
        <v>57911</v>
      </c>
      <c r="B4357">
        <v>511</v>
      </c>
      <c r="C4357">
        <v>6</v>
      </c>
      <c r="D4357">
        <v>5</v>
      </c>
      <c r="E4357">
        <v>22</v>
      </c>
      <c r="F4357">
        <v>3</v>
      </c>
      <c r="G4357">
        <v>70</v>
      </c>
      <c r="H4357">
        <v>3001</v>
      </c>
      <c r="I4357" t="s">
        <v>28</v>
      </c>
      <c r="J4357">
        <v>0</v>
      </c>
      <c r="K4357">
        <v>0</v>
      </c>
      <c r="L4357">
        <v>0</v>
      </c>
      <c r="M4357">
        <v>0</v>
      </c>
      <c r="N4357">
        <v>1</v>
      </c>
      <c r="O4357">
        <v>1</v>
      </c>
      <c r="P4357">
        <v>0</v>
      </c>
      <c r="Q4357">
        <v>0</v>
      </c>
      <c r="R4357">
        <v>1</v>
      </c>
      <c r="S4357">
        <v>0</v>
      </c>
      <c r="T4357">
        <v>47313</v>
      </c>
      <c r="U4357">
        <v>1</v>
      </c>
      <c r="V4357">
        <v>0</v>
      </c>
      <c r="W4357">
        <f t="shared" si="408"/>
        <v>0</v>
      </c>
      <c r="X4357">
        <f t="shared" si="409"/>
        <v>0</v>
      </c>
      <c r="Y4357">
        <f t="shared" si="410"/>
        <v>0</v>
      </c>
      <c r="Z4357">
        <f t="shared" si="411"/>
        <v>0</v>
      </c>
      <c r="AA4357">
        <f t="shared" si="412"/>
        <v>0</v>
      </c>
      <c r="AB4357">
        <f t="shared" si="413"/>
        <v>1</v>
      </c>
      <c r="AC4357">
        <v>1.7401361536383399E-4</v>
      </c>
    </row>
    <row r="4358" spans="1:29">
      <c r="A4358">
        <v>57944</v>
      </c>
      <c r="B4358">
        <v>511</v>
      </c>
      <c r="C4358">
        <v>8</v>
      </c>
      <c r="D4358">
        <v>2</v>
      </c>
      <c r="E4358">
        <v>32</v>
      </c>
      <c r="F4358">
        <v>3</v>
      </c>
      <c r="G4358">
        <v>70</v>
      </c>
      <c r="H4358">
        <v>1501</v>
      </c>
      <c r="I4358" t="s">
        <v>28</v>
      </c>
      <c r="J4358">
        <v>0</v>
      </c>
      <c r="K4358">
        <v>1</v>
      </c>
      <c r="L4358">
        <v>0</v>
      </c>
      <c r="M4358">
        <v>0</v>
      </c>
      <c r="N4358">
        <v>1</v>
      </c>
      <c r="O4358">
        <v>1</v>
      </c>
      <c r="P4358">
        <v>0</v>
      </c>
      <c r="Q4358">
        <v>1</v>
      </c>
      <c r="R4358">
        <v>1</v>
      </c>
      <c r="S4358">
        <v>0</v>
      </c>
      <c r="T4358">
        <v>15202</v>
      </c>
      <c r="U4358">
        <v>1</v>
      </c>
      <c r="V4358">
        <v>0</v>
      </c>
      <c r="W4358">
        <f t="shared" si="408"/>
        <v>0</v>
      </c>
      <c r="X4358">
        <f t="shared" si="409"/>
        <v>0</v>
      </c>
      <c r="Y4358">
        <f t="shared" si="410"/>
        <v>0</v>
      </c>
      <c r="Z4358">
        <f t="shared" si="411"/>
        <v>0</v>
      </c>
      <c r="AA4358">
        <f t="shared" si="412"/>
        <v>0</v>
      </c>
      <c r="AB4358">
        <f t="shared" si="413"/>
        <v>1</v>
      </c>
      <c r="AC4358">
        <v>1.08914307267427E-4</v>
      </c>
    </row>
    <row r="4359" spans="1:29">
      <c r="A4359">
        <v>57948</v>
      </c>
      <c r="B4359">
        <v>511</v>
      </c>
      <c r="C4359">
        <v>9</v>
      </c>
      <c r="D4359">
        <v>2</v>
      </c>
      <c r="E4359">
        <v>50</v>
      </c>
      <c r="F4359">
        <v>2</v>
      </c>
      <c r="G4359">
        <v>45</v>
      </c>
      <c r="H4359">
        <v>401</v>
      </c>
      <c r="I4359" t="s">
        <v>28</v>
      </c>
      <c r="J4359">
        <v>0</v>
      </c>
      <c r="K4359">
        <v>0</v>
      </c>
      <c r="L4359">
        <v>0</v>
      </c>
      <c r="M4359">
        <v>0</v>
      </c>
      <c r="N4359">
        <v>1</v>
      </c>
      <c r="O4359">
        <v>1</v>
      </c>
      <c r="P4359">
        <v>0</v>
      </c>
      <c r="Q4359">
        <v>1</v>
      </c>
      <c r="R4359">
        <v>1</v>
      </c>
      <c r="S4359">
        <v>0</v>
      </c>
      <c r="T4359">
        <v>13462</v>
      </c>
      <c r="U4359">
        <v>1</v>
      </c>
      <c r="V4359">
        <v>0</v>
      </c>
      <c r="W4359">
        <f t="shared" si="408"/>
        <v>0</v>
      </c>
      <c r="X4359">
        <f t="shared" si="409"/>
        <v>0</v>
      </c>
      <c r="Y4359">
        <f t="shared" si="410"/>
        <v>0</v>
      </c>
      <c r="Z4359">
        <f t="shared" si="411"/>
        <v>0</v>
      </c>
      <c r="AA4359">
        <f t="shared" si="412"/>
        <v>0</v>
      </c>
      <c r="AB4359">
        <f t="shared" si="413"/>
        <v>1</v>
      </c>
      <c r="AC4359" s="1">
        <v>2.1463315694007901E-7</v>
      </c>
    </row>
    <row r="4360" spans="1:29">
      <c r="A4360">
        <v>57952</v>
      </c>
      <c r="B4360">
        <v>512</v>
      </c>
      <c r="C4360">
        <v>1</v>
      </c>
      <c r="D4360">
        <v>6</v>
      </c>
      <c r="E4360">
        <v>16</v>
      </c>
      <c r="F4360">
        <v>3</v>
      </c>
      <c r="G4360">
        <v>97</v>
      </c>
      <c r="H4360">
        <v>681</v>
      </c>
      <c r="I4360" t="s">
        <v>28</v>
      </c>
      <c r="J4360">
        <v>0</v>
      </c>
      <c r="K4360">
        <v>1</v>
      </c>
      <c r="L4360">
        <v>0</v>
      </c>
      <c r="M4360">
        <v>0</v>
      </c>
      <c r="N4360">
        <v>0</v>
      </c>
      <c r="O4360">
        <v>1</v>
      </c>
      <c r="P4360">
        <v>1</v>
      </c>
      <c r="Q4360">
        <v>1</v>
      </c>
      <c r="R4360">
        <v>1</v>
      </c>
      <c r="S4360">
        <v>0</v>
      </c>
      <c r="T4360">
        <v>85400</v>
      </c>
      <c r="U4360">
        <v>1</v>
      </c>
      <c r="V4360">
        <v>0</v>
      </c>
      <c r="W4360">
        <f t="shared" si="408"/>
        <v>0</v>
      </c>
      <c r="X4360">
        <f t="shared" si="409"/>
        <v>0</v>
      </c>
      <c r="Y4360">
        <f t="shared" si="410"/>
        <v>0</v>
      </c>
      <c r="Z4360">
        <f t="shared" si="411"/>
        <v>0</v>
      </c>
      <c r="AA4360">
        <f t="shared" si="412"/>
        <v>0</v>
      </c>
      <c r="AB4360">
        <f t="shared" si="413"/>
        <v>1</v>
      </c>
      <c r="AC4360" s="1">
        <v>5.4126116547000598E-6</v>
      </c>
    </row>
    <row r="4361" spans="1:29">
      <c r="A4361">
        <v>57955</v>
      </c>
      <c r="B4361">
        <v>512</v>
      </c>
      <c r="C4361">
        <v>1</v>
      </c>
      <c r="D4361">
        <v>6</v>
      </c>
      <c r="E4361">
        <v>16</v>
      </c>
      <c r="F4361">
        <v>3</v>
      </c>
      <c r="G4361">
        <v>97</v>
      </c>
      <c r="H4361">
        <v>681</v>
      </c>
      <c r="I4361" t="s">
        <v>28</v>
      </c>
      <c r="J4361">
        <v>0</v>
      </c>
      <c r="K4361">
        <v>1</v>
      </c>
      <c r="L4361">
        <v>0</v>
      </c>
      <c r="M4361">
        <v>0</v>
      </c>
      <c r="N4361">
        <v>0</v>
      </c>
      <c r="O4361">
        <v>1</v>
      </c>
      <c r="P4361">
        <v>1</v>
      </c>
      <c r="Q4361">
        <v>1</v>
      </c>
      <c r="R4361">
        <v>1</v>
      </c>
      <c r="S4361">
        <v>0</v>
      </c>
      <c r="T4361">
        <v>85400</v>
      </c>
      <c r="U4361">
        <v>0</v>
      </c>
      <c r="V4361">
        <v>0</v>
      </c>
      <c r="W4361">
        <f t="shared" si="408"/>
        <v>0</v>
      </c>
      <c r="X4361">
        <f t="shared" si="409"/>
        <v>0</v>
      </c>
      <c r="Y4361">
        <f t="shared" si="410"/>
        <v>0</v>
      </c>
      <c r="Z4361">
        <f t="shared" si="411"/>
        <v>0</v>
      </c>
      <c r="AA4361">
        <f t="shared" si="412"/>
        <v>0</v>
      </c>
      <c r="AB4361">
        <f t="shared" si="413"/>
        <v>1</v>
      </c>
      <c r="AC4361" s="1">
        <v>5.4126116547000598E-6</v>
      </c>
    </row>
    <row r="4362" spans="1:29">
      <c r="A4362">
        <v>57988</v>
      </c>
      <c r="B4362">
        <v>512</v>
      </c>
      <c r="C4362">
        <v>10</v>
      </c>
      <c r="D4362">
        <v>3</v>
      </c>
      <c r="E4362">
        <v>14</v>
      </c>
      <c r="F4362">
        <v>4</v>
      </c>
      <c r="G4362">
        <v>120</v>
      </c>
      <c r="H4362">
        <v>601</v>
      </c>
      <c r="I4362" t="s">
        <v>28</v>
      </c>
      <c r="J4362">
        <v>0</v>
      </c>
      <c r="K4362">
        <v>1</v>
      </c>
      <c r="L4362">
        <v>0</v>
      </c>
      <c r="M4362">
        <v>0</v>
      </c>
      <c r="N4362">
        <v>1</v>
      </c>
      <c r="O4362">
        <v>1</v>
      </c>
      <c r="P4362">
        <v>0</v>
      </c>
      <c r="Q4362">
        <v>0</v>
      </c>
      <c r="R4362">
        <v>1</v>
      </c>
      <c r="S4362">
        <v>0</v>
      </c>
      <c r="T4362">
        <v>47896</v>
      </c>
      <c r="U4362">
        <v>0</v>
      </c>
      <c r="V4362">
        <v>0</v>
      </c>
      <c r="W4362">
        <f t="shared" si="408"/>
        <v>0</v>
      </c>
      <c r="X4362">
        <f t="shared" si="409"/>
        <v>0</v>
      </c>
      <c r="Y4362">
        <f t="shared" si="410"/>
        <v>0</v>
      </c>
      <c r="Z4362">
        <f t="shared" si="411"/>
        <v>0</v>
      </c>
      <c r="AA4362">
        <f t="shared" si="412"/>
        <v>0</v>
      </c>
      <c r="AB4362">
        <f t="shared" si="413"/>
        <v>1</v>
      </c>
      <c r="AC4362" s="1">
        <v>6.2772692828781497E-6</v>
      </c>
    </row>
    <row r="4363" spans="1:29">
      <c r="A4363">
        <v>57997</v>
      </c>
      <c r="B4363">
        <v>512</v>
      </c>
      <c r="C4363">
        <v>11</v>
      </c>
      <c r="D4363">
        <v>6</v>
      </c>
      <c r="E4363">
        <v>33</v>
      </c>
      <c r="F4363">
        <v>3</v>
      </c>
      <c r="G4363">
        <v>64</v>
      </c>
      <c r="H4363">
        <v>501</v>
      </c>
      <c r="I4363" t="s">
        <v>28</v>
      </c>
      <c r="J4363">
        <v>0</v>
      </c>
      <c r="K4363">
        <v>1</v>
      </c>
      <c r="L4363">
        <v>0</v>
      </c>
      <c r="M4363">
        <v>0</v>
      </c>
      <c r="N4363">
        <v>1</v>
      </c>
      <c r="O4363">
        <v>1</v>
      </c>
      <c r="P4363">
        <v>0</v>
      </c>
      <c r="Q4363">
        <v>1</v>
      </c>
      <c r="R4363">
        <v>1</v>
      </c>
      <c r="S4363">
        <v>0</v>
      </c>
      <c r="T4363">
        <v>42111</v>
      </c>
      <c r="U4363">
        <v>0</v>
      </c>
      <c r="V4363">
        <v>0</v>
      </c>
      <c r="W4363">
        <f t="shared" si="408"/>
        <v>0</v>
      </c>
      <c r="X4363">
        <f t="shared" si="409"/>
        <v>0</v>
      </c>
      <c r="Y4363">
        <f t="shared" si="410"/>
        <v>0</v>
      </c>
      <c r="Z4363">
        <f t="shared" si="411"/>
        <v>0</v>
      </c>
      <c r="AA4363">
        <f t="shared" si="412"/>
        <v>0</v>
      </c>
      <c r="AB4363">
        <f t="shared" si="413"/>
        <v>1</v>
      </c>
      <c r="AC4363" s="1">
        <v>1.5619433951768299E-5</v>
      </c>
    </row>
    <row r="4364" spans="1:29">
      <c r="A4364">
        <v>58034</v>
      </c>
      <c r="B4364">
        <v>512</v>
      </c>
      <c r="C4364">
        <v>2</v>
      </c>
      <c r="D4364">
        <v>7</v>
      </c>
      <c r="E4364">
        <v>26</v>
      </c>
      <c r="F4364">
        <v>4</v>
      </c>
      <c r="G4364">
        <v>80</v>
      </c>
      <c r="H4364">
        <v>501</v>
      </c>
      <c r="I4364" t="s">
        <v>28</v>
      </c>
      <c r="J4364">
        <v>0</v>
      </c>
      <c r="K4364">
        <v>1</v>
      </c>
      <c r="L4364">
        <v>0</v>
      </c>
      <c r="M4364">
        <v>0</v>
      </c>
      <c r="N4364">
        <v>1</v>
      </c>
      <c r="O4364">
        <v>2</v>
      </c>
      <c r="P4364">
        <v>0</v>
      </c>
      <c r="Q4364">
        <v>1</v>
      </c>
      <c r="R4364">
        <v>1</v>
      </c>
      <c r="S4364">
        <v>0</v>
      </c>
      <c r="T4364">
        <v>48934</v>
      </c>
      <c r="U4364">
        <v>0</v>
      </c>
      <c r="V4364">
        <v>0</v>
      </c>
      <c r="W4364">
        <f t="shared" si="408"/>
        <v>0</v>
      </c>
      <c r="X4364">
        <f t="shared" si="409"/>
        <v>0</v>
      </c>
      <c r="Y4364">
        <f t="shared" si="410"/>
        <v>0</v>
      </c>
      <c r="Z4364">
        <f t="shared" si="411"/>
        <v>0</v>
      </c>
      <c r="AA4364">
        <f t="shared" si="412"/>
        <v>0</v>
      </c>
      <c r="AB4364">
        <f t="shared" si="413"/>
        <v>1</v>
      </c>
      <c r="AC4364" s="1">
        <v>4.8737747155514498E-5</v>
      </c>
    </row>
    <row r="4365" spans="1:29">
      <c r="A4365">
        <v>58039</v>
      </c>
      <c r="B4365">
        <v>512</v>
      </c>
      <c r="C4365">
        <v>2</v>
      </c>
      <c r="D4365">
        <v>7</v>
      </c>
      <c r="E4365">
        <v>26</v>
      </c>
      <c r="F4365">
        <v>4</v>
      </c>
      <c r="G4365">
        <v>80</v>
      </c>
      <c r="H4365">
        <v>501</v>
      </c>
      <c r="I4365" t="s">
        <v>28</v>
      </c>
      <c r="J4365">
        <v>0</v>
      </c>
      <c r="K4365">
        <v>1</v>
      </c>
      <c r="L4365">
        <v>0</v>
      </c>
      <c r="M4365">
        <v>0</v>
      </c>
      <c r="N4365">
        <v>1</v>
      </c>
      <c r="O4365">
        <v>2</v>
      </c>
      <c r="P4365">
        <v>0</v>
      </c>
      <c r="Q4365">
        <v>1</v>
      </c>
      <c r="R4365">
        <v>1</v>
      </c>
      <c r="S4365">
        <v>0</v>
      </c>
      <c r="T4365">
        <v>48934</v>
      </c>
      <c r="U4365">
        <v>1</v>
      </c>
      <c r="V4365">
        <v>0</v>
      </c>
      <c r="W4365">
        <f t="shared" si="408"/>
        <v>0</v>
      </c>
      <c r="X4365">
        <f t="shared" si="409"/>
        <v>0</v>
      </c>
      <c r="Y4365">
        <f t="shared" si="410"/>
        <v>0</v>
      </c>
      <c r="Z4365">
        <f t="shared" si="411"/>
        <v>0</v>
      </c>
      <c r="AA4365">
        <f t="shared" si="412"/>
        <v>0</v>
      </c>
      <c r="AB4365">
        <f t="shared" si="413"/>
        <v>1</v>
      </c>
      <c r="AC4365" s="1">
        <v>4.8737747155514498E-5</v>
      </c>
    </row>
    <row r="4366" spans="1:29">
      <c r="A4366">
        <v>58082</v>
      </c>
      <c r="B4366">
        <v>512</v>
      </c>
      <c r="C4366">
        <v>3</v>
      </c>
      <c r="D4366">
        <v>4</v>
      </c>
      <c r="E4366">
        <v>22</v>
      </c>
      <c r="F4366">
        <v>3</v>
      </c>
      <c r="G4366">
        <v>70</v>
      </c>
      <c r="H4366">
        <v>301</v>
      </c>
      <c r="I4366" t="s">
        <v>28</v>
      </c>
      <c r="J4366">
        <v>0</v>
      </c>
      <c r="K4366">
        <v>0</v>
      </c>
      <c r="L4366">
        <v>0</v>
      </c>
      <c r="M4366">
        <v>0</v>
      </c>
      <c r="N4366">
        <v>1</v>
      </c>
      <c r="O4366">
        <v>1</v>
      </c>
      <c r="P4366">
        <v>0</v>
      </c>
      <c r="Q4366">
        <v>0</v>
      </c>
      <c r="R4366">
        <v>1</v>
      </c>
      <c r="S4366">
        <v>0</v>
      </c>
      <c r="T4366">
        <v>26726</v>
      </c>
      <c r="U4366">
        <v>1</v>
      </c>
      <c r="V4366">
        <v>0</v>
      </c>
      <c r="W4366">
        <f t="shared" si="408"/>
        <v>0</v>
      </c>
      <c r="X4366">
        <f t="shared" si="409"/>
        <v>0</v>
      </c>
      <c r="Y4366">
        <f t="shared" si="410"/>
        <v>0</v>
      </c>
      <c r="Z4366">
        <f t="shared" si="411"/>
        <v>0</v>
      </c>
      <c r="AA4366">
        <f t="shared" si="412"/>
        <v>0</v>
      </c>
      <c r="AB4366">
        <f t="shared" si="413"/>
        <v>1</v>
      </c>
      <c r="AC4366" s="1">
        <v>3.3875976566559E-5</v>
      </c>
    </row>
    <row r="4367" spans="1:29">
      <c r="A4367">
        <v>58084</v>
      </c>
      <c r="B4367">
        <v>512</v>
      </c>
      <c r="C4367">
        <v>3</v>
      </c>
      <c r="D4367">
        <v>4</v>
      </c>
      <c r="E4367">
        <v>22</v>
      </c>
      <c r="F4367">
        <v>3</v>
      </c>
      <c r="G4367">
        <v>70</v>
      </c>
      <c r="H4367">
        <v>301</v>
      </c>
      <c r="I4367" t="s">
        <v>28</v>
      </c>
      <c r="J4367">
        <v>0</v>
      </c>
      <c r="K4367">
        <v>0</v>
      </c>
      <c r="L4367">
        <v>0</v>
      </c>
      <c r="M4367">
        <v>0</v>
      </c>
      <c r="N4367">
        <v>1</v>
      </c>
      <c r="O4367">
        <v>1</v>
      </c>
      <c r="P4367">
        <v>0</v>
      </c>
      <c r="Q4367">
        <v>0</v>
      </c>
      <c r="R4367">
        <v>1</v>
      </c>
      <c r="S4367">
        <v>0</v>
      </c>
      <c r="T4367">
        <v>26726</v>
      </c>
      <c r="U4367">
        <v>0</v>
      </c>
      <c r="V4367">
        <v>0</v>
      </c>
      <c r="W4367">
        <f t="shared" si="408"/>
        <v>0</v>
      </c>
      <c r="X4367">
        <f t="shared" si="409"/>
        <v>0</v>
      </c>
      <c r="Y4367">
        <f t="shared" si="410"/>
        <v>0</v>
      </c>
      <c r="Z4367">
        <f t="shared" si="411"/>
        <v>0</v>
      </c>
      <c r="AA4367">
        <f t="shared" si="412"/>
        <v>0</v>
      </c>
      <c r="AB4367">
        <f t="shared" si="413"/>
        <v>1</v>
      </c>
      <c r="AC4367" s="1">
        <v>3.3875976566559E-5</v>
      </c>
    </row>
    <row r="4368" spans="1:29">
      <c r="A4368">
        <v>58099</v>
      </c>
      <c r="B4368">
        <v>512</v>
      </c>
      <c r="C4368">
        <v>4</v>
      </c>
      <c r="D4368">
        <v>7</v>
      </c>
      <c r="E4368">
        <v>27</v>
      </c>
      <c r="F4368">
        <v>3</v>
      </c>
      <c r="G4368">
        <v>70</v>
      </c>
      <c r="H4368">
        <v>201</v>
      </c>
      <c r="I4368" t="s">
        <v>28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1</v>
      </c>
      <c r="P4368">
        <v>0</v>
      </c>
      <c r="Q4368">
        <v>0</v>
      </c>
      <c r="R4368">
        <v>1</v>
      </c>
      <c r="S4368">
        <v>0</v>
      </c>
      <c r="T4368">
        <v>31887</v>
      </c>
      <c r="U4368">
        <v>0</v>
      </c>
      <c r="V4368">
        <v>0</v>
      </c>
      <c r="W4368">
        <f t="shared" si="408"/>
        <v>0</v>
      </c>
      <c r="X4368">
        <f t="shared" si="409"/>
        <v>0</v>
      </c>
      <c r="Y4368">
        <f t="shared" si="410"/>
        <v>0</v>
      </c>
      <c r="Z4368">
        <f t="shared" si="411"/>
        <v>0</v>
      </c>
      <c r="AA4368">
        <f t="shared" si="412"/>
        <v>0</v>
      </c>
      <c r="AB4368">
        <f t="shared" si="413"/>
        <v>1</v>
      </c>
      <c r="AC4368">
        <v>3.0263941816306998E-4</v>
      </c>
    </row>
    <row r="4369" spans="1:29">
      <c r="A4369">
        <v>58147</v>
      </c>
      <c r="B4369">
        <v>512</v>
      </c>
      <c r="C4369">
        <v>5</v>
      </c>
      <c r="D4369">
        <v>2</v>
      </c>
      <c r="E4369">
        <v>74</v>
      </c>
      <c r="F4369">
        <v>2</v>
      </c>
      <c r="G4369">
        <v>35</v>
      </c>
      <c r="H4369">
        <v>101</v>
      </c>
      <c r="I4369" t="s">
        <v>28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6119</v>
      </c>
      <c r="U4369">
        <v>0</v>
      </c>
      <c r="V4369">
        <v>0</v>
      </c>
      <c r="W4369">
        <f t="shared" si="408"/>
        <v>0</v>
      </c>
      <c r="X4369">
        <f t="shared" si="409"/>
        <v>0</v>
      </c>
      <c r="Y4369">
        <f t="shared" si="410"/>
        <v>0</v>
      </c>
      <c r="Z4369">
        <f t="shared" si="411"/>
        <v>0</v>
      </c>
      <c r="AA4369">
        <f t="shared" si="412"/>
        <v>0</v>
      </c>
      <c r="AB4369">
        <f t="shared" si="413"/>
        <v>1</v>
      </c>
      <c r="AC4369">
        <v>1.7388158903283301E-4</v>
      </c>
    </row>
    <row r="4370" spans="1:29">
      <c r="A4370">
        <v>58151</v>
      </c>
      <c r="B4370">
        <v>512</v>
      </c>
      <c r="C4370">
        <v>6</v>
      </c>
      <c r="D4370">
        <v>6</v>
      </c>
      <c r="E4370">
        <v>37</v>
      </c>
      <c r="F4370">
        <v>3</v>
      </c>
      <c r="G4370">
        <v>80</v>
      </c>
      <c r="H4370">
        <v>501</v>
      </c>
      <c r="I4370" t="s">
        <v>28</v>
      </c>
      <c r="J4370">
        <v>0</v>
      </c>
      <c r="K4370">
        <v>1</v>
      </c>
      <c r="L4370">
        <v>0</v>
      </c>
      <c r="M4370">
        <v>0</v>
      </c>
      <c r="N4370">
        <v>1</v>
      </c>
      <c r="O4370">
        <v>1</v>
      </c>
      <c r="P4370">
        <v>0</v>
      </c>
      <c r="Q4370">
        <v>1</v>
      </c>
      <c r="R4370">
        <v>2</v>
      </c>
      <c r="S4370">
        <v>0</v>
      </c>
      <c r="T4370">
        <v>20869</v>
      </c>
      <c r="U4370">
        <v>0</v>
      </c>
      <c r="V4370">
        <v>0</v>
      </c>
      <c r="W4370">
        <f t="shared" si="408"/>
        <v>0</v>
      </c>
      <c r="X4370">
        <f t="shared" si="409"/>
        <v>0</v>
      </c>
      <c r="Y4370">
        <f t="shared" si="410"/>
        <v>0</v>
      </c>
      <c r="Z4370">
        <f t="shared" si="411"/>
        <v>0</v>
      </c>
      <c r="AA4370">
        <f t="shared" si="412"/>
        <v>0</v>
      </c>
      <c r="AB4370">
        <f t="shared" si="413"/>
        <v>1</v>
      </c>
      <c r="AC4370" s="1">
        <v>1.44108102951319E-5</v>
      </c>
    </row>
    <row r="4371" spans="1:29">
      <c r="A4371">
        <v>58187</v>
      </c>
      <c r="B4371">
        <v>512</v>
      </c>
      <c r="C4371">
        <v>7</v>
      </c>
      <c r="D4371">
        <v>2</v>
      </c>
      <c r="E4371">
        <v>38</v>
      </c>
      <c r="F4371">
        <v>1</v>
      </c>
      <c r="G4371">
        <v>40</v>
      </c>
      <c r="H4371">
        <v>1001</v>
      </c>
      <c r="I4371" t="s">
        <v>28</v>
      </c>
      <c r="J4371">
        <v>0</v>
      </c>
      <c r="K4371">
        <v>1</v>
      </c>
      <c r="L4371">
        <v>0</v>
      </c>
      <c r="M4371">
        <v>0</v>
      </c>
      <c r="N4371">
        <v>1</v>
      </c>
      <c r="O4371">
        <v>1</v>
      </c>
      <c r="P4371">
        <v>0</v>
      </c>
      <c r="Q4371">
        <v>1</v>
      </c>
      <c r="R4371">
        <v>1</v>
      </c>
      <c r="S4371">
        <v>1</v>
      </c>
      <c r="T4371">
        <v>205133</v>
      </c>
      <c r="U4371">
        <v>1</v>
      </c>
      <c r="V4371">
        <v>0</v>
      </c>
      <c r="W4371">
        <f t="shared" si="408"/>
        <v>0</v>
      </c>
      <c r="X4371">
        <f t="shared" si="409"/>
        <v>0</v>
      </c>
      <c r="Y4371">
        <f t="shared" si="410"/>
        <v>0</v>
      </c>
      <c r="Z4371">
        <f t="shared" si="411"/>
        <v>0</v>
      </c>
      <c r="AA4371">
        <f t="shared" si="412"/>
        <v>0</v>
      </c>
      <c r="AB4371">
        <f t="shared" si="413"/>
        <v>1</v>
      </c>
      <c r="AC4371">
        <v>2.0948325665277699E-4</v>
      </c>
    </row>
    <row r="4372" spans="1:29">
      <c r="A4372">
        <v>58191</v>
      </c>
      <c r="B4372">
        <v>512</v>
      </c>
      <c r="C4372">
        <v>8</v>
      </c>
      <c r="D4372">
        <v>2</v>
      </c>
      <c r="E4372">
        <v>64</v>
      </c>
      <c r="F4372">
        <v>2</v>
      </c>
      <c r="G4372">
        <v>35</v>
      </c>
      <c r="H4372">
        <v>121</v>
      </c>
      <c r="I4372" t="s">
        <v>28</v>
      </c>
      <c r="J4372">
        <v>0</v>
      </c>
      <c r="K4372">
        <v>0</v>
      </c>
      <c r="L4372">
        <v>0</v>
      </c>
      <c r="M4372">
        <v>0</v>
      </c>
      <c r="N4372">
        <v>1</v>
      </c>
      <c r="O4372">
        <v>1</v>
      </c>
      <c r="P4372">
        <v>0</v>
      </c>
      <c r="Q4372">
        <v>0</v>
      </c>
      <c r="R4372">
        <v>0</v>
      </c>
      <c r="S4372">
        <v>0</v>
      </c>
      <c r="T4372">
        <v>16573</v>
      </c>
      <c r="U4372">
        <v>0</v>
      </c>
      <c r="V4372">
        <v>0</v>
      </c>
      <c r="W4372">
        <f t="shared" si="408"/>
        <v>0</v>
      </c>
      <c r="X4372">
        <f t="shared" si="409"/>
        <v>0</v>
      </c>
      <c r="Y4372">
        <f t="shared" si="410"/>
        <v>0</v>
      </c>
      <c r="Z4372">
        <f t="shared" si="411"/>
        <v>0</v>
      </c>
      <c r="AA4372">
        <f t="shared" si="412"/>
        <v>0</v>
      </c>
      <c r="AB4372">
        <f t="shared" si="413"/>
        <v>1</v>
      </c>
      <c r="AC4372">
        <v>1.2259650920615E-4</v>
      </c>
    </row>
    <row r="4373" spans="1:29">
      <c r="A4373">
        <v>58195</v>
      </c>
      <c r="B4373">
        <v>512</v>
      </c>
      <c r="C4373">
        <v>9</v>
      </c>
      <c r="D4373">
        <v>3</v>
      </c>
      <c r="E4373">
        <v>32</v>
      </c>
      <c r="F4373">
        <v>7</v>
      </c>
      <c r="G4373">
        <v>120</v>
      </c>
      <c r="H4373">
        <v>601</v>
      </c>
      <c r="I4373" t="s">
        <v>28</v>
      </c>
      <c r="J4373">
        <v>0</v>
      </c>
      <c r="K4373">
        <v>0</v>
      </c>
      <c r="L4373">
        <v>0</v>
      </c>
      <c r="M4373">
        <v>0</v>
      </c>
      <c r="N4373">
        <v>1</v>
      </c>
      <c r="O4373">
        <v>1</v>
      </c>
      <c r="P4373">
        <v>0</v>
      </c>
      <c r="Q4373">
        <v>0</v>
      </c>
      <c r="R4373">
        <v>2</v>
      </c>
      <c r="S4373">
        <v>0</v>
      </c>
      <c r="T4373">
        <v>25794</v>
      </c>
      <c r="U4373">
        <v>0</v>
      </c>
      <c r="V4373">
        <v>0</v>
      </c>
      <c r="W4373">
        <f t="shared" si="408"/>
        <v>0</v>
      </c>
      <c r="X4373">
        <f t="shared" si="409"/>
        <v>0</v>
      </c>
      <c r="Y4373">
        <f t="shared" si="410"/>
        <v>0</v>
      </c>
      <c r="Z4373">
        <f t="shared" si="411"/>
        <v>0</v>
      </c>
      <c r="AA4373">
        <f t="shared" si="412"/>
        <v>0</v>
      </c>
      <c r="AB4373">
        <f t="shared" si="413"/>
        <v>1</v>
      </c>
      <c r="AC4373" s="1">
        <v>1.06374886071861E-5</v>
      </c>
    </row>
    <row r="4374" spans="1:29">
      <c r="A4374">
        <v>58197</v>
      </c>
      <c r="B4374">
        <v>512</v>
      </c>
      <c r="C4374">
        <v>9</v>
      </c>
      <c r="D4374">
        <v>3</v>
      </c>
      <c r="E4374">
        <v>32</v>
      </c>
      <c r="F4374">
        <v>7</v>
      </c>
      <c r="G4374">
        <v>120</v>
      </c>
      <c r="H4374">
        <v>601</v>
      </c>
      <c r="I4374" t="s">
        <v>28</v>
      </c>
      <c r="J4374">
        <v>0</v>
      </c>
      <c r="K4374">
        <v>0</v>
      </c>
      <c r="L4374">
        <v>0</v>
      </c>
      <c r="M4374">
        <v>0</v>
      </c>
      <c r="N4374">
        <v>1</v>
      </c>
      <c r="O4374">
        <v>1</v>
      </c>
      <c r="P4374">
        <v>0</v>
      </c>
      <c r="Q4374">
        <v>0</v>
      </c>
      <c r="R4374">
        <v>2</v>
      </c>
      <c r="S4374">
        <v>0</v>
      </c>
      <c r="T4374">
        <v>25794</v>
      </c>
      <c r="U4374">
        <v>1</v>
      </c>
      <c r="V4374">
        <v>0</v>
      </c>
      <c r="W4374">
        <f t="shared" si="408"/>
        <v>0</v>
      </c>
      <c r="X4374">
        <f t="shared" si="409"/>
        <v>0</v>
      </c>
      <c r="Y4374">
        <f t="shared" si="410"/>
        <v>0</v>
      </c>
      <c r="Z4374">
        <f t="shared" si="411"/>
        <v>0</v>
      </c>
      <c r="AA4374">
        <f t="shared" si="412"/>
        <v>0</v>
      </c>
      <c r="AB4374">
        <f t="shared" si="413"/>
        <v>1</v>
      </c>
      <c r="AC4374" s="1">
        <v>1.06374886071861E-5</v>
      </c>
    </row>
    <row r="4375" spans="1:29">
      <c r="A4375">
        <v>58205</v>
      </c>
      <c r="B4375">
        <v>513</v>
      </c>
      <c r="C4375">
        <v>10</v>
      </c>
      <c r="D4375">
        <v>5</v>
      </c>
      <c r="E4375">
        <v>22</v>
      </c>
      <c r="F4375">
        <v>5</v>
      </c>
      <c r="G4375">
        <v>100</v>
      </c>
      <c r="H4375">
        <v>3501</v>
      </c>
      <c r="I4375" t="s">
        <v>28</v>
      </c>
      <c r="J4375">
        <v>1</v>
      </c>
      <c r="K4375">
        <v>1</v>
      </c>
      <c r="L4375">
        <v>0</v>
      </c>
      <c r="M4375">
        <v>0</v>
      </c>
      <c r="N4375">
        <v>0</v>
      </c>
      <c r="O4375">
        <v>1</v>
      </c>
      <c r="P4375">
        <v>0</v>
      </c>
      <c r="Q4375">
        <v>1</v>
      </c>
      <c r="R4375">
        <v>2</v>
      </c>
      <c r="S4375">
        <v>1</v>
      </c>
      <c r="T4375">
        <v>39636</v>
      </c>
      <c r="U4375">
        <v>0</v>
      </c>
      <c r="V4375">
        <v>0</v>
      </c>
      <c r="W4375">
        <f t="shared" si="408"/>
        <v>0</v>
      </c>
      <c r="X4375">
        <f t="shared" si="409"/>
        <v>0</v>
      </c>
      <c r="Y4375">
        <f t="shared" si="410"/>
        <v>0</v>
      </c>
      <c r="Z4375">
        <f t="shared" si="411"/>
        <v>0</v>
      </c>
      <c r="AA4375">
        <f t="shared" si="412"/>
        <v>0</v>
      </c>
      <c r="AB4375">
        <f t="shared" si="413"/>
        <v>1</v>
      </c>
      <c r="AC4375">
        <v>2.6763183994423201E-4</v>
      </c>
    </row>
    <row r="4376" spans="1:29">
      <c r="A4376">
        <v>58207</v>
      </c>
      <c r="B4376">
        <v>513</v>
      </c>
      <c r="C4376">
        <v>10</v>
      </c>
      <c r="D4376">
        <v>5</v>
      </c>
      <c r="E4376">
        <v>22</v>
      </c>
      <c r="F4376">
        <v>5</v>
      </c>
      <c r="G4376">
        <v>100</v>
      </c>
      <c r="H4376">
        <v>3501</v>
      </c>
      <c r="I4376" t="s">
        <v>28</v>
      </c>
      <c r="J4376">
        <v>1</v>
      </c>
      <c r="K4376">
        <v>1</v>
      </c>
      <c r="L4376">
        <v>0</v>
      </c>
      <c r="M4376">
        <v>0</v>
      </c>
      <c r="N4376">
        <v>0</v>
      </c>
      <c r="O4376">
        <v>1</v>
      </c>
      <c r="P4376">
        <v>0</v>
      </c>
      <c r="Q4376">
        <v>1</v>
      </c>
      <c r="R4376">
        <v>2</v>
      </c>
      <c r="S4376">
        <v>1</v>
      </c>
      <c r="T4376">
        <v>39636</v>
      </c>
      <c r="U4376">
        <v>1</v>
      </c>
      <c r="V4376">
        <v>0</v>
      </c>
      <c r="W4376">
        <f t="shared" si="408"/>
        <v>0</v>
      </c>
      <c r="X4376">
        <f t="shared" si="409"/>
        <v>0</v>
      </c>
      <c r="Y4376">
        <f t="shared" si="410"/>
        <v>0</v>
      </c>
      <c r="Z4376">
        <f t="shared" si="411"/>
        <v>0</v>
      </c>
      <c r="AA4376">
        <f t="shared" si="412"/>
        <v>0</v>
      </c>
      <c r="AB4376">
        <f t="shared" si="413"/>
        <v>1</v>
      </c>
      <c r="AC4376">
        <v>2.6763183994423201E-4</v>
      </c>
    </row>
    <row r="4377" spans="1:29">
      <c r="A4377">
        <v>58229</v>
      </c>
      <c r="B4377">
        <v>513</v>
      </c>
      <c r="C4377">
        <v>2</v>
      </c>
      <c r="D4377">
        <v>2</v>
      </c>
      <c r="E4377">
        <v>25</v>
      </c>
      <c r="F4377">
        <v>2</v>
      </c>
      <c r="G4377">
        <v>40</v>
      </c>
      <c r="H4377">
        <v>1001</v>
      </c>
      <c r="I4377" t="s">
        <v>28</v>
      </c>
      <c r="J4377">
        <v>0</v>
      </c>
      <c r="K4377">
        <v>1</v>
      </c>
      <c r="L4377">
        <v>0</v>
      </c>
      <c r="M4377">
        <v>0</v>
      </c>
      <c r="N4377">
        <v>1</v>
      </c>
      <c r="O4377">
        <v>1</v>
      </c>
      <c r="P4377">
        <v>0</v>
      </c>
      <c r="Q4377">
        <v>1</v>
      </c>
      <c r="R4377">
        <v>1</v>
      </c>
      <c r="S4377">
        <v>0</v>
      </c>
      <c r="T4377">
        <v>13931</v>
      </c>
      <c r="U4377">
        <v>0</v>
      </c>
      <c r="V4377">
        <v>0</v>
      </c>
      <c r="W4377">
        <f t="shared" si="408"/>
        <v>0</v>
      </c>
      <c r="X4377">
        <f t="shared" si="409"/>
        <v>0</v>
      </c>
      <c r="Y4377">
        <f t="shared" si="410"/>
        <v>0</v>
      </c>
      <c r="Z4377">
        <f t="shared" si="411"/>
        <v>0</v>
      </c>
      <c r="AA4377">
        <f t="shared" si="412"/>
        <v>0</v>
      </c>
      <c r="AB4377">
        <f t="shared" si="413"/>
        <v>1</v>
      </c>
      <c r="AC4377" s="1">
        <v>7.0305673830449295E-5</v>
      </c>
    </row>
    <row r="4378" spans="1:29">
      <c r="A4378">
        <v>58233</v>
      </c>
      <c r="B4378">
        <v>513</v>
      </c>
      <c r="C4378">
        <v>3</v>
      </c>
      <c r="D4378">
        <v>2</v>
      </c>
      <c r="E4378">
        <v>42</v>
      </c>
      <c r="F4378">
        <v>3</v>
      </c>
      <c r="G4378">
        <v>60</v>
      </c>
      <c r="H4378">
        <v>601</v>
      </c>
      <c r="I4378" t="s">
        <v>28</v>
      </c>
      <c r="J4378">
        <v>0</v>
      </c>
      <c r="K4378">
        <v>0</v>
      </c>
      <c r="L4378">
        <v>0</v>
      </c>
      <c r="M4378">
        <v>0</v>
      </c>
      <c r="N4378">
        <v>1</v>
      </c>
      <c r="O4378">
        <v>1</v>
      </c>
      <c r="P4378">
        <v>0</v>
      </c>
      <c r="Q4378">
        <v>0</v>
      </c>
      <c r="R4378">
        <v>1</v>
      </c>
      <c r="S4378">
        <v>0</v>
      </c>
      <c r="T4378">
        <v>13266</v>
      </c>
      <c r="U4378">
        <v>0</v>
      </c>
      <c r="V4378">
        <v>0</v>
      </c>
      <c r="W4378">
        <f t="shared" si="408"/>
        <v>0</v>
      </c>
      <c r="X4378">
        <f t="shared" si="409"/>
        <v>0</v>
      </c>
      <c r="Y4378">
        <f t="shared" si="410"/>
        <v>0</v>
      </c>
      <c r="Z4378">
        <f t="shared" si="411"/>
        <v>0</v>
      </c>
      <c r="AA4378">
        <f t="shared" si="412"/>
        <v>0</v>
      </c>
      <c r="AB4378">
        <f t="shared" si="413"/>
        <v>1</v>
      </c>
      <c r="AC4378" s="1">
        <v>9.3449316714886494E-6</v>
      </c>
    </row>
    <row r="4379" spans="1:29">
      <c r="A4379">
        <v>58234</v>
      </c>
      <c r="B4379">
        <v>513</v>
      </c>
      <c r="C4379">
        <v>3</v>
      </c>
      <c r="D4379">
        <v>2</v>
      </c>
      <c r="E4379">
        <v>42</v>
      </c>
      <c r="F4379">
        <v>3</v>
      </c>
      <c r="G4379">
        <v>60</v>
      </c>
      <c r="H4379">
        <v>601</v>
      </c>
      <c r="I4379" t="s">
        <v>28</v>
      </c>
      <c r="J4379">
        <v>0</v>
      </c>
      <c r="K4379">
        <v>0</v>
      </c>
      <c r="L4379">
        <v>0</v>
      </c>
      <c r="M4379">
        <v>0</v>
      </c>
      <c r="N4379">
        <v>1</v>
      </c>
      <c r="O4379">
        <v>1</v>
      </c>
      <c r="P4379">
        <v>0</v>
      </c>
      <c r="Q4379">
        <v>0</v>
      </c>
      <c r="R4379">
        <v>1</v>
      </c>
      <c r="S4379">
        <v>0</v>
      </c>
      <c r="T4379">
        <v>13266</v>
      </c>
      <c r="U4379">
        <v>0</v>
      </c>
      <c r="V4379">
        <v>0</v>
      </c>
      <c r="W4379">
        <f t="shared" si="408"/>
        <v>0</v>
      </c>
      <c r="X4379">
        <f t="shared" si="409"/>
        <v>0</v>
      </c>
      <c r="Y4379">
        <f t="shared" si="410"/>
        <v>0</v>
      </c>
      <c r="Z4379">
        <f t="shared" si="411"/>
        <v>0</v>
      </c>
      <c r="AA4379">
        <f t="shared" si="412"/>
        <v>0</v>
      </c>
      <c r="AB4379">
        <f t="shared" si="413"/>
        <v>1</v>
      </c>
      <c r="AC4379" s="1">
        <v>9.3449316714886494E-6</v>
      </c>
    </row>
    <row r="4380" spans="1:29">
      <c r="A4380">
        <v>58242</v>
      </c>
      <c r="B4380">
        <v>513</v>
      </c>
      <c r="C4380">
        <v>4</v>
      </c>
      <c r="D4380">
        <v>6</v>
      </c>
      <c r="E4380">
        <v>30</v>
      </c>
      <c r="F4380">
        <v>3</v>
      </c>
      <c r="G4380">
        <v>70</v>
      </c>
      <c r="H4380">
        <v>1201</v>
      </c>
      <c r="I4380" t="s">
        <v>28</v>
      </c>
      <c r="J4380">
        <v>0</v>
      </c>
      <c r="K4380">
        <v>1</v>
      </c>
      <c r="L4380">
        <v>0</v>
      </c>
      <c r="M4380">
        <v>0</v>
      </c>
      <c r="N4380">
        <v>1</v>
      </c>
      <c r="O4380">
        <v>1</v>
      </c>
      <c r="P4380">
        <v>0</v>
      </c>
      <c r="Q4380">
        <v>1</v>
      </c>
      <c r="R4380">
        <v>1</v>
      </c>
      <c r="S4380">
        <v>0</v>
      </c>
      <c r="T4380">
        <v>21126</v>
      </c>
      <c r="U4380">
        <v>1</v>
      </c>
      <c r="V4380">
        <v>0</v>
      </c>
      <c r="W4380">
        <f t="shared" si="408"/>
        <v>0</v>
      </c>
      <c r="X4380">
        <f t="shared" si="409"/>
        <v>0</v>
      </c>
      <c r="Y4380">
        <f t="shared" si="410"/>
        <v>0</v>
      </c>
      <c r="Z4380">
        <f t="shared" si="411"/>
        <v>0</v>
      </c>
      <c r="AA4380">
        <f t="shared" si="412"/>
        <v>0</v>
      </c>
      <c r="AB4380">
        <f t="shared" si="413"/>
        <v>1</v>
      </c>
      <c r="AC4380" s="1">
        <v>2.29428920101953E-5</v>
      </c>
    </row>
    <row r="4381" spans="1:29">
      <c r="A4381">
        <v>58273</v>
      </c>
      <c r="B4381">
        <v>513</v>
      </c>
      <c r="C4381">
        <v>5</v>
      </c>
      <c r="D4381">
        <v>3</v>
      </c>
      <c r="E4381">
        <v>57</v>
      </c>
      <c r="F4381">
        <v>3</v>
      </c>
      <c r="G4381">
        <v>70</v>
      </c>
      <c r="H4381">
        <v>2001</v>
      </c>
      <c r="I4381" t="s">
        <v>28</v>
      </c>
      <c r="J4381">
        <v>1</v>
      </c>
      <c r="K4381">
        <v>1</v>
      </c>
      <c r="L4381">
        <v>0</v>
      </c>
      <c r="M4381">
        <v>0</v>
      </c>
      <c r="N4381">
        <v>1</v>
      </c>
      <c r="O4381">
        <v>1</v>
      </c>
      <c r="P4381">
        <v>0</v>
      </c>
      <c r="Q4381">
        <v>1</v>
      </c>
      <c r="R4381">
        <v>0</v>
      </c>
      <c r="S4381">
        <v>0</v>
      </c>
      <c r="T4381">
        <v>44621</v>
      </c>
      <c r="U4381">
        <v>0</v>
      </c>
      <c r="V4381">
        <v>0</v>
      </c>
      <c r="W4381">
        <f t="shared" si="408"/>
        <v>0</v>
      </c>
      <c r="X4381">
        <f t="shared" si="409"/>
        <v>0</v>
      </c>
      <c r="Y4381">
        <f t="shared" si="410"/>
        <v>0</v>
      </c>
      <c r="Z4381">
        <f t="shared" si="411"/>
        <v>0</v>
      </c>
      <c r="AA4381">
        <f t="shared" si="412"/>
        <v>0</v>
      </c>
      <c r="AB4381">
        <f t="shared" si="413"/>
        <v>1</v>
      </c>
      <c r="AC4381" s="1">
        <v>9.2264984184802499E-5</v>
      </c>
    </row>
    <row r="4382" spans="1:29">
      <c r="A4382">
        <v>58282</v>
      </c>
      <c r="B4382">
        <v>513</v>
      </c>
      <c r="C4382">
        <v>6</v>
      </c>
      <c r="D4382">
        <v>4</v>
      </c>
      <c r="E4382">
        <v>57</v>
      </c>
      <c r="F4382">
        <v>4</v>
      </c>
      <c r="G4382">
        <v>80</v>
      </c>
      <c r="H4382">
        <v>1001</v>
      </c>
      <c r="I4382" t="s">
        <v>28</v>
      </c>
      <c r="J4382">
        <v>0</v>
      </c>
      <c r="K4382">
        <v>1</v>
      </c>
      <c r="L4382">
        <v>0</v>
      </c>
      <c r="M4382">
        <v>0</v>
      </c>
      <c r="N4382">
        <v>1</v>
      </c>
      <c r="O4382">
        <v>1</v>
      </c>
      <c r="P4382">
        <v>0</v>
      </c>
      <c r="Q4382">
        <v>1</v>
      </c>
      <c r="R4382">
        <v>1</v>
      </c>
      <c r="S4382">
        <v>0</v>
      </c>
      <c r="T4382">
        <v>20960</v>
      </c>
      <c r="U4382">
        <v>0</v>
      </c>
      <c r="V4382">
        <v>0</v>
      </c>
      <c r="W4382">
        <f t="shared" si="408"/>
        <v>0</v>
      </c>
      <c r="X4382">
        <f t="shared" si="409"/>
        <v>0</v>
      </c>
      <c r="Y4382">
        <f t="shared" si="410"/>
        <v>0</v>
      </c>
      <c r="Z4382">
        <f t="shared" si="411"/>
        <v>0</v>
      </c>
      <c r="AA4382">
        <f t="shared" si="412"/>
        <v>0</v>
      </c>
      <c r="AB4382">
        <f t="shared" si="413"/>
        <v>1</v>
      </c>
      <c r="AC4382" s="1">
        <v>2.4337497774312299E-5</v>
      </c>
    </row>
    <row r="4383" spans="1:29">
      <c r="A4383">
        <v>58284</v>
      </c>
      <c r="B4383">
        <v>513</v>
      </c>
      <c r="C4383">
        <v>6</v>
      </c>
      <c r="D4383">
        <v>4</v>
      </c>
      <c r="E4383">
        <v>57</v>
      </c>
      <c r="F4383">
        <v>4</v>
      </c>
      <c r="G4383">
        <v>80</v>
      </c>
      <c r="H4383">
        <v>1001</v>
      </c>
      <c r="I4383" t="s">
        <v>28</v>
      </c>
      <c r="J4383">
        <v>0</v>
      </c>
      <c r="K4383">
        <v>1</v>
      </c>
      <c r="L4383">
        <v>0</v>
      </c>
      <c r="M4383">
        <v>0</v>
      </c>
      <c r="N4383">
        <v>1</v>
      </c>
      <c r="O4383">
        <v>1</v>
      </c>
      <c r="P4383">
        <v>0</v>
      </c>
      <c r="Q4383">
        <v>1</v>
      </c>
      <c r="R4383">
        <v>1</v>
      </c>
      <c r="S4383">
        <v>0</v>
      </c>
      <c r="T4383">
        <v>20960</v>
      </c>
      <c r="U4383">
        <v>0</v>
      </c>
      <c r="V4383">
        <v>0</v>
      </c>
      <c r="W4383">
        <f t="shared" si="408"/>
        <v>0</v>
      </c>
      <c r="X4383">
        <f t="shared" si="409"/>
        <v>0</v>
      </c>
      <c r="Y4383">
        <f t="shared" si="410"/>
        <v>0</v>
      </c>
      <c r="Z4383">
        <f t="shared" si="411"/>
        <v>0</v>
      </c>
      <c r="AA4383">
        <f t="shared" si="412"/>
        <v>0</v>
      </c>
      <c r="AB4383">
        <f t="shared" si="413"/>
        <v>1</v>
      </c>
      <c r="AC4383" s="1">
        <v>2.4337497774312299E-5</v>
      </c>
    </row>
    <row r="4384" spans="1:29">
      <c r="A4384">
        <v>58285</v>
      </c>
      <c r="B4384">
        <v>513</v>
      </c>
      <c r="C4384">
        <v>6</v>
      </c>
      <c r="D4384">
        <v>4</v>
      </c>
      <c r="E4384">
        <v>57</v>
      </c>
      <c r="F4384">
        <v>4</v>
      </c>
      <c r="G4384">
        <v>80</v>
      </c>
      <c r="H4384">
        <v>1001</v>
      </c>
      <c r="I4384" t="s">
        <v>28</v>
      </c>
      <c r="J4384">
        <v>0</v>
      </c>
      <c r="K4384">
        <v>1</v>
      </c>
      <c r="L4384">
        <v>0</v>
      </c>
      <c r="M4384">
        <v>0</v>
      </c>
      <c r="N4384">
        <v>1</v>
      </c>
      <c r="O4384">
        <v>1</v>
      </c>
      <c r="P4384">
        <v>0</v>
      </c>
      <c r="Q4384">
        <v>1</v>
      </c>
      <c r="R4384">
        <v>1</v>
      </c>
      <c r="S4384">
        <v>0</v>
      </c>
      <c r="T4384">
        <v>20960</v>
      </c>
      <c r="U4384">
        <v>1</v>
      </c>
      <c r="V4384">
        <v>0</v>
      </c>
      <c r="W4384">
        <f t="shared" si="408"/>
        <v>0</v>
      </c>
      <c r="X4384">
        <f t="shared" si="409"/>
        <v>0</v>
      </c>
      <c r="Y4384">
        <f t="shared" si="410"/>
        <v>0</v>
      </c>
      <c r="Z4384">
        <f t="shared" si="411"/>
        <v>0</v>
      </c>
      <c r="AA4384">
        <f t="shared" si="412"/>
        <v>0</v>
      </c>
      <c r="AB4384">
        <f t="shared" si="413"/>
        <v>1</v>
      </c>
      <c r="AC4384" s="1">
        <v>2.4337497774312299E-5</v>
      </c>
    </row>
    <row r="4385" spans="1:29">
      <c r="A4385">
        <v>58298</v>
      </c>
      <c r="B4385">
        <v>513</v>
      </c>
      <c r="C4385">
        <v>7</v>
      </c>
      <c r="D4385">
        <v>3</v>
      </c>
      <c r="E4385">
        <v>21</v>
      </c>
      <c r="F4385">
        <v>4</v>
      </c>
      <c r="G4385">
        <v>100</v>
      </c>
      <c r="H4385">
        <v>601</v>
      </c>
      <c r="I4385" t="s">
        <v>28</v>
      </c>
      <c r="J4385">
        <v>1</v>
      </c>
      <c r="K4385">
        <v>1</v>
      </c>
      <c r="L4385">
        <v>0</v>
      </c>
      <c r="M4385">
        <v>0</v>
      </c>
      <c r="N4385">
        <v>1</v>
      </c>
      <c r="O4385">
        <v>1</v>
      </c>
      <c r="P4385">
        <v>0</v>
      </c>
      <c r="Q4385">
        <v>1</v>
      </c>
      <c r="R4385">
        <v>1</v>
      </c>
      <c r="S4385">
        <v>0</v>
      </c>
      <c r="T4385">
        <v>26228</v>
      </c>
      <c r="U4385">
        <v>1</v>
      </c>
      <c r="V4385">
        <v>0</v>
      </c>
      <c r="W4385">
        <f t="shared" si="408"/>
        <v>0</v>
      </c>
      <c r="X4385">
        <f t="shared" si="409"/>
        <v>0</v>
      </c>
      <c r="Y4385">
        <f t="shared" si="410"/>
        <v>0</v>
      </c>
      <c r="Z4385">
        <f t="shared" si="411"/>
        <v>0</v>
      </c>
      <c r="AA4385">
        <f t="shared" si="412"/>
        <v>0</v>
      </c>
      <c r="AB4385">
        <f t="shared" si="413"/>
        <v>1</v>
      </c>
      <c r="AC4385" s="1">
        <v>5.8164116770087998E-5</v>
      </c>
    </row>
    <row r="4386" spans="1:29">
      <c r="A4386">
        <v>58299</v>
      </c>
      <c r="B4386">
        <v>513</v>
      </c>
      <c r="C4386">
        <v>7</v>
      </c>
      <c r="D4386">
        <v>3</v>
      </c>
      <c r="E4386">
        <v>21</v>
      </c>
      <c r="F4386">
        <v>4</v>
      </c>
      <c r="G4386">
        <v>100</v>
      </c>
      <c r="H4386">
        <v>601</v>
      </c>
      <c r="I4386" t="s">
        <v>28</v>
      </c>
      <c r="J4386">
        <v>1</v>
      </c>
      <c r="K4386">
        <v>1</v>
      </c>
      <c r="L4386">
        <v>0</v>
      </c>
      <c r="M4386">
        <v>0</v>
      </c>
      <c r="N4386">
        <v>1</v>
      </c>
      <c r="O4386">
        <v>1</v>
      </c>
      <c r="P4386">
        <v>0</v>
      </c>
      <c r="Q4386">
        <v>1</v>
      </c>
      <c r="R4386">
        <v>1</v>
      </c>
      <c r="S4386">
        <v>0</v>
      </c>
      <c r="T4386">
        <v>26228</v>
      </c>
      <c r="U4386">
        <v>0</v>
      </c>
      <c r="V4386">
        <v>0</v>
      </c>
      <c r="W4386">
        <f t="shared" si="408"/>
        <v>0</v>
      </c>
      <c r="X4386">
        <f t="shared" si="409"/>
        <v>0</v>
      </c>
      <c r="Y4386">
        <f t="shared" si="410"/>
        <v>0</v>
      </c>
      <c r="Z4386">
        <f t="shared" si="411"/>
        <v>0</v>
      </c>
      <c r="AA4386">
        <f t="shared" si="412"/>
        <v>0</v>
      </c>
      <c r="AB4386">
        <f t="shared" si="413"/>
        <v>1</v>
      </c>
      <c r="AC4386" s="1">
        <v>5.8164116770087998E-5</v>
      </c>
    </row>
    <row r="4387" spans="1:29">
      <c r="A4387">
        <v>58310</v>
      </c>
      <c r="B4387">
        <v>513</v>
      </c>
      <c r="C4387">
        <v>8</v>
      </c>
      <c r="D4387">
        <v>4</v>
      </c>
      <c r="E4387">
        <v>20</v>
      </c>
      <c r="F4387">
        <v>6</v>
      </c>
      <c r="G4387">
        <v>180</v>
      </c>
      <c r="H4387">
        <v>1501</v>
      </c>
      <c r="I4387" t="s">
        <v>28</v>
      </c>
      <c r="J4387">
        <v>1</v>
      </c>
      <c r="K4387">
        <v>1</v>
      </c>
      <c r="L4387">
        <v>0</v>
      </c>
      <c r="M4387">
        <v>0</v>
      </c>
      <c r="N4387">
        <v>1</v>
      </c>
      <c r="O4387">
        <v>1</v>
      </c>
      <c r="P4387">
        <v>0</v>
      </c>
      <c r="Q4387">
        <v>1</v>
      </c>
      <c r="R4387">
        <v>2</v>
      </c>
      <c r="S4387">
        <v>1</v>
      </c>
      <c r="T4387">
        <v>40762</v>
      </c>
      <c r="U4387">
        <v>1</v>
      </c>
      <c r="V4387">
        <v>0</v>
      </c>
      <c r="W4387">
        <f t="shared" si="408"/>
        <v>0</v>
      </c>
      <c r="X4387">
        <f t="shared" si="409"/>
        <v>0</v>
      </c>
      <c r="Y4387">
        <f t="shared" si="410"/>
        <v>0</v>
      </c>
      <c r="Z4387">
        <f t="shared" si="411"/>
        <v>0</v>
      </c>
      <c r="AA4387">
        <f t="shared" si="412"/>
        <v>0</v>
      </c>
      <c r="AB4387">
        <f t="shared" si="413"/>
        <v>1</v>
      </c>
      <c r="AC4387" s="1">
        <v>1.3385709864585001E-5</v>
      </c>
    </row>
    <row r="4388" spans="1:29">
      <c r="A4388">
        <v>58324</v>
      </c>
      <c r="B4388">
        <v>513</v>
      </c>
      <c r="C4388">
        <v>9</v>
      </c>
      <c r="D4388">
        <v>4</v>
      </c>
      <c r="E4388">
        <v>45</v>
      </c>
      <c r="F4388">
        <v>4</v>
      </c>
      <c r="G4388">
        <v>80</v>
      </c>
      <c r="H4388">
        <v>301</v>
      </c>
      <c r="I4388" t="s">
        <v>28</v>
      </c>
      <c r="J4388">
        <v>0</v>
      </c>
      <c r="K4388">
        <v>0</v>
      </c>
      <c r="L4388">
        <v>0</v>
      </c>
      <c r="M4388">
        <v>0</v>
      </c>
      <c r="N4388">
        <v>1</v>
      </c>
      <c r="O4388">
        <v>1</v>
      </c>
      <c r="P4388">
        <v>0</v>
      </c>
      <c r="Q4388">
        <v>0</v>
      </c>
      <c r="R4388">
        <v>1</v>
      </c>
      <c r="S4388">
        <v>0</v>
      </c>
      <c r="T4388">
        <v>13966</v>
      </c>
      <c r="U4388">
        <v>1</v>
      </c>
      <c r="V4388">
        <v>0</v>
      </c>
      <c r="W4388">
        <f t="shared" si="408"/>
        <v>0</v>
      </c>
      <c r="X4388">
        <f t="shared" si="409"/>
        <v>0</v>
      </c>
      <c r="Y4388">
        <f t="shared" si="410"/>
        <v>0</v>
      </c>
      <c r="Z4388">
        <f t="shared" si="411"/>
        <v>0</v>
      </c>
      <c r="AA4388">
        <f t="shared" si="412"/>
        <v>0</v>
      </c>
      <c r="AB4388">
        <f t="shared" si="413"/>
        <v>1</v>
      </c>
      <c r="AC4388" s="1">
        <v>3.5684366031210603E-5</v>
      </c>
    </row>
    <row r="4389" spans="1:29">
      <c r="A4389">
        <v>58342</v>
      </c>
      <c r="B4389">
        <v>514</v>
      </c>
      <c r="C4389">
        <v>1</v>
      </c>
      <c r="D4389">
        <v>7</v>
      </c>
      <c r="E4389">
        <v>41</v>
      </c>
      <c r="F4389">
        <v>3</v>
      </c>
      <c r="G4389">
        <v>75</v>
      </c>
      <c r="H4389">
        <v>2001</v>
      </c>
      <c r="I4389" t="s">
        <v>28</v>
      </c>
      <c r="J4389">
        <v>0</v>
      </c>
      <c r="K4389">
        <v>1</v>
      </c>
      <c r="L4389">
        <v>0</v>
      </c>
      <c r="M4389">
        <v>0</v>
      </c>
      <c r="N4389">
        <v>2</v>
      </c>
      <c r="O4389">
        <v>2</v>
      </c>
      <c r="P4389">
        <v>0</v>
      </c>
      <c r="Q4389">
        <v>1</v>
      </c>
      <c r="R4389">
        <v>2</v>
      </c>
      <c r="S4389">
        <v>0</v>
      </c>
      <c r="T4389">
        <v>43823</v>
      </c>
      <c r="U4389">
        <v>0</v>
      </c>
      <c r="V4389">
        <v>0</v>
      </c>
      <c r="W4389">
        <f t="shared" si="408"/>
        <v>0</v>
      </c>
      <c r="X4389">
        <f t="shared" si="409"/>
        <v>0</v>
      </c>
      <c r="Y4389">
        <f t="shared" si="410"/>
        <v>0</v>
      </c>
      <c r="Z4389">
        <f t="shared" si="411"/>
        <v>0</v>
      </c>
      <c r="AA4389">
        <f t="shared" si="412"/>
        <v>0</v>
      </c>
      <c r="AB4389">
        <f t="shared" si="413"/>
        <v>1</v>
      </c>
      <c r="AC4389" s="1">
        <v>9.35941421437659E-5</v>
      </c>
    </row>
    <row r="4390" spans="1:29">
      <c r="A4390">
        <v>58343</v>
      </c>
      <c r="B4390">
        <v>514</v>
      </c>
      <c r="C4390">
        <v>1</v>
      </c>
      <c r="D4390">
        <v>7</v>
      </c>
      <c r="E4390">
        <v>41</v>
      </c>
      <c r="F4390">
        <v>3</v>
      </c>
      <c r="G4390">
        <v>75</v>
      </c>
      <c r="H4390">
        <v>2001</v>
      </c>
      <c r="I4390" t="s">
        <v>28</v>
      </c>
      <c r="J4390">
        <v>0</v>
      </c>
      <c r="K4390">
        <v>1</v>
      </c>
      <c r="L4390">
        <v>0</v>
      </c>
      <c r="M4390">
        <v>0</v>
      </c>
      <c r="N4390">
        <v>2</v>
      </c>
      <c r="O4390">
        <v>2</v>
      </c>
      <c r="P4390">
        <v>0</v>
      </c>
      <c r="Q4390">
        <v>1</v>
      </c>
      <c r="R4390">
        <v>2</v>
      </c>
      <c r="S4390">
        <v>0</v>
      </c>
      <c r="T4390">
        <v>43823</v>
      </c>
      <c r="U4390">
        <v>1</v>
      </c>
      <c r="V4390">
        <v>0</v>
      </c>
      <c r="W4390">
        <f t="shared" si="408"/>
        <v>0</v>
      </c>
      <c r="X4390">
        <f t="shared" si="409"/>
        <v>0</v>
      </c>
      <c r="Y4390">
        <f t="shared" si="410"/>
        <v>0</v>
      </c>
      <c r="Z4390">
        <f t="shared" si="411"/>
        <v>0</v>
      </c>
      <c r="AA4390">
        <f t="shared" si="412"/>
        <v>0</v>
      </c>
      <c r="AB4390">
        <f t="shared" si="413"/>
        <v>1</v>
      </c>
      <c r="AC4390" s="1">
        <v>9.35941421437659E-5</v>
      </c>
    </row>
    <row r="4391" spans="1:29">
      <c r="A4391">
        <v>58404</v>
      </c>
      <c r="B4391">
        <v>514</v>
      </c>
      <c r="C4391">
        <v>2</v>
      </c>
      <c r="D4391">
        <v>4</v>
      </c>
      <c r="E4391">
        <v>26</v>
      </c>
      <c r="F4391">
        <v>3</v>
      </c>
      <c r="G4391">
        <v>80</v>
      </c>
      <c r="H4391">
        <v>1501</v>
      </c>
      <c r="I4391" t="s">
        <v>28</v>
      </c>
      <c r="J4391">
        <v>0</v>
      </c>
      <c r="K4391">
        <v>1</v>
      </c>
      <c r="L4391">
        <v>0</v>
      </c>
      <c r="M4391">
        <v>0</v>
      </c>
      <c r="N4391">
        <v>1</v>
      </c>
      <c r="O4391">
        <v>1</v>
      </c>
      <c r="P4391">
        <v>0</v>
      </c>
      <c r="Q4391">
        <v>1</v>
      </c>
      <c r="R4391">
        <v>1</v>
      </c>
      <c r="S4391">
        <v>0</v>
      </c>
      <c r="T4391">
        <v>30101</v>
      </c>
      <c r="U4391">
        <v>1</v>
      </c>
      <c r="V4391">
        <v>0</v>
      </c>
      <c r="W4391">
        <f t="shared" si="408"/>
        <v>0</v>
      </c>
      <c r="X4391">
        <f t="shared" si="409"/>
        <v>0</v>
      </c>
      <c r="Y4391">
        <f t="shared" si="410"/>
        <v>0</v>
      </c>
      <c r="Z4391">
        <f t="shared" si="411"/>
        <v>0</v>
      </c>
      <c r="AA4391">
        <f t="shared" si="412"/>
        <v>0</v>
      </c>
      <c r="AB4391">
        <f t="shared" si="413"/>
        <v>1</v>
      </c>
      <c r="AC4391" s="1">
        <v>4.9748236669803098E-5</v>
      </c>
    </row>
    <row r="4392" spans="1:29">
      <c r="A4392">
        <v>58417</v>
      </c>
      <c r="B4392">
        <v>514</v>
      </c>
      <c r="C4392">
        <v>3</v>
      </c>
      <c r="D4392">
        <v>5</v>
      </c>
      <c r="E4392">
        <v>33</v>
      </c>
      <c r="F4392">
        <v>3</v>
      </c>
      <c r="G4392">
        <v>40</v>
      </c>
      <c r="H4392">
        <v>1001</v>
      </c>
      <c r="I4392" t="s">
        <v>28</v>
      </c>
      <c r="J4392">
        <v>0</v>
      </c>
      <c r="K4392">
        <v>1</v>
      </c>
      <c r="L4392">
        <v>0</v>
      </c>
      <c r="M4392">
        <v>0</v>
      </c>
      <c r="N4392">
        <v>1</v>
      </c>
      <c r="O4392">
        <v>1</v>
      </c>
      <c r="P4392">
        <v>0</v>
      </c>
      <c r="Q4392">
        <v>1</v>
      </c>
      <c r="R4392">
        <v>1</v>
      </c>
      <c r="S4392">
        <v>0</v>
      </c>
      <c r="T4392">
        <v>38477</v>
      </c>
      <c r="U4392">
        <v>1</v>
      </c>
      <c r="V4392">
        <v>0</v>
      </c>
      <c r="W4392">
        <f t="shared" si="408"/>
        <v>0</v>
      </c>
      <c r="X4392">
        <f t="shared" si="409"/>
        <v>0</v>
      </c>
      <c r="Y4392">
        <f t="shared" si="410"/>
        <v>0</v>
      </c>
      <c r="Z4392">
        <f t="shared" si="411"/>
        <v>0</v>
      </c>
      <c r="AA4392">
        <f t="shared" si="412"/>
        <v>0</v>
      </c>
      <c r="AB4392">
        <f t="shared" si="413"/>
        <v>1</v>
      </c>
      <c r="AC4392" s="1">
        <v>2.3109985826442399E-5</v>
      </c>
    </row>
    <row r="4393" spans="1:29">
      <c r="A4393">
        <v>58442</v>
      </c>
      <c r="B4393">
        <v>514</v>
      </c>
      <c r="C4393">
        <v>4</v>
      </c>
      <c r="D4393">
        <v>5</v>
      </c>
      <c r="E4393">
        <v>29</v>
      </c>
      <c r="F4393">
        <v>3</v>
      </c>
      <c r="G4393">
        <v>80</v>
      </c>
      <c r="H4393">
        <v>1601</v>
      </c>
      <c r="I4393" t="s">
        <v>28</v>
      </c>
      <c r="J4393">
        <v>0</v>
      </c>
      <c r="K4393">
        <v>1</v>
      </c>
      <c r="L4393">
        <v>0</v>
      </c>
      <c r="M4393">
        <v>0</v>
      </c>
      <c r="N4393">
        <v>1</v>
      </c>
      <c r="O4393">
        <v>1</v>
      </c>
      <c r="P4393">
        <v>0</v>
      </c>
      <c r="Q4393">
        <v>1</v>
      </c>
      <c r="R4393">
        <v>1</v>
      </c>
      <c r="S4393">
        <v>0</v>
      </c>
      <c r="T4393">
        <v>39353</v>
      </c>
      <c r="U4393">
        <v>1</v>
      </c>
      <c r="V4393">
        <v>0</v>
      </c>
      <c r="W4393">
        <f t="shared" si="408"/>
        <v>0</v>
      </c>
      <c r="X4393">
        <f t="shared" si="409"/>
        <v>0</v>
      </c>
      <c r="Y4393">
        <f t="shared" si="410"/>
        <v>0</v>
      </c>
      <c r="Z4393">
        <f t="shared" si="411"/>
        <v>0</v>
      </c>
      <c r="AA4393">
        <f t="shared" si="412"/>
        <v>0</v>
      </c>
      <c r="AB4393">
        <f t="shared" si="413"/>
        <v>1</v>
      </c>
      <c r="AC4393" s="1">
        <v>4.9702083646161103E-5</v>
      </c>
    </row>
    <row r="4394" spans="1:29">
      <c r="A4394">
        <v>58467</v>
      </c>
      <c r="B4394">
        <v>514</v>
      </c>
      <c r="C4394">
        <v>5</v>
      </c>
      <c r="D4394">
        <v>2</v>
      </c>
      <c r="E4394">
        <v>41</v>
      </c>
      <c r="F4394">
        <v>3</v>
      </c>
      <c r="G4394">
        <v>50</v>
      </c>
      <c r="H4394">
        <v>501</v>
      </c>
      <c r="I4394" t="s">
        <v>28</v>
      </c>
      <c r="J4394">
        <v>0</v>
      </c>
      <c r="K4394">
        <v>1</v>
      </c>
      <c r="L4394">
        <v>0</v>
      </c>
      <c r="M4394">
        <v>0</v>
      </c>
      <c r="N4394">
        <v>1</v>
      </c>
      <c r="O4394">
        <v>1</v>
      </c>
      <c r="P4394">
        <v>0</v>
      </c>
      <c r="Q4394">
        <v>1</v>
      </c>
      <c r="R4394">
        <v>1</v>
      </c>
      <c r="S4394">
        <v>0</v>
      </c>
      <c r="T4394">
        <v>15604</v>
      </c>
      <c r="U4394">
        <v>1</v>
      </c>
      <c r="V4394">
        <v>0</v>
      </c>
      <c r="W4394">
        <f t="shared" si="408"/>
        <v>0</v>
      </c>
      <c r="X4394">
        <f t="shared" si="409"/>
        <v>0</v>
      </c>
      <c r="Y4394">
        <f t="shared" si="410"/>
        <v>0</v>
      </c>
      <c r="Z4394">
        <f t="shared" si="411"/>
        <v>0</v>
      </c>
      <c r="AA4394">
        <f t="shared" si="412"/>
        <v>0</v>
      </c>
      <c r="AB4394">
        <f t="shared" si="413"/>
        <v>1</v>
      </c>
      <c r="AC4394" s="1">
        <v>2.62251870227438E-6</v>
      </c>
    </row>
    <row r="4395" spans="1:29">
      <c r="A4395">
        <v>58471</v>
      </c>
      <c r="B4395">
        <v>514</v>
      </c>
      <c r="C4395">
        <v>6</v>
      </c>
      <c r="D4395">
        <v>5</v>
      </c>
      <c r="E4395">
        <v>14</v>
      </c>
      <c r="F4395">
        <v>2</v>
      </c>
      <c r="G4395">
        <v>52</v>
      </c>
      <c r="H4395">
        <v>701</v>
      </c>
      <c r="I4395" t="s">
        <v>28</v>
      </c>
      <c r="J4395">
        <v>0</v>
      </c>
      <c r="K4395">
        <v>1</v>
      </c>
      <c r="L4395">
        <v>0</v>
      </c>
      <c r="M4395">
        <v>0</v>
      </c>
      <c r="N4395">
        <v>1</v>
      </c>
      <c r="O4395">
        <v>1</v>
      </c>
      <c r="P4395">
        <v>0</v>
      </c>
      <c r="Q4395">
        <v>1</v>
      </c>
      <c r="R4395">
        <v>1</v>
      </c>
      <c r="S4395">
        <v>0</v>
      </c>
      <c r="T4395">
        <v>23421</v>
      </c>
      <c r="U4395">
        <v>1</v>
      </c>
      <c r="V4395">
        <v>0</v>
      </c>
      <c r="W4395">
        <f t="shared" si="408"/>
        <v>0</v>
      </c>
      <c r="X4395">
        <f t="shared" si="409"/>
        <v>0</v>
      </c>
      <c r="Y4395">
        <f t="shared" si="410"/>
        <v>0</v>
      </c>
      <c r="Z4395">
        <f t="shared" si="411"/>
        <v>0</v>
      </c>
      <c r="AA4395">
        <f t="shared" si="412"/>
        <v>0</v>
      </c>
      <c r="AB4395">
        <f t="shared" si="413"/>
        <v>1</v>
      </c>
      <c r="AC4395" s="1">
        <v>1.1450931067897901E-6</v>
      </c>
    </row>
    <row r="4396" spans="1:29">
      <c r="A4396">
        <v>58497</v>
      </c>
      <c r="B4396">
        <v>514</v>
      </c>
      <c r="C4396">
        <v>7</v>
      </c>
      <c r="D4396">
        <v>5</v>
      </c>
      <c r="E4396">
        <v>12</v>
      </c>
      <c r="F4396">
        <v>1</v>
      </c>
      <c r="G4396">
        <v>25</v>
      </c>
      <c r="H4396">
        <v>801</v>
      </c>
      <c r="I4396" t="s">
        <v>28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2</v>
      </c>
      <c r="S4396">
        <v>0</v>
      </c>
      <c r="T4396">
        <v>26299</v>
      </c>
      <c r="U4396">
        <v>1</v>
      </c>
      <c r="V4396">
        <v>0</v>
      </c>
      <c r="W4396">
        <f t="shared" si="408"/>
        <v>0</v>
      </c>
      <c r="X4396">
        <f t="shared" si="409"/>
        <v>0</v>
      </c>
      <c r="Y4396">
        <f t="shared" si="410"/>
        <v>0</v>
      </c>
      <c r="Z4396">
        <f t="shared" si="411"/>
        <v>0</v>
      </c>
      <c r="AA4396">
        <f t="shared" si="412"/>
        <v>0</v>
      </c>
      <c r="AB4396">
        <f t="shared" si="413"/>
        <v>1</v>
      </c>
      <c r="AC4396" s="1">
        <v>5.5835087585755302E-5</v>
      </c>
    </row>
    <row r="4397" spans="1:29">
      <c r="A4397">
        <v>58521</v>
      </c>
      <c r="B4397">
        <v>514</v>
      </c>
      <c r="C4397">
        <v>8</v>
      </c>
      <c r="D4397">
        <v>4</v>
      </c>
      <c r="E4397">
        <v>37</v>
      </c>
      <c r="F4397">
        <v>3</v>
      </c>
      <c r="G4397">
        <v>50</v>
      </c>
      <c r="H4397">
        <v>1201</v>
      </c>
      <c r="I4397" t="s">
        <v>28</v>
      </c>
      <c r="J4397">
        <v>0</v>
      </c>
      <c r="K4397">
        <v>1</v>
      </c>
      <c r="L4397">
        <v>0</v>
      </c>
      <c r="M4397">
        <v>0</v>
      </c>
      <c r="N4397">
        <v>1</v>
      </c>
      <c r="O4397">
        <v>1</v>
      </c>
      <c r="P4397">
        <v>0</v>
      </c>
      <c r="Q4397">
        <v>1</v>
      </c>
      <c r="R4397">
        <v>1</v>
      </c>
      <c r="S4397">
        <v>0</v>
      </c>
      <c r="T4397">
        <v>18659</v>
      </c>
      <c r="U4397">
        <v>1</v>
      </c>
      <c r="V4397">
        <v>0</v>
      </c>
      <c r="W4397">
        <f t="shared" si="408"/>
        <v>0</v>
      </c>
      <c r="X4397">
        <f t="shared" si="409"/>
        <v>0</v>
      </c>
      <c r="Y4397">
        <f t="shared" si="410"/>
        <v>0</v>
      </c>
      <c r="Z4397">
        <f t="shared" si="411"/>
        <v>0</v>
      </c>
      <c r="AA4397">
        <f t="shared" si="412"/>
        <v>0</v>
      </c>
      <c r="AB4397">
        <f t="shared" si="413"/>
        <v>1</v>
      </c>
      <c r="AC4397" s="1">
        <v>4.5362651005159601E-5</v>
      </c>
    </row>
    <row r="4398" spans="1:29">
      <c r="A4398">
        <v>58538</v>
      </c>
      <c r="B4398">
        <v>514</v>
      </c>
      <c r="C4398">
        <v>9</v>
      </c>
      <c r="D4398">
        <v>3</v>
      </c>
      <c r="E4398">
        <v>24</v>
      </c>
      <c r="F4398">
        <v>3</v>
      </c>
      <c r="G4398">
        <v>70</v>
      </c>
      <c r="H4398">
        <v>3501</v>
      </c>
      <c r="I4398" t="s">
        <v>28</v>
      </c>
      <c r="J4398">
        <v>0</v>
      </c>
      <c r="K4398">
        <v>1</v>
      </c>
      <c r="L4398">
        <v>0</v>
      </c>
      <c r="M4398">
        <v>0</v>
      </c>
      <c r="N4398">
        <v>1</v>
      </c>
      <c r="O4398">
        <v>1</v>
      </c>
      <c r="P4398">
        <v>0</v>
      </c>
      <c r="Q4398">
        <v>1</v>
      </c>
      <c r="R4398">
        <v>1</v>
      </c>
      <c r="S4398">
        <v>0</v>
      </c>
      <c r="T4398">
        <v>27172</v>
      </c>
      <c r="U4398">
        <v>1</v>
      </c>
      <c r="V4398">
        <v>0</v>
      </c>
      <c r="W4398">
        <f t="shared" si="408"/>
        <v>0</v>
      </c>
      <c r="X4398">
        <f t="shared" si="409"/>
        <v>0</v>
      </c>
      <c r="Y4398">
        <f t="shared" si="410"/>
        <v>0</v>
      </c>
      <c r="Z4398">
        <f t="shared" si="411"/>
        <v>0</v>
      </c>
      <c r="AA4398">
        <f t="shared" si="412"/>
        <v>0</v>
      </c>
      <c r="AB4398">
        <f t="shared" si="413"/>
        <v>1</v>
      </c>
      <c r="AC4398">
        <v>2.4422369295169701E-4</v>
      </c>
    </row>
    <row r="4399" spans="1:29">
      <c r="A4399">
        <v>58546</v>
      </c>
      <c r="B4399">
        <v>515</v>
      </c>
      <c r="C4399">
        <v>1</v>
      </c>
      <c r="D4399">
        <v>4</v>
      </c>
      <c r="E4399">
        <v>67</v>
      </c>
      <c r="F4399">
        <v>4</v>
      </c>
      <c r="G4399">
        <v>96</v>
      </c>
      <c r="H4399">
        <v>3001</v>
      </c>
      <c r="I4399" t="s">
        <v>28</v>
      </c>
      <c r="J4399">
        <v>0</v>
      </c>
      <c r="K4399">
        <v>1</v>
      </c>
      <c r="L4399">
        <v>0</v>
      </c>
      <c r="M4399">
        <v>0</v>
      </c>
      <c r="N4399">
        <v>1</v>
      </c>
      <c r="O4399">
        <v>0</v>
      </c>
      <c r="P4399">
        <v>0</v>
      </c>
      <c r="Q4399">
        <v>1</v>
      </c>
      <c r="R4399">
        <v>1</v>
      </c>
      <c r="S4399">
        <v>0</v>
      </c>
      <c r="T4399">
        <v>60737</v>
      </c>
      <c r="U4399">
        <v>1</v>
      </c>
      <c r="V4399">
        <v>1</v>
      </c>
      <c r="W4399">
        <f t="shared" si="408"/>
        <v>0</v>
      </c>
      <c r="X4399">
        <f t="shared" si="409"/>
        <v>0</v>
      </c>
      <c r="Y4399">
        <f t="shared" si="410"/>
        <v>0</v>
      </c>
      <c r="Z4399">
        <f t="shared" si="411"/>
        <v>0</v>
      </c>
      <c r="AA4399">
        <f t="shared" si="412"/>
        <v>0</v>
      </c>
      <c r="AB4399">
        <f t="shared" si="413"/>
        <v>1</v>
      </c>
      <c r="AC4399">
        <v>3.2151392794008702E-4</v>
      </c>
    </row>
    <row r="4400" spans="1:29">
      <c r="A4400">
        <v>58562</v>
      </c>
      <c r="B4400">
        <v>515</v>
      </c>
      <c r="C4400">
        <v>10</v>
      </c>
      <c r="D4400">
        <v>2</v>
      </c>
      <c r="E4400">
        <v>36</v>
      </c>
      <c r="F4400">
        <v>2</v>
      </c>
      <c r="G4400">
        <v>32</v>
      </c>
      <c r="H4400">
        <v>501</v>
      </c>
      <c r="I4400" t="s">
        <v>28</v>
      </c>
      <c r="J4400">
        <v>0</v>
      </c>
      <c r="K4400">
        <v>0</v>
      </c>
      <c r="L4400">
        <v>0</v>
      </c>
      <c r="M4400">
        <v>0</v>
      </c>
      <c r="N4400">
        <v>1</v>
      </c>
      <c r="O4400">
        <v>0</v>
      </c>
      <c r="P4400">
        <v>0</v>
      </c>
      <c r="Q4400">
        <v>1</v>
      </c>
      <c r="R4400">
        <v>1</v>
      </c>
      <c r="S4400">
        <v>0</v>
      </c>
      <c r="T4400">
        <v>6686</v>
      </c>
      <c r="U4400">
        <v>1</v>
      </c>
      <c r="V4400">
        <v>1</v>
      </c>
      <c r="W4400">
        <f t="shared" si="408"/>
        <v>0</v>
      </c>
      <c r="X4400">
        <f t="shared" si="409"/>
        <v>0</v>
      </c>
      <c r="Y4400">
        <f t="shared" si="410"/>
        <v>0</v>
      </c>
      <c r="Z4400">
        <f t="shared" si="411"/>
        <v>0</v>
      </c>
      <c r="AA4400">
        <f t="shared" si="412"/>
        <v>0</v>
      </c>
      <c r="AB4400">
        <f t="shared" si="413"/>
        <v>1</v>
      </c>
      <c r="AC4400" s="1">
        <v>1.24970943068813E-5</v>
      </c>
    </row>
    <row r="4401" spans="1:29">
      <c r="A4401">
        <v>58568</v>
      </c>
      <c r="B4401">
        <v>515</v>
      </c>
      <c r="C4401">
        <v>11</v>
      </c>
      <c r="D4401">
        <v>5</v>
      </c>
      <c r="E4401">
        <v>38</v>
      </c>
      <c r="F4401">
        <v>4</v>
      </c>
      <c r="G4401">
        <v>65</v>
      </c>
      <c r="H4401">
        <v>801</v>
      </c>
      <c r="I4401" t="s">
        <v>28</v>
      </c>
      <c r="J4401">
        <v>0</v>
      </c>
      <c r="K4401">
        <v>1</v>
      </c>
      <c r="L4401">
        <v>0</v>
      </c>
      <c r="M4401">
        <v>0</v>
      </c>
      <c r="N4401">
        <v>1</v>
      </c>
      <c r="O4401">
        <v>1</v>
      </c>
      <c r="P4401">
        <v>0</v>
      </c>
      <c r="Q4401">
        <v>0</v>
      </c>
      <c r="R4401">
        <v>2</v>
      </c>
      <c r="S4401">
        <v>0</v>
      </c>
      <c r="T4401">
        <v>34362</v>
      </c>
      <c r="U4401">
        <v>1</v>
      </c>
      <c r="V4401">
        <v>1</v>
      </c>
      <c r="W4401">
        <f t="shared" si="408"/>
        <v>0</v>
      </c>
      <c r="X4401">
        <f t="shared" si="409"/>
        <v>0</v>
      </c>
      <c r="Y4401">
        <f t="shared" si="410"/>
        <v>0</v>
      </c>
      <c r="Z4401">
        <f t="shared" si="411"/>
        <v>0</v>
      </c>
      <c r="AA4401">
        <f t="shared" si="412"/>
        <v>0</v>
      </c>
      <c r="AB4401">
        <f t="shared" si="413"/>
        <v>1</v>
      </c>
      <c r="AC4401" s="1">
        <v>2.2346506037523101E-6</v>
      </c>
    </row>
    <row r="4402" spans="1:29">
      <c r="A4402">
        <v>58592</v>
      </c>
      <c r="B4402">
        <v>515</v>
      </c>
      <c r="C4402">
        <v>2</v>
      </c>
      <c r="D4402">
        <v>4</v>
      </c>
      <c r="E4402">
        <v>39</v>
      </c>
      <c r="F4402">
        <v>3</v>
      </c>
      <c r="G4402">
        <v>60</v>
      </c>
      <c r="H4402">
        <v>2001</v>
      </c>
      <c r="I4402" t="s">
        <v>28</v>
      </c>
      <c r="J4402">
        <v>0</v>
      </c>
      <c r="K4402">
        <v>1</v>
      </c>
      <c r="L4402">
        <v>0</v>
      </c>
      <c r="M4402">
        <v>0</v>
      </c>
      <c r="N4402">
        <v>1</v>
      </c>
      <c r="O4402">
        <v>0</v>
      </c>
      <c r="P4402">
        <v>0</v>
      </c>
      <c r="Q4402">
        <v>1</v>
      </c>
      <c r="R4402">
        <v>2</v>
      </c>
      <c r="S4402">
        <v>1</v>
      </c>
      <c r="T4402">
        <v>47126</v>
      </c>
      <c r="U4402">
        <v>0</v>
      </c>
      <c r="V4402">
        <v>1</v>
      </c>
      <c r="W4402">
        <f t="shared" si="408"/>
        <v>0</v>
      </c>
      <c r="X4402">
        <f t="shared" si="409"/>
        <v>0</v>
      </c>
      <c r="Y4402">
        <f t="shared" si="410"/>
        <v>0</v>
      </c>
      <c r="Z4402">
        <f t="shared" si="411"/>
        <v>0</v>
      </c>
      <c r="AA4402">
        <f t="shared" si="412"/>
        <v>0</v>
      </c>
      <c r="AB4402">
        <f t="shared" si="413"/>
        <v>1</v>
      </c>
      <c r="AC4402">
        <v>1.28991165384575E-4</v>
      </c>
    </row>
    <row r="4403" spans="1:29">
      <c r="A4403">
        <v>58593</v>
      </c>
      <c r="B4403">
        <v>515</v>
      </c>
      <c r="C4403">
        <v>2</v>
      </c>
      <c r="D4403">
        <v>4</v>
      </c>
      <c r="E4403">
        <v>39</v>
      </c>
      <c r="F4403">
        <v>3</v>
      </c>
      <c r="G4403">
        <v>60</v>
      </c>
      <c r="H4403">
        <v>2001</v>
      </c>
      <c r="I4403" t="s">
        <v>28</v>
      </c>
      <c r="J4403">
        <v>0</v>
      </c>
      <c r="K4403">
        <v>1</v>
      </c>
      <c r="L4403">
        <v>0</v>
      </c>
      <c r="M4403">
        <v>0</v>
      </c>
      <c r="N4403">
        <v>1</v>
      </c>
      <c r="O4403">
        <v>0</v>
      </c>
      <c r="P4403">
        <v>0</v>
      </c>
      <c r="Q4403">
        <v>1</v>
      </c>
      <c r="R4403">
        <v>2</v>
      </c>
      <c r="S4403">
        <v>1</v>
      </c>
      <c r="T4403">
        <v>47126</v>
      </c>
      <c r="U4403">
        <v>1</v>
      </c>
      <c r="V4403">
        <v>1</v>
      </c>
      <c r="W4403">
        <f t="shared" si="408"/>
        <v>0</v>
      </c>
      <c r="X4403">
        <f t="shared" si="409"/>
        <v>0</v>
      </c>
      <c r="Y4403">
        <f t="shared" si="410"/>
        <v>0</v>
      </c>
      <c r="Z4403">
        <f t="shared" si="411"/>
        <v>0</v>
      </c>
      <c r="AA4403">
        <f t="shared" si="412"/>
        <v>0</v>
      </c>
      <c r="AB4403">
        <f t="shared" si="413"/>
        <v>1</v>
      </c>
      <c r="AC4403">
        <v>1.28991165384575E-4</v>
      </c>
    </row>
    <row r="4404" spans="1:29">
      <c r="A4404">
        <v>58608</v>
      </c>
      <c r="B4404">
        <v>515</v>
      </c>
      <c r="C4404">
        <v>3</v>
      </c>
      <c r="D4404">
        <v>4</v>
      </c>
      <c r="E4404">
        <v>29</v>
      </c>
      <c r="F4404">
        <v>3</v>
      </c>
      <c r="G4404">
        <v>56</v>
      </c>
      <c r="H4404">
        <v>1201</v>
      </c>
      <c r="I4404" t="s">
        <v>28</v>
      </c>
      <c r="J4404">
        <v>0</v>
      </c>
      <c r="K4404">
        <v>1</v>
      </c>
      <c r="L4404">
        <v>0</v>
      </c>
      <c r="M4404">
        <v>0</v>
      </c>
      <c r="N4404">
        <v>1</v>
      </c>
      <c r="O4404">
        <v>1</v>
      </c>
      <c r="P4404">
        <v>0</v>
      </c>
      <c r="Q4404">
        <v>1</v>
      </c>
      <c r="R4404">
        <v>1</v>
      </c>
      <c r="S4404">
        <v>0</v>
      </c>
      <c r="T4404">
        <v>34645</v>
      </c>
      <c r="U4404">
        <v>1</v>
      </c>
      <c r="V4404">
        <v>1</v>
      </c>
      <c r="W4404">
        <f t="shared" si="408"/>
        <v>0</v>
      </c>
      <c r="X4404">
        <f t="shared" si="409"/>
        <v>0</v>
      </c>
      <c r="Y4404">
        <f t="shared" si="410"/>
        <v>0</v>
      </c>
      <c r="Z4404">
        <f t="shared" si="411"/>
        <v>0</v>
      </c>
      <c r="AA4404">
        <f t="shared" si="412"/>
        <v>0</v>
      </c>
      <c r="AB4404">
        <f t="shared" si="413"/>
        <v>1</v>
      </c>
      <c r="AC4404" s="1">
        <v>3.7633208159898197E-5</v>
      </c>
    </row>
    <row r="4405" spans="1:29">
      <c r="A4405">
        <v>58609</v>
      </c>
      <c r="B4405">
        <v>515</v>
      </c>
      <c r="C4405">
        <v>3</v>
      </c>
      <c r="D4405">
        <v>4</v>
      </c>
      <c r="E4405">
        <v>29</v>
      </c>
      <c r="F4405">
        <v>3</v>
      </c>
      <c r="G4405">
        <v>56</v>
      </c>
      <c r="H4405">
        <v>1201</v>
      </c>
      <c r="I4405" t="s">
        <v>28</v>
      </c>
      <c r="J4405">
        <v>0</v>
      </c>
      <c r="K4405">
        <v>1</v>
      </c>
      <c r="L4405">
        <v>0</v>
      </c>
      <c r="M4405">
        <v>0</v>
      </c>
      <c r="N4405">
        <v>1</v>
      </c>
      <c r="O4405">
        <v>1</v>
      </c>
      <c r="P4405">
        <v>0</v>
      </c>
      <c r="Q4405">
        <v>1</v>
      </c>
      <c r="R4405">
        <v>1</v>
      </c>
      <c r="S4405">
        <v>0</v>
      </c>
      <c r="T4405">
        <v>34645</v>
      </c>
      <c r="U4405">
        <v>0</v>
      </c>
      <c r="V4405">
        <v>1</v>
      </c>
      <c r="W4405">
        <f t="shared" si="408"/>
        <v>0</v>
      </c>
      <c r="X4405">
        <f t="shared" si="409"/>
        <v>0</v>
      </c>
      <c r="Y4405">
        <f t="shared" si="410"/>
        <v>0</v>
      </c>
      <c r="Z4405">
        <f t="shared" si="411"/>
        <v>0</v>
      </c>
      <c r="AA4405">
        <f t="shared" si="412"/>
        <v>0</v>
      </c>
      <c r="AB4405">
        <f t="shared" si="413"/>
        <v>1</v>
      </c>
      <c r="AC4405" s="1">
        <v>3.7633208159898197E-5</v>
      </c>
    </row>
    <row r="4406" spans="1:29">
      <c r="A4406">
        <v>58625</v>
      </c>
      <c r="B4406">
        <v>515</v>
      </c>
      <c r="C4406">
        <v>4</v>
      </c>
      <c r="D4406">
        <v>4</v>
      </c>
      <c r="E4406">
        <v>3</v>
      </c>
      <c r="F4406">
        <v>6</v>
      </c>
      <c r="G4406">
        <v>150</v>
      </c>
      <c r="H4406">
        <v>1401</v>
      </c>
      <c r="I4406" t="s">
        <v>28</v>
      </c>
      <c r="J4406">
        <v>0</v>
      </c>
      <c r="K4406">
        <v>1</v>
      </c>
      <c r="L4406">
        <v>0</v>
      </c>
      <c r="M4406">
        <v>0</v>
      </c>
      <c r="N4406">
        <v>1</v>
      </c>
      <c r="O4406">
        <v>1</v>
      </c>
      <c r="P4406">
        <v>0</v>
      </c>
      <c r="Q4406">
        <v>1</v>
      </c>
      <c r="R4406">
        <v>2</v>
      </c>
      <c r="S4406">
        <v>0</v>
      </c>
      <c r="T4406">
        <v>52103</v>
      </c>
      <c r="U4406">
        <v>0</v>
      </c>
      <c r="V4406">
        <v>1</v>
      </c>
      <c r="W4406">
        <f t="shared" si="408"/>
        <v>0</v>
      </c>
      <c r="X4406">
        <f t="shared" si="409"/>
        <v>0</v>
      </c>
      <c r="Y4406">
        <f t="shared" si="410"/>
        <v>0</v>
      </c>
      <c r="Z4406">
        <f t="shared" si="411"/>
        <v>0</v>
      </c>
      <c r="AA4406">
        <f t="shared" si="412"/>
        <v>0</v>
      </c>
      <c r="AB4406">
        <f t="shared" si="413"/>
        <v>1</v>
      </c>
      <c r="AC4406" s="1">
        <v>1.45002845929614E-5</v>
      </c>
    </row>
    <row r="4407" spans="1:29">
      <c r="A4407">
        <v>58643</v>
      </c>
      <c r="B4407">
        <v>515</v>
      </c>
      <c r="C4407">
        <v>6</v>
      </c>
      <c r="D4407">
        <v>3</v>
      </c>
      <c r="E4407">
        <v>27</v>
      </c>
      <c r="F4407">
        <v>2</v>
      </c>
      <c r="G4407">
        <v>30</v>
      </c>
      <c r="H4407">
        <v>601</v>
      </c>
      <c r="I4407" t="s">
        <v>28</v>
      </c>
      <c r="J4407">
        <v>0</v>
      </c>
      <c r="K4407">
        <v>1</v>
      </c>
      <c r="L4407">
        <v>0</v>
      </c>
      <c r="M4407">
        <v>0</v>
      </c>
      <c r="N4407">
        <v>1</v>
      </c>
      <c r="O4407">
        <v>1</v>
      </c>
      <c r="P4407">
        <v>0</v>
      </c>
      <c r="Q4407">
        <v>1</v>
      </c>
      <c r="R4407">
        <v>1</v>
      </c>
      <c r="S4407">
        <v>0</v>
      </c>
      <c r="T4407">
        <v>8827</v>
      </c>
      <c r="U4407">
        <v>1</v>
      </c>
      <c r="V4407">
        <v>1</v>
      </c>
      <c r="W4407">
        <f t="shared" si="408"/>
        <v>0</v>
      </c>
      <c r="X4407">
        <f t="shared" si="409"/>
        <v>0</v>
      </c>
      <c r="Y4407">
        <f t="shared" si="410"/>
        <v>0</v>
      </c>
      <c r="Z4407">
        <f t="shared" si="411"/>
        <v>0</v>
      </c>
      <c r="AA4407">
        <f t="shared" si="412"/>
        <v>0</v>
      </c>
      <c r="AB4407">
        <f t="shared" si="413"/>
        <v>1</v>
      </c>
      <c r="AC4407" s="1">
        <v>1.3293507675267799E-5</v>
      </c>
    </row>
    <row r="4408" spans="1:29">
      <c r="A4408">
        <v>58652</v>
      </c>
      <c r="B4408">
        <v>515</v>
      </c>
      <c r="C4408">
        <v>7</v>
      </c>
      <c r="D4408">
        <v>2</v>
      </c>
      <c r="E4408">
        <v>33</v>
      </c>
      <c r="F4408">
        <v>3</v>
      </c>
      <c r="G4408">
        <v>60</v>
      </c>
      <c r="H4408">
        <v>1801</v>
      </c>
      <c r="I4408" t="s">
        <v>28</v>
      </c>
      <c r="J4408">
        <v>0</v>
      </c>
      <c r="K4408">
        <v>1</v>
      </c>
      <c r="L4408">
        <v>0</v>
      </c>
      <c r="M4408">
        <v>0</v>
      </c>
      <c r="N4408">
        <v>1</v>
      </c>
      <c r="O4408">
        <v>1</v>
      </c>
      <c r="P4408">
        <v>0</v>
      </c>
      <c r="Q4408">
        <v>1</v>
      </c>
      <c r="R4408">
        <v>1</v>
      </c>
      <c r="S4408">
        <v>0</v>
      </c>
      <c r="T4408">
        <v>8043</v>
      </c>
      <c r="U4408">
        <v>0</v>
      </c>
      <c r="V4408">
        <v>1</v>
      </c>
      <c r="W4408">
        <f t="shared" si="408"/>
        <v>0</v>
      </c>
      <c r="X4408">
        <f t="shared" si="409"/>
        <v>0</v>
      </c>
      <c r="Y4408">
        <f t="shared" si="410"/>
        <v>0</v>
      </c>
      <c r="Z4408">
        <f t="shared" si="411"/>
        <v>0</v>
      </c>
      <c r="AA4408">
        <f t="shared" si="412"/>
        <v>0</v>
      </c>
      <c r="AB4408">
        <f t="shared" si="413"/>
        <v>1</v>
      </c>
      <c r="AC4408">
        <v>2.0288361039335701E-4</v>
      </c>
    </row>
    <row r="4409" spans="1:29">
      <c r="A4409">
        <v>58656</v>
      </c>
      <c r="B4409">
        <v>515</v>
      </c>
      <c r="C4409">
        <v>8</v>
      </c>
      <c r="D4409">
        <v>4</v>
      </c>
      <c r="E4409">
        <v>34</v>
      </c>
      <c r="F4409">
        <v>3</v>
      </c>
      <c r="G4409">
        <v>40</v>
      </c>
      <c r="H4409">
        <v>1</v>
      </c>
      <c r="I4409" t="s">
        <v>28</v>
      </c>
      <c r="J4409">
        <v>0</v>
      </c>
      <c r="K4409">
        <v>1</v>
      </c>
      <c r="L4409">
        <v>0</v>
      </c>
      <c r="M4409">
        <v>0</v>
      </c>
      <c r="N4409">
        <v>1</v>
      </c>
      <c r="O4409">
        <v>1</v>
      </c>
      <c r="P4409">
        <v>0</v>
      </c>
      <c r="Q4409">
        <v>1</v>
      </c>
      <c r="R4409">
        <v>1</v>
      </c>
      <c r="S4409">
        <v>0</v>
      </c>
      <c r="T4409">
        <v>10583</v>
      </c>
      <c r="U4409">
        <v>0</v>
      </c>
      <c r="V4409">
        <v>1</v>
      </c>
      <c r="W4409">
        <f t="shared" si="408"/>
        <v>0</v>
      </c>
      <c r="X4409">
        <f t="shared" si="409"/>
        <v>0</v>
      </c>
      <c r="Y4409">
        <f t="shared" si="410"/>
        <v>0</v>
      </c>
      <c r="Z4409">
        <f t="shared" si="411"/>
        <v>0</v>
      </c>
      <c r="AA4409">
        <f t="shared" si="412"/>
        <v>0</v>
      </c>
      <c r="AB4409">
        <f t="shared" si="413"/>
        <v>1</v>
      </c>
      <c r="AC4409">
        <v>3.65879808906335E-3</v>
      </c>
    </row>
    <row r="4410" spans="1:29">
      <c r="A4410">
        <v>58657</v>
      </c>
      <c r="B4410">
        <v>515</v>
      </c>
      <c r="C4410">
        <v>8</v>
      </c>
      <c r="D4410">
        <v>4</v>
      </c>
      <c r="E4410">
        <v>34</v>
      </c>
      <c r="F4410">
        <v>3</v>
      </c>
      <c r="G4410">
        <v>40</v>
      </c>
      <c r="H4410">
        <v>1</v>
      </c>
      <c r="I4410" t="s">
        <v>28</v>
      </c>
      <c r="J4410">
        <v>0</v>
      </c>
      <c r="K4410">
        <v>1</v>
      </c>
      <c r="L4410">
        <v>0</v>
      </c>
      <c r="M4410">
        <v>0</v>
      </c>
      <c r="N4410">
        <v>1</v>
      </c>
      <c r="O4410">
        <v>1</v>
      </c>
      <c r="P4410">
        <v>0</v>
      </c>
      <c r="Q4410">
        <v>1</v>
      </c>
      <c r="R4410">
        <v>1</v>
      </c>
      <c r="S4410">
        <v>0</v>
      </c>
      <c r="T4410">
        <v>10583</v>
      </c>
      <c r="U4410">
        <v>1</v>
      </c>
      <c r="V4410">
        <v>1</v>
      </c>
      <c r="W4410">
        <f t="shared" si="408"/>
        <v>0</v>
      </c>
      <c r="X4410">
        <f t="shared" si="409"/>
        <v>0</v>
      </c>
      <c r="Y4410">
        <f t="shared" si="410"/>
        <v>0</v>
      </c>
      <c r="Z4410">
        <f t="shared" si="411"/>
        <v>0</v>
      </c>
      <c r="AA4410">
        <f t="shared" si="412"/>
        <v>0</v>
      </c>
      <c r="AB4410">
        <f t="shared" si="413"/>
        <v>1</v>
      </c>
      <c r="AC4410">
        <v>3.65879808906335E-3</v>
      </c>
    </row>
    <row r="4411" spans="1:29">
      <c r="A4411">
        <v>58675</v>
      </c>
      <c r="B4411">
        <v>516</v>
      </c>
      <c r="C4411">
        <v>1</v>
      </c>
      <c r="D4411">
        <v>4</v>
      </c>
      <c r="E4411">
        <v>68</v>
      </c>
      <c r="F4411">
        <v>2</v>
      </c>
      <c r="G4411">
        <v>86</v>
      </c>
      <c r="H4411">
        <v>1501</v>
      </c>
      <c r="I4411" t="s">
        <v>28</v>
      </c>
      <c r="J4411">
        <v>0</v>
      </c>
      <c r="K4411">
        <v>1</v>
      </c>
      <c r="L4411">
        <v>0</v>
      </c>
      <c r="M4411">
        <v>0</v>
      </c>
      <c r="N4411">
        <v>0</v>
      </c>
      <c r="O4411">
        <v>1</v>
      </c>
      <c r="P4411">
        <v>1</v>
      </c>
      <c r="Q4411">
        <v>1</v>
      </c>
      <c r="R4411">
        <v>1</v>
      </c>
      <c r="S4411">
        <v>1</v>
      </c>
      <c r="T4411">
        <v>18208</v>
      </c>
      <c r="U4411">
        <v>0</v>
      </c>
      <c r="V4411">
        <v>1</v>
      </c>
      <c r="W4411">
        <f t="shared" si="408"/>
        <v>0</v>
      </c>
      <c r="X4411">
        <f t="shared" si="409"/>
        <v>0</v>
      </c>
      <c r="Y4411">
        <f t="shared" si="410"/>
        <v>0</v>
      </c>
      <c r="Z4411">
        <f t="shared" si="411"/>
        <v>0</v>
      </c>
      <c r="AA4411">
        <f t="shared" si="412"/>
        <v>0</v>
      </c>
      <c r="AB4411">
        <f t="shared" si="413"/>
        <v>1</v>
      </c>
      <c r="AC4411">
        <v>3.1290214463702398E-4</v>
      </c>
    </row>
    <row r="4412" spans="1:29">
      <c r="A4412">
        <v>58676</v>
      </c>
      <c r="B4412">
        <v>516</v>
      </c>
      <c r="C4412">
        <v>1</v>
      </c>
      <c r="D4412">
        <v>4</v>
      </c>
      <c r="E4412">
        <v>68</v>
      </c>
      <c r="F4412">
        <v>2</v>
      </c>
      <c r="G4412">
        <v>86</v>
      </c>
      <c r="H4412">
        <v>1501</v>
      </c>
      <c r="I4412" t="s">
        <v>28</v>
      </c>
      <c r="J4412">
        <v>0</v>
      </c>
      <c r="K4412">
        <v>1</v>
      </c>
      <c r="L4412">
        <v>0</v>
      </c>
      <c r="M4412">
        <v>0</v>
      </c>
      <c r="N4412">
        <v>0</v>
      </c>
      <c r="O4412">
        <v>1</v>
      </c>
      <c r="P4412">
        <v>1</v>
      </c>
      <c r="Q4412">
        <v>1</v>
      </c>
      <c r="R4412">
        <v>1</v>
      </c>
      <c r="S4412">
        <v>1</v>
      </c>
      <c r="T4412">
        <v>18208</v>
      </c>
      <c r="U4412">
        <v>1</v>
      </c>
      <c r="V4412">
        <v>1</v>
      </c>
      <c r="W4412">
        <f t="shared" si="408"/>
        <v>0</v>
      </c>
      <c r="X4412">
        <f t="shared" si="409"/>
        <v>0</v>
      </c>
      <c r="Y4412">
        <f t="shared" si="410"/>
        <v>0</v>
      </c>
      <c r="Z4412">
        <f t="shared" si="411"/>
        <v>0</v>
      </c>
      <c r="AA4412">
        <f t="shared" si="412"/>
        <v>0</v>
      </c>
      <c r="AB4412">
        <f t="shared" si="413"/>
        <v>1</v>
      </c>
      <c r="AC4412">
        <v>3.1290214463702398E-4</v>
      </c>
    </row>
    <row r="4413" spans="1:29">
      <c r="A4413">
        <v>58691</v>
      </c>
      <c r="B4413">
        <v>516</v>
      </c>
      <c r="C4413">
        <v>3</v>
      </c>
      <c r="D4413">
        <v>1</v>
      </c>
      <c r="E4413">
        <v>40</v>
      </c>
      <c r="F4413">
        <v>2</v>
      </c>
      <c r="G4413">
        <v>80</v>
      </c>
      <c r="H4413">
        <v>1001</v>
      </c>
      <c r="I4413" t="s">
        <v>28</v>
      </c>
      <c r="J4413">
        <v>0</v>
      </c>
      <c r="K4413">
        <v>1</v>
      </c>
      <c r="L4413">
        <v>0</v>
      </c>
      <c r="M4413">
        <v>0</v>
      </c>
      <c r="N4413">
        <v>1</v>
      </c>
      <c r="O4413">
        <v>1</v>
      </c>
      <c r="P4413">
        <v>0</v>
      </c>
      <c r="Q4413">
        <v>1</v>
      </c>
      <c r="R4413">
        <v>1</v>
      </c>
      <c r="S4413">
        <v>0</v>
      </c>
      <c r="T4413">
        <v>14183</v>
      </c>
      <c r="U4413">
        <v>0</v>
      </c>
      <c r="V4413">
        <v>1</v>
      </c>
      <c r="W4413">
        <f t="shared" si="408"/>
        <v>0</v>
      </c>
      <c r="X4413">
        <f t="shared" si="409"/>
        <v>0</v>
      </c>
      <c r="Y4413">
        <f t="shared" si="410"/>
        <v>0</v>
      </c>
      <c r="Z4413">
        <f t="shared" si="411"/>
        <v>0</v>
      </c>
      <c r="AA4413">
        <f t="shared" si="412"/>
        <v>0</v>
      </c>
      <c r="AB4413">
        <f t="shared" si="413"/>
        <v>1</v>
      </c>
      <c r="AC4413">
        <v>1.13105624290085E-4</v>
      </c>
    </row>
    <row r="4414" spans="1:29">
      <c r="A4414">
        <v>58693</v>
      </c>
      <c r="B4414">
        <v>516</v>
      </c>
      <c r="C4414">
        <v>4</v>
      </c>
      <c r="D4414">
        <v>3</v>
      </c>
      <c r="E4414">
        <v>24</v>
      </c>
      <c r="F4414">
        <v>3</v>
      </c>
      <c r="G4414">
        <v>120</v>
      </c>
      <c r="H4414">
        <v>1401</v>
      </c>
      <c r="I4414" t="s">
        <v>28</v>
      </c>
      <c r="J4414">
        <v>0</v>
      </c>
      <c r="K4414">
        <v>0</v>
      </c>
      <c r="L4414">
        <v>0</v>
      </c>
      <c r="M4414">
        <v>0</v>
      </c>
      <c r="N4414">
        <v>1</v>
      </c>
      <c r="O4414">
        <v>1</v>
      </c>
      <c r="P4414">
        <v>0</v>
      </c>
      <c r="Q4414">
        <v>1</v>
      </c>
      <c r="R4414">
        <v>1</v>
      </c>
      <c r="S4414">
        <v>0</v>
      </c>
      <c r="T4414">
        <v>28863</v>
      </c>
      <c r="U4414">
        <v>1</v>
      </c>
      <c r="V4414">
        <v>1</v>
      </c>
      <c r="W4414">
        <f t="shared" si="408"/>
        <v>0</v>
      </c>
      <c r="X4414">
        <f t="shared" si="409"/>
        <v>0</v>
      </c>
      <c r="Y4414">
        <f t="shared" si="410"/>
        <v>0</v>
      </c>
      <c r="Z4414">
        <f t="shared" si="411"/>
        <v>0</v>
      </c>
      <c r="AA4414">
        <f t="shared" si="412"/>
        <v>0</v>
      </c>
      <c r="AB4414">
        <f t="shared" si="413"/>
        <v>1</v>
      </c>
      <c r="AC4414" s="1">
        <v>7.7197740519868407E-5</v>
      </c>
    </row>
    <row r="4415" spans="1:29">
      <c r="A4415">
        <v>58702</v>
      </c>
      <c r="B4415">
        <v>516</v>
      </c>
      <c r="C4415">
        <v>5</v>
      </c>
      <c r="D4415">
        <v>3</v>
      </c>
      <c r="E4415">
        <v>42</v>
      </c>
      <c r="F4415">
        <v>6</v>
      </c>
      <c r="G4415">
        <v>165</v>
      </c>
      <c r="H4415">
        <v>1801</v>
      </c>
      <c r="I4415" t="s">
        <v>28</v>
      </c>
      <c r="J4415">
        <v>0</v>
      </c>
      <c r="K4415">
        <v>1</v>
      </c>
      <c r="L4415">
        <v>0</v>
      </c>
      <c r="M4415">
        <v>0</v>
      </c>
      <c r="N4415">
        <v>0</v>
      </c>
      <c r="O4415">
        <v>1</v>
      </c>
      <c r="P4415">
        <v>0</v>
      </c>
      <c r="Q4415">
        <v>1</v>
      </c>
      <c r="R4415">
        <v>3</v>
      </c>
      <c r="S4415">
        <v>0</v>
      </c>
      <c r="T4415">
        <v>29794</v>
      </c>
      <c r="U4415">
        <v>0</v>
      </c>
      <c r="V4415">
        <v>1</v>
      </c>
      <c r="W4415">
        <f t="shared" si="408"/>
        <v>0</v>
      </c>
      <c r="X4415">
        <f t="shared" si="409"/>
        <v>0</v>
      </c>
      <c r="Y4415">
        <f t="shared" si="410"/>
        <v>0</v>
      </c>
      <c r="Z4415">
        <f t="shared" si="411"/>
        <v>0</v>
      </c>
      <c r="AA4415">
        <f t="shared" si="412"/>
        <v>0</v>
      </c>
      <c r="AB4415">
        <f t="shared" si="413"/>
        <v>1</v>
      </c>
      <c r="AC4415">
        <v>2.5020178958674302E-4</v>
      </c>
    </row>
    <row r="4416" spans="1:29">
      <c r="A4416">
        <v>58703</v>
      </c>
      <c r="B4416">
        <v>516</v>
      </c>
      <c r="C4416">
        <v>5</v>
      </c>
      <c r="D4416">
        <v>3</v>
      </c>
      <c r="E4416">
        <v>42</v>
      </c>
      <c r="F4416">
        <v>6</v>
      </c>
      <c r="G4416">
        <v>165</v>
      </c>
      <c r="H4416">
        <v>1801</v>
      </c>
      <c r="I4416" t="s">
        <v>28</v>
      </c>
      <c r="J4416">
        <v>0</v>
      </c>
      <c r="K4416">
        <v>1</v>
      </c>
      <c r="L4416">
        <v>0</v>
      </c>
      <c r="M4416">
        <v>0</v>
      </c>
      <c r="N4416">
        <v>0</v>
      </c>
      <c r="O4416">
        <v>1</v>
      </c>
      <c r="P4416">
        <v>0</v>
      </c>
      <c r="Q4416">
        <v>1</v>
      </c>
      <c r="R4416">
        <v>3</v>
      </c>
      <c r="S4416">
        <v>0</v>
      </c>
      <c r="T4416">
        <v>29794</v>
      </c>
      <c r="U4416">
        <v>1</v>
      </c>
      <c r="V4416">
        <v>1</v>
      </c>
      <c r="W4416">
        <f t="shared" si="408"/>
        <v>0</v>
      </c>
      <c r="X4416">
        <f t="shared" si="409"/>
        <v>0</v>
      </c>
      <c r="Y4416">
        <f t="shared" si="410"/>
        <v>0</v>
      </c>
      <c r="Z4416">
        <f t="shared" si="411"/>
        <v>0</v>
      </c>
      <c r="AA4416">
        <f t="shared" si="412"/>
        <v>0</v>
      </c>
      <c r="AB4416">
        <f t="shared" si="413"/>
        <v>1</v>
      </c>
      <c r="AC4416">
        <v>2.5020178958674302E-4</v>
      </c>
    </row>
    <row r="4417" spans="1:29">
      <c r="A4417">
        <v>58710</v>
      </c>
      <c r="B4417">
        <v>516</v>
      </c>
      <c r="C4417">
        <v>6</v>
      </c>
      <c r="D4417">
        <v>4</v>
      </c>
      <c r="E4417">
        <v>60</v>
      </c>
      <c r="F4417">
        <v>2</v>
      </c>
      <c r="G4417">
        <v>60</v>
      </c>
      <c r="H4417">
        <v>1201</v>
      </c>
      <c r="I4417" t="s">
        <v>28</v>
      </c>
      <c r="J4417">
        <v>0</v>
      </c>
      <c r="K4417">
        <v>1</v>
      </c>
      <c r="L4417">
        <v>0</v>
      </c>
      <c r="M4417">
        <v>0</v>
      </c>
      <c r="N4417">
        <v>1</v>
      </c>
      <c r="O4417">
        <v>1</v>
      </c>
      <c r="P4417">
        <v>0</v>
      </c>
      <c r="Q4417">
        <v>0</v>
      </c>
      <c r="R4417">
        <v>2</v>
      </c>
      <c r="S4417">
        <v>0</v>
      </c>
      <c r="T4417">
        <v>14931</v>
      </c>
      <c r="U4417">
        <v>1</v>
      </c>
      <c r="V4417">
        <v>1</v>
      </c>
      <c r="W4417">
        <f t="shared" si="408"/>
        <v>0</v>
      </c>
      <c r="X4417">
        <f t="shared" si="409"/>
        <v>0</v>
      </c>
      <c r="Y4417">
        <f t="shared" si="410"/>
        <v>0</v>
      </c>
      <c r="Z4417">
        <f t="shared" si="411"/>
        <v>0</v>
      </c>
      <c r="AA4417">
        <f t="shared" si="412"/>
        <v>0</v>
      </c>
      <c r="AB4417">
        <f t="shared" si="413"/>
        <v>1</v>
      </c>
      <c r="AC4417" s="1">
        <v>8.0884514847119805E-5</v>
      </c>
    </row>
    <row r="4418" spans="1:29">
      <c r="A4418">
        <v>58726</v>
      </c>
      <c r="B4418">
        <v>516</v>
      </c>
      <c r="C4418">
        <v>7</v>
      </c>
      <c r="D4418">
        <v>3</v>
      </c>
      <c r="E4418">
        <v>24</v>
      </c>
      <c r="F4418">
        <v>3</v>
      </c>
      <c r="G4418">
        <v>100</v>
      </c>
      <c r="H4418">
        <v>1201</v>
      </c>
      <c r="I4418" t="s">
        <v>28</v>
      </c>
      <c r="J4418">
        <v>0</v>
      </c>
      <c r="K4418">
        <v>1</v>
      </c>
      <c r="L4418">
        <v>0</v>
      </c>
      <c r="M4418">
        <v>0</v>
      </c>
      <c r="N4418">
        <v>1</v>
      </c>
      <c r="O4418">
        <v>0</v>
      </c>
      <c r="P4418">
        <v>0</v>
      </c>
      <c r="Q4418">
        <v>1</v>
      </c>
      <c r="R4418">
        <v>1</v>
      </c>
      <c r="S4418">
        <v>0</v>
      </c>
      <c r="T4418">
        <v>28026</v>
      </c>
      <c r="U4418">
        <v>1</v>
      </c>
      <c r="V4418">
        <v>1</v>
      </c>
      <c r="W4418">
        <f t="shared" si="408"/>
        <v>0</v>
      </c>
      <c r="X4418">
        <f t="shared" si="409"/>
        <v>0</v>
      </c>
      <c r="Y4418">
        <f t="shared" si="410"/>
        <v>0</v>
      </c>
      <c r="Z4418">
        <f t="shared" si="411"/>
        <v>0</v>
      </c>
      <c r="AA4418">
        <f t="shared" si="412"/>
        <v>0</v>
      </c>
      <c r="AB4418">
        <f t="shared" si="413"/>
        <v>1</v>
      </c>
      <c r="AC4418" s="1">
        <v>4.2572248406357602E-5</v>
      </c>
    </row>
    <row r="4419" spans="1:29">
      <c r="A4419">
        <v>58737</v>
      </c>
      <c r="B4419">
        <v>516</v>
      </c>
      <c r="C4419">
        <v>8</v>
      </c>
      <c r="D4419">
        <v>3</v>
      </c>
      <c r="E4419">
        <v>27</v>
      </c>
      <c r="F4419">
        <v>3</v>
      </c>
      <c r="G4419">
        <v>100</v>
      </c>
      <c r="H4419">
        <v>1501</v>
      </c>
      <c r="I4419" t="s">
        <v>28</v>
      </c>
      <c r="J4419">
        <v>0</v>
      </c>
      <c r="K4419">
        <v>1</v>
      </c>
      <c r="L4419">
        <v>0</v>
      </c>
      <c r="M4419">
        <v>0</v>
      </c>
      <c r="N4419">
        <v>0</v>
      </c>
      <c r="O4419">
        <v>1</v>
      </c>
      <c r="P4419">
        <v>0</v>
      </c>
      <c r="Q4419">
        <v>1</v>
      </c>
      <c r="R4419">
        <v>2</v>
      </c>
      <c r="S4419">
        <v>0</v>
      </c>
      <c r="T4419">
        <v>43206</v>
      </c>
      <c r="U4419">
        <v>0</v>
      </c>
      <c r="V4419">
        <v>1</v>
      </c>
      <c r="W4419">
        <f t="shared" ref="W4419:W4482" si="414">IF(B4419&lt;100,1,0)</f>
        <v>0</v>
      </c>
      <c r="X4419">
        <f t="shared" ref="X4419:X4482" si="415">IF(AND(B4419&gt;99,B4419&lt;200),1,0)</f>
        <v>0</v>
      </c>
      <c r="Y4419">
        <f t="shared" ref="Y4419:Y4482" si="416">IF(AND(B4419&gt;199,B4419&lt;300),1,0)</f>
        <v>0</v>
      </c>
      <c r="Z4419">
        <f t="shared" ref="Z4419:Z4482" si="417">IF(AND(B4419&gt;299,B4419&lt;400),1,0)</f>
        <v>0</v>
      </c>
      <c r="AA4419">
        <f t="shared" ref="AA4419:AA4482" si="418">IF(AND(B4419&gt;399,B4419&lt;500),1,0)</f>
        <v>0</v>
      </c>
      <c r="AB4419">
        <f t="shared" ref="AB4419:AB4482" si="419">IF(B4419&gt;500,1,0)</f>
        <v>1</v>
      </c>
      <c r="AC4419">
        <v>1.9985140977744101E-4</v>
      </c>
    </row>
    <row r="4420" spans="1:29">
      <c r="A4420">
        <v>58752</v>
      </c>
      <c r="B4420">
        <v>517</v>
      </c>
      <c r="C4420">
        <v>10</v>
      </c>
      <c r="D4420">
        <v>4</v>
      </c>
      <c r="E4420">
        <v>52</v>
      </c>
      <c r="F4420">
        <v>2</v>
      </c>
      <c r="G4420">
        <v>70</v>
      </c>
      <c r="H4420">
        <v>901</v>
      </c>
      <c r="I4420" t="s">
        <v>28</v>
      </c>
      <c r="J4420">
        <v>0</v>
      </c>
      <c r="K4420">
        <v>1</v>
      </c>
      <c r="L4420">
        <v>0</v>
      </c>
      <c r="M4420">
        <v>0</v>
      </c>
      <c r="N4420">
        <v>1</v>
      </c>
      <c r="O4420">
        <v>1</v>
      </c>
      <c r="P4420">
        <v>0</v>
      </c>
      <c r="Q4420">
        <v>1</v>
      </c>
      <c r="R4420">
        <v>1</v>
      </c>
      <c r="S4420">
        <v>1</v>
      </c>
      <c r="T4420">
        <v>26044</v>
      </c>
      <c r="U4420">
        <v>1</v>
      </c>
      <c r="V4420">
        <v>1</v>
      </c>
      <c r="W4420">
        <f t="shared" si="414"/>
        <v>0</v>
      </c>
      <c r="X4420">
        <f t="shared" si="415"/>
        <v>0</v>
      </c>
      <c r="Y4420">
        <f t="shared" si="416"/>
        <v>0</v>
      </c>
      <c r="Z4420">
        <f t="shared" si="417"/>
        <v>0</v>
      </c>
      <c r="AA4420">
        <f t="shared" si="418"/>
        <v>0</v>
      </c>
      <c r="AB4420">
        <f t="shared" si="419"/>
        <v>1</v>
      </c>
      <c r="AC4420" s="1">
        <v>2.51462277403165E-5</v>
      </c>
    </row>
    <row r="4421" spans="1:29">
      <c r="A4421">
        <v>58769</v>
      </c>
      <c r="B4421">
        <v>517</v>
      </c>
      <c r="C4421">
        <v>11</v>
      </c>
      <c r="D4421">
        <v>4</v>
      </c>
      <c r="E4421">
        <v>64</v>
      </c>
      <c r="F4421">
        <v>3</v>
      </c>
      <c r="G4421">
        <v>64</v>
      </c>
      <c r="H4421">
        <v>2001</v>
      </c>
      <c r="I4421" t="s">
        <v>28</v>
      </c>
      <c r="J4421">
        <v>0</v>
      </c>
      <c r="K4421">
        <v>1</v>
      </c>
      <c r="L4421">
        <v>0</v>
      </c>
      <c r="M4421">
        <v>0</v>
      </c>
      <c r="N4421">
        <v>1</v>
      </c>
      <c r="O4421">
        <v>1</v>
      </c>
      <c r="P4421">
        <v>0</v>
      </c>
      <c r="Q4421">
        <v>1</v>
      </c>
      <c r="R4421">
        <v>1</v>
      </c>
      <c r="S4421">
        <v>0</v>
      </c>
      <c r="T4421">
        <v>31815</v>
      </c>
      <c r="U4421">
        <v>1</v>
      </c>
      <c r="V4421">
        <v>1</v>
      </c>
      <c r="W4421">
        <f t="shared" si="414"/>
        <v>0</v>
      </c>
      <c r="X4421">
        <f t="shared" si="415"/>
        <v>0</v>
      </c>
      <c r="Y4421">
        <f t="shared" si="416"/>
        <v>0</v>
      </c>
      <c r="Z4421">
        <f t="shared" si="417"/>
        <v>0</v>
      </c>
      <c r="AA4421">
        <f t="shared" si="418"/>
        <v>0</v>
      </c>
      <c r="AB4421">
        <f t="shared" si="419"/>
        <v>1</v>
      </c>
      <c r="AC4421">
        <v>1.59991642320101E-4</v>
      </c>
    </row>
    <row r="4422" spans="1:29">
      <c r="A4422">
        <v>58784</v>
      </c>
      <c r="B4422">
        <v>517</v>
      </c>
      <c r="C4422">
        <v>2</v>
      </c>
      <c r="D4422">
        <v>5</v>
      </c>
      <c r="E4422">
        <v>24</v>
      </c>
      <c r="F4422">
        <v>5</v>
      </c>
      <c r="G4422">
        <v>100</v>
      </c>
      <c r="H4422">
        <v>2601</v>
      </c>
      <c r="I4422" t="s">
        <v>28</v>
      </c>
      <c r="J4422">
        <v>1</v>
      </c>
      <c r="K4422">
        <v>1</v>
      </c>
      <c r="L4422">
        <v>1</v>
      </c>
      <c r="M4422">
        <v>0</v>
      </c>
      <c r="N4422">
        <v>1</v>
      </c>
      <c r="O4422">
        <v>1</v>
      </c>
      <c r="P4422">
        <v>1</v>
      </c>
      <c r="Q4422">
        <v>1</v>
      </c>
      <c r="R4422">
        <v>1</v>
      </c>
      <c r="S4422">
        <v>1</v>
      </c>
      <c r="T4422">
        <v>38493</v>
      </c>
      <c r="U4422">
        <v>0</v>
      </c>
      <c r="V4422">
        <v>1</v>
      </c>
      <c r="W4422">
        <f t="shared" si="414"/>
        <v>0</v>
      </c>
      <c r="X4422">
        <f t="shared" si="415"/>
        <v>0</v>
      </c>
      <c r="Y4422">
        <f t="shared" si="416"/>
        <v>0</v>
      </c>
      <c r="Z4422">
        <f t="shared" si="417"/>
        <v>0</v>
      </c>
      <c r="AA4422">
        <f t="shared" si="418"/>
        <v>0</v>
      </c>
      <c r="AB4422">
        <f t="shared" si="419"/>
        <v>1</v>
      </c>
      <c r="AC4422" s="1">
        <v>5.0421758223248101E-5</v>
      </c>
    </row>
    <row r="4423" spans="1:29">
      <c r="A4423">
        <v>58785</v>
      </c>
      <c r="B4423">
        <v>517</v>
      </c>
      <c r="C4423">
        <v>2</v>
      </c>
      <c r="D4423">
        <v>5</v>
      </c>
      <c r="E4423">
        <v>24</v>
      </c>
      <c r="F4423">
        <v>5</v>
      </c>
      <c r="G4423">
        <v>100</v>
      </c>
      <c r="H4423">
        <v>2601</v>
      </c>
      <c r="I4423" t="s">
        <v>28</v>
      </c>
      <c r="J4423">
        <v>1</v>
      </c>
      <c r="K4423">
        <v>1</v>
      </c>
      <c r="L4423">
        <v>1</v>
      </c>
      <c r="M4423">
        <v>0</v>
      </c>
      <c r="N4423">
        <v>1</v>
      </c>
      <c r="O4423">
        <v>1</v>
      </c>
      <c r="P4423">
        <v>1</v>
      </c>
      <c r="Q4423">
        <v>1</v>
      </c>
      <c r="R4423">
        <v>1</v>
      </c>
      <c r="S4423">
        <v>1</v>
      </c>
      <c r="T4423">
        <v>38493</v>
      </c>
      <c r="U4423">
        <v>1</v>
      </c>
      <c r="V4423">
        <v>1</v>
      </c>
      <c r="W4423">
        <f t="shared" si="414"/>
        <v>0</v>
      </c>
      <c r="X4423">
        <f t="shared" si="415"/>
        <v>0</v>
      </c>
      <c r="Y4423">
        <f t="shared" si="416"/>
        <v>0</v>
      </c>
      <c r="Z4423">
        <f t="shared" si="417"/>
        <v>0</v>
      </c>
      <c r="AA4423">
        <f t="shared" si="418"/>
        <v>0</v>
      </c>
      <c r="AB4423">
        <f t="shared" si="419"/>
        <v>1</v>
      </c>
      <c r="AC4423" s="1">
        <v>5.0421758223248101E-5</v>
      </c>
    </row>
    <row r="4424" spans="1:29">
      <c r="A4424">
        <v>58788</v>
      </c>
      <c r="B4424">
        <v>517</v>
      </c>
      <c r="C4424">
        <v>2</v>
      </c>
      <c r="D4424">
        <v>5</v>
      </c>
      <c r="E4424">
        <v>24</v>
      </c>
      <c r="F4424">
        <v>5</v>
      </c>
      <c r="G4424">
        <v>100</v>
      </c>
      <c r="H4424">
        <v>2601</v>
      </c>
      <c r="I4424" t="s">
        <v>28</v>
      </c>
      <c r="J4424">
        <v>1</v>
      </c>
      <c r="K4424">
        <v>1</v>
      </c>
      <c r="L4424">
        <v>1</v>
      </c>
      <c r="M4424">
        <v>0</v>
      </c>
      <c r="N4424">
        <v>1</v>
      </c>
      <c r="O4424">
        <v>1</v>
      </c>
      <c r="P4424">
        <v>1</v>
      </c>
      <c r="Q4424">
        <v>1</v>
      </c>
      <c r="R4424">
        <v>1</v>
      </c>
      <c r="S4424">
        <v>1</v>
      </c>
      <c r="T4424">
        <v>38493</v>
      </c>
      <c r="U4424">
        <v>0</v>
      </c>
      <c r="V4424">
        <v>1</v>
      </c>
      <c r="W4424">
        <f t="shared" si="414"/>
        <v>0</v>
      </c>
      <c r="X4424">
        <f t="shared" si="415"/>
        <v>0</v>
      </c>
      <c r="Y4424">
        <f t="shared" si="416"/>
        <v>0</v>
      </c>
      <c r="Z4424">
        <f t="shared" si="417"/>
        <v>0</v>
      </c>
      <c r="AA4424">
        <f t="shared" si="418"/>
        <v>0</v>
      </c>
      <c r="AB4424">
        <f t="shared" si="419"/>
        <v>1</v>
      </c>
      <c r="AC4424" s="1">
        <v>5.0421758223248101E-5</v>
      </c>
    </row>
    <row r="4425" spans="1:29">
      <c r="A4425">
        <v>58809</v>
      </c>
      <c r="B4425">
        <v>517</v>
      </c>
      <c r="C4425">
        <v>3</v>
      </c>
      <c r="D4425">
        <v>3</v>
      </c>
      <c r="E4425">
        <v>22</v>
      </c>
      <c r="F4425">
        <v>2</v>
      </c>
      <c r="G4425">
        <v>40</v>
      </c>
      <c r="H4425">
        <v>4001</v>
      </c>
      <c r="I4425" t="s">
        <v>28</v>
      </c>
      <c r="J4425">
        <v>0</v>
      </c>
      <c r="K4425">
        <v>1</v>
      </c>
      <c r="L4425">
        <v>0</v>
      </c>
      <c r="M4425">
        <v>0</v>
      </c>
      <c r="N4425">
        <v>1</v>
      </c>
      <c r="O4425">
        <v>1</v>
      </c>
      <c r="P4425">
        <v>0</v>
      </c>
      <c r="Q4425">
        <v>1</v>
      </c>
      <c r="R4425">
        <v>1</v>
      </c>
      <c r="S4425">
        <v>0</v>
      </c>
      <c r="T4425">
        <v>13024</v>
      </c>
      <c r="U4425">
        <v>1</v>
      </c>
      <c r="V4425">
        <v>1</v>
      </c>
      <c r="W4425">
        <f t="shared" si="414"/>
        <v>0</v>
      </c>
      <c r="X4425">
        <f t="shared" si="415"/>
        <v>0</v>
      </c>
      <c r="Y4425">
        <f t="shared" si="416"/>
        <v>0</v>
      </c>
      <c r="Z4425">
        <f t="shared" si="417"/>
        <v>0</v>
      </c>
      <c r="AA4425">
        <f t="shared" si="418"/>
        <v>0</v>
      </c>
      <c r="AB4425">
        <f t="shared" si="419"/>
        <v>1</v>
      </c>
      <c r="AC4425">
        <v>3.7899566101602601E-4</v>
      </c>
    </row>
    <row r="4426" spans="1:29">
      <c r="A4426">
        <v>58819</v>
      </c>
      <c r="B4426">
        <v>517</v>
      </c>
      <c r="C4426">
        <v>4</v>
      </c>
      <c r="D4426">
        <v>3</v>
      </c>
      <c r="E4426">
        <v>18</v>
      </c>
      <c r="F4426">
        <v>4</v>
      </c>
      <c r="G4426">
        <v>80</v>
      </c>
      <c r="H4426">
        <v>801</v>
      </c>
      <c r="I4426" t="s">
        <v>28</v>
      </c>
      <c r="J4426">
        <v>0</v>
      </c>
      <c r="K4426">
        <v>1</v>
      </c>
      <c r="L4426">
        <v>0</v>
      </c>
      <c r="M4426">
        <v>0</v>
      </c>
      <c r="N4426">
        <v>1</v>
      </c>
      <c r="O4426">
        <v>1</v>
      </c>
      <c r="P4426">
        <v>0</v>
      </c>
      <c r="Q4426">
        <v>1</v>
      </c>
      <c r="R4426">
        <v>1</v>
      </c>
      <c r="S4426">
        <v>0</v>
      </c>
      <c r="T4426">
        <v>36921</v>
      </c>
      <c r="U4426">
        <v>1</v>
      </c>
      <c r="V4426">
        <v>1</v>
      </c>
      <c r="W4426">
        <f t="shared" si="414"/>
        <v>0</v>
      </c>
      <c r="X4426">
        <f t="shared" si="415"/>
        <v>0</v>
      </c>
      <c r="Y4426">
        <f t="shared" si="416"/>
        <v>0</v>
      </c>
      <c r="Z4426">
        <f t="shared" si="417"/>
        <v>0</v>
      </c>
      <c r="AA4426">
        <f t="shared" si="418"/>
        <v>0</v>
      </c>
      <c r="AB4426">
        <f t="shared" si="419"/>
        <v>1</v>
      </c>
      <c r="AC4426" s="1">
        <v>5.8021022152020402E-6</v>
      </c>
    </row>
    <row r="4427" spans="1:29">
      <c r="A4427">
        <v>58827</v>
      </c>
      <c r="B4427">
        <v>517</v>
      </c>
      <c r="C4427">
        <v>5</v>
      </c>
      <c r="D4427">
        <v>2</v>
      </c>
      <c r="E4427">
        <v>32</v>
      </c>
      <c r="F4427">
        <v>2</v>
      </c>
      <c r="G4427">
        <v>32</v>
      </c>
      <c r="H4427">
        <v>1</v>
      </c>
      <c r="I4427" t="s">
        <v>28</v>
      </c>
      <c r="J4427">
        <v>1</v>
      </c>
      <c r="K4427">
        <v>1</v>
      </c>
      <c r="L4427">
        <v>0</v>
      </c>
      <c r="M4427">
        <v>0</v>
      </c>
      <c r="N4427">
        <v>1</v>
      </c>
      <c r="O4427">
        <v>0</v>
      </c>
      <c r="P4427">
        <v>0</v>
      </c>
      <c r="Q4427">
        <v>1</v>
      </c>
      <c r="R4427">
        <v>1</v>
      </c>
      <c r="S4427">
        <v>0</v>
      </c>
      <c r="T4427">
        <v>13719</v>
      </c>
      <c r="U4427">
        <v>1</v>
      </c>
      <c r="V4427">
        <v>1</v>
      </c>
      <c r="W4427">
        <f t="shared" si="414"/>
        <v>0</v>
      </c>
      <c r="X4427">
        <f t="shared" si="415"/>
        <v>0</v>
      </c>
      <c r="Y4427">
        <f t="shared" si="416"/>
        <v>0</v>
      </c>
      <c r="Z4427">
        <f t="shared" si="417"/>
        <v>0</v>
      </c>
      <c r="AA4427">
        <f t="shared" si="418"/>
        <v>0</v>
      </c>
      <c r="AB4427">
        <f t="shared" si="419"/>
        <v>1</v>
      </c>
      <c r="AC4427">
        <v>6.2825790736272197E-3</v>
      </c>
    </row>
    <row r="4428" spans="1:29">
      <c r="A4428">
        <v>58828</v>
      </c>
      <c r="B4428">
        <v>517</v>
      </c>
      <c r="C4428">
        <v>5</v>
      </c>
      <c r="D4428">
        <v>2</v>
      </c>
      <c r="E4428">
        <v>32</v>
      </c>
      <c r="F4428">
        <v>2</v>
      </c>
      <c r="G4428">
        <v>32</v>
      </c>
      <c r="H4428">
        <v>1</v>
      </c>
      <c r="I4428" t="s">
        <v>28</v>
      </c>
      <c r="J4428">
        <v>1</v>
      </c>
      <c r="K4428">
        <v>1</v>
      </c>
      <c r="L4428">
        <v>0</v>
      </c>
      <c r="M4428">
        <v>0</v>
      </c>
      <c r="N4428">
        <v>1</v>
      </c>
      <c r="O4428">
        <v>0</v>
      </c>
      <c r="P4428">
        <v>0</v>
      </c>
      <c r="Q4428">
        <v>1</v>
      </c>
      <c r="R4428">
        <v>1</v>
      </c>
      <c r="S4428">
        <v>0</v>
      </c>
      <c r="T4428">
        <v>13719</v>
      </c>
      <c r="U4428">
        <v>0</v>
      </c>
      <c r="V4428">
        <v>1</v>
      </c>
      <c r="W4428">
        <f t="shared" si="414"/>
        <v>0</v>
      </c>
      <c r="X4428">
        <f t="shared" si="415"/>
        <v>0</v>
      </c>
      <c r="Y4428">
        <f t="shared" si="416"/>
        <v>0</v>
      </c>
      <c r="Z4428">
        <f t="shared" si="417"/>
        <v>0</v>
      </c>
      <c r="AA4428">
        <f t="shared" si="418"/>
        <v>0</v>
      </c>
      <c r="AB4428">
        <f t="shared" si="419"/>
        <v>1</v>
      </c>
      <c r="AC4428">
        <v>6.2825790736272197E-3</v>
      </c>
    </row>
    <row r="4429" spans="1:29">
      <c r="A4429">
        <v>58831</v>
      </c>
      <c r="B4429">
        <v>517</v>
      </c>
      <c r="C4429">
        <v>6</v>
      </c>
      <c r="D4429">
        <v>3</v>
      </c>
      <c r="E4429">
        <v>14</v>
      </c>
      <c r="F4429">
        <v>3</v>
      </c>
      <c r="G4429">
        <v>60</v>
      </c>
      <c r="H4429">
        <v>1501</v>
      </c>
      <c r="I4429" t="s">
        <v>28</v>
      </c>
      <c r="J4429">
        <v>0</v>
      </c>
      <c r="K4429">
        <v>1</v>
      </c>
      <c r="L4429">
        <v>0</v>
      </c>
      <c r="M4429">
        <v>0</v>
      </c>
      <c r="N4429">
        <v>1</v>
      </c>
      <c r="O4429">
        <v>1</v>
      </c>
      <c r="P4429">
        <v>1</v>
      </c>
      <c r="Q4429">
        <v>1</v>
      </c>
      <c r="R4429">
        <v>1</v>
      </c>
      <c r="S4429">
        <v>1</v>
      </c>
      <c r="T4429">
        <v>18489</v>
      </c>
      <c r="U4429">
        <v>1</v>
      </c>
      <c r="V4429">
        <v>1</v>
      </c>
      <c r="W4429">
        <f t="shared" si="414"/>
        <v>0</v>
      </c>
      <c r="X4429">
        <f t="shared" si="415"/>
        <v>0</v>
      </c>
      <c r="Y4429">
        <f t="shared" si="416"/>
        <v>0</v>
      </c>
      <c r="Z4429">
        <f t="shared" si="417"/>
        <v>0</v>
      </c>
      <c r="AA4429">
        <f t="shared" si="418"/>
        <v>0</v>
      </c>
      <c r="AB4429">
        <f t="shared" si="419"/>
        <v>1</v>
      </c>
      <c r="AC4429" s="1">
        <v>8.2427973507515895E-5</v>
      </c>
    </row>
    <row r="4430" spans="1:29">
      <c r="A4430">
        <v>58844</v>
      </c>
      <c r="B4430">
        <v>517</v>
      </c>
      <c r="C4430">
        <v>8</v>
      </c>
      <c r="D4430">
        <v>2</v>
      </c>
      <c r="E4430">
        <v>64</v>
      </c>
      <c r="F4430">
        <v>3</v>
      </c>
      <c r="G4430">
        <v>100</v>
      </c>
      <c r="H4430">
        <v>701</v>
      </c>
      <c r="I4430" t="s">
        <v>28</v>
      </c>
      <c r="J4430">
        <v>0</v>
      </c>
      <c r="K4430">
        <v>1</v>
      </c>
      <c r="L4430">
        <v>0</v>
      </c>
      <c r="M4430">
        <v>0</v>
      </c>
      <c r="N4430">
        <v>1</v>
      </c>
      <c r="O4430">
        <v>0</v>
      </c>
      <c r="P4430">
        <v>1</v>
      </c>
      <c r="Q4430">
        <v>1</v>
      </c>
      <c r="R4430">
        <v>1</v>
      </c>
      <c r="S4430">
        <v>0</v>
      </c>
      <c r="T4430">
        <v>21641</v>
      </c>
      <c r="U4430">
        <v>1</v>
      </c>
      <c r="V4430">
        <v>1</v>
      </c>
      <c r="W4430">
        <f t="shared" si="414"/>
        <v>0</v>
      </c>
      <c r="X4430">
        <f t="shared" si="415"/>
        <v>0</v>
      </c>
      <c r="Y4430">
        <f t="shared" si="416"/>
        <v>0</v>
      </c>
      <c r="Z4430">
        <f t="shared" si="417"/>
        <v>0</v>
      </c>
      <c r="AA4430">
        <f t="shared" si="418"/>
        <v>0</v>
      </c>
      <c r="AB4430">
        <f t="shared" si="419"/>
        <v>1</v>
      </c>
      <c r="AC4430" s="1">
        <v>1.96015199147599E-5</v>
      </c>
    </row>
    <row r="4431" spans="1:29">
      <c r="A4431">
        <v>58845</v>
      </c>
      <c r="B4431">
        <v>517</v>
      </c>
      <c r="C4431">
        <v>8</v>
      </c>
      <c r="D4431">
        <v>2</v>
      </c>
      <c r="E4431">
        <v>64</v>
      </c>
      <c r="F4431">
        <v>3</v>
      </c>
      <c r="G4431">
        <v>100</v>
      </c>
      <c r="H4431">
        <v>701</v>
      </c>
      <c r="I4431" t="s">
        <v>28</v>
      </c>
      <c r="J4431">
        <v>0</v>
      </c>
      <c r="K4431">
        <v>1</v>
      </c>
      <c r="L4431">
        <v>0</v>
      </c>
      <c r="M4431">
        <v>0</v>
      </c>
      <c r="N4431">
        <v>1</v>
      </c>
      <c r="O4431">
        <v>0</v>
      </c>
      <c r="P4431">
        <v>1</v>
      </c>
      <c r="Q4431">
        <v>1</v>
      </c>
      <c r="R4431">
        <v>1</v>
      </c>
      <c r="S4431">
        <v>0</v>
      </c>
      <c r="T4431">
        <v>21641</v>
      </c>
      <c r="U4431">
        <v>0</v>
      </c>
      <c r="V4431">
        <v>1</v>
      </c>
      <c r="W4431">
        <f t="shared" si="414"/>
        <v>0</v>
      </c>
      <c r="X4431">
        <f t="shared" si="415"/>
        <v>0</v>
      </c>
      <c r="Y4431">
        <f t="shared" si="416"/>
        <v>0</v>
      </c>
      <c r="Z4431">
        <f t="shared" si="417"/>
        <v>0</v>
      </c>
      <c r="AA4431">
        <f t="shared" si="418"/>
        <v>0</v>
      </c>
      <c r="AB4431">
        <f t="shared" si="419"/>
        <v>1</v>
      </c>
      <c r="AC4431" s="1">
        <v>1.96015199147599E-5</v>
      </c>
    </row>
    <row r="4432" spans="1:29">
      <c r="A4432">
        <v>58861</v>
      </c>
      <c r="B4432">
        <v>518</v>
      </c>
      <c r="C4432">
        <v>10</v>
      </c>
      <c r="D4432">
        <v>2</v>
      </c>
      <c r="E4432">
        <v>15</v>
      </c>
      <c r="F4432">
        <v>1</v>
      </c>
      <c r="G4432">
        <v>40</v>
      </c>
      <c r="H4432">
        <v>601</v>
      </c>
      <c r="I4432" t="s">
        <v>28</v>
      </c>
      <c r="J4432">
        <v>0</v>
      </c>
      <c r="K4432">
        <v>1</v>
      </c>
      <c r="L4432">
        <v>0</v>
      </c>
      <c r="M4432">
        <v>0</v>
      </c>
      <c r="N4432">
        <v>0</v>
      </c>
      <c r="O4432">
        <v>1</v>
      </c>
      <c r="P4432">
        <v>0</v>
      </c>
      <c r="Q4432">
        <v>1</v>
      </c>
      <c r="R4432">
        <v>1</v>
      </c>
      <c r="S4432">
        <v>0</v>
      </c>
      <c r="T4432">
        <v>15773</v>
      </c>
      <c r="U4432">
        <v>1</v>
      </c>
      <c r="V4432">
        <v>1</v>
      </c>
      <c r="W4432">
        <f t="shared" si="414"/>
        <v>0</v>
      </c>
      <c r="X4432">
        <f t="shared" si="415"/>
        <v>0</v>
      </c>
      <c r="Y4432">
        <f t="shared" si="416"/>
        <v>0</v>
      </c>
      <c r="Z4432">
        <f t="shared" si="417"/>
        <v>0</v>
      </c>
      <c r="AA4432">
        <f t="shared" si="418"/>
        <v>0</v>
      </c>
      <c r="AB4432">
        <f t="shared" si="419"/>
        <v>1</v>
      </c>
      <c r="AC4432" s="1">
        <v>5.6143118594921001E-5</v>
      </c>
    </row>
    <row r="4433" spans="1:29">
      <c r="A4433">
        <v>58866</v>
      </c>
      <c r="B4433">
        <v>518</v>
      </c>
      <c r="C4433">
        <v>11</v>
      </c>
      <c r="D4433">
        <v>2</v>
      </c>
      <c r="E4433">
        <v>15</v>
      </c>
      <c r="F4433">
        <v>2</v>
      </c>
      <c r="G4433">
        <v>58</v>
      </c>
      <c r="H4433">
        <v>601</v>
      </c>
      <c r="I4433" t="s">
        <v>28</v>
      </c>
      <c r="J4433">
        <v>0</v>
      </c>
      <c r="K4433">
        <v>1</v>
      </c>
      <c r="L4433">
        <v>0</v>
      </c>
      <c r="M4433">
        <v>0</v>
      </c>
      <c r="N4433">
        <v>1</v>
      </c>
      <c r="O4433">
        <v>0</v>
      </c>
      <c r="P4433">
        <v>0</v>
      </c>
      <c r="Q4433">
        <v>1</v>
      </c>
      <c r="R4433">
        <v>1</v>
      </c>
      <c r="S4433">
        <v>0</v>
      </c>
      <c r="T4433">
        <v>8886</v>
      </c>
      <c r="U4433">
        <v>1</v>
      </c>
      <c r="V4433">
        <v>1</v>
      </c>
      <c r="W4433">
        <f t="shared" si="414"/>
        <v>0</v>
      </c>
      <c r="X4433">
        <f t="shared" si="415"/>
        <v>0</v>
      </c>
      <c r="Y4433">
        <f t="shared" si="416"/>
        <v>0</v>
      </c>
      <c r="Z4433">
        <f t="shared" si="417"/>
        <v>0</v>
      </c>
      <c r="AA4433">
        <f t="shared" si="418"/>
        <v>0</v>
      </c>
      <c r="AB4433">
        <f t="shared" si="419"/>
        <v>1</v>
      </c>
      <c r="AC4433" s="1">
        <v>1.2593754954731999E-5</v>
      </c>
    </row>
    <row r="4434" spans="1:29">
      <c r="A4434">
        <v>58869</v>
      </c>
      <c r="B4434">
        <v>518</v>
      </c>
      <c r="C4434">
        <v>2</v>
      </c>
      <c r="D4434">
        <v>3</v>
      </c>
      <c r="E4434">
        <v>15</v>
      </c>
      <c r="F4434">
        <v>2</v>
      </c>
      <c r="G4434">
        <v>68</v>
      </c>
      <c r="H4434">
        <v>801</v>
      </c>
      <c r="I4434" t="s">
        <v>28</v>
      </c>
      <c r="J4434">
        <v>0</v>
      </c>
      <c r="K4434">
        <v>1</v>
      </c>
      <c r="L4434">
        <v>0</v>
      </c>
      <c r="M4434">
        <v>0</v>
      </c>
      <c r="N4434">
        <v>1</v>
      </c>
      <c r="O4434">
        <v>1</v>
      </c>
      <c r="P4434">
        <v>0</v>
      </c>
      <c r="Q4434">
        <v>1</v>
      </c>
      <c r="R4434">
        <v>1</v>
      </c>
      <c r="S4434">
        <v>0</v>
      </c>
      <c r="T4434">
        <v>102289</v>
      </c>
      <c r="U4434">
        <v>0</v>
      </c>
      <c r="V4434">
        <v>1</v>
      </c>
      <c r="W4434">
        <f t="shared" si="414"/>
        <v>0</v>
      </c>
      <c r="X4434">
        <f t="shared" si="415"/>
        <v>0</v>
      </c>
      <c r="Y4434">
        <f t="shared" si="416"/>
        <v>0</v>
      </c>
      <c r="Z4434">
        <f t="shared" si="417"/>
        <v>0</v>
      </c>
      <c r="AA4434">
        <f t="shared" si="418"/>
        <v>0</v>
      </c>
      <c r="AB4434">
        <f t="shared" si="419"/>
        <v>1</v>
      </c>
      <c r="AC4434" s="1">
        <v>1.4056763241040301E-5</v>
      </c>
    </row>
    <row r="4435" spans="1:29">
      <c r="A4435">
        <v>58871</v>
      </c>
      <c r="B4435">
        <v>518</v>
      </c>
      <c r="C4435">
        <v>2</v>
      </c>
      <c r="D4435">
        <v>3</v>
      </c>
      <c r="E4435">
        <v>15</v>
      </c>
      <c r="F4435">
        <v>2</v>
      </c>
      <c r="G4435">
        <v>68</v>
      </c>
      <c r="H4435">
        <v>801</v>
      </c>
      <c r="I4435" t="s">
        <v>28</v>
      </c>
      <c r="J4435">
        <v>0</v>
      </c>
      <c r="K4435">
        <v>1</v>
      </c>
      <c r="L4435">
        <v>0</v>
      </c>
      <c r="M4435">
        <v>0</v>
      </c>
      <c r="N4435">
        <v>1</v>
      </c>
      <c r="O4435">
        <v>1</v>
      </c>
      <c r="P4435">
        <v>0</v>
      </c>
      <c r="Q4435">
        <v>1</v>
      </c>
      <c r="R4435">
        <v>1</v>
      </c>
      <c r="S4435">
        <v>0</v>
      </c>
      <c r="T4435">
        <v>102289</v>
      </c>
      <c r="U4435">
        <v>1</v>
      </c>
      <c r="V4435">
        <v>1</v>
      </c>
      <c r="W4435">
        <f t="shared" si="414"/>
        <v>0</v>
      </c>
      <c r="X4435">
        <f t="shared" si="415"/>
        <v>0</v>
      </c>
      <c r="Y4435">
        <f t="shared" si="416"/>
        <v>0</v>
      </c>
      <c r="Z4435">
        <f t="shared" si="417"/>
        <v>0</v>
      </c>
      <c r="AA4435">
        <f t="shared" si="418"/>
        <v>0</v>
      </c>
      <c r="AB4435">
        <f t="shared" si="419"/>
        <v>1</v>
      </c>
      <c r="AC4435" s="1">
        <v>1.4056763241040301E-5</v>
      </c>
    </row>
    <row r="4436" spans="1:29">
      <c r="A4436">
        <v>58878</v>
      </c>
      <c r="B4436">
        <v>518</v>
      </c>
      <c r="C4436">
        <v>3</v>
      </c>
      <c r="D4436">
        <v>4</v>
      </c>
      <c r="E4436">
        <v>16</v>
      </c>
      <c r="F4436">
        <v>2</v>
      </c>
      <c r="G4436">
        <v>58</v>
      </c>
      <c r="H4436">
        <v>601</v>
      </c>
      <c r="I4436" t="s">
        <v>28</v>
      </c>
      <c r="J4436">
        <v>0</v>
      </c>
      <c r="K4436">
        <v>1</v>
      </c>
      <c r="L4436">
        <v>0</v>
      </c>
      <c r="M4436">
        <v>0</v>
      </c>
      <c r="N4436">
        <v>1</v>
      </c>
      <c r="O4436">
        <v>1</v>
      </c>
      <c r="P4436">
        <v>0</v>
      </c>
      <c r="Q4436">
        <v>1</v>
      </c>
      <c r="R4436">
        <v>1</v>
      </c>
      <c r="S4436">
        <v>0</v>
      </c>
      <c r="T4436">
        <v>27392</v>
      </c>
      <c r="U4436">
        <v>1</v>
      </c>
      <c r="V4436">
        <v>1</v>
      </c>
      <c r="W4436">
        <f t="shared" si="414"/>
        <v>0</v>
      </c>
      <c r="X4436">
        <f t="shared" si="415"/>
        <v>0</v>
      </c>
      <c r="Y4436">
        <f t="shared" si="416"/>
        <v>0</v>
      </c>
      <c r="Z4436">
        <f t="shared" si="417"/>
        <v>0</v>
      </c>
      <c r="AA4436">
        <f t="shared" si="418"/>
        <v>0</v>
      </c>
      <c r="AB4436">
        <f t="shared" si="419"/>
        <v>1</v>
      </c>
      <c r="AC4436" s="1">
        <v>8.1515178254758906E-8</v>
      </c>
    </row>
    <row r="4437" spans="1:29">
      <c r="A4437">
        <v>58896</v>
      </c>
      <c r="B4437">
        <v>518</v>
      </c>
      <c r="C4437">
        <v>4</v>
      </c>
      <c r="D4437">
        <v>4</v>
      </c>
      <c r="E4437">
        <v>15</v>
      </c>
      <c r="F4437">
        <v>1</v>
      </c>
      <c r="G4437">
        <v>41</v>
      </c>
      <c r="H4437">
        <v>501</v>
      </c>
      <c r="I4437" t="s">
        <v>28</v>
      </c>
      <c r="J4437">
        <v>0</v>
      </c>
      <c r="K4437">
        <v>1</v>
      </c>
      <c r="L4437">
        <v>0</v>
      </c>
      <c r="M4437">
        <v>0</v>
      </c>
      <c r="N4437">
        <v>1</v>
      </c>
      <c r="O4437">
        <v>1</v>
      </c>
      <c r="P4437">
        <v>1</v>
      </c>
      <c r="Q4437">
        <v>1</v>
      </c>
      <c r="R4437">
        <v>1</v>
      </c>
      <c r="S4437">
        <v>0</v>
      </c>
      <c r="T4437">
        <v>39764</v>
      </c>
      <c r="U4437">
        <v>0</v>
      </c>
      <c r="V4437">
        <v>1</v>
      </c>
      <c r="W4437">
        <f t="shared" si="414"/>
        <v>0</v>
      </c>
      <c r="X4437">
        <f t="shared" si="415"/>
        <v>0</v>
      </c>
      <c r="Y4437">
        <f t="shared" si="416"/>
        <v>0</v>
      </c>
      <c r="Z4437">
        <f t="shared" si="417"/>
        <v>0</v>
      </c>
      <c r="AA4437">
        <f t="shared" si="418"/>
        <v>0</v>
      </c>
      <c r="AB4437">
        <f t="shared" si="419"/>
        <v>1</v>
      </c>
      <c r="AC4437" s="1">
        <v>1.13470650803635E-6</v>
      </c>
    </row>
    <row r="4438" spans="1:29">
      <c r="A4438">
        <v>58911</v>
      </c>
      <c r="B4438">
        <v>518</v>
      </c>
      <c r="C4438">
        <v>5</v>
      </c>
      <c r="D4438">
        <v>2</v>
      </c>
      <c r="E4438">
        <v>22</v>
      </c>
      <c r="F4438">
        <v>2</v>
      </c>
      <c r="G4438">
        <v>60</v>
      </c>
      <c r="H4438">
        <v>501</v>
      </c>
      <c r="I4438" t="s">
        <v>28</v>
      </c>
      <c r="J4438">
        <v>0</v>
      </c>
      <c r="K4438">
        <v>1</v>
      </c>
      <c r="L4438">
        <v>0</v>
      </c>
      <c r="M4438">
        <v>0</v>
      </c>
      <c r="N4438">
        <v>1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4008</v>
      </c>
      <c r="U4438">
        <v>1</v>
      </c>
      <c r="V4438">
        <v>1</v>
      </c>
      <c r="W4438">
        <f t="shared" si="414"/>
        <v>0</v>
      </c>
      <c r="X4438">
        <f t="shared" si="415"/>
        <v>0</v>
      </c>
      <c r="Y4438">
        <f t="shared" si="416"/>
        <v>0</v>
      </c>
      <c r="Z4438">
        <f t="shared" si="417"/>
        <v>0</v>
      </c>
      <c r="AA4438">
        <f t="shared" si="418"/>
        <v>0</v>
      </c>
      <c r="AB4438">
        <f t="shared" si="419"/>
        <v>1</v>
      </c>
      <c r="AC4438" s="1">
        <v>9.9840186422599901E-6</v>
      </c>
    </row>
    <row r="4439" spans="1:29">
      <c r="A4439">
        <v>58917</v>
      </c>
      <c r="B4439">
        <v>518</v>
      </c>
      <c r="C4439">
        <v>6</v>
      </c>
      <c r="D4439">
        <v>5</v>
      </c>
      <c r="E4439">
        <v>15</v>
      </c>
      <c r="F4439">
        <v>2</v>
      </c>
      <c r="G4439">
        <v>58</v>
      </c>
      <c r="H4439">
        <v>1301</v>
      </c>
      <c r="I4439" t="s">
        <v>28</v>
      </c>
      <c r="J4439">
        <v>0</v>
      </c>
      <c r="K4439">
        <v>1</v>
      </c>
      <c r="L4439">
        <v>0</v>
      </c>
      <c r="M4439">
        <v>0</v>
      </c>
      <c r="N4439">
        <v>1</v>
      </c>
      <c r="O4439">
        <v>1</v>
      </c>
      <c r="P4439">
        <v>0</v>
      </c>
      <c r="Q4439">
        <v>1</v>
      </c>
      <c r="R4439">
        <v>1</v>
      </c>
      <c r="S4439">
        <v>0</v>
      </c>
      <c r="T4439">
        <v>15154</v>
      </c>
      <c r="U4439">
        <v>1</v>
      </c>
      <c r="V4439">
        <v>1</v>
      </c>
      <c r="W4439">
        <f t="shared" si="414"/>
        <v>0</v>
      </c>
      <c r="X4439">
        <f t="shared" si="415"/>
        <v>0</v>
      </c>
      <c r="Y4439">
        <f t="shared" si="416"/>
        <v>0</v>
      </c>
      <c r="Z4439">
        <f t="shared" si="417"/>
        <v>0</v>
      </c>
      <c r="AA4439">
        <f t="shared" si="418"/>
        <v>0</v>
      </c>
      <c r="AB4439">
        <f t="shared" si="419"/>
        <v>1</v>
      </c>
      <c r="AC4439" s="1">
        <v>5.7174287630094701E-5</v>
      </c>
    </row>
    <row r="4440" spans="1:29">
      <c r="A4440">
        <v>58941</v>
      </c>
      <c r="B4440">
        <v>518</v>
      </c>
      <c r="C4440">
        <v>8</v>
      </c>
      <c r="D4440">
        <v>3</v>
      </c>
      <c r="E4440">
        <v>15</v>
      </c>
      <c r="F4440">
        <v>2</v>
      </c>
      <c r="G4440">
        <v>58</v>
      </c>
      <c r="H4440">
        <v>901</v>
      </c>
      <c r="I4440" t="s">
        <v>28</v>
      </c>
      <c r="J4440">
        <v>0</v>
      </c>
      <c r="K4440">
        <v>1</v>
      </c>
      <c r="L4440">
        <v>0</v>
      </c>
      <c r="M4440">
        <v>0</v>
      </c>
      <c r="N4440">
        <v>1</v>
      </c>
      <c r="O4440">
        <v>1</v>
      </c>
      <c r="P4440">
        <v>0</v>
      </c>
      <c r="Q4440">
        <v>1</v>
      </c>
      <c r="R4440">
        <v>1</v>
      </c>
      <c r="S4440">
        <v>0</v>
      </c>
      <c r="T4440">
        <v>19955</v>
      </c>
      <c r="U4440">
        <v>1</v>
      </c>
      <c r="V4440">
        <v>1</v>
      </c>
      <c r="W4440">
        <f t="shared" si="414"/>
        <v>0</v>
      </c>
      <c r="X4440">
        <f t="shared" si="415"/>
        <v>0</v>
      </c>
      <c r="Y4440">
        <f t="shared" si="416"/>
        <v>0</v>
      </c>
      <c r="Z4440">
        <f t="shared" si="417"/>
        <v>0</v>
      </c>
      <c r="AA4440">
        <f t="shared" si="418"/>
        <v>0</v>
      </c>
      <c r="AB4440">
        <f t="shared" si="419"/>
        <v>1</v>
      </c>
      <c r="AC4440" s="1">
        <v>2.7272285794639201E-5</v>
      </c>
    </row>
    <row r="4441" spans="1:29">
      <c r="A4441">
        <v>58949</v>
      </c>
      <c r="B4441">
        <v>519</v>
      </c>
      <c r="C4441">
        <v>10</v>
      </c>
      <c r="D4441">
        <v>5</v>
      </c>
      <c r="E4441">
        <v>34</v>
      </c>
      <c r="F4441">
        <v>3</v>
      </c>
      <c r="G4441">
        <v>72</v>
      </c>
      <c r="H4441">
        <v>1801</v>
      </c>
      <c r="I4441" t="s">
        <v>28</v>
      </c>
      <c r="J4441">
        <v>0</v>
      </c>
      <c r="K4441">
        <v>1</v>
      </c>
      <c r="L4441">
        <v>0</v>
      </c>
      <c r="M4441">
        <v>0</v>
      </c>
      <c r="N4441">
        <v>1</v>
      </c>
      <c r="O4441">
        <v>1</v>
      </c>
      <c r="P4441">
        <v>0</v>
      </c>
      <c r="Q4441">
        <v>1</v>
      </c>
      <c r="R4441">
        <v>1</v>
      </c>
      <c r="S4441">
        <v>0</v>
      </c>
      <c r="T4441">
        <v>12557</v>
      </c>
      <c r="U4441">
        <v>1</v>
      </c>
      <c r="V4441">
        <v>0</v>
      </c>
      <c r="W4441">
        <f t="shared" si="414"/>
        <v>0</v>
      </c>
      <c r="X4441">
        <f t="shared" si="415"/>
        <v>0</v>
      </c>
      <c r="Y4441">
        <f t="shared" si="416"/>
        <v>0</v>
      </c>
      <c r="Z4441">
        <f t="shared" si="417"/>
        <v>0</v>
      </c>
      <c r="AA4441">
        <f t="shared" si="418"/>
        <v>0</v>
      </c>
      <c r="AB4441">
        <f t="shared" si="419"/>
        <v>1</v>
      </c>
      <c r="AC4441" s="1">
        <v>9.9160584441157097E-5</v>
      </c>
    </row>
    <row r="4442" spans="1:29">
      <c r="A4442">
        <v>58953</v>
      </c>
      <c r="B4442">
        <v>519</v>
      </c>
      <c r="C4442">
        <v>10</v>
      </c>
      <c r="D4442">
        <v>5</v>
      </c>
      <c r="E4442">
        <v>34</v>
      </c>
      <c r="F4442">
        <v>3</v>
      </c>
      <c r="G4442">
        <v>72</v>
      </c>
      <c r="H4442">
        <v>1801</v>
      </c>
      <c r="I4442" t="s">
        <v>28</v>
      </c>
      <c r="J4442">
        <v>0</v>
      </c>
      <c r="K4442">
        <v>1</v>
      </c>
      <c r="L4442">
        <v>0</v>
      </c>
      <c r="M4442">
        <v>0</v>
      </c>
      <c r="N4442">
        <v>1</v>
      </c>
      <c r="O4442">
        <v>1</v>
      </c>
      <c r="P4442">
        <v>0</v>
      </c>
      <c r="Q4442">
        <v>1</v>
      </c>
      <c r="R4442">
        <v>1</v>
      </c>
      <c r="S4442">
        <v>0</v>
      </c>
      <c r="T4442">
        <v>12557</v>
      </c>
      <c r="U4442">
        <v>0</v>
      </c>
      <c r="V4442">
        <v>0</v>
      </c>
      <c r="W4442">
        <f t="shared" si="414"/>
        <v>0</v>
      </c>
      <c r="X4442">
        <f t="shared" si="415"/>
        <v>0</v>
      </c>
      <c r="Y4442">
        <f t="shared" si="416"/>
        <v>0</v>
      </c>
      <c r="Z4442">
        <f t="shared" si="417"/>
        <v>0</v>
      </c>
      <c r="AA4442">
        <f t="shared" si="418"/>
        <v>0</v>
      </c>
      <c r="AB4442">
        <f t="shared" si="419"/>
        <v>1</v>
      </c>
      <c r="AC4442" s="1">
        <v>9.9160584441157097E-5</v>
      </c>
    </row>
    <row r="4443" spans="1:29">
      <c r="A4443">
        <v>58974</v>
      </c>
      <c r="B4443">
        <v>519</v>
      </c>
      <c r="C4443">
        <v>11</v>
      </c>
      <c r="D4443">
        <v>1</v>
      </c>
      <c r="E4443">
        <v>43</v>
      </c>
      <c r="F4443">
        <v>2</v>
      </c>
      <c r="G4443">
        <v>65</v>
      </c>
      <c r="H4443">
        <v>801</v>
      </c>
      <c r="I4443" t="s">
        <v>28</v>
      </c>
      <c r="J4443">
        <v>0</v>
      </c>
      <c r="K4443">
        <v>1</v>
      </c>
      <c r="L4443">
        <v>0</v>
      </c>
      <c r="M4443">
        <v>0</v>
      </c>
      <c r="N4443">
        <v>1</v>
      </c>
      <c r="O4443">
        <v>1</v>
      </c>
      <c r="P4443">
        <v>0</v>
      </c>
      <c r="Q4443">
        <v>1</v>
      </c>
      <c r="R4443">
        <v>1</v>
      </c>
      <c r="S4443">
        <v>0</v>
      </c>
      <c r="T4443">
        <v>14894</v>
      </c>
      <c r="U4443">
        <v>0</v>
      </c>
      <c r="V4443">
        <v>0</v>
      </c>
      <c r="W4443">
        <f t="shared" si="414"/>
        <v>0</v>
      </c>
      <c r="X4443">
        <f t="shared" si="415"/>
        <v>0</v>
      </c>
      <c r="Y4443">
        <f t="shared" si="416"/>
        <v>0</v>
      </c>
      <c r="Z4443">
        <f t="shared" si="417"/>
        <v>0</v>
      </c>
      <c r="AA4443">
        <f t="shared" si="418"/>
        <v>0</v>
      </c>
      <c r="AB4443">
        <f t="shared" si="419"/>
        <v>1</v>
      </c>
      <c r="AC4443" s="1">
        <v>6.4316883670372497E-5</v>
      </c>
    </row>
    <row r="4444" spans="1:29">
      <c r="A4444">
        <v>58976</v>
      </c>
      <c r="B4444">
        <v>519</v>
      </c>
      <c r="C4444">
        <v>2</v>
      </c>
      <c r="D4444">
        <v>3</v>
      </c>
      <c r="E4444">
        <v>33</v>
      </c>
      <c r="F4444">
        <v>3</v>
      </c>
      <c r="G4444">
        <v>62</v>
      </c>
      <c r="H4444">
        <v>1301</v>
      </c>
      <c r="I4444" t="s">
        <v>28</v>
      </c>
      <c r="J4444">
        <v>0</v>
      </c>
      <c r="K4444">
        <v>1</v>
      </c>
      <c r="L4444">
        <v>0</v>
      </c>
      <c r="M4444">
        <v>0</v>
      </c>
      <c r="N4444">
        <v>1</v>
      </c>
      <c r="O4444">
        <v>1</v>
      </c>
      <c r="P4444">
        <v>0</v>
      </c>
      <c r="Q4444">
        <v>1</v>
      </c>
      <c r="R4444">
        <v>1</v>
      </c>
      <c r="S4444">
        <v>0</v>
      </c>
      <c r="T4444">
        <v>17599</v>
      </c>
      <c r="U4444">
        <v>1</v>
      </c>
      <c r="V4444">
        <v>0</v>
      </c>
      <c r="W4444">
        <f t="shared" si="414"/>
        <v>0</v>
      </c>
      <c r="X4444">
        <f t="shared" si="415"/>
        <v>0</v>
      </c>
      <c r="Y4444">
        <f t="shared" si="416"/>
        <v>0</v>
      </c>
      <c r="Z4444">
        <f t="shared" si="417"/>
        <v>0</v>
      </c>
      <c r="AA4444">
        <f t="shared" si="418"/>
        <v>0</v>
      </c>
      <c r="AB4444">
        <f t="shared" si="419"/>
        <v>1</v>
      </c>
      <c r="AC4444" s="1">
        <v>5.7664024549727E-5</v>
      </c>
    </row>
    <row r="4445" spans="1:29">
      <c r="A4445">
        <v>58977</v>
      </c>
      <c r="B4445">
        <v>519</v>
      </c>
      <c r="C4445">
        <v>2</v>
      </c>
      <c r="D4445">
        <v>3</v>
      </c>
      <c r="E4445">
        <v>33</v>
      </c>
      <c r="F4445">
        <v>3</v>
      </c>
      <c r="G4445">
        <v>62</v>
      </c>
      <c r="H4445">
        <v>1301</v>
      </c>
      <c r="I4445" t="s">
        <v>28</v>
      </c>
      <c r="J4445">
        <v>0</v>
      </c>
      <c r="K4445">
        <v>1</v>
      </c>
      <c r="L4445">
        <v>0</v>
      </c>
      <c r="M4445">
        <v>0</v>
      </c>
      <c r="N4445">
        <v>1</v>
      </c>
      <c r="O4445">
        <v>1</v>
      </c>
      <c r="P4445">
        <v>0</v>
      </c>
      <c r="Q4445">
        <v>1</v>
      </c>
      <c r="R4445">
        <v>1</v>
      </c>
      <c r="S4445">
        <v>0</v>
      </c>
      <c r="T4445">
        <v>17599</v>
      </c>
      <c r="U4445">
        <v>0</v>
      </c>
      <c r="V4445">
        <v>0</v>
      </c>
      <c r="W4445">
        <f t="shared" si="414"/>
        <v>0</v>
      </c>
      <c r="X4445">
        <f t="shared" si="415"/>
        <v>0</v>
      </c>
      <c r="Y4445">
        <f t="shared" si="416"/>
        <v>0</v>
      </c>
      <c r="Z4445">
        <f t="shared" si="417"/>
        <v>0</v>
      </c>
      <c r="AA4445">
        <f t="shared" si="418"/>
        <v>0</v>
      </c>
      <c r="AB4445">
        <f t="shared" si="419"/>
        <v>1</v>
      </c>
      <c r="AC4445" s="1">
        <v>5.7664024549727E-5</v>
      </c>
    </row>
    <row r="4446" spans="1:29">
      <c r="A4446">
        <v>58984</v>
      </c>
      <c r="B4446">
        <v>519</v>
      </c>
      <c r="C4446">
        <v>3</v>
      </c>
      <c r="D4446">
        <v>6</v>
      </c>
      <c r="E4446">
        <v>26</v>
      </c>
      <c r="F4446">
        <v>4</v>
      </c>
      <c r="G4446">
        <v>64</v>
      </c>
      <c r="H4446">
        <v>1501</v>
      </c>
      <c r="I4446" t="s">
        <v>28</v>
      </c>
      <c r="J4446">
        <v>0</v>
      </c>
      <c r="K4446">
        <v>1</v>
      </c>
      <c r="L4446">
        <v>0</v>
      </c>
      <c r="M4446">
        <v>0</v>
      </c>
      <c r="N4446">
        <v>1</v>
      </c>
      <c r="O4446">
        <v>1</v>
      </c>
      <c r="P4446">
        <v>0</v>
      </c>
      <c r="Q4446">
        <v>1</v>
      </c>
      <c r="R4446">
        <v>1</v>
      </c>
      <c r="S4446">
        <v>0</v>
      </c>
      <c r="T4446">
        <v>35274</v>
      </c>
      <c r="U4446">
        <v>1</v>
      </c>
      <c r="V4446">
        <v>0</v>
      </c>
      <c r="W4446">
        <f t="shared" si="414"/>
        <v>0</v>
      </c>
      <c r="X4446">
        <f t="shared" si="415"/>
        <v>0</v>
      </c>
      <c r="Y4446">
        <f t="shared" si="416"/>
        <v>0</v>
      </c>
      <c r="Z4446">
        <f t="shared" si="417"/>
        <v>0</v>
      </c>
      <c r="AA4446">
        <f t="shared" si="418"/>
        <v>0</v>
      </c>
      <c r="AB4446">
        <f t="shared" si="419"/>
        <v>1</v>
      </c>
      <c r="AC4446" s="1">
        <v>4.3895172547195403E-5</v>
      </c>
    </row>
    <row r="4447" spans="1:29">
      <c r="A4447">
        <v>59040</v>
      </c>
      <c r="B4447">
        <v>519</v>
      </c>
      <c r="C4447">
        <v>6</v>
      </c>
      <c r="D4447">
        <v>2</v>
      </c>
      <c r="E4447">
        <v>40</v>
      </c>
      <c r="F4447">
        <v>2</v>
      </c>
      <c r="G4447">
        <v>42</v>
      </c>
      <c r="H4447">
        <v>1201</v>
      </c>
      <c r="I4447" t="s">
        <v>28</v>
      </c>
      <c r="J4447">
        <v>0</v>
      </c>
      <c r="K4447">
        <v>1</v>
      </c>
      <c r="L4447">
        <v>0</v>
      </c>
      <c r="M4447">
        <v>0</v>
      </c>
      <c r="N4447">
        <v>1</v>
      </c>
      <c r="O4447">
        <v>1</v>
      </c>
      <c r="P4447">
        <v>0</v>
      </c>
      <c r="Q4447">
        <v>0</v>
      </c>
      <c r="R4447">
        <v>1</v>
      </c>
      <c r="S4447">
        <v>0</v>
      </c>
      <c r="T4447">
        <v>11170</v>
      </c>
      <c r="U4447">
        <v>0</v>
      </c>
      <c r="V4447">
        <v>0</v>
      </c>
      <c r="W4447">
        <f t="shared" si="414"/>
        <v>0</v>
      </c>
      <c r="X4447">
        <f t="shared" si="415"/>
        <v>0</v>
      </c>
      <c r="Y4447">
        <f t="shared" si="416"/>
        <v>0</v>
      </c>
      <c r="Z4447">
        <f t="shared" si="417"/>
        <v>0</v>
      </c>
      <c r="AA4447">
        <f t="shared" si="418"/>
        <v>0</v>
      </c>
      <c r="AB4447">
        <f t="shared" si="419"/>
        <v>1</v>
      </c>
      <c r="AC4447">
        <v>1.09412751156943E-4</v>
      </c>
    </row>
    <row r="4448" spans="1:29">
      <c r="A4448">
        <v>59044</v>
      </c>
      <c r="B4448">
        <v>519</v>
      </c>
      <c r="C4448">
        <v>7</v>
      </c>
      <c r="D4448">
        <v>5</v>
      </c>
      <c r="E4448">
        <v>72</v>
      </c>
      <c r="F4448">
        <v>2</v>
      </c>
      <c r="G4448">
        <v>63</v>
      </c>
      <c r="H4448">
        <v>1501</v>
      </c>
      <c r="I4448" t="s">
        <v>28</v>
      </c>
      <c r="J4448">
        <v>0</v>
      </c>
      <c r="K4448">
        <v>1</v>
      </c>
      <c r="L4448">
        <v>0</v>
      </c>
      <c r="M4448">
        <v>0</v>
      </c>
      <c r="N4448">
        <v>4</v>
      </c>
      <c r="O4448">
        <v>1</v>
      </c>
      <c r="P4448">
        <v>0</v>
      </c>
      <c r="Q4448">
        <v>1</v>
      </c>
      <c r="R4448">
        <v>1</v>
      </c>
      <c r="S4448">
        <v>0</v>
      </c>
      <c r="T4448">
        <v>28506</v>
      </c>
      <c r="U4448">
        <v>1</v>
      </c>
      <c r="V4448">
        <v>0</v>
      </c>
      <c r="W4448">
        <f t="shared" si="414"/>
        <v>0</v>
      </c>
      <c r="X4448">
        <f t="shared" si="415"/>
        <v>0</v>
      </c>
      <c r="Y4448">
        <f t="shared" si="416"/>
        <v>0</v>
      </c>
      <c r="Z4448">
        <f t="shared" si="417"/>
        <v>0</v>
      </c>
      <c r="AA4448">
        <f t="shared" si="418"/>
        <v>0</v>
      </c>
      <c r="AB4448">
        <f t="shared" si="419"/>
        <v>1</v>
      </c>
      <c r="AC4448">
        <v>1.7850571349293799E-4</v>
      </c>
    </row>
    <row r="4449" spans="1:29">
      <c r="A4449">
        <v>59045</v>
      </c>
      <c r="B4449">
        <v>519</v>
      </c>
      <c r="C4449">
        <v>7</v>
      </c>
      <c r="D4449">
        <v>5</v>
      </c>
      <c r="E4449">
        <v>72</v>
      </c>
      <c r="F4449">
        <v>2</v>
      </c>
      <c r="G4449">
        <v>63</v>
      </c>
      <c r="H4449">
        <v>1501</v>
      </c>
      <c r="I4449" t="s">
        <v>28</v>
      </c>
      <c r="J4449">
        <v>0</v>
      </c>
      <c r="K4449">
        <v>1</v>
      </c>
      <c r="L4449">
        <v>0</v>
      </c>
      <c r="M4449">
        <v>0</v>
      </c>
      <c r="N4449">
        <v>4</v>
      </c>
      <c r="O4449">
        <v>1</v>
      </c>
      <c r="P4449">
        <v>0</v>
      </c>
      <c r="Q4449">
        <v>1</v>
      </c>
      <c r="R4449">
        <v>1</v>
      </c>
      <c r="S4449">
        <v>0</v>
      </c>
      <c r="T4449">
        <v>28506</v>
      </c>
      <c r="U4449">
        <v>0</v>
      </c>
      <c r="V4449">
        <v>0</v>
      </c>
      <c r="W4449">
        <f t="shared" si="414"/>
        <v>0</v>
      </c>
      <c r="X4449">
        <f t="shared" si="415"/>
        <v>0</v>
      </c>
      <c r="Y4449">
        <f t="shared" si="416"/>
        <v>0</v>
      </c>
      <c r="Z4449">
        <f t="shared" si="417"/>
        <v>0</v>
      </c>
      <c r="AA4449">
        <f t="shared" si="418"/>
        <v>0</v>
      </c>
      <c r="AB4449">
        <f t="shared" si="419"/>
        <v>1</v>
      </c>
      <c r="AC4449">
        <v>1.7850571349293799E-4</v>
      </c>
    </row>
    <row r="4450" spans="1:29">
      <c r="A4450">
        <v>59069</v>
      </c>
      <c r="B4450">
        <v>519</v>
      </c>
      <c r="C4450">
        <v>8</v>
      </c>
      <c r="D4450">
        <v>3</v>
      </c>
      <c r="E4450">
        <v>20</v>
      </c>
      <c r="F4450">
        <v>2</v>
      </c>
      <c r="G4450">
        <v>50</v>
      </c>
      <c r="H4450">
        <v>2501</v>
      </c>
      <c r="I4450" t="s">
        <v>28</v>
      </c>
      <c r="J4450">
        <v>0</v>
      </c>
      <c r="K4450">
        <v>1</v>
      </c>
      <c r="L4450">
        <v>0</v>
      </c>
      <c r="M4450">
        <v>0</v>
      </c>
      <c r="N4450">
        <v>1</v>
      </c>
      <c r="O4450">
        <v>0</v>
      </c>
      <c r="P4450">
        <v>0</v>
      </c>
      <c r="Q4450">
        <v>1</v>
      </c>
      <c r="R4450">
        <v>1</v>
      </c>
      <c r="S4450">
        <v>0</v>
      </c>
      <c r="T4450">
        <v>28604</v>
      </c>
      <c r="U4450">
        <v>1</v>
      </c>
      <c r="V4450">
        <v>0</v>
      </c>
      <c r="W4450">
        <f t="shared" si="414"/>
        <v>0</v>
      </c>
      <c r="X4450">
        <f t="shared" si="415"/>
        <v>0</v>
      </c>
      <c r="Y4450">
        <f t="shared" si="416"/>
        <v>0</v>
      </c>
      <c r="Z4450">
        <f t="shared" si="417"/>
        <v>0</v>
      </c>
      <c r="AA4450">
        <f t="shared" si="418"/>
        <v>0</v>
      </c>
      <c r="AB4450">
        <f t="shared" si="419"/>
        <v>1</v>
      </c>
      <c r="AC4450">
        <v>2.23752226466647E-4</v>
      </c>
    </row>
    <row r="4451" spans="1:29">
      <c r="A4451">
        <v>59070</v>
      </c>
      <c r="B4451">
        <v>519</v>
      </c>
      <c r="C4451">
        <v>8</v>
      </c>
      <c r="D4451">
        <v>3</v>
      </c>
      <c r="E4451">
        <v>20</v>
      </c>
      <c r="F4451">
        <v>2</v>
      </c>
      <c r="G4451">
        <v>50</v>
      </c>
      <c r="H4451">
        <v>2501</v>
      </c>
      <c r="I4451" t="s">
        <v>28</v>
      </c>
      <c r="J4451">
        <v>0</v>
      </c>
      <c r="K4451">
        <v>1</v>
      </c>
      <c r="L4451">
        <v>0</v>
      </c>
      <c r="M4451">
        <v>0</v>
      </c>
      <c r="N4451">
        <v>1</v>
      </c>
      <c r="O4451">
        <v>0</v>
      </c>
      <c r="P4451">
        <v>0</v>
      </c>
      <c r="Q4451">
        <v>1</v>
      </c>
      <c r="R4451">
        <v>1</v>
      </c>
      <c r="S4451">
        <v>0</v>
      </c>
      <c r="T4451">
        <v>28604</v>
      </c>
      <c r="U4451">
        <v>0</v>
      </c>
      <c r="V4451">
        <v>0</v>
      </c>
      <c r="W4451">
        <f t="shared" si="414"/>
        <v>0</v>
      </c>
      <c r="X4451">
        <f t="shared" si="415"/>
        <v>0</v>
      </c>
      <c r="Y4451">
        <f t="shared" si="416"/>
        <v>0</v>
      </c>
      <c r="Z4451">
        <f t="shared" si="417"/>
        <v>0</v>
      </c>
      <c r="AA4451">
        <f t="shared" si="418"/>
        <v>0</v>
      </c>
      <c r="AB4451">
        <f t="shared" si="419"/>
        <v>1</v>
      </c>
      <c r="AC4451">
        <v>2.23752226466647E-4</v>
      </c>
    </row>
    <row r="4452" spans="1:29">
      <c r="A4452">
        <v>59078</v>
      </c>
      <c r="B4452">
        <v>519</v>
      </c>
      <c r="C4452">
        <v>9</v>
      </c>
      <c r="D4452">
        <v>2</v>
      </c>
      <c r="E4452">
        <v>39</v>
      </c>
      <c r="F4452">
        <v>1</v>
      </c>
      <c r="G4452">
        <v>34</v>
      </c>
      <c r="H4452">
        <v>701</v>
      </c>
      <c r="I4452" t="s">
        <v>28</v>
      </c>
      <c r="J4452">
        <v>0</v>
      </c>
      <c r="K4452">
        <v>1</v>
      </c>
      <c r="L4452">
        <v>0</v>
      </c>
      <c r="M4452">
        <v>0</v>
      </c>
      <c r="N4452">
        <v>1</v>
      </c>
      <c r="O4452">
        <v>2</v>
      </c>
      <c r="P4452">
        <v>0</v>
      </c>
      <c r="Q4452">
        <v>1</v>
      </c>
      <c r="R4452">
        <v>1</v>
      </c>
      <c r="S4452">
        <v>0</v>
      </c>
      <c r="T4452">
        <v>8776</v>
      </c>
      <c r="U4452">
        <v>0</v>
      </c>
      <c r="V4452">
        <v>0</v>
      </c>
      <c r="W4452">
        <f t="shared" si="414"/>
        <v>0</v>
      </c>
      <c r="X4452">
        <f t="shared" si="415"/>
        <v>0</v>
      </c>
      <c r="Y4452">
        <f t="shared" si="416"/>
        <v>0</v>
      </c>
      <c r="Z4452">
        <f t="shared" si="417"/>
        <v>0</v>
      </c>
      <c r="AA4452">
        <f t="shared" si="418"/>
        <v>0</v>
      </c>
      <c r="AB4452">
        <f t="shared" si="419"/>
        <v>1</v>
      </c>
      <c r="AC4452" s="1">
        <v>5.2537551481008302E-5</v>
      </c>
    </row>
    <row r="4453" spans="1:29">
      <c r="A4453">
        <v>59079</v>
      </c>
      <c r="B4453">
        <v>519</v>
      </c>
      <c r="C4453">
        <v>9</v>
      </c>
      <c r="D4453">
        <v>2</v>
      </c>
      <c r="E4453">
        <v>39</v>
      </c>
      <c r="F4453">
        <v>1</v>
      </c>
      <c r="G4453">
        <v>34</v>
      </c>
      <c r="H4453">
        <v>701</v>
      </c>
      <c r="I4453" t="s">
        <v>28</v>
      </c>
      <c r="J4453">
        <v>0</v>
      </c>
      <c r="K4453">
        <v>1</v>
      </c>
      <c r="L4453">
        <v>0</v>
      </c>
      <c r="M4453">
        <v>0</v>
      </c>
      <c r="N4453">
        <v>1</v>
      </c>
      <c r="O4453">
        <v>2</v>
      </c>
      <c r="P4453">
        <v>0</v>
      </c>
      <c r="Q4453">
        <v>1</v>
      </c>
      <c r="R4453">
        <v>1</v>
      </c>
      <c r="S4453">
        <v>0</v>
      </c>
      <c r="T4453">
        <v>8776</v>
      </c>
      <c r="U4453">
        <v>0</v>
      </c>
      <c r="V4453">
        <v>0</v>
      </c>
      <c r="W4453">
        <f t="shared" si="414"/>
        <v>0</v>
      </c>
      <c r="X4453">
        <f t="shared" si="415"/>
        <v>0</v>
      </c>
      <c r="Y4453">
        <f t="shared" si="416"/>
        <v>0</v>
      </c>
      <c r="Z4453">
        <f t="shared" si="417"/>
        <v>0</v>
      </c>
      <c r="AA4453">
        <f t="shared" si="418"/>
        <v>0</v>
      </c>
      <c r="AB4453">
        <f t="shared" si="419"/>
        <v>1</v>
      </c>
      <c r="AC4453" s="1">
        <v>5.2537551481008302E-5</v>
      </c>
    </row>
    <row r="4454" spans="1:29">
      <c r="A4454">
        <v>59086</v>
      </c>
      <c r="B4454">
        <v>52</v>
      </c>
      <c r="C4454">
        <v>10</v>
      </c>
      <c r="D4454">
        <v>4</v>
      </c>
      <c r="E4454">
        <v>42</v>
      </c>
      <c r="F4454">
        <v>2</v>
      </c>
      <c r="G4454">
        <v>60</v>
      </c>
      <c r="H4454">
        <v>651</v>
      </c>
      <c r="I4454" t="s">
        <v>28</v>
      </c>
      <c r="J4454">
        <v>0</v>
      </c>
      <c r="K4454">
        <v>1</v>
      </c>
      <c r="L4454">
        <v>0</v>
      </c>
      <c r="M4454">
        <v>0</v>
      </c>
      <c r="N4454">
        <v>1</v>
      </c>
      <c r="O4454">
        <v>0</v>
      </c>
      <c r="P4454">
        <v>0</v>
      </c>
      <c r="Q4454">
        <v>0</v>
      </c>
      <c r="R4454">
        <v>1</v>
      </c>
      <c r="S4454">
        <v>0</v>
      </c>
      <c r="T4454">
        <v>20731</v>
      </c>
      <c r="U4454">
        <v>0</v>
      </c>
      <c r="V4454">
        <v>1</v>
      </c>
      <c r="W4454">
        <f t="shared" si="414"/>
        <v>1</v>
      </c>
      <c r="X4454">
        <f t="shared" si="415"/>
        <v>0</v>
      </c>
      <c r="Y4454">
        <f t="shared" si="416"/>
        <v>0</v>
      </c>
      <c r="Z4454">
        <f t="shared" si="417"/>
        <v>0</v>
      </c>
      <c r="AA4454">
        <f t="shared" si="418"/>
        <v>0</v>
      </c>
      <c r="AB4454">
        <f t="shared" si="419"/>
        <v>0</v>
      </c>
      <c r="AC4454" s="1">
        <v>5.6291313570791198E-6</v>
      </c>
    </row>
    <row r="4455" spans="1:29">
      <c r="A4455">
        <v>59087</v>
      </c>
      <c r="B4455">
        <v>52</v>
      </c>
      <c r="C4455">
        <v>10</v>
      </c>
      <c r="D4455">
        <v>4</v>
      </c>
      <c r="E4455">
        <v>42</v>
      </c>
      <c r="F4455">
        <v>2</v>
      </c>
      <c r="G4455">
        <v>60</v>
      </c>
      <c r="H4455">
        <v>651</v>
      </c>
      <c r="I4455" t="s">
        <v>28</v>
      </c>
      <c r="J4455">
        <v>0</v>
      </c>
      <c r="K4455">
        <v>1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0</v>
      </c>
      <c r="R4455">
        <v>1</v>
      </c>
      <c r="S4455">
        <v>0</v>
      </c>
      <c r="T4455">
        <v>20731</v>
      </c>
      <c r="U4455">
        <v>1</v>
      </c>
      <c r="V4455">
        <v>1</v>
      </c>
      <c r="W4455">
        <f t="shared" si="414"/>
        <v>1</v>
      </c>
      <c r="X4455">
        <f t="shared" si="415"/>
        <v>0</v>
      </c>
      <c r="Y4455">
        <f t="shared" si="416"/>
        <v>0</v>
      </c>
      <c r="Z4455">
        <f t="shared" si="417"/>
        <v>0</v>
      </c>
      <c r="AA4455">
        <f t="shared" si="418"/>
        <v>0</v>
      </c>
      <c r="AB4455">
        <f t="shared" si="419"/>
        <v>0</v>
      </c>
      <c r="AC4455" s="1">
        <v>5.6291313570791198E-6</v>
      </c>
    </row>
    <row r="4456" spans="1:29">
      <c r="A4456">
        <v>59103</v>
      </c>
      <c r="B4456">
        <v>52</v>
      </c>
      <c r="C4456">
        <v>11</v>
      </c>
      <c r="D4456">
        <v>4</v>
      </c>
      <c r="E4456">
        <v>22</v>
      </c>
      <c r="F4456">
        <v>4</v>
      </c>
      <c r="G4456">
        <v>100</v>
      </c>
      <c r="H4456">
        <v>1101</v>
      </c>
      <c r="I4456" t="s">
        <v>28</v>
      </c>
      <c r="J4456">
        <v>0</v>
      </c>
      <c r="K4456">
        <v>1</v>
      </c>
      <c r="L4456">
        <v>0</v>
      </c>
      <c r="M4456">
        <v>1</v>
      </c>
      <c r="N4456">
        <v>1</v>
      </c>
      <c r="O4456">
        <v>1</v>
      </c>
      <c r="P4456">
        <v>0</v>
      </c>
      <c r="Q4456">
        <v>1</v>
      </c>
      <c r="R4456">
        <v>1</v>
      </c>
      <c r="S4456">
        <v>0</v>
      </c>
      <c r="T4456">
        <v>24163</v>
      </c>
      <c r="U4456">
        <v>1</v>
      </c>
      <c r="V4456">
        <v>1</v>
      </c>
      <c r="W4456">
        <f t="shared" si="414"/>
        <v>1</v>
      </c>
      <c r="X4456">
        <f t="shared" si="415"/>
        <v>0</v>
      </c>
      <c r="Y4456">
        <f t="shared" si="416"/>
        <v>0</v>
      </c>
      <c r="Z4456">
        <f t="shared" si="417"/>
        <v>0</v>
      </c>
      <c r="AA4456">
        <f t="shared" si="418"/>
        <v>0</v>
      </c>
      <c r="AB4456">
        <f t="shared" si="419"/>
        <v>0</v>
      </c>
      <c r="AC4456" s="1">
        <v>1.4909447488250899E-8</v>
      </c>
    </row>
    <row r="4457" spans="1:29">
      <c r="A4457">
        <v>59118</v>
      </c>
      <c r="B4457">
        <v>52</v>
      </c>
      <c r="C4457">
        <v>2</v>
      </c>
      <c r="D4457">
        <v>3</v>
      </c>
      <c r="E4457">
        <v>42</v>
      </c>
      <c r="F4457">
        <v>2</v>
      </c>
      <c r="G4457">
        <v>60</v>
      </c>
      <c r="H4457">
        <v>501</v>
      </c>
      <c r="I4457" t="s">
        <v>28</v>
      </c>
      <c r="J4457">
        <v>0</v>
      </c>
      <c r="K4457">
        <v>1</v>
      </c>
      <c r="L4457">
        <v>0</v>
      </c>
      <c r="M4457">
        <v>0</v>
      </c>
      <c r="N4457">
        <v>1</v>
      </c>
      <c r="O4457">
        <v>1</v>
      </c>
      <c r="P4457">
        <v>0</v>
      </c>
      <c r="Q4457">
        <v>1</v>
      </c>
      <c r="R4457">
        <v>1</v>
      </c>
      <c r="S4457">
        <v>1</v>
      </c>
      <c r="T4457">
        <v>19473</v>
      </c>
      <c r="U4457">
        <v>1</v>
      </c>
      <c r="V4457">
        <v>1</v>
      </c>
      <c r="W4457">
        <f t="shared" si="414"/>
        <v>1</v>
      </c>
      <c r="X4457">
        <f t="shared" si="415"/>
        <v>0</v>
      </c>
      <c r="Y4457">
        <f t="shared" si="416"/>
        <v>0</v>
      </c>
      <c r="Z4457">
        <f t="shared" si="417"/>
        <v>0</v>
      </c>
      <c r="AA4457">
        <f t="shared" si="418"/>
        <v>0</v>
      </c>
      <c r="AB4457">
        <f t="shared" si="419"/>
        <v>0</v>
      </c>
      <c r="AC4457" s="1">
        <v>1.5865944757643501E-5</v>
      </c>
    </row>
    <row r="4458" spans="1:29">
      <c r="A4458">
        <v>59127</v>
      </c>
      <c r="B4458">
        <v>52</v>
      </c>
      <c r="C4458">
        <v>3</v>
      </c>
      <c r="D4458">
        <v>4</v>
      </c>
      <c r="E4458">
        <v>28</v>
      </c>
      <c r="F4458">
        <v>4</v>
      </c>
      <c r="G4458">
        <v>180</v>
      </c>
      <c r="H4458">
        <v>4001</v>
      </c>
      <c r="I4458" t="s">
        <v>28</v>
      </c>
      <c r="J4458">
        <v>0</v>
      </c>
      <c r="K4458">
        <v>1</v>
      </c>
      <c r="L4458">
        <v>0</v>
      </c>
      <c r="M4458">
        <v>0</v>
      </c>
      <c r="N4458">
        <v>1</v>
      </c>
      <c r="O4458">
        <v>1</v>
      </c>
      <c r="P4458">
        <v>0</v>
      </c>
      <c r="Q4458">
        <v>1</v>
      </c>
      <c r="R4458">
        <v>2</v>
      </c>
      <c r="S4458">
        <v>0</v>
      </c>
      <c r="T4458">
        <v>53706</v>
      </c>
      <c r="U4458">
        <v>1</v>
      </c>
      <c r="V4458">
        <v>1</v>
      </c>
      <c r="W4458">
        <f t="shared" si="414"/>
        <v>1</v>
      </c>
      <c r="X4458">
        <f t="shared" si="415"/>
        <v>0</v>
      </c>
      <c r="Y4458">
        <f t="shared" si="416"/>
        <v>0</v>
      </c>
      <c r="Z4458">
        <f t="shared" si="417"/>
        <v>0</v>
      </c>
      <c r="AA4458">
        <f t="shared" si="418"/>
        <v>0</v>
      </c>
      <c r="AB4458">
        <f t="shared" si="419"/>
        <v>0</v>
      </c>
      <c r="AC4458">
        <v>2.9103753158394701E-4</v>
      </c>
    </row>
    <row r="4459" spans="1:29">
      <c r="A4459">
        <v>59144</v>
      </c>
      <c r="B4459">
        <v>52</v>
      </c>
      <c r="C4459">
        <v>4</v>
      </c>
      <c r="D4459">
        <v>3</v>
      </c>
      <c r="E4459">
        <v>27</v>
      </c>
      <c r="F4459">
        <v>2</v>
      </c>
      <c r="G4459">
        <v>50</v>
      </c>
      <c r="H4459">
        <v>1601</v>
      </c>
      <c r="I4459" t="s">
        <v>28</v>
      </c>
      <c r="J4459">
        <v>1</v>
      </c>
      <c r="K4459">
        <v>1</v>
      </c>
      <c r="L4459">
        <v>0</v>
      </c>
      <c r="M4459">
        <v>0</v>
      </c>
      <c r="N4459">
        <v>1</v>
      </c>
      <c r="O4459">
        <v>0</v>
      </c>
      <c r="P4459">
        <v>0</v>
      </c>
      <c r="Q4459">
        <v>1</v>
      </c>
      <c r="R4459">
        <v>1</v>
      </c>
      <c r="S4459">
        <v>0</v>
      </c>
      <c r="T4459">
        <v>17905</v>
      </c>
      <c r="U4459">
        <v>1</v>
      </c>
      <c r="V4459">
        <v>1</v>
      </c>
      <c r="W4459">
        <f t="shared" si="414"/>
        <v>1</v>
      </c>
      <c r="X4459">
        <f t="shared" si="415"/>
        <v>0</v>
      </c>
      <c r="Y4459">
        <f t="shared" si="416"/>
        <v>0</v>
      </c>
      <c r="Z4459">
        <f t="shared" si="417"/>
        <v>0</v>
      </c>
      <c r="AA4459">
        <f t="shared" si="418"/>
        <v>0</v>
      </c>
      <c r="AB4459">
        <f t="shared" si="419"/>
        <v>0</v>
      </c>
      <c r="AC4459" s="1">
        <v>6.7153435929885303E-6</v>
      </c>
    </row>
    <row r="4460" spans="1:29">
      <c r="A4460">
        <v>59152</v>
      </c>
      <c r="B4460">
        <v>52</v>
      </c>
      <c r="C4460">
        <v>5</v>
      </c>
      <c r="D4460">
        <v>4</v>
      </c>
      <c r="E4460">
        <v>27</v>
      </c>
      <c r="F4460">
        <v>2</v>
      </c>
      <c r="G4460">
        <v>64</v>
      </c>
      <c r="H4460">
        <v>801</v>
      </c>
      <c r="I4460" t="s">
        <v>28</v>
      </c>
      <c r="J4460">
        <v>0</v>
      </c>
      <c r="K4460">
        <v>1</v>
      </c>
      <c r="L4460">
        <v>0</v>
      </c>
      <c r="M4460">
        <v>0</v>
      </c>
      <c r="N4460">
        <v>1</v>
      </c>
      <c r="O4460">
        <v>0</v>
      </c>
      <c r="P4460">
        <v>0</v>
      </c>
      <c r="Q4460">
        <v>0</v>
      </c>
      <c r="R4460">
        <v>1</v>
      </c>
      <c r="S4460">
        <v>0</v>
      </c>
      <c r="T4460">
        <v>15259</v>
      </c>
      <c r="U4460">
        <v>1</v>
      </c>
      <c r="V4460">
        <v>1</v>
      </c>
      <c r="W4460">
        <f t="shared" si="414"/>
        <v>1</v>
      </c>
      <c r="X4460">
        <f t="shared" si="415"/>
        <v>0</v>
      </c>
      <c r="Y4460">
        <f t="shared" si="416"/>
        <v>0</v>
      </c>
      <c r="Z4460">
        <f t="shared" si="417"/>
        <v>0</v>
      </c>
      <c r="AA4460">
        <f t="shared" si="418"/>
        <v>0</v>
      </c>
      <c r="AB4460">
        <f t="shared" si="419"/>
        <v>0</v>
      </c>
      <c r="AC4460" s="1">
        <v>2.4721835255273401E-7</v>
      </c>
    </row>
    <row r="4461" spans="1:29">
      <c r="A4461">
        <v>59171</v>
      </c>
      <c r="B4461">
        <v>52</v>
      </c>
      <c r="C4461">
        <v>6</v>
      </c>
      <c r="D4461">
        <v>4</v>
      </c>
      <c r="E4461">
        <v>20</v>
      </c>
      <c r="F4461">
        <v>4</v>
      </c>
      <c r="G4461">
        <v>112</v>
      </c>
      <c r="H4461">
        <v>1201</v>
      </c>
      <c r="I4461" t="s">
        <v>28</v>
      </c>
      <c r="J4461">
        <v>0</v>
      </c>
      <c r="K4461">
        <v>1</v>
      </c>
      <c r="L4461">
        <v>0</v>
      </c>
      <c r="M4461">
        <v>0</v>
      </c>
      <c r="N4461">
        <v>1</v>
      </c>
      <c r="O4461">
        <v>1</v>
      </c>
      <c r="P4461">
        <v>0</v>
      </c>
      <c r="Q4461">
        <v>1</v>
      </c>
      <c r="R4461">
        <v>2</v>
      </c>
      <c r="S4461">
        <v>1</v>
      </c>
      <c r="T4461">
        <v>23004</v>
      </c>
      <c r="U4461">
        <v>1</v>
      </c>
      <c r="V4461">
        <v>1</v>
      </c>
      <c r="W4461">
        <f t="shared" si="414"/>
        <v>1</v>
      </c>
      <c r="X4461">
        <f t="shared" si="415"/>
        <v>0</v>
      </c>
      <c r="Y4461">
        <f t="shared" si="416"/>
        <v>0</v>
      </c>
      <c r="Z4461">
        <f t="shared" si="417"/>
        <v>0</v>
      </c>
      <c r="AA4461">
        <f t="shared" si="418"/>
        <v>0</v>
      </c>
      <c r="AB4461">
        <f t="shared" si="419"/>
        <v>0</v>
      </c>
      <c r="AC4461" s="1">
        <v>3.7721125419299701E-7</v>
      </c>
    </row>
    <row r="4462" spans="1:29">
      <c r="A4462">
        <v>59199</v>
      </c>
      <c r="B4462">
        <v>52</v>
      </c>
      <c r="C4462">
        <v>9</v>
      </c>
      <c r="D4462">
        <v>5</v>
      </c>
      <c r="E4462">
        <v>22</v>
      </c>
      <c r="F4462">
        <v>3</v>
      </c>
      <c r="G4462">
        <v>70</v>
      </c>
      <c r="H4462">
        <v>901</v>
      </c>
      <c r="I4462" t="s">
        <v>28</v>
      </c>
      <c r="J4462">
        <v>0</v>
      </c>
      <c r="K4462">
        <v>1</v>
      </c>
      <c r="L4462">
        <v>0</v>
      </c>
      <c r="M4462">
        <v>0</v>
      </c>
      <c r="N4462">
        <v>1</v>
      </c>
      <c r="O4462">
        <v>1</v>
      </c>
      <c r="P4462">
        <v>0</v>
      </c>
      <c r="Q4462">
        <v>1</v>
      </c>
      <c r="R4462">
        <v>1</v>
      </c>
      <c r="S4462">
        <v>1</v>
      </c>
      <c r="T4462">
        <v>35118</v>
      </c>
      <c r="U4462">
        <v>1</v>
      </c>
      <c r="V4462">
        <v>1</v>
      </c>
      <c r="W4462">
        <f t="shared" si="414"/>
        <v>1</v>
      </c>
      <c r="X4462">
        <f t="shared" si="415"/>
        <v>0</v>
      </c>
      <c r="Y4462">
        <f t="shared" si="416"/>
        <v>0</v>
      </c>
      <c r="Z4462">
        <f t="shared" si="417"/>
        <v>0</v>
      </c>
      <c r="AA4462">
        <f t="shared" si="418"/>
        <v>0</v>
      </c>
      <c r="AB4462">
        <f t="shared" si="419"/>
        <v>0</v>
      </c>
      <c r="AC4462" s="1">
        <v>3.9989795399276804E-6</v>
      </c>
    </row>
    <row r="4463" spans="1:29">
      <c r="A4463">
        <v>59222</v>
      </c>
      <c r="B4463">
        <v>520</v>
      </c>
      <c r="C4463">
        <v>1</v>
      </c>
      <c r="D4463">
        <v>6</v>
      </c>
      <c r="E4463">
        <v>12</v>
      </c>
      <c r="F4463">
        <v>3</v>
      </c>
      <c r="G4463">
        <v>58</v>
      </c>
      <c r="H4463">
        <v>201</v>
      </c>
      <c r="I4463" t="s">
        <v>28</v>
      </c>
      <c r="J4463">
        <v>0</v>
      </c>
      <c r="K4463">
        <v>1</v>
      </c>
      <c r="L4463">
        <v>0</v>
      </c>
      <c r="M4463">
        <v>0</v>
      </c>
      <c r="N4463">
        <v>1</v>
      </c>
      <c r="O4463">
        <v>1</v>
      </c>
      <c r="P4463">
        <v>0</v>
      </c>
      <c r="Q4463">
        <v>0</v>
      </c>
      <c r="R4463">
        <v>1</v>
      </c>
      <c r="S4463">
        <v>0</v>
      </c>
      <c r="T4463">
        <v>39781</v>
      </c>
      <c r="U4463">
        <v>0</v>
      </c>
      <c r="V4463">
        <v>0</v>
      </c>
      <c r="W4463">
        <f t="shared" si="414"/>
        <v>0</v>
      </c>
      <c r="X4463">
        <f t="shared" si="415"/>
        <v>0</v>
      </c>
      <c r="Y4463">
        <f t="shared" si="416"/>
        <v>0</v>
      </c>
      <c r="Z4463">
        <f t="shared" si="417"/>
        <v>0</v>
      </c>
      <c r="AA4463">
        <f t="shared" si="418"/>
        <v>0</v>
      </c>
      <c r="AB4463">
        <f t="shared" si="419"/>
        <v>1</v>
      </c>
      <c r="AC4463">
        <v>1.9509322130027999E-4</v>
      </c>
    </row>
    <row r="4464" spans="1:29">
      <c r="A4464">
        <v>59227</v>
      </c>
      <c r="B4464">
        <v>520</v>
      </c>
      <c r="C4464">
        <v>1</v>
      </c>
      <c r="D4464">
        <v>6</v>
      </c>
      <c r="E4464">
        <v>12</v>
      </c>
      <c r="F4464">
        <v>3</v>
      </c>
      <c r="G4464">
        <v>58</v>
      </c>
      <c r="H4464">
        <v>201</v>
      </c>
      <c r="I4464" t="s">
        <v>28</v>
      </c>
      <c r="J4464">
        <v>0</v>
      </c>
      <c r="K4464">
        <v>1</v>
      </c>
      <c r="L4464">
        <v>0</v>
      </c>
      <c r="M4464">
        <v>0</v>
      </c>
      <c r="N4464">
        <v>1</v>
      </c>
      <c r="O4464">
        <v>1</v>
      </c>
      <c r="P4464">
        <v>0</v>
      </c>
      <c r="Q4464">
        <v>0</v>
      </c>
      <c r="R4464">
        <v>1</v>
      </c>
      <c r="S4464">
        <v>0</v>
      </c>
      <c r="T4464">
        <v>39781</v>
      </c>
      <c r="U4464">
        <v>0</v>
      </c>
      <c r="V4464">
        <v>0</v>
      </c>
      <c r="W4464">
        <f t="shared" si="414"/>
        <v>0</v>
      </c>
      <c r="X4464">
        <f t="shared" si="415"/>
        <v>0</v>
      </c>
      <c r="Y4464">
        <f t="shared" si="416"/>
        <v>0</v>
      </c>
      <c r="Z4464">
        <f t="shared" si="417"/>
        <v>0</v>
      </c>
      <c r="AA4464">
        <f t="shared" si="418"/>
        <v>0</v>
      </c>
      <c r="AB4464">
        <f t="shared" si="419"/>
        <v>1</v>
      </c>
      <c r="AC4464">
        <v>1.9509322130027999E-4</v>
      </c>
    </row>
    <row r="4465" spans="1:29">
      <c r="A4465">
        <v>59259</v>
      </c>
      <c r="B4465">
        <v>520</v>
      </c>
      <c r="C4465">
        <v>10</v>
      </c>
      <c r="D4465">
        <v>4</v>
      </c>
      <c r="E4465">
        <v>16</v>
      </c>
      <c r="F4465">
        <v>2</v>
      </c>
      <c r="G4465">
        <v>24</v>
      </c>
      <c r="H4465">
        <v>5001</v>
      </c>
      <c r="I4465" t="s">
        <v>28</v>
      </c>
      <c r="J4465">
        <v>1</v>
      </c>
      <c r="K4465">
        <v>1</v>
      </c>
      <c r="L4465">
        <v>0</v>
      </c>
      <c r="M4465">
        <v>0</v>
      </c>
      <c r="N4465">
        <v>1</v>
      </c>
      <c r="O4465">
        <v>1</v>
      </c>
      <c r="P4465">
        <v>0</v>
      </c>
      <c r="Q4465">
        <v>1</v>
      </c>
      <c r="R4465">
        <v>1</v>
      </c>
      <c r="S4465">
        <v>0</v>
      </c>
      <c r="T4465">
        <v>12349</v>
      </c>
      <c r="U4465">
        <v>0</v>
      </c>
      <c r="V4465">
        <v>0</v>
      </c>
      <c r="W4465">
        <f t="shared" si="414"/>
        <v>0</v>
      </c>
      <c r="X4465">
        <f t="shared" si="415"/>
        <v>0</v>
      </c>
      <c r="Y4465">
        <f t="shared" si="416"/>
        <v>0</v>
      </c>
      <c r="Z4465">
        <f t="shared" si="417"/>
        <v>0</v>
      </c>
      <c r="AA4465">
        <f t="shared" si="418"/>
        <v>0</v>
      </c>
      <c r="AB4465">
        <f t="shared" si="419"/>
        <v>1</v>
      </c>
      <c r="AC4465">
        <v>5.6766239760152899E-4</v>
      </c>
    </row>
    <row r="4466" spans="1:29">
      <c r="A4466">
        <v>59260</v>
      </c>
      <c r="B4466">
        <v>520</v>
      </c>
      <c r="C4466">
        <v>10</v>
      </c>
      <c r="D4466">
        <v>4</v>
      </c>
      <c r="E4466">
        <v>16</v>
      </c>
      <c r="F4466">
        <v>2</v>
      </c>
      <c r="G4466">
        <v>24</v>
      </c>
      <c r="H4466">
        <v>5001</v>
      </c>
      <c r="I4466" t="s">
        <v>28</v>
      </c>
      <c r="J4466">
        <v>1</v>
      </c>
      <c r="K4466">
        <v>1</v>
      </c>
      <c r="L4466">
        <v>0</v>
      </c>
      <c r="M4466">
        <v>0</v>
      </c>
      <c r="N4466">
        <v>1</v>
      </c>
      <c r="O4466">
        <v>1</v>
      </c>
      <c r="P4466">
        <v>0</v>
      </c>
      <c r="Q4466">
        <v>1</v>
      </c>
      <c r="R4466">
        <v>1</v>
      </c>
      <c r="S4466">
        <v>0</v>
      </c>
      <c r="T4466">
        <v>12349</v>
      </c>
      <c r="U4466">
        <v>1</v>
      </c>
      <c r="V4466">
        <v>0</v>
      </c>
      <c r="W4466">
        <f t="shared" si="414"/>
        <v>0</v>
      </c>
      <c r="X4466">
        <f t="shared" si="415"/>
        <v>0</v>
      </c>
      <c r="Y4466">
        <f t="shared" si="416"/>
        <v>0</v>
      </c>
      <c r="Z4466">
        <f t="shared" si="417"/>
        <v>0</v>
      </c>
      <c r="AA4466">
        <f t="shared" si="418"/>
        <v>0</v>
      </c>
      <c r="AB4466">
        <f t="shared" si="419"/>
        <v>1</v>
      </c>
      <c r="AC4466">
        <v>5.6766239760152899E-4</v>
      </c>
    </row>
    <row r="4467" spans="1:29">
      <c r="A4467">
        <v>59274</v>
      </c>
      <c r="B4467">
        <v>520</v>
      </c>
      <c r="C4467">
        <v>11</v>
      </c>
      <c r="D4467">
        <v>2</v>
      </c>
      <c r="E4467">
        <v>16</v>
      </c>
      <c r="F4467">
        <v>3</v>
      </c>
      <c r="G4467">
        <v>50</v>
      </c>
      <c r="H4467">
        <v>351</v>
      </c>
      <c r="I4467" t="s">
        <v>28</v>
      </c>
      <c r="J4467">
        <v>0</v>
      </c>
      <c r="K4467">
        <v>0</v>
      </c>
      <c r="L4467">
        <v>0</v>
      </c>
      <c r="M4467">
        <v>0</v>
      </c>
      <c r="N4467">
        <v>1</v>
      </c>
      <c r="O4467">
        <v>1</v>
      </c>
      <c r="P4467">
        <v>0</v>
      </c>
      <c r="Q4467">
        <v>1</v>
      </c>
      <c r="R4467">
        <v>1</v>
      </c>
      <c r="S4467">
        <v>0</v>
      </c>
      <c r="T4467">
        <v>45094</v>
      </c>
      <c r="U4467">
        <v>0</v>
      </c>
      <c r="V4467">
        <v>0</v>
      </c>
      <c r="W4467">
        <f t="shared" si="414"/>
        <v>0</v>
      </c>
      <c r="X4467">
        <f t="shared" si="415"/>
        <v>0</v>
      </c>
      <c r="Y4467">
        <f t="shared" si="416"/>
        <v>0</v>
      </c>
      <c r="Z4467">
        <f t="shared" si="417"/>
        <v>0</v>
      </c>
      <c r="AA4467">
        <f t="shared" si="418"/>
        <v>0</v>
      </c>
      <c r="AB4467">
        <f t="shared" si="419"/>
        <v>1</v>
      </c>
      <c r="AC4467" s="1">
        <v>1.7989646332532501E-5</v>
      </c>
    </row>
    <row r="4468" spans="1:29">
      <c r="A4468">
        <v>59275</v>
      </c>
      <c r="B4468">
        <v>520</v>
      </c>
      <c r="C4468">
        <v>11</v>
      </c>
      <c r="D4468">
        <v>2</v>
      </c>
      <c r="E4468">
        <v>16</v>
      </c>
      <c r="F4468">
        <v>3</v>
      </c>
      <c r="G4468">
        <v>50</v>
      </c>
      <c r="H4468">
        <v>351</v>
      </c>
      <c r="I4468" t="s">
        <v>28</v>
      </c>
      <c r="J4468">
        <v>0</v>
      </c>
      <c r="K4468">
        <v>0</v>
      </c>
      <c r="L4468">
        <v>0</v>
      </c>
      <c r="M4468">
        <v>0</v>
      </c>
      <c r="N4468">
        <v>1</v>
      </c>
      <c r="O4468">
        <v>1</v>
      </c>
      <c r="P4468">
        <v>0</v>
      </c>
      <c r="Q4468">
        <v>1</v>
      </c>
      <c r="R4468">
        <v>1</v>
      </c>
      <c r="S4468">
        <v>0</v>
      </c>
      <c r="T4468">
        <v>45094</v>
      </c>
      <c r="U4468">
        <v>1</v>
      </c>
      <c r="V4468">
        <v>0</v>
      </c>
      <c r="W4468">
        <f t="shared" si="414"/>
        <v>0</v>
      </c>
      <c r="X4468">
        <f t="shared" si="415"/>
        <v>0</v>
      </c>
      <c r="Y4468">
        <f t="shared" si="416"/>
        <v>0</v>
      </c>
      <c r="Z4468">
        <f t="shared" si="417"/>
        <v>0</v>
      </c>
      <c r="AA4468">
        <f t="shared" si="418"/>
        <v>0</v>
      </c>
      <c r="AB4468">
        <f t="shared" si="419"/>
        <v>1</v>
      </c>
      <c r="AC4468" s="1">
        <v>1.7989646332532501E-5</v>
      </c>
    </row>
    <row r="4469" spans="1:29">
      <c r="A4469">
        <v>59278</v>
      </c>
      <c r="B4469">
        <v>520</v>
      </c>
      <c r="C4469">
        <v>2</v>
      </c>
      <c r="D4469">
        <v>4</v>
      </c>
      <c r="E4469">
        <v>16</v>
      </c>
      <c r="F4469">
        <v>5</v>
      </c>
      <c r="G4469">
        <v>96</v>
      </c>
      <c r="H4469">
        <v>301</v>
      </c>
      <c r="I4469" t="s">
        <v>28</v>
      </c>
      <c r="J4469">
        <v>0</v>
      </c>
      <c r="K4469">
        <v>0</v>
      </c>
      <c r="L4469">
        <v>0</v>
      </c>
      <c r="M4469">
        <v>0</v>
      </c>
      <c r="N4469">
        <v>1</v>
      </c>
      <c r="O4469">
        <v>1</v>
      </c>
      <c r="P4469">
        <v>0</v>
      </c>
      <c r="Q4469">
        <v>1</v>
      </c>
      <c r="R4469">
        <v>1</v>
      </c>
      <c r="S4469">
        <v>0</v>
      </c>
      <c r="T4469">
        <v>35335</v>
      </c>
      <c r="U4469">
        <v>1</v>
      </c>
      <c r="V4469">
        <v>0</v>
      </c>
      <c r="W4469">
        <f t="shared" si="414"/>
        <v>0</v>
      </c>
      <c r="X4469">
        <f t="shared" si="415"/>
        <v>0</v>
      </c>
      <c r="Y4469">
        <f t="shared" si="416"/>
        <v>0</v>
      </c>
      <c r="Z4469">
        <f t="shared" si="417"/>
        <v>0</v>
      </c>
      <c r="AA4469">
        <f t="shared" si="418"/>
        <v>0</v>
      </c>
      <c r="AB4469">
        <f t="shared" si="419"/>
        <v>1</v>
      </c>
      <c r="AC4469" s="1">
        <v>8.9266955211899401E-5</v>
      </c>
    </row>
    <row r="4470" spans="1:29">
      <c r="A4470">
        <v>59294</v>
      </c>
      <c r="B4470">
        <v>520</v>
      </c>
      <c r="C4470">
        <v>3</v>
      </c>
      <c r="D4470">
        <v>4</v>
      </c>
      <c r="E4470">
        <v>37</v>
      </c>
      <c r="F4470">
        <v>3</v>
      </c>
      <c r="G4470">
        <v>60</v>
      </c>
      <c r="H4470">
        <v>1501</v>
      </c>
      <c r="I4470" t="s">
        <v>28</v>
      </c>
      <c r="J4470">
        <v>0</v>
      </c>
      <c r="K4470">
        <v>0</v>
      </c>
      <c r="L4470">
        <v>0</v>
      </c>
      <c r="M4470">
        <v>0</v>
      </c>
      <c r="N4470">
        <v>1</v>
      </c>
      <c r="O4470">
        <v>0</v>
      </c>
      <c r="P4470">
        <v>0</v>
      </c>
      <c r="Q4470">
        <v>0</v>
      </c>
      <c r="R4470">
        <v>1</v>
      </c>
      <c r="S4470">
        <v>0</v>
      </c>
      <c r="T4470">
        <v>29496</v>
      </c>
      <c r="U4470">
        <v>0</v>
      </c>
      <c r="V4470">
        <v>0</v>
      </c>
      <c r="W4470">
        <f t="shared" si="414"/>
        <v>0</v>
      </c>
      <c r="X4470">
        <f t="shared" si="415"/>
        <v>0</v>
      </c>
      <c r="Y4470">
        <f t="shared" si="416"/>
        <v>0</v>
      </c>
      <c r="Z4470">
        <f t="shared" si="417"/>
        <v>0</v>
      </c>
      <c r="AA4470">
        <f t="shared" si="418"/>
        <v>0</v>
      </c>
      <c r="AB4470">
        <f t="shared" si="419"/>
        <v>1</v>
      </c>
      <c r="AC4470" s="1">
        <v>6.1190311991223806E-5</v>
      </c>
    </row>
    <row r="4471" spans="1:29">
      <c r="A4471">
        <v>59296</v>
      </c>
      <c r="B4471">
        <v>520</v>
      </c>
      <c r="C4471">
        <v>3</v>
      </c>
      <c r="D4471">
        <v>4</v>
      </c>
      <c r="E4471">
        <v>37</v>
      </c>
      <c r="F4471">
        <v>3</v>
      </c>
      <c r="G4471">
        <v>60</v>
      </c>
      <c r="H4471">
        <v>1501</v>
      </c>
      <c r="I4471" t="s">
        <v>28</v>
      </c>
      <c r="J4471">
        <v>0</v>
      </c>
      <c r="K4471">
        <v>0</v>
      </c>
      <c r="L4471">
        <v>0</v>
      </c>
      <c r="M4471">
        <v>0</v>
      </c>
      <c r="N4471">
        <v>1</v>
      </c>
      <c r="O4471">
        <v>0</v>
      </c>
      <c r="P4471">
        <v>0</v>
      </c>
      <c r="Q4471">
        <v>0</v>
      </c>
      <c r="R4471">
        <v>1</v>
      </c>
      <c r="S4471">
        <v>0</v>
      </c>
      <c r="T4471">
        <v>29496</v>
      </c>
      <c r="U4471">
        <v>0</v>
      </c>
      <c r="V4471">
        <v>0</v>
      </c>
      <c r="W4471">
        <f t="shared" si="414"/>
        <v>0</v>
      </c>
      <c r="X4471">
        <f t="shared" si="415"/>
        <v>0</v>
      </c>
      <c r="Y4471">
        <f t="shared" si="416"/>
        <v>0</v>
      </c>
      <c r="Z4471">
        <f t="shared" si="417"/>
        <v>0</v>
      </c>
      <c r="AA4471">
        <f t="shared" si="418"/>
        <v>0</v>
      </c>
      <c r="AB4471">
        <f t="shared" si="419"/>
        <v>1</v>
      </c>
      <c r="AC4471" s="1">
        <v>6.1190311991223806E-5</v>
      </c>
    </row>
    <row r="4472" spans="1:29">
      <c r="A4472">
        <v>59297</v>
      </c>
      <c r="B4472">
        <v>520</v>
      </c>
      <c r="C4472">
        <v>3</v>
      </c>
      <c r="D4472">
        <v>4</v>
      </c>
      <c r="E4472">
        <v>37</v>
      </c>
      <c r="F4472">
        <v>3</v>
      </c>
      <c r="G4472">
        <v>60</v>
      </c>
      <c r="H4472">
        <v>1501</v>
      </c>
      <c r="I4472" t="s">
        <v>28</v>
      </c>
      <c r="J4472">
        <v>0</v>
      </c>
      <c r="K4472">
        <v>0</v>
      </c>
      <c r="L4472">
        <v>0</v>
      </c>
      <c r="M4472">
        <v>0</v>
      </c>
      <c r="N4472">
        <v>1</v>
      </c>
      <c r="O4472">
        <v>0</v>
      </c>
      <c r="P4472">
        <v>0</v>
      </c>
      <c r="Q4472">
        <v>0</v>
      </c>
      <c r="R4472">
        <v>1</v>
      </c>
      <c r="S4472">
        <v>0</v>
      </c>
      <c r="T4472">
        <v>29496</v>
      </c>
      <c r="U4472">
        <v>1</v>
      </c>
      <c r="V4472">
        <v>0</v>
      </c>
      <c r="W4472">
        <f t="shared" si="414"/>
        <v>0</v>
      </c>
      <c r="X4472">
        <f t="shared" si="415"/>
        <v>0</v>
      </c>
      <c r="Y4472">
        <f t="shared" si="416"/>
        <v>0</v>
      </c>
      <c r="Z4472">
        <f t="shared" si="417"/>
        <v>0</v>
      </c>
      <c r="AA4472">
        <f t="shared" si="418"/>
        <v>0</v>
      </c>
      <c r="AB4472">
        <f t="shared" si="419"/>
        <v>1</v>
      </c>
      <c r="AC4472" s="1">
        <v>6.1190311991223806E-5</v>
      </c>
    </row>
    <row r="4473" spans="1:29">
      <c r="A4473">
        <v>59310</v>
      </c>
      <c r="B4473">
        <v>520</v>
      </c>
      <c r="C4473">
        <v>4</v>
      </c>
      <c r="D4473">
        <v>1</v>
      </c>
      <c r="E4473">
        <v>40</v>
      </c>
      <c r="F4473">
        <v>5</v>
      </c>
      <c r="G4473">
        <v>80</v>
      </c>
      <c r="H4473">
        <v>301</v>
      </c>
      <c r="I4473" t="s">
        <v>28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1</v>
      </c>
      <c r="P4473">
        <v>0</v>
      </c>
      <c r="Q4473">
        <v>0</v>
      </c>
      <c r="R4473">
        <v>1</v>
      </c>
      <c r="S4473">
        <v>0</v>
      </c>
      <c r="T4473">
        <v>6802</v>
      </c>
      <c r="U4473">
        <v>0</v>
      </c>
      <c r="V4473">
        <v>0</v>
      </c>
      <c r="W4473">
        <f t="shared" si="414"/>
        <v>0</v>
      </c>
      <c r="X4473">
        <f t="shared" si="415"/>
        <v>0</v>
      </c>
      <c r="Y4473">
        <f t="shared" si="416"/>
        <v>0</v>
      </c>
      <c r="Z4473">
        <f t="shared" si="417"/>
        <v>0</v>
      </c>
      <c r="AA4473">
        <f t="shared" si="418"/>
        <v>0</v>
      </c>
      <c r="AB4473">
        <f t="shared" si="419"/>
        <v>1</v>
      </c>
      <c r="AC4473" s="1">
        <v>6.0837339919667899E-6</v>
      </c>
    </row>
    <row r="4474" spans="1:29">
      <c r="A4474">
        <v>59316</v>
      </c>
      <c r="B4474">
        <v>520</v>
      </c>
      <c r="C4474">
        <v>6</v>
      </c>
      <c r="D4474">
        <v>3</v>
      </c>
      <c r="E4474">
        <v>21</v>
      </c>
      <c r="F4474">
        <v>3</v>
      </c>
      <c r="G4474">
        <v>74</v>
      </c>
      <c r="H4474">
        <v>1301</v>
      </c>
      <c r="I4474" t="s">
        <v>28</v>
      </c>
      <c r="J4474">
        <v>0</v>
      </c>
      <c r="K4474">
        <v>0</v>
      </c>
      <c r="L4474">
        <v>0</v>
      </c>
      <c r="M4474">
        <v>0</v>
      </c>
      <c r="N4474">
        <v>1</v>
      </c>
      <c r="O4474">
        <v>1</v>
      </c>
      <c r="P4474">
        <v>0</v>
      </c>
      <c r="Q4474">
        <v>1</v>
      </c>
      <c r="R4474">
        <v>1</v>
      </c>
      <c r="S4474">
        <v>0</v>
      </c>
      <c r="T4474">
        <v>25208</v>
      </c>
      <c r="U4474">
        <v>1</v>
      </c>
      <c r="V4474">
        <v>0</v>
      </c>
      <c r="W4474">
        <f t="shared" si="414"/>
        <v>0</v>
      </c>
      <c r="X4474">
        <f t="shared" si="415"/>
        <v>0</v>
      </c>
      <c r="Y4474">
        <f t="shared" si="416"/>
        <v>0</v>
      </c>
      <c r="Z4474">
        <f t="shared" si="417"/>
        <v>0</v>
      </c>
      <c r="AA4474">
        <f t="shared" si="418"/>
        <v>0</v>
      </c>
      <c r="AB4474">
        <f t="shared" si="419"/>
        <v>1</v>
      </c>
      <c r="AC4474" s="1">
        <v>5.0454705054718298E-5</v>
      </c>
    </row>
    <row r="4475" spans="1:29">
      <c r="A4475">
        <v>59317</v>
      </c>
      <c r="B4475">
        <v>520</v>
      </c>
      <c r="C4475">
        <v>6</v>
      </c>
      <c r="D4475">
        <v>3</v>
      </c>
      <c r="E4475">
        <v>21</v>
      </c>
      <c r="F4475">
        <v>3</v>
      </c>
      <c r="G4475">
        <v>74</v>
      </c>
      <c r="H4475">
        <v>1301</v>
      </c>
      <c r="I4475" t="s">
        <v>28</v>
      </c>
      <c r="J4475">
        <v>0</v>
      </c>
      <c r="K4475">
        <v>0</v>
      </c>
      <c r="L4475">
        <v>0</v>
      </c>
      <c r="M4475">
        <v>0</v>
      </c>
      <c r="N4475">
        <v>1</v>
      </c>
      <c r="O4475">
        <v>1</v>
      </c>
      <c r="P4475">
        <v>0</v>
      </c>
      <c r="Q4475">
        <v>1</v>
      </c>
      <c r="R4475">
        <v>1</v>
      </c>
      <c r="S4475">
        <v>0</v>
      </c>
      <c r="T4475">
        <v>25208</v>
      </c>
      <c r="U4475">
        <v>0</v>
      </c>
      <c r="V4475">
        <v>0</v>
      </c>
      <c r="W4475">
        <f t="shared" si="414"/>
        <v>0</v>
      </c>
      <c r="X4475">
        <f t="shared" si="415"/>
        <v>0</v>
      </c>
      <c r="Y4475">
        <f t="shared" si="416"/>
        <v>0</v>
      </c>
      <c r="Z4475">
        <f t="shared" si="417"/>
        <v>0</v>
      </c>
      <c r="AA4475">
        <f t="shared" si="418"/>
        <v>0</v>
      </c>
      <c r="AB4475">
        <f t="shared" si="419"/>
        <v>1</v>
      </c>
      <c r="AC4475" s="1">
        <v>5.0454705054718298E-5</v>
      </c>
    </row>
    <row r="4476" spans="1:29">
      <c r="A4476">
        <v>59324</v>
      </c>
      <c r="B4476">
        <v>520</v>
      </c>
      <c r="C4476">
        <v>7</v>
      </c>
      <c r="D4476">
        <v>3</v>
      </c>
      <c r="E4476">
        <v>17</v>
      </c>
      <c r="F4476">
        <v>6</v>
      </c>
      <c r="G4476">
        <v>100</v>
      </c>
      <c r="H4476">
        <v>671</v>
      </c>
      <c r="I4476" t="s">
        <v>28</v>
      </c>
      <c r="J4476">
        <v>0</v>
      </c>
      <c r="K4476">
        <v>1</v>
      </c>
      <c r="L4476">
        <v>0</v>
      </c>
      <c r="M4476">
        <v>0</v>
      </c>
      <c r="N4476">
        <v>1</v>
      </c>
      <c r="O4476">
        <v>1</v>
      </c>
      <c r="P4476">
        <v>0</v>
      </c>
      <c r="Q4476">
        <v>2</v>
      </c>
      <c r="R4476">
        <v>1</v>
      </c>
      <c r="S4476">
        <v>0</v>
      </c>
      <c r="T4476">
        <v>29899</v>
      </c>
      <c r="U4476">
        <v>1</v>
      </c>
      <c r="V4476">
        <v>0</v>
      </c>
      <c r="W4476">
        <f t="shared" si="414"/>
        <v>0</v>
      </c>
      <c r="X4476">
        <f t="shared" si="415"/>
        <v>0</v>
      </c>
      <c r="Y4476">
        <f t="shared" si="416"/>
        <v>0</v>
      </c>
      <c r="Z4476">
        <f t="shared" si="417"/>
        <v>0</v>
      </c>
      <c r="AA4476">
        <f t="shared" si="418"/>
        <v>0</v>
      </c>
      <c r="AB4476">
        <f t="shared" si="419"/>
        <v>1</v>
      </c>
      <c r="AC4476" s="1">
        <v>6.1262071591329204E-7</v>
      </c>
    </row>
    <row r="4477" spans="1:29">
      <c r="A4477">
        <v>59326</v>
      </c>
      <c r="B4477">
        <v>520</v>
      </c>
      <c r="C4477">
        <v>7</v>
      </c>
      <c r="D4477">
        <v>3</v>
      </c>
      <c r="E4477">
        <v>17</v>
      </c>
      <c r="F4477">
        <v>6</v>
      </c>
      <c r="G4477">
        <v>100</v>
      </c>
      <c r="H4477">
        <v>671</v>
      </c>
      <c r="I4477" t="s">
        <v>28</v>
      </c>
      <c r="J4477">
        <v>0</v>
      </c>
      <c r="K4477">
        <v>1</v>
      </c>
      <c r="L4477">
        <v>0</v>
      </c>
      <c r="M4477">
        <v>0</v>
      </c>
      <c r="N4477">
        <v>1</v>
      </c>
      <c r="O4477">
        <v>1</v>
      </c>
      <c r="P4477">
        <v>0</v>
      </c>
      <c r="Q4477">
        <v>2</v>
      </c>
      <c r="R4477">
        <v>1</v>
      </c>
      <c r="S4477">
        <v>0</v>
      </c>
      <c r="T4477">
        <v>29899</v>
      </c>
      <c r="U4477">
        <v>0</v>
      </c>
      <c r="V4477">
        <v>0</v>
      </c>
      <c r="W4477">
        <f t="shared" si="414"/>
        <v>0</v>
      </c>
      <c r="X4477">
        <f t="shared" si="415"/>
        <v>0</v>
      </c>
      <c r="Y4477">
        <f t="shared" si="416"/>
        <v>0</v>
      </c>
      <c r="Z4477">
        <f t="shared" si="417"/>
        <v>0</v>
      </c>
      <c r="AA4477">
        <f t="shared" si="418"/>
        <v>0</v>
      </c>
      <c r="AB4477">
        <f t="shared" si="419"/>
        <v>1</v>
      </c>
      <c r="AC4477" s="1">
        <v>6.1262071591329204E-7</v>
      </c>
    </row>
    <row r="4478" spans="1:29">
      <c r="A4478">
        <v>59335</v>
      </c>
      <c r="B4478">
        <v>520</v>
      </c>
      <c r="C4478">
        <v>9</v>
      </c>
      <c r="D4478">
        <v>6</v>
      </c>
      <c r="E4478">
        <v>17</v>
      </c>
      <c r="F4478">
        <v>6</v>
      </c>
      <c r="G4478">
        <v>144</v>
      </c>
      <c r="H4478">
        <v>741</v>
      </c>
      <c r="I4478" t="s">
        <v>28</v>
      </c>
      <c r="J4478">
        <v>0</v>
      </c>
      <c r="K4478">
        <v>0</v>
      </c>
      <c r="L4478">
        <v>0</v>
      </c>
      <c r="M4478">
        <v>0</v>
      </c>
      <c r="N4478">
        <v>1</v>
      </c>
      <c r="O4478">
        <v>1</v>
      </c>
      <c r="P4478">
        <v>0</v>
      </c>
      <c r="Q4478">
        <v>0</v>
      </c>
      <c r="R4478">
        <v>1</v>
      </c>
      <c r="S4478">
        <v>0</v>
      </c>
      <c r="T4478">
        <v>25643</v>
      </c>
      <c r="U4478">
        <v>0</v>
      </c>
      <c r="V4478">
        <v>0</v>
      </c>
      <c r="W4478">
        <f t="shared" si="414"/>
        <v>0</v>
      </c>
      <c r="X4478">
        <f t="shared" si="415"/>
        <v>0</v>
      </c>
      <c r="Y4478">
        <f t="shared" si="416"/>
        <v>0</v>
      </c>
      <c r="Z4478">
        <f t="shared" si="417"/>
        <v>0</v>
      </c>
      <c r="AA4478">
        <f t="shared" si="418"/>
        <v>0</v>
      </c>
      <c r="AB4478">
        <f t="shared" si="419"/>
        <v>1</v>
      </c>
      <c r="AC4478" s="1">
        <v>2.46507345125258E-5</v>
      </c>
    </row>
    <row r="4479" spans="1:29">
      <c r="A4479">
        <v>59336</v>
      </c>
      <c r="B4479">
        <v>520</v>
      </c>
      <c r="C4479">
        <v>9</v>
      </c>
      <c r="D4479">
        <v>6</v>
      </c>
      <c r="E4479">
        <v>17</v>
      </c>
      <c r="F4479">
        <v>6</v>
      </c>
      <c r="G4479">
        <v>144</v>
      </c>
      <c r="H4479">
        <v>741</v>
      </c>
      <c r="I4479" t="s">
        <v>28</v>
      </c>
      <c r="J4479">
        <v>0</v>
      </c>
      <c r="K4479">
        <v>0</v>
      </c>
      <c r="L4479">
        <v>0</v>
      </c>
      <c r="M4479">
        <v>0</v>
      </c>
      <c r="N4479">
        <v>1</v>
      </c>
      <c r="O4479">
        <v>1</v>
      </c>
      <c r="P4479">
        <v>0</v>
      </c>
      <c r="Q4479">
        <v>0</v>
      </c>
      <c r="R4479">
        <v>1</v>
      </c>
      <c r="S4479">
        <v>0</v>
      </c>
      <c r="T4479">
        <v>25643</v>
      </c>
      <c r="U4479">
        <v>1</v>
      </c>
      <c r="V4479">
        <v>0</v>
      </c>
      <c r="W4479">
        <f t="shared" si="414"/>
        <v>0</v>
      </c>
      <c r="X4479">
        <f t="shared" si="415"/>
        <v>0</v>
      </c>
      <c r="Y4479">
        <f t="shared" si="416"/>
        <v>0</v>
      </c>
      <c r="Z4479">
        <f t="shared" si="417"/>
        <v>0</v>
      </c>
      <c r="AA4479">
        <f t="shared" si="418"/>
        <v>0</v>
      </c>
      <c r="AB4479">
        <f t="shared" si="419"/>
        <v>1</v>
      </c>
      <c r="AC4479" s="1">
        <v>2.46507345125258E-5</v>
      </c>
    </row>
    <row r="4480" spans="1:29">
      <c r="A4480">
        <v>59371</v>
      </c>
      <c r="B4480">
        <v>521</v>
      </c>
      <c r="C4480">
        <v>1</v>
      </c>
      <c r="D4480">
        <v>6</v>
      </c>
      <c r="E4480">
        <v>30</v>
      </c>
      <c r="F4480">
        <v>6</v>
      </c>
      <c r="G4480">
        <v>170</v>
      </c>
      <c r="H4480">
        <v>1001</v>
      </c>
      <c r="I4480" t="s">
        <v>28</v>
      </c>
      <c r="J4480">
        <v>0</v>
      </c>
      <c r="K4480">
        <v>1</v>
      </c>
      <c r="L4480">
        <v>0</v>
      </c>
      <c r="M4480">
        <v>0</v>
      </c>
      <c r="N4480">
        <v>1</v>
      </c>
      <c r="O4480">
        <v>2</v>
      </c>
      <c r="P4480">
        <v>0</v>
      </c>
      <c r="Q4480">
        <v>1</v>
      </c>
      <c r="R4480">
        <v>2</v>
      </c>
      <c r="S4480">
        <v>0</v>
      </c>
      <c r="T4480">
        <v>35873</v>
      </c>
      <c r="U4480">
        <v>1</v>
      </c>
      <c r="V4480">
        <v>0</v>
      </c>
      <c r="W4480">
        <f t="shared" si="414"/>
        <v>0</v>
      </c>
      <c r="X4480">
        <f t="shared" si="415"/>
        <v>0</v>
      </c>
      <c r="Y4480">
        <f t="shared" si="416"/>
        <v>0</v>
      </c>
      <c r="Z4480">
        <f t="shared" si="417"/>
        <v>0</v>
      </c>
      <c r="AA4480">
        <f t="shared" si="418"/>
        <v>0</v>
      </c>
      <c r="AB4480">
        <f t="shared" si="419"/>
        <v>1</v>
      </c>
      <c r="AC4480" s="1">
        <v>6.9056183658576802E-6</v>
      </c>
    </row>
    <row r="4481" spans="1:29">
      <c r="A4481">
        <v>59375</v>
      </c>
      <c r="B4481">
        <v>521</v>
      </c>
      <c r="C4481">
        <v>1</v>
      </c>
      <c r="D4481">
        <v>6</v>
      </c>
      <c r="E4481">
        <v>30</v>
      </c>
      <c r="F4481">
        <v>6</v>
      </c>
      <c r="G4481">
        <v>170</v>
      </c>
      <c r="H4481">
        <v>1001</v>
      </c>
      <c r="I4481" t="s">
        <v>28</v>
      </c>
      <c r="J4481">
        <v>0</v>
      </c>
      <c r="K4481">
        <v>1</v>
      </c>
      <c r="L4481">
        <v>0</v>
      </c>
      <c r="M4481">
        <v>0</v>
      </c>
      <c r="N4481">
        <v>1</v>
      </c>
      <c r="O4481">
        <v>2</v>
      </c>
      <c r="P4481">
        <v>0</v>
      </c>
      <c r="Q4481">
        <v>1</v>
      </c>
      <c r="R4481">
        <v>2</v>
      </c>
      <c r="S4481">
        <v>0</v>
      </c>
      <c r="T4481">
        <v>35873</v>
      </c>
      <c r="U4481">
        <v>0</v>
      </c>
      <c r="V4481">
        <v>0</v>
      </c>
      <c r="W4481">
        <f t="shared" si="414"/>
        <v>0</v>
      </c>
      <c r="X4481">
        <f t="shared" si="415"/>
        <v>0</v>
      </c>
      <c r="Y4481">
        <f t="shared" si="416"/>
        <v>0</v>
      </c>
      <c r="Z4481">
        <f t="shared" si="417"/>
        <v>0</v>
      </c>
      <c r="AA4481">
        <f t="shared" si="418"/>
        <v>0</v>
      </c>
      <c r="AB4481">
        <f t="shared" si="419"/>
        <v>1</v>
      </c>
      <c r="AC4481" s="1">
        <v>6.9056183658576802E-6</v>
      </c>
    </row>
    <row r="4482" spans="1:29">
      <c r="A4482">
        <v>59408</v>
      </c>
      <c r="B4482">
        <v>521</v>
      </c>
      <c r="C4482">
        <v>10</v>
      </c>
      <c r="D4482">
        <v>6</v>
      </c>
      <c r="E4482">
        <v>29</v>
      </c>
      <c r="F4482">
        <v>4</v>
      </c>
      <c r="G4482">
        <v>102</v>
      </c>
      <c r="H4482">
        <v>801</v>
      </c>
      <c r="I4482" t="s">
        <v>28</v>
      </c>
      <c r="J4482">
        <v>0</v>
      </c>
      <c r="K4482">
        <v>1</v>
      </c>
      <c r="L4482">
        <v>0</v>
      </c>
      <c r="M4482">
        <v>0</v>
      </c>
      <c r="N4482">
        <v>0</v>
      </c>
      <c r="O4482">
        <v>1</v>
      </c>
      <c r="P4482">
        <v>0</v>
      </c>
      <c r="Q4482">
        <v>1</v>
      </c>
      <c r="R4482">
        <v>2</v>
      </c>
      <c r="S4482">
        <v>0</v>
      </c>
      <c r="T4482">
        <v>42582</v>
      </c>
      <c r="U4482">
        <v>1</v>
      </c>
      <c r="V4482">
        <v>0</v>
      </c>
      <c r="W4482">
        <f t="shared" si="414"/>
        <v>0</v>
      </c>
      <c r="X4482">
        <f t="shared" si="415"/>
        <v>0</v>
      </c>
      <c r="Y4482">
        <f t="shared" si="416"/>
        <v>0</v>
      </c>
      <c r="Z4482">
        <f t="shared" si="417"/>
        <v>0</v>
      </c>
      <c r="AA4482">
        <f t="shared" si="418"/>
        <v>0</v>
      </c>
      <c r="AB4482">
        <f t="shared" si="419"/>
        <v>1</v>
      </c>
      <c r="AC4482" s="1">
        <v>5.8484200916667101E-7</v>
      </c>
    </row>
    <row r="4483" spans="1:29">
      <c r="A4483">
        <v>59442</v>
      </c>
      <c r="B4483">
        <v>521</v>
      </c>
      <c r="C4483">
        <v>11</v>
      </c>
      <c r="D4483">
        <v>2</v>
      </c>
      <c r="E4483">
        <v>37</v>
      </c>
      <c r="F4483">
        <v>3</v>
      </c>
      <c r="G4483">
        <v>60</v>
      </c>
      <c r="H4483">
        <v>601</v>
      </c>
      <c r="I4483" t="s">
        <v>28</v>
      </c>
      <c r="J4483">
        <v>0</v>
      </c>
      <c r="K4483">
        <v>1</v>
      </c>
      <c r="L4483">
        <v>0</v>
      </c>
      <c r="M4483">
        <v>0</v>
      </c>
      <c r="N4483">
        <v>1</v>
      </c>
      <c r="O4483">
        <v>1</v>
      </c>
      <c r="P4483">
        <v>0</v>
      </c>
      <c r="Q4483">
        <v>1</v>
      </c>
      <c r="R4483">
        <v>1</v>
      </c>
      <c r="S4483">
        <v>0</v>
      </c>
      <c r="T4483">
        <v>29676</v>
      </c>
      <c r="U4483">
        <v>0</v>
      </c>
      <c r="V4483">
        <v>0</v>
      </c>
      <c r="W4483">
        <f t="shared" ref="W4483:W4546" si="420">IF(B4483&lt;100,1,0)</f>
        <v>0</v>
      </c>
      <c r="X4483">
        <f t="shared" ref="X4483:X4546" si="421">IF(AND(B4483&gt;99,B4483&lt;200),1,0)</f>
        <v>0</v>
      </c>
      <c r="Y4483">
        <f t="shared" ref="Y4483:Y4546" si="422">IF(AND(B4483&gt;199,B4483&lt;300),1,0)</f>
        <v>0</v>
      </c>
      <c r="Z4483">
        <f t="shared" ref="Z4483:Z4546" si="423">IF(AND(B4483&gt;299,B4483&lt;400),1,0)</f>
        <v>0</v>
      </c>
      <c r="AA4483">
        <f t="shared" ref="AA4483:AA4546" si="424">IF(AND(B4483&gt;399,B4483&lt;500),1,0)</f>
        <v>0</v>
      </c>
      <c r="AB4483">
        <f t="shared" ref="AB4483:AB4546" si="425">IF(B4483&gt;500,1,0)</f>
        <v>1</v>
      </c>
      <c r="AC4483" s="1">
        <v>5.9529658910267303E-6</v>
      </c>
    </row>
    <row r="4484" spans="1:29">
      <c r="A4484">
        <v>59446</v>
      </c>
      <c r="B4484">
        <v>521</v>
      </c>
      <c r="C4484">
        <v>2</v>
      </c>
      <c r="D4484">
        <v>3</v>
      </c>
      <c r="E4484">
        <v>28</v>
      </c>
      <c r="F4484">
        <v>6</v>
      </c>
      <c r="G4484">
        <v>180</v>
      </c>
      <c r="H4484">
        <v>1501</v>
      </c>
      <c r="I4484" t="s">
        <v>28</v>
      </c>
      <c r="J4484">
        <v>1</v>
      </c>
      <c r="K4484">
        <v>1</v>
      </c>
      <c r="L4484">
        <v>0</v>
      </c>
      <c r="M4484">
        <v>0</v>
      </c>
      <c r="N4484">
        <v>1</v>
      </c>
      <c r="O4484">
        <v>2</v>
      </c>
      <c r="P4484">
        <v>0</v>
      </c>
      <c r="Q4484">
        <v>2</v>
      </c>
      <c r="R4484">
        <v>2</v>
      </c>
      <c r="S4484">
        <v>0</v>
      </c>
      <c r="T4484">
        <v>40516</v>
      </c>
      <c r="U4484">
        <v>1</v>
      </c>
      <c r="V4484">
        <v>0</v>
      </c>
      <c r="W4484">
        <f t="shared" si="420"/>
        <v>0</v>
      </c>
      <c r="X4484">
        <f t="shared" si="421"/>
        <v>0</v>
      </c>
      <c r="Y4484">
        <f t="shared" si="422"/>
        <v>0</v>
      </c>
      <c r="Z4484">
        <f t="shared" si="423"/>
        <v>0</v>
      </c>
      <c r="AA4484">
        <f t="shared" si="424"/>
        <v>0</v>
      </c>
      <c r="AB4484">
        <f t="shared" si="425"/>
        <v>1</v>
      </c>
      <c r="AC4484" s="1">
        <v>2.7009585796527802E-6</v>
      </c>
    </row>
    <row r="4485" spans="1:29">
      <c r="A4485">
        <v>59455</v>
      </c>
      <c r="B4485">
        <v>521</v>
      </c>
      <c r="C4485">
        <v>3</v>
      </c>
      <c r="D4485">
        <v>4</v>
      </c>
      <c r="E4485">
        <v>65</v>
      </c>
      <c r="F4485">
        <v>2</v>
      </c>
      <c r="G4485">
        <v>32</v>
      </c>
      <c r="H4485">
        <v>801</v>
      </c>
      <c r="I4485" t="s">
        <v>28</v>
      </c>
      <c r="J4485">
        <v>0</v>
      </c>
      <c r="K4485">
        <v>1</v>
      </c>
      <c r="L4485">
        <v>0</v>
      </c>
      <c r="M4485">
        <v>0</v>
      </c>
      <c r="N4485">
        <v>1</v>
      </c>
      <c r="O4485">
        <v>1</v>
      </c>
      <c r="P4485">
        <v>0</v>
      </c>
      <c r="Q4485">
        <v>0</v>
      </c>
      <c r="R4485">
        <v>1</v>
      </c>
      <c r="S4485">
        <v>0</v>
      </c>
      <c r="T4485">
        <v>45943</v>
      </c>
      <c r="U4485">
        <v>0</v>
      </c>
      <c r="V4485">
        <v>0</v>
      </c>
      <c r="W4485">
        <f t="shared" si="420"/>
        <v>0</v>
      </c>
      <c r="X4485">
        <f t="shared" si="421"/>
        <v>0</v>
      </c>
      <c r="Y4485">
        <f t="shared" si="422"/>
        <v>0</v>
      </c>
      <c r="Z4485">
        <f t="shared" si="423"/>
        <v>0</v>
      </c>
      <c r="AA4485">
        <f t="shared" si="424"/>
        <v>0</v>
      </c>
      <c r="AB4485">
        <f t="shared" si="425"/>
        <v>1</v>
      </c>
      <c r="AC4485" s="1">
        <v>3.4238213851322697E-5</v>
      </c>
    </row>
    <row r="4486" spans="1:29">
      <c r="A4486">
        <v>59474</v>
      </c>
      <c r="B4486">
        <v>521</v>
      </c>
      <c r="C4486">
        <v>5</v>
      </c>
      <c r="D4486">
        <v>7</v>
      </c>
      <c r="E4486">
        <v>38</v>
      </c>
      <c r="F4486">
        <v>4</v>
      </c>
      <c r="G4486">
        <v>80</v>
      </c>
      <c r="H4486">
        <v>1601</v>
      </c>
      <c r="I4486" t="s">
        <v>28</v>
      </c>
      <c r="J4486">
        <v>0</v>
      </c>
      <c r="K4486">
        <v>1</v>
      </c>
      <c r="L4486">
        <v>0</v>
      </c>
      <c r="M4486">
        <v>0</v>
      </c>
      <c r="N4486">
        <v>1</v>
      </c>
      <c r="O4486">
        <v>1</v>
      </c>
      <c r="P4486">
        <v>0</v>
      </c>
      <c r="Q4486">
        <v>0</v>
      </c>
      <c r="R4486">
        <v>1</v>
      </c>
      <c r="S4486">
        <v>0</v>
      </c>
      <c r="T4486">
        <v>60420</v>
      </c>
      <c r="U4486">
        <v>1</v>
      </c>
      <c r="V4486">
        <v>0</v>
      </c>
      <c r="W4486">
        <f t="shared" si="420"/>
        <v>0</v>
      </c>
      <c r="X4486">
        <f t="shared" si="421"/>
        <v>0</v>
      </c>
      <c r="Y4486">
        <f t="shared" si="422"/>
        <v>0</v>
      </c>
      <c r="Z4486">
        <f t="shared" si="423"/>
        <v>0</v>
      </c>
      <c r="AA4486">
        <f t="shared" si="424"/>
        <v>0</v>
      </c>
      <c r="AB4486">
        <f t="shared" si="425"/>
        <v>1</v>
      </c>
      <c r="AC4486" s="1">
        <v>3.6594005996987502E-5</v>
      </c>
    </row>
    <row r="4487" spans="1:29">
      <c r="A4487">
        <v>59475</v>
      </c>
      <c r="B4487">
        <v>521</v>
      </c>
      <c r="C4487">
        <v>5</v>
      </c>
      <c r="D4487">
        <v>7</v>
      </c>
      <c r="E4487">
        <v>38</v>
      </c>
      <c r="F4487">
        <v>4</v>
      </c>
      <c r="G4487">
        <v>80</v>
      </c>
      <c r="H4487">
        <v>1601</v>
      </c>
      <c r="I4487" t="s">
        <v>28</v>
      </c>
      <c r="J4487">
        <v>0</v>
      </c>
      <c r="K4487">
        <v>1</v>
      </c>
      <c r="L4487">
        <v>0</v>
      </c>
      <c r="M4487">
        <v>0</v>
      </c>
      <c r="N4487">
        <v>1</v>
      </c>
      <c r="O4487">
        <v>1</v>
      </c>
      <c r="P4487">
        <v>0</v>
      </c>
      <c r="Q4487">
        <v>0</v>
      </c>
      <c r="R4487">
        <v>1</v>
      </c>
      <c r="S4487">
        <v>0</v>
      </c>
      <c r="T4487">
        <v>60420</v>
      </c>
      <c r="U4487">
        <v>0</v>
      </c>
      <c r="V4487">
        <v>0</v>
      </c>
      <c r="W4487">
        <f t="shared" si="420"/>
        <v>0</v>
      </c>
      <c r="X4487">
        <f t="shared" si="421"/>
        <v>0</v>
      </c>
      <c r="Y4487">
        <f t="shared" si="422"/>
        <v>0</v>
      </c>
      <c r="Z4487">
        <f t="shared" si="423"/>
        <v>0</v>
      </c>
      <c r="AA4487">
        <f t="shared" si="424"/>
        <v>0</v>
      </c>
      <c r="AB4487">
        <f t="shared" si="425"/>
        <v>1</v>
      </c>
      <c r="AC4487" s="1">
        <v>3.6594005996987502E-5</v>
      </c>
    </row>
    <row r="4488" spans="1:29">
      <c r="A4488">
        <v>59521</v>
      </c>
      <c r="B4488">
        <v>521</v>
      </c>
      <c r="C4488">
        <v>6</v>
      </c>
      <c r="D4488">
        <v>3</v>
      </c>
      <c r="E4488">
        <v>7</v>
      </c>
      <c r="F4488">
        <v>7</v>
      </c>
      <c r="G4488">
        <v>150</v>
      </c>
      <c r="H4488">
        <v>1042</v>
      </c>
      <c r="I4488" t="s">
        <v>28</v>
      </c>
      <c r="J4488">
        <v>0</v>
      </c>
      <c r="K4488">
        <v>1</v>
      </c>
      <c r="L4488">
        <v>0</v>
      </c>
      <c r="M4488">
        <v>0</v>
      </c>
      <c r="N4488">
        <v>0</v>
      </c>
      <c r="O4488">
        <v>1</v>
      </c>
      <c r="P4488">
        <v>0</v>
      </c>
      <c r="Q4488">
        <v>1</v>
      </c>
      <c r="R4488">
        <v>2</v>
      </c>
      <c r="S4488">
        <v>0</v>
      </c>
      <c r="T4488">
        <v>23699</v>
      </c>
      <c r="U4488">
        <v>1</v>
      </c>
      <c r="V4488">
        <v>0</v>
      </c>
      <c r="W4488">
        <f t="shared" si="420"/>
        <v>0</v>
      </c>
      <c r="X4488">
        <f t="shared" si="421"/>
        <v>0</v>
      </c>
      <c r="Y4488">
        <f t="shared" si="422"/>
        <v>0</v>
      </c>
      <c r="Z4488">
        <f t="shared" si="423"/>
        <v>0</v>
      </c>
      <c r="AA4488">
        <f t="shared" si="424"/>
        <v>0</v>
      </c>
      <c r="AB4488">
        <f t="shared" si="425"/>
        <v>1</v>
      </c>
      <c r="AC4488" s="1">
        <v>3.5506952252088301E-5</v>
      </c>
    </row>
    <row r="4489" spans="1:29">
      <c r="A4489">
        <v>59529</v>
      </c>
      <c r="B4489">
        <v>521</v>
      </c>
      <c r="C4489">
        <v>7</v>
      </c>
      <c r="D4489">
        <v>9</v>
      </c>
      <c r="E4489">
        <v>18</v>
      </c>
      <c r="F4489">
        <v>4</v>
      </c>
      <c r="G4489">
        <v>80</v>
      </c>
      <c r="H4489">
        <v>1901</v>
      </c>
      <c r="I4489" t="s">
        <v>28</v>
      </c>
      <c r="J4489">
        <v>0</v>
      </c>
      <c r="K4489">
        <v>1</v>
      </c>
      <c r="L4489">
        <v>0</v>
      </c>
      <c r="M4489">
        <v>0</v>
      </c>
      <c r="N4489">
        <v>1</v>
      </c>
      <c r="O4489">
        <v>1</v>
      </c>
      <c r="P4489">
        <v>0</v>
      </c>
      <c r="Q4489">
        <v>1</v>
      </c>
      <c r="R4489">
        <v>2</v>
      </c>
      <c r="S4489">
        <v>0</v>
      </c>
      <c r="T4489">
        <v>54982</v>
      </c>
      <c r="U4489">
        <v>1</v>
      </c>
      <c r="V4489">
        <v>0</v>
      </c>
      <c r="W4489">
        <f t="shared" si="420"/>
        <v>0</v>
      </c>
      <c r="X4489">
        <f t="shared" si="421"/>
        <v>0</v>
      </c>
      <c r="Y4489">
        <f t="shared" si="422"/>
        <v>0</v>
      </c>
      <c r="Z4489">
        <f t="shared" si="423"/>
        <v>0</v>
      </c>
      <c r="AA4489">
        <f t="shared" si="424"/>
        <v>0</v>
      </c>
      <c r="AB4489">
        <f t="shared" si="425"/>
        <v>1</v>
      </c>
      <c r="AC4489" s="1">
        <v>4.1178787673748598E-5</v>
      </c>
    </row>
    <row r="4490" spans="1:29">
      <c r="A4490">
        <v>59610</v>
      </c>
      <c r="B4490">
        <v>521</v>
      </c>
      <c r="C4490">
        <v>8</v>
      </c>
      <c r="D4490">
        <v>2</v>
      </c>
      <c r="E4490">
        <v>17</v>
      </c>
      <c r="F4490">
        <v>4</v>
      </c>
      <c r="G4490">
        <v>100</v>
      </c>
      <c r="H4490">
        <v>1001</v>
      </c>
      <c r="I4490" t="s">
        <v>28</v>
      </c>
      <c r="J4490">
        <v>0</v>
      </c>
      <c r="K4490">
        <v>1</v>
      </c>
      <c r="L4490">
        <v>0</v>
      </c>
      <c r="M4490">
        <v>0</v>
      </c>
      <c r="N4490">
        <v>1</v>
      </c>
      <c r="O4490">
        <v>1</v>
      </c>
      <c r="P4490">
        <v>0</v>
      </c>
      <c r="Q4490">
        <v>0</v>
      </c>
      <c r="R4490">
        <v>1</v>
      </c>
      <c r="S4490">
        <v>0</v>
      </c>
      <c r="T4490">
        <v>16157</v>
      </c>
      <c r="U4490">
        <v>0</v>
      </c>
      <c r="V4490">
        <v>0</v>
      </c>
      <c r="W4490">
        <f t="shared" si="420"/>
        <v>0</v>
      </c>
      <c r="X4490">
        <f t="shared" si="421"/>
        <v>0</v>
      </c>
      <c r="Y4490">
        <f t="shared" si="422"/>
        <v>0</v>
      </c>
      <c r="Z4490">
        <f t="shared" si="423"/>
        <v>0</v>
      </c>
      <c r="AA4490">
        <f t="shared" si="424"/>
        <v>0</v>
      </c>
      <c r="AB4490">
        <f t="shared" si="425"/>
        <v>1</v>
      </c>
      <c r="AC4490" s="1">
        <v>3.4094878944919203E-5</v>
      </c>
    </row>
    <row r="4491" spans="1:29">
      <c r="A4491">
        <v>59615</v>
      </c>
      <c r="B4491">
        <v>521</v>
      </c>
      <c r="C4491">
        <v>9</v>
      </c>
      <c r="D4491">
        <v>6</v>
      </c>
      <c r="E4491">
        <v>27</v>
      </c>
      <c r="F4491">
        <v>6</v>
      </c>
      <c r="G4491">
        <v>180</v>
      </c>
      <c r="H4491">
        <v>2501</v>
      </c>
      <c r="I4491" t="s">
        <v>28</v>
      </c>
      <c r="J4491">
        <v>0</v>
      </c>
      <c r="K4491">
        <v>1</v>
      </c>
      <c r="L4491">
        <v>0</v>
      </c>
      <c r="M4491">
        <v>0</v>
      </c>
      <c r="N4491">
        <v>1</v>
      </c>
      <c r="O4491">
        <v>1</v>
      </c>
      <c r="P4491">
        <v>0</v>
      </c>
      <c r="Q4491">
        <v>1</v>
      </c>
      <c r="R4491">
        <v>1</v>
      </c>
      <c r="S4491">
        <v>1</v>
      </c>
      <c r="T4491">
        <v>50911</v>
      </c>
      <c r="U4491">
        <v>0</v>
      </c>
      <c r="V4491">
        <v>0</v>
      </c>
      <c r="W4491">
        <f t="shared" si="420"/>
        <v>0</v>
      </c>
      <c r="X4491">
        <f t="shared" si="421"/>
        <v>0</v>
      </c>
      <c r="Y4491">
        <f t="shared" si="422"/>
        <v>0</v>
      </c>
      <c r="Z4491">
        <f t="shared" si="423"/>
        <v>0</v>
      </c>
      <c r="AA4491">
        <f t="shared" si="424"/>
        <v>0</v>
      </c>
      <c r="AB4491">
        <f t="shared" si="425"/>
        <v>1</v>
      </c>
      <c r="AC4491" s="1">
        <v>7.8987343790173095E-5</v>
      </c>
    </row>
    <row r="4492" spans="1:29">
      <c r="A4492">
        <v>59616</v>
      </c>
      <c r="B4492">
        <v>521</v>
      </c>
      <c r="C4492">
        <v>9</v>
      </c>
      <c r="D4492">
        <v>6</v>
      </c>
      <c r="E4492">
        <v>27</v>
      </c>
      <c r="F4492">
        <v>6</v>
      </c>
      <c r="G4492">
        <v>180</v>
      </c>
      <c r="H4492">
        <v>2501</v>
      </c>
      <c r="I4492" t="s">
        <v>28</v>
      </c>
      <c r="J4492">
        <v>0</v>
      </c>
      <c r="K4492">
        <v>1</v>
      </c>
      <c r="L4492">
        <v>0</v>
      </c>
      <c r="M4492">
        <v>0</v>
      </c>
      <c r="N4492">
        <v>1</v>
      </c>
      <c r="O4492">
        <v>1</v>
      </c>
      <c r="P4492">
        <v>0</v>
      </c>
      <c r="Q4492">
        <v>1</v>
      </c>
      <c r="R4492">
        <v>1</v>
      </c>
      <c r="S4492">
        <v>1</v>
      </c>
      <c r="T4492">
        <v>50911</v>
      </c>
      <c r="U4492">
        <v>1</v>
      </c>
      <c r="V4492">
        <v>0</v>
      </c>
      <c r="W4492">
        <f t="shared" si="420"/>
        <v>0</v>
      </c>
      <c r="X4492">
        <f t="shared" si="421"/>
        <v>0</v>
      </c>
      <c r="Y4492">
        <f t="shared" si="422"/>
        <v>0</v>
      </c>
      <c r="Z4492">
        <f t="shared" si="423"/>
        <v>0</v>
      </c>
      <c r="AA4492">
        <f t="shared" si="424"/>
        <v>0</v>
      </c>
      <c r="AB4492">
        <f t="shared" si="425"/>
        <v>1</v>
      </c>
      <c r="AC4492" s="1">
        <v>7.8987343790173095E-5</v>
      </c>
    </row>
    <row r="4493" spans="1:29">
      <c r="A4493">
        <v>59617</v>
      </c>
      <c r="B4493">
        <v>521</v>
      </c>
      <c r="C4493">
        <v>9</v>
      </c>
      <c r="D4493">
        <v>6</v>
      </c>
      <c r="E4493">
        <v>27</v>
      </c>
      <c r="F4493">
        <v>6</v>
      </c>
      <c r="G4493">
        <v>180</v>
      </c>
      <c r="H4493">
        <v>2501</v>
      </c>
      <c r="I4493" t="s">
        <v>28</v>
      </c>
      <c r="J4493">
        <v>0</v>
      </c>
      <c r="K4493">
        <v>1</v>
      </c>
      <c r="L4493">
        <v>0</v>
      </c>
      <c r="M4493">
        <v>0</v>
      </c>
      <c r="N4493">
        <v>1</v>
      </c>
      <c r="O4493">
        <v>1</v>
      </c>
      <c r="P4493">
        <v>0</v>
      </c>
      <c r="Q4493">
        <v>1</v>
      </c>
      <c r="R4493">
        <v>1</v>
      </c>
      <c r="S4493">
        <v>1</v>
      </c>
      <c r="T4493">
        <v>50911</v>
      </c>
      <c r="U4493">
        <v>0</v>
      </c>
      <c r="V4493">
        <v>0</v>
      </c>
      <c r="W4493">
        <f t="shared" si="420"/>
        <v>0</v>
      </c>
      <c r="X4493">
        <f t="shared" si="421"/>
        <v>0</v>
      </c>
      <c r="Y4493">
        <f t="shared" si="422"/>
        <v>0</v>
      </c>
      <c r="Z4493">
        <f t="shared" si="423"/>
        <v>0</v>
      </c>
      <c r="AA4493">
        <f t="shared" si="424"/>
        <v>0</v>
      </c>
      <c r="AB4493">
        <f t="shared" si="425"/>
        <v>1</v>
      </c>
      <c r="AC4493" s="1">
        <v>7.8987343790173095E-5</v>
      </c>
    </row>
    <row r="4494" spans="1:29">
      <c r="A4494">
        <v>59651</v>
      </c>
      <c r="B4494">
        <v>522</v>
      </c>
      <c r="C4494">
        <v>10</v>
      </c>
      <c r="D4494">
        <v>6</v>
      </c>
      <c r="E4494">
        <v>38</v>
      </c>
      <c r="F4494">
        <v>3</v>
      </c>
      <c r="G4494">
        <v>80</v>
      </c>
      <c r="H4494">
        <v>421</v>
      </c>
      <c r="I4494" t="s">
        <v>28</v>
      </c>
      <c r="J4494">
        <v>0</v>
      </c>
      <c r="K4494">
        <v>1</v>
      </c>
      <c r="L4494">
        <v>0</v>
      </c>
      <c r="M4494">
        <v>0</v>
      </c>
      <c r="N4494">
        <v>1</v>
      </c>
      <c r="O4494">
        <v>1</v>
      </c>
      <c r="P4494">
        <v>0</v>
      </c>
      <c r="Q4494">
        <v>1</v>
      </c>
      <c r="R4494">
        <v>2</v>
      </c>
      <c r="S4494">
        <v>0</v>
      </c>
      <c r="T4494">
        <v>39963</v>
      </c>
      <c r="U4494">
        <v>1</v>
      </c>
      <c r="V4494">
        <v>0</v>
      </c>
      <c r="W4494">
        <f t="shared" si="420"/>
        <v>0</v>
      </c>
      <c r="X4494">
        <f t="shared" si="421"/>
        <v>0</v>
      </c>
      <c r="Y4494">
        <f t="shared" si="422"/>
        <v>0</v>
      </c>
      <c r="Z4494">
        <f t="shared" si="423"/>
        <v>0</v>
      </c>
      <c r="AA4494">
        <f t="shared" si="424"/>
        <v>0</v>
      </c>
      <c r="AB4494">
        <f t="shared" si="425"/>
        <v>1</v>
      </c>
      <c r="AC4494" s="1">
        <v>3.6597583435699E-5</v>
      </c>
    </row>
    <row r="4495" spans="1:29">
      <c r="A4495">
        <v>59687</v>
      </c>
      <c r="B4495">
        <v>522</v>
      </c>
      <c r="C4495">
        <v>11</v>
      </c>
      <c r="D4495">
        <v>6</v>
      </c>
      <c r="E4495">
        <v>19</v>
      </c>
      <c r="F4495">
        <v>4</v>
      </c>
      <c r="G4495">
        <v>60</v>
      </c>
      <c r="H4495">
        <v>3501</v>
      </c>
      <c r="I4495" t="s">
        <v>28</v>
      </c>
      <c r="J4495">
        <v>0</v>
      </c>
      <c r="K4495">
        <v>1</v>
      </c>
      <c r="L4495">
        <v>0</v>
      </c>
      <c r="M4495">
        <v>0</v>
      </c>
      <c r="N4495">
        <v>1</v>
      </c>
      <c r="O4495">
        <v>1</v>
      </c>
      <c r="P4495">
        <v>0</v>
      </c>
      <c r="Q4495">
        <v>1</v>
      </c>
      <c r="R4495">
        <v>3</v>
      </c>
      <c r="S4495">
        <v>0</v>
      </c>
      <c r="T4495">
        <v>40861</v>
      </c>
      <c r="U4495">
        <v>1</v>
      </c>
      <c r="V4495">
        <v>0</v>
      </c>
      <c r="W4495">
        <f t="shared" si="420"/>
        <v>0</v>
      </c>
      <c r="X4495">
        <f t="shared" si="421"/>
        <v>0</v>
      </c>
      <c r="Y4495">
        <f t="shared" si="422"/>
        <v>0</v>
      </c>
      <c r="Z4495">
        <f t="shared" si="423"/>
        <v>0</v>
      </c>
      <c r="AA4495">
        <f t="shared" si="424"/>
        <v>0</v>
      </c>
      <c r="AB4495">
        <f t="shared" si="425"/>
        <v>1</v>
      </c>
      <c r="AC4495">
        <v>2.5505360745658399E-4</v>
      </c>
    </row>
    <row r="4496" spans="1:29">
      <c r="A4496">
        <v>59691</v>
      </c>
      <c r="B4496">
        <v>522</v>
      </c>
      <c r="C4496">
        <v>11</v>
      </c>
      <c r="D4496">
        <v>6</v>
      </c>
      <c r="E4496">
        <v>19</v>
      </c>
      <c r="F4496">
        <v>4</v>
      </c>
      <c r="G4496">
        <v>60</v>
      </c>
      <c r="H4496">
        <v>3501</v>
      </c>
      <c r="I4496" t="s">
        <v>28</v>
      </c>
      <c r="J4496">
        <v>0</v>
      </c>
      <c r="K4496">
        <v>1</v>
      </c>
      <c r="L4496">
        <v>0</v>
      </c>
      <c r="M4496">
        <v>0</v>
      </c>
      <c r="N4496">
        <v>1</v>
      </c>
      <c r="O4496">
        <v>1</v>
      </c>
      <c r="P4496">
        <v>0</v>
      </c>
      <c r="Q4496">
        <v>1</v>
      </c>
      <c r="R4496">
        <v>3</v>
      </c>
      <c r="S4496">
        <v>0</v>
      </c>
      <c r="T4496">
        <v>40861</v>
      </c>
      <c r="U4496">
        <v>0</v>
      </c>
      <c r="V4496">
        <v>0</v>
      </c>
      <c r="W4496">
        <f t="shared" si="420"/>
        <v>0</v>
      </c>
      <c r="X4496">
        <f t="shared" si="421"/>
        <v>0</v>
      </c>
      <c r="Y4496">
        <f t="shared" si="422"/>
        <v>0</v>
      </c>
      <c r="Z4496">
        <f t="shared" si="423"/>
        <v>0</v>
      </c>
      <c r="AA4496">
        <f t="shared" si="424"/>
        <v>0</v>
      </c>
      <c r="AB4496">
        <f t="shared" si="425"/>
        <v>1</v>
      </c>
      <c r="AC4496">
        <v>2.5505360745658399E-4</v>
      </c>
    </row>
    <row r="4497" spans="1:29">
      <c r="A4497">
        <v>59723</v>
      </c>
      <c r="B4497">
        <v>522</v>
      </c>
      <c r="C4497">
        <v>2</v>
      </c>
      <c r="D4497">
        <v>1</v>
      </c>
      <c r="E4497">
        <v>16</v>
      </c>
      <c r="F4497">
        <v>3</v>
      </c>
      <c r="G4497">
        <v>90</v>
      </c>
      <c r="H4497">
        <v>751</v>
      </c>
      <c r="I4497" t="s">
        <v>28</v>
      </c>
      <c r="J4497">
        <v>1</v>
      </c>
      <c r="K4497">
        <v>1</v>
      </c>
      <c r="L4497">
        <v>0</v>
      </c>
      <c r="M4497">
        <v>0</v>
      </c>
      <c r="N4497">
        <v>1</v>
      </c>
      <c r="O4497">
        <v>1</v>
      </c>
      <c r="P4497">
        <v>0</v>
      </c>
      <c r="Q4497">
        <v>1</v>
      </c>
      <c r="R4497">
        <v>1</v>
      </c>
      <c r="S4497">
        <v>0</v>
      </c>
      <c r="T4497">
        <v>11428</v>
      </c>
      <c r="U4497">
        <v>0</v>
      </c>
      <c r="V4497">
        <v>0</v>
      </c>
      <c r="W4497">
        <f t="shared" si="420"/>
        <v>0</v>
      </c>
      <c r="X4497">
        <f t="shared" si="421"/>
        <v>0</v>
      </c>
      <c r="Y4497">
        <f t="shared" si="422"/>
        <v>0</v>
      </c>
      <c r="Z4497">
        <f t="shared" si="423"/>
        <v>0</v>
      </c>
      <c r="AA4497">
        <f t="shared" si="424"/>
        <v>0</v>
      </c>
      <c r="AB4497">
        <f t="shared" si="425"/>
        <v>1</v>
      </c>
      <c r="AC4497" s="1">
        <v>8.4600882208009899E-7</v>
      </c>
    </row>
    <row r="4498" spans="1:29">
      <c r="A4498">
        <v>59726</v>
      </c>
      <c r="B4498">
        <v>522</v>
      </c>
      <c r="C4498">
        <v>3</v>
      </c>
      <c r="D4498">
        <v>6</v>
      </c>
      <c r="E4498">
        <v>37</v>
      </c>
      <c r="F4498">
        <v>5</v>
      </c>
      <c r="G4498">
        <v>100</v>
      </c>
      <c r="H4498">
        <v>3001</v>
      </c>
      <c r="I4498" t="s">
        <v>28</v>
      </c>
      <c r="J4498">
        <v>0</v>
      </c>
      <c r="K4498">
        <v>1</v>
      </c>
      <c r="L4498">
        <v>0</v>
      </c>
      <c r="M4498">
        <v>0</v>
      </c>
      <c r="N4498">
        <v>1</v>
      </c>
      <c r="O4498">
        <v>1</v>
      </c>
      <c r="P4498">
        <v>0</v>
      </c>
      <c r="Q4498">
        <v>1</v>
      </c>
      <c r="R4498">
        <v>1</v>
      </c>
      <c r="S4498">
        <v>0</v>
      </c>
      <c r="T4498">
        <v>32748</v>
      </c>
      <c r="U4498">
        <v>1</v>
      </c>
      <c r="V4498">
        <v>0</v>
      </c>
      <c r="W4498">
        <f t="shared" si="420"/>
        <v>0</v>
      </c>
      <c r="X4498">
        <f t="shared" si="421"/>
        <v>0</v>
      </c>
      <c r="Y4498">
        <f t="shared" si="422"/>
        <v>0</v>
      </c>
      <c r="Z4498">
        <f t="shared" si="423"/>
        <v>0</v>
      </c>
      <c r="AA4498">
        <f t="shared" si="424"/>
        <v>0</v>
      </c>
      <c r="AB4498">
        <f t="shared" si="425"/>
        <v>1</v>
      </c>
      <c r="AC4498">
        <v>1.5396497976117001E-4</v>
      </c>
    </row>
    <row r="4499" spans="1:29">
      <c r="A4499">
        <v>59727</v>
      </c>
      <c r="B4499">
        <v>522</v>
      </c>
      <c r="C4499">
        <v>3</v>
      </c>
      <c r="D4499">
        <v>6</v>
      </c>
      <c r="E4499">
        <v>37</v>
      </c>
      <c r="F4499">
        <v>5</v>
      </c>
      <c r="G4499">
        <v>100</v>
      </c>
      <c r="H4499">
        <v>3001</v>
      </c>
      <c r="I4499" t="s">
        <v>28</v>
      </c>
      <c r="J4499">
        <v>0</v>
      </c>
      <c r="K4499">
        <v>1</v>
      </c>
      <c r="L4499">
        <v>0</v>
      </c>
      <c r="M4499">
        <v>0</v>
      </c>
      <c r="N4499">
        <v>1</v>
      </c>
      <c r="O4499">
        <v>1</v>
      </c>
      <c r="P4499">
        <v>0</v>
      </c>
      <c r="Q4499">
        <v>1</v>
      </c>
      <c r="R4499">
        <v>1</v>
      </c>
      <c r="S4499">
        <v>0</v>
      </c>
      <c r="T4499">
        <v>32748</v>
      </c>
      <c r="U4499">
        <v>0</v>
      </c>
      <c r="V4499">
        <v>0</v>
      </c>
      <c r="W4499">
        <f t="shared" si="420"/>
        <v>0</v>
      </c>
      <c r="X4499">
        <f t="shared" si="421"/>
        <v>0</v>
      </c>
      <c r="Y4499">
        <f t="shared" si="422"/>
        <v>0</v>
      </c>
      <c r="Z4499">
        <f t="shared" si="423"/>
        <v>0</v>
      </c>
      <c r="AA4499">
        <f t="shared" si="424"/>
        <v>0</v>
      </c>
      <c r="AB4499">
        <f t="shared" si="425"/>
        <v>1</v>
      </c>
      <c r="AC4499">
        <v>1.5396497976117001E-4</v>
      </c>
    </row>
    <row r="4500" spans="1:29">
      <c r="A4500">
        <v>59763</v>
      </c>
      <c r="B4500">
        <v>522</v>
      </c>
      <c r="C4500">
        <v>4</v>
      </c>
      <c r="D4500">
        <v>6</v>
      </c>
      <c r="E4500">
        <v>44</v>
      </c>
      <c r="F4500">
        <v>4</v>
      </c>
      <c r="G4500">
        <v>100</v>
      </c>
      <c r="H4500">
        <v>1201</v>
      </c>
      <c r="I4500" t="s">
        <v>28</v>
      </c>
      <c r="J4500">
        <v>0</v>
      </c>
      <c r="K4500">
        <v>1</v>
      </c>
      <c r="L4500">
        <v>0</v>
      </c>
      <c r="M4500">
        <v>0</v>
      </c>
      <c r="N4500">
        <v>1</v>
      </c>
      <c r="O4500">
        <v>1</v>
      </c>
      <c r="P4500">
        <v>0</v>
      </c>
      <c r="Q4500">
        <v>1</v>
      </c>
      <c r="R4500">
        <v>1</v>
      </c>
      <c r="S4500">
        <v>0</v>
      </c>
      <c r="T4500">
        <v>37135</v>
      </c>
      <c r="U4500">
        <v>0</v>
      </c>
      <c r="V4500">
        <v>0</v>
      </c>
      <c r="W4500">
        <f t="shared" si="420"/>
        <v>0</v>
      </c>
      <c r="X4500">
        <f t="shared" si="421"/>
        <v>0</v>
      </c>
      <c r="Y4500">
        <f t="shared" si="422"/>
        <v>0</v>
      </c>
      <c r="Z4500">
        <f t="shared" si="423"/>
        <v>0</v>
      </c>
      <c r="AA4500">
        <f t="shared" si="424"/>
        <v>0</v>
      </c>
      <c r="AB4500">
        <f t="shared" si="425"/>
        <v>1</v>
      </c>
      <c r="AC4500" s="1">
        <v>1.1457619494907199E-5</v>
      </c>
    </row>
    <row r="4501" spans="1:29">
      <c r="A4501">
        <v>59764</v>
      </c>
      <c r="B4501">
        <v>522</v>
      </c>
      <c r="C4501">
        <v>4</v>
      </c>
      <c r="D4501">
        <v>6</v>
      </c>
      <c r="E4501">
        <v>44</v>
      </c>
      <c r="F4501">
        <v>4</v>
      </c>
      <c r="G4501">
        <v>100</v>
      </c>
      <c r="H4501">
        <v>1201</v>
      </c>
      <c r="I4501" t="s">
        <v>28</v>
      </c>
      <c r="J4501">
        <v>0</v>
      </c>
      <c r="K4501">
        <v>1</v>
      </c>
      <c r="L4501">
        <v>0</v>
      </c>
      <c r="M4501">
        <v>0</v>
      </c>
      <c r="N4501">
        <v>1</v>
      </c>
      <c r="O4501">
        <v>1</v>
      </c>
      <c r="P4501">
        <v>0</v>
      </c>
      <c r="Q4501">
        <v>1</v>
      </c>
      <c r="R4501">
        <v>1</v>
      </c>
      <c r="S4501">
        <v>0</v>
      </c>
      <c r="T4501">
        <v>37135</v>
      </c>
      <c r="U4501">
        <v>0</v>
      </c>
      <c r="V4501">
        <v>0</v>
      </c>
      <c r="W4501">
        <f t="shared" si="420"/>
        <v>0</v>
      </c>
      <c r="X4501">
        <f t="shared" si="421"/>
        <v>0</v>
      </c>
      <c r="Y4501">
        <f t="shared" si="422"/>
        <v>0</v>
      </c>
      <c r="Z4501">
        <f t="shared" si="423"/>
        <v>0</v>
      </c>
      <c r="AA4501">
        <f t="shared" si="424"/>
        <v>0</v>
      </c>
      <c r="AB4501">
        <f t="shared" si="425"/>
        <v>1</v>
      </c>
      <c r="AC4501" s="1">
        <v>1.1457619494907199E-5</v>
      </c>
    </row>
    <row r="4502" spans="1:29">
      <c r="A4502">
        <v>59765</v>
      </c>
      <c r="B4502">
        <v>522</v>
      </c>
      <c r="C4502">
        <v>4</v>
      </c>
      <c r="D4502">
        <v>6</v>
      </c>
      <c r="E4502">
        <v>44</v>
      </c>
      <c r="F4502">
        <v>4</v>
      </c>
      <c r="G4502">
        <v>100</v>
      </c>
      <c r="H4502">
        <v>1201</v>
      </c>
      <c r="I4502" t="s">
        <v>28</v>
      </c>
      <c r="J4502">
        <v>0</v>
      </c>
      <c r="K4502">
        <v>1</v>
      </c>
      <c r="L4502">
        <v>0</v>
      </c>
      <c r="M4502">
        <v>0</v>
      </c>
      <c r="N4502">
        <v>1</v>
      </c>
      <c r="O4502">
        <v>1</v>
      </c>
      <c r="P4502">
        <v>0</v>
      </c>
      <c r="Q4502">
        <v>1</v>
      </c>
      <c r="R4502">
        <v>1</v>
      </c>
      <c r="S4502">
        <v>0</v>
      </c>
      <c r="T4502">
        <v>37135</v>
      </c>
      <c r="U4502">
        <v>0</v>
      </c>
      <c r="V4502">
        <v>0</v>
      </c>
      <c r="W4502">
        <f t="shared" si="420"/>
        <v>0</v>
      </c>
      <c r="X4502">
        <f t="shared" si="421"/>
        <v>0</v>
      </c>
      <c r="Y4502">
        <f t="shared" si="422"/>
        <v>0</v>
      </c>
      <c r="Z4502">
        <f t="shared" si="423"/>
        <v>0</v>
      </c>
      <c r="AA4502">
        <f t="shared" si="424"/>
        <v>0</v>
      </c>
      <c r="AB4502">
        <f t="shared" si="425"/>
        <v>1</v>
      </c>
      <c r="AC4502" s="1">
        <v>1.1457619494907199E-5</v>
      </c>
    </row>
    <row r="4503" spans="1:29">
      <c r="A4503">
        <v>59796</v>
      </c>
      <c r="B4503">
        <v>522</v>
      </c>
      <c r="C4503">
        <v>5</v>
      </c>
      <c r="D4503">
        <v>4</v>
      </c>
      <c r="E4503">
        <v>23</v>
      </c>
      <c r="F4503">
        <v>6</v>
      </c>
      <c r="G4503">
        <v>200</v>
      </c>
      <c r="H4503">
        <v>701</v>
      </c>
      <c r="I4503" t="s">
        <v>28</v>
      </c>
      <c r="J4503">
        <v>1</v>
      </c>
      <c r="K4503">
        <v>1</v>
      </c>
      <c r="L4503">
        <v>0</v>
      </c>
      <c r="M4503">
        <v>0</v>
      </c>
      <c r="N4503">
        <v>1</v>
      </c>
      <c r="O4503">
        <v>1</v>
      </c>
      <c r="P4503">
        <v>0</v>
      </c>
      <c r="Q4503">
        <v>1</v>
      </c>
      <c r="R4503">
        <v>1</v>
      </c>
      <c r="S4503">
        <v>0</v>
      </c>
      <c r="T4503">
        <v>33501</v>
      </c>
      <c r="U4503">
        <v>1</v>
      </c>
      <c r="V4503">
        <v>0</v>
      </c>
      <c r="W4503">
        <f t="shared" si="420"/>
        <v>0</v>
      </c>
      <c r="X4503">
        <f t="shared" si="421"/>
        <v>0</v>
      </c>
      <c r="Y4503">
        <f t="shared" si="422"/>
        <v>0</v>
      </c>
      <c r="Z4503">
        <f t="shared" si="423"/>
        <v>0</v>
      </c>
      <c r="AA4503">
        <f t="shared" si="424"/>
        <v>0</v>
      </c>
      <c r="AB4503">
        <f t="shared" si="425"/>
        <v>1</v>
      </c>
      <c r="AC4503">
        <v>3.4076430434033599E-4</v>
      </c>
    </row>
    <row r="4504" spans="1:29">
      <c r="A4504">
        <v>59797</v>
      </c>
      <c r="B4504">
        <v>522</v>
      </c>
      <c r="C4504">
        <v>5</v>
      </c>
      <c r="D4504">
        <v>4</v>
      </c>
      <c r="E4504">
        <v>23</v>
      </c>
      <c r="F4504">
        <v>6</v>
      </c>
      <c r="G4504">
        <v>200</v>
      </c>
      <c r="H4504">
        <v>701</v>
      </c>
      <c r="I4504" t="s">
        <v>28</v>
      </c>
      <c r="J4504">
        <v>1</v>
      </c>
      <c r="K4504">
        <v>1</v>
      </c>
      <c r="L4504">
        <v>0</v>
      </c>
      <c r="M4504">
        <v>0</v>
      </c>
      <c r="N4504">
        <v>1</v>
      </c>
      <c r="O4504">
        <v>1</v>
      </c>
      <c r="P4504">
        <v>0</v>
      </c>
      <c r="Q4504">
        <v>1</v>
      </c>
      <c r="R4504">
        <v>1</v>
      </c>
      <c r="S4504">
        <v>0</v>
      </c>
      <c r="T4504">
        <v>33501</v>
      </c>
      <c r="U4504">
        <v>0</v>
      </c>
      <c r="V4504">
        <v>0</v>
      </c>
      <c r="W4504">
        <f t="shared" si="420"/>
        <v>0</v>
      </c>
      <c r="X4504">
        <f t="shared" si="421"/>
        <v>0</v>
      </c>
      <c r="Y4504">
        <f t="shared" si="422"/>
        <v>0</v>
      </c>
      <c r="Z4504">
        <f t="shared" si="423"/>
        <v>0</v>
      </c>
      <c r="AA4504">
        <f t="shared" si="424"/>
        <v>0</v>
      </c>
      <c r="AB4504">
        <f t="shared" si="425"/>
        <v>1</v>
      </c>
      <c r="AC4504">
        <v>3.4076430434033599E-4</v>
      </c>
    </row>
    <row r="4505" spans="1:29">
      <c r="A4505">
        <v>59812</v>
      </c>
      <c r="B4505">
        <v>522</v>
      </c>
      <c r="C4505">
        <v>6</v>
      </c>
      <c r="D4505">
        <v>3</v>
      </c>
      <c r="E4505">
        <v>37</v>
      </c>
      <c r="F4505">
        <v>1</v>
      </c>
      <c r="G4505">
        <v>20</v>
      </c>
      <c r="H4505">
        <v>401</v>
      </c>
      <c r="I4505" t="s">
        <v>28</v>
      </c>
      <c r="J4505">
        <v>0</v>
      </c>
      <c r="K4505">
        <v>0</v>
      </c>
      <c r="L4505">
        <v>0</v>
      </c>
      <c r="M4505">
        <v>0</v>
      </c>
      <c r="N4505">
        <v>1</v>
      </c>
      <c r="O4505">
        <v>1</v>
      </c>
      <c r="P4505">
        <v>0</v>
      </c>
      <c r="Q4505">
        <v>0</v>
      </c>
      <c r="R4505">
        <v>1</v>
      </c>
      <c r="S4505">
        <v>0</v>
      </c>
      <c r="T4505">
        <v>23606</v>
      </c>
      <c r="U4505">
        <v>0</v>
      </c>
      <c r="V4505">
        <v>0</v>
      </c>
      <c r="W4505">
        <f t="shared" si="420"/>
        <v>0</v>
      </c>
      <c r="X4505">
        <f t="shared" si="421"/>
        <v>0</v>
      </c>
      <c r="Y4505">
        <f t="shared" si="422"/>
        <v>0</v>
      </c>
      <c r="Z4505">
        <f t="shared" si="423"/>
        <v>0</v>
      </c>
      <c r="AA4505">
        <f t="shared" si="424"/>
        <v>0</v>
      </c>
      <c r="AB4505">
        <f t="shared" si="425"/>
        <v>1</v>
      </c>
      <c r="AC4505" s="1">
        <v>3.9534987407790998E-8</v>
      </c>
    </row>
    <row r="4506" spans="1:29">
      <c r="A4506">
        <v>59821</v>
      </c>
      <c r="B4506">
        <v>522</v>
      </c>
      <c r="C4506">
        <v>7</v>
      </c>
      <c r="D4506">
        <v>2</v>
      </c>
      <c r="E4506">
        <v>25</v>
      </c>
      <c r="F4506">
        <v>5</v>
      </c>
      <c r="G4506">
        <v>130</v>
      </c>
      <c r="H4506">
        <v>1101</v>
      </c>
      <c r="I4506" t="s">
        <v>28</v>
      </c>
      <c r="J4506">
        <v>1</v>
      </c>
      <c r="K4506">
        <v>1</v>
      </c>
      <c r="L4506">
        <v>0</v>
      </c>
      <c r="M4506">
        <v>0</v>
      </c>
      <c r="N4506">
        <v>2</v>
      </c>
      <c r="O4506">
        <v>1</v>
      </c>
      <c r="P4506">
        <v>0</v>
      </c>
      <c r="Q4506">
        <v>1</v>
      </c>
      <c r="R4506">
        <v>1</v>
      </c>
      <c r="S4506">
        <v>0</v>
      </c>
      <c r="T4506">
        <v>37449</v>
      </c>
      <c r="U4506">
        <v>1</v>
      </c>
      <c r="V4506">
        <v>0</v>
      </c>
      <c r="W4506">
        <f t="shared" si="420"/>
        <v>0</v>
      </c>
      <c r="X4506">
        <f t="shared" si="421"/>
        <v>0</v>
      </c>
      <c r="Y4506">
        <f t="shared" si="422"/>
        <v>0</v>
      </c>
      <c r="Z4506">
        <f t="shared" si="423"/>
        <v>0</v>
      </c>
      <c r="AA4506">
        <f t="shared" si="424"/>
        <v>0</v>
      </c>
      <c r="AB4506">
        <f t="shared" si="425"/>
        <v>1</v>
      </c>
      <c r="AC4506" s="1">
        <v>2.0944806355272601E-5</v>
      </c>
    </row>
    <row r="4507" spans="1:29">
      <c r="A4507">
        <v>59826</v>
      </c>
      <c r="B4507">
        <v>522</v>
      </c>
      <c r="C4507">
        <v>8</v>
      </c>
      <c r="D4507">
        <v>6</v>
      </c>
      <c r="E4507">
        <v>32</v>
      </c>
      <c r="F4507">
        <v>6</v>
      </c>
      <c r="G4507">
        <v>180</v>
      </c>
      <c r="H4507">
        <v>1201</v>
      </c>
      <c r="I4507" t="s">
        <v>28</v>
      </c>
      <c r="J4507">
        <v>0</v>
      </c>
      <c r="K4507">
        <v>1</v>
      </c>
      <c r="L4507">
        <v>0</v>
      </c>
      <c r="M4507">
        <v>0</v>
      </c>
      <c r="N4507">
        <v>1</v>
      </c>
      <c r="O4507">
        <v>1</v>
      </c>
      <c r="P4507">
        <v>0</v>
      </c>
      <c r="Q4507">
        <v>1</v>
      </c>
      <c r="R4507">
        <v>1</v>
      </c>
      <c r="S4507">
        <v>0</v>
      </c>
      <c r="T4507">
        <v>38608</v>
      </c>
      <c r="U4507">
        <v>1</v>
      </c>
      <c r="V4507">
        <v>0</v>
      </c>
      <c r="W4507">
        <f t="shared" si="420"/>
        <v>0</v>
      </c>
      <c r="X4507">
        <f t="shared" si="421"/>
        <v>0</v>
      </c>
      <c r="Y4507">
        <f t="shared" si="422"/>
        <v>0</v>
      </c>
      <c r="Z4507">
        <f t="shared" si="423"/>
        <v>0</v>
      </c>
      <c r="AA4507">
        <f t="shared" si="424"/>
        <v>0</v>
      </c>
      <c r="AB4507">
        <f t="shared" si="425"/>
        <v>1</v>
      </c>
      <c r="AC4507" s="1">
        <v>5.8497526564983803E-7</v>
      </c>
    </row>
    <row r="4508" spans="1:29">
      <c r="A4508">
        <v>59861</v>
      </c>
      <c r="B4508">
        <v>522</v>
      </c>
      <c r="C4508">
        <v>9</v>
      </c>
      <c r="D4508">
        <v>4</v>
      </c>
      <c r="E4508">
        <v>35</v>
      </c>
      <c r="F4508">
        <v>3</v>
      </c>
      <c r="G4508">
        <v>60</v>
      </c>
      <c r="H4508">
        <v>1201</v>
      </c>
      <c r="I4508" t="s">
        <v>28</v>
      </c>
      <c r="J4508">
        <v>0</v>
      </c>
      <c r="K4508">
        <v>1</v>
      </c>
      <c r="L4508">
        <v>2</v>
      </c>
      <c r="M4508">
        <v>0</v>
      </c>
      <c r="N4508">
        <v>1</v>
      </c>
      <c r="O4508">
        <v>1</v>
      </c>
      <c r="P4508">
        <v>0</v>
      </c>
      <c r="Q4508">
        <v>1</v>
      </c>
      <c r="R4508">
        <v>1</v>
      </c>
      <c r="S4508">
        <v>0</v>
      </c>
      <c r="T4508">
        <v>37516</v>
      </c>
      <c r="U4508">
        <v>0</v>
      </c>
      <c r="V4508">
        <v>0</v>
      </c>
      <c r="W4508">
        <f t="shared" si="420"/>
        <v>0</v>
      </c>
      <c r="X4508">
        <f t="shared" si="421"/>
        <v>0</v>
      </c>
      <c r="Y4508">
        <f t="shared" si="422"/>
        <v>0</v>
      </c>
      <c r="Z4508">
        <f t="shared" si="423"/>
        <v>0</v>
      </c>
      <c r="AA4508">
        <f t="shared" si="424"/>
        <v>0</v>
      </c>
      <c r="AB4508">
        <f t="shared" si="425"/>
        <v>1</v>
      </c>
      <c r="AC4508" s="1">
        <v>3.7459864239660097E-5</v>
      </c>
    </row>
    <row r="4509" spans="1:29">
      <c r="A4509">
        <v>59864</v>
      </c>
      <c r="B4509">
        <v>522</v>
      </c>
      <c r="C4509">
        <v>9</v>
      </c>
      <c r="D4509">
        <v>4</v>
      </c>
      <c r="E4509">
        <v>35</v>
      </c>
      <c r="F4509">
        <v>3</v>
      </c>
      <c r="G4509">
        <v>60</v>
      </c>
      <c r="H4509">
        <v>1201</v>
      </c>
      <c r="I4509" t="s">
        <v>28</v>
      </c>
      <c r="J4509">
        <v>0</v>
      </c>
      <c r="K4509">
        <v>1</v>
      </c>
      <c r="L4509">
        <v>2</v>
      </c>
      <c r="M4509">
        <v>0</v>
      </c>
      <c r="N4509">
        <v>1</v>
      </c>
      <c r="O4509">
        <v>1</v>
      </c>
      <c r="P4509">
        <v>0</v>
      </c>
      <c r="Q4509">
        <v>1</v>
      </c>
      <c r="R4509">
        <v>1</v>
      </c>
      <c r="S4509">
        <v>0</v>
      </c>
      <c r="T4509">
        <v>37516</v>
      </c>
      <c r="U4509">
        <v>0</v>
      </c>
      <c r="V4509">
        <v>0</v>
      </c>
      <c r="W4509">
        <f t="shared" si="420"/>
        <v>0</v>
      </c>
      <c r="X4509">
        <f t="shared" si="421"/>
        <v>0</v>
      </c>
      <c r="Y4509">
        <f t="shared" si="422"/>
        <v>0</v>
      </c>
      <c r="Z4509">
        <f t="shared" si="423"/>
        <v>0</v>
      </c>
      <c r="AA4509">
        <f t="shared" si="424"/>
        <v>0</v>
      </c>
      <c r="AB4509">
        <f t="shared" si="425"/>
        <v>1</v>
      </c>
      <c r="AC4509" s="1">
        <v>3.7459864239660097E-5</v>
      </c>
    </row>
    <row r="4510" spans="1:29">
      <c r="A4510">
        <v>59881</v>
      </c>
      <c r="B4510">
        <v>523</v>
      </c>
      <c r="C4510">
        <v>1</v>
      </c>
      <c r="D4510">
        <v>5</v>
      </c>
      <c r="E4510">
        <v>11</v>
      </c>
      <c r="F4510">
        <v>4</v>
      </c>
      <c r="G4510">
        <v>100</v>
      </c>
      <c r="H4510">
        <v>701</v>
      </c>
      <c r="I4510" t="s">
        <v>28</v>
      </c>
      <c r="J4510">
        <v>0</v>
      </c>
      <c r="K4510">
        <v>1</v>
      </c>
      <c r="L4510">
        <v>0</v>
      </c>
      <c r="M4510">
        <v>0</v>
      </c>
      <c r="N4510">
        <v>1</v>
      </c>
      <c r="O4510">
        <v>1</v>
      </c>
      <c r="P4510">
        <v>0</v>
      </c>
      <c r="Q4510">
        <v>1</v>
      </c>
      <c r="R4510">
        <v>1</v>
      </c>
      <c r="S4510">
        <v>0</v>
      </c>
      <c r="T4510">
        <v>22247</v>
      </c>
      <c r="U4510">
        <v>1</v>
      </c>
      <c r="V4510">
        <v>0</v>
      </c>
      <c r="W4510">
        <f t="shared" si="420"/>
        <v>0</v>
      </c>
      <c r="X4510">
        <f t="shared" si="421"/>
        <v>0</v>
      </c>
      <c r="Y4510">
        <f t="shared" si="422"/>
        <v>0</v>
      </c>
      <c r="Z4510">
        <f t="shared" si="423"/>
        <v>0</v>
      </c>
      <c r="AA4510">
        <f t="shared" si="424"/>
        <v>0</v>
      </c>
      <c r="AB4510">
        <f t="shared" si="425"/>
        <v>1</v>
      </c>
      <c r="AC4510" s="1">
        <v>1.62412295963671E-6</v>
      </c>
    </row>
    <row r="4511" spans="1:29">
      <c r="A4511">
        <v>59902</v>
      </c>
      <c r="B4511">
        <v>523</v>
      </c>
      <c r="C4511">
        <v>10</v>
      </c>
      <c r="D4511">
        <v>2</v>
      </c>
      <c r="E4511">
        <v>42</v>
      </c>
      <c r="F4511">
        <v>2</v>
      </c>
      <c r="G4511">
        <v>40</v>
      </c>
      <c r="H4511">
        <v>121</v>
      </c>
      <c r="I4511" t="s">
        <v>28</v>
      </c>
      <c r="J4511">
        <v>0</v>
      </c>
      <c r="K4511">
        <v>0</v>
      </c>
      <c r="L4511">
        <v>0</v>
      </c>
      <c r="M4511">
        <v>0</v>
      </c>
      <c r="N4511">
        <v>1</v>
      </c>
      <c r="O4511">
        <v>1</v>
      </c>
      <c r="P4511">
        <v>0</v>
      </c>
      <c r="Q4511">
        <v>0</v>
      </c>
      <c r="R4511">
        <v>1</v>
      </c>
      <c r="S4511">
        <v>0</v>
      </c>
      <c r="T4511">
        <v>11427</v>
      </c>
      <c r="U4511">
        <v>0</v>
      </c>
      <c r="V4511">
        <v>0</v>
      </c>
      <c r="W4511">
        <f t="shared" si="420"/>
        <v>0</v>
      </c>
      <c r="X4511">
        <f t="shared" si="421"/>
        <v>0</v>
      </c>
      <c r="Y4511">
        <f t="shared" si="422"/>
        <v>0</v>
      </c>
      <c r="Z4511">
        <f t="shared" si="423"/>
        <v>0</v>
      </c>
      <c r="AA4511">
        <f t="shared" si="424"/>
        <v>0</v>
      </c>
      <c r="AB4511">
        <f t="shared" si="425"/>
        <v>1</v>
      </c>
      <c r="AC4511">
        <v>1.08432316551334E-4</v>
      </c>
    </row>
    <row r="4512" spans="1:29">
      <c r="A4512">
        <v>59906</v>
      </c>
      <c r="B4512">
        <v>523</v>
      </c>
      <c r="C4512">
        <v>11</v>
      </c>
      <c r="D4512">
        <v>4</v>
      </c>
      <c r="E4512">
        <v>24</v>
      </c>
      <c r="F4512">
        <v>6</v>
      </c>
      <c r="G4512">
        <v>100</v>
      </c>
      <c r="H4512">
        <v>501</v>
      </c>
      <c r="I4512" t="s">
        <v>28</v>
      </c>
      <c r="J4512">
        <v>0</v>
      </c>
      <c r="K4512">
        <v>1</v>
      </c>
      <c r="L4512">
        <v>0</v>
      </c>
      <c r="M4512">
        <v>0</v>
      </c>
      <c r="N4512">
        <v>1</v>
      </c>
      <c r="O4512">
        <v>1</v>
      </c>
      <c r="P4512">
        <v>0</v>
      </c>
      <c r="Q4512">
        <v>1</v>
      </c>
      <c r="R4512">
        <v>1</v>
      </c>
      <c r="S4512">
        <v>0</v>
      </c>
      <c r="T4512">
        <v>38182</v>
      </c>
      <c r="U4512">
        <v>1</v>
      </c>
      <c r="V4512">
        <v>0</v>
      </c>
      <c r="W4512">
        <f t="shared" si="420"/>
        <v>0</v>
      </c>
      <c r="X4512">
        <f t="shared" si="421"/>
        <v>0</v>
      </c>
      <c r="Y4512">
        <f t="shared" si="422"/>
        <v>0</v>
      </c>
      <c r="Z4512">
        <f t="shared" si="423"/>
        <v>0</v>
      </c>
      <c r="AA4512">
        <f t="shared" si="424"/>
        <v>0</v>
      </c>
      <c r="AB4512">
        <f t="shared" si="425"/>
        <v>1</v>
      </c>
      <c r="AC4512" s="1">
        <v>3.2485065173053401E-5</v>
      </c>
    </row>
    <row r="4513" spans="1:29">
      <c r="A4513">
        <v>59907</v>
      </c>
      <c r="B4513">
        <v>523</v>
      </c>
      <c r="C4513">
        <v>11</v>
      </c>
      <c r="D4513">
        <v>4</v>
      </c>
      <c r="E4513">
        <v>24</v>
      </c>
      <c r="F4513">
        <v>6</v>
      </c>
      <c r="G4513">
        <v>100</v>
      </c>
      <c r="H4513">
        <v>501</v>
      </c>
      <c r="I4513" t="s">
        <v>28</v>
      </c>
      <c r="J4513">
        <v>0</v>
      </c>
      <c r="K4513">
        <v>1</v>
      </c>
      <c r="L4513">
        <v>0</v>
      </c>
      <c r="M4513">
        <v>0</v>
      </c>
      <c r="N4513">
        <v>1</v>
      </c>
      <c r="O4513">
        <v>1</v>
      </c>
      <c r="P4513">
        <v>0</v>
      </c>
      <c r="Q4513">
        <v>1</v>
      </c>
      <c r="R4513">
        <v>1</v>
      </c>
      <c r="S4513">
        <v>0</v>
      </c>
      <c r="T4513">
        <v>38182</v>
      </c>
      <c r="U4513">
        <v>0</v>
      </c>
      <c r="V4513">
        <v>0</v>
      </c>
      <c r="W4513">
        <f t="shared" si="420"/>
        <v>0</v>
      </c>
      <c r="X4513">
        <f t="shared" si="421"/>
        <v>0</v>
      </c>
      <c r="Y4513">
        <f t="shared" si="422"/>
        <v>0</v>
      </c>
      <c r="Z4513">
        <f t="shared" si="423"/>
        <v>0</v>
      </c>
      <c r="AA4513">
        <f t="shared" si="424"/>
        <v>0</v>
      </c>
      <c r="AB4513">
        <f t="shared" si="425"/>
        <v>1</v>
      </c>
      <c r="AC4513" s="1">
        <v>3.2485065173053401E-5</v>
      </c>
    </row>
    <row r="4514" spans="1:29">
      <c r="A4514">
        <v>59922</v>
      </c>
      <c r="B4514">
        <v>523</v>
      </c>
      <c r="C4514">
        <v>2</v>
      </c>
      <c r="D4514">
        <v>2</v>
      </c>
      <c r="E4514">
        <v>21</v>
      </c>
      <c r="F4514">
        <v>4</v>
      </c>
      <c r="G4514">
        <v>110</v>
      </c>
      <c r="H4514">
        <v>1001</v>
      </c>
      <c r="I4514" t="s">
        <v>28</v>
      </c>
      <c r="J4514">
        <v>1</v>
      </c>
      <c r="K4514">
        <v>1</v>
      </c>
      <c r="L4514">
        <v>0</v>
      </c>
      <c r="M4514">
        <v>0</v>
      </c>
      <c r="N4514">
        <v>1</v>
      </c>
      <c r="O4514">
        <v>1</v>
      </c>
      <c r="P4514">
        <v>0</v>
      </c>
      <c r="Q4514">
        <v>1</v>
      </c>
      <c r="R4514">
        <v>3</v>
      </c>
      <c r="S4514">
        <v>0</v>
      </c>
      <c r="T4514">
        <v>29068</v>
      </c>
      <c r="U4514">
        <v>1</v>
      </c>
      <c r="V4514">
        <v>0</v>
      </c>
      <c r="W4514">
        <f t="shared" si="420"/>
        <v>0</v>
      </c>
      <c r="X4514">
        <f t="shared" si="421"/>
        <v>0</v>
      </c>
      <c r="Y4514">
        <f t="shared" si="422"/>
        <v>0</v>
      </c>
      <c r="Z4514">
        <f t="shared" si="423"/>
        <v>0</v>
      </c>
      <c r="AA4514">
        <f t="shared" si="424"/>
        <v>0</v>
      </c>
      <c r="AB4514">
        <f t="shared" si="425"/>
        <v>1</v>
      </c>
      <c r="AC4514" s="1">
        <v>7.3688322877295899E-7</v>
      </c>
    </row>
    <row r="4515" spans="1:29">
      <c r="A4515">
        <v>59927</v>
      </c>
      <c r="B4515">
        <v>523</v>
      </c>
      <c r="C4515">
        <v>3</v>
      </c>
      <c r="D4515">
        <v>6</v>
      </c>
      <c r="E4515">
        <v>38</v>
      </c>
      <c r="F4515">
        <v>4</v>
      </c>
      <c r="G4515">
        <v>100</v>
      </c>
      <c r="H4515">
        <v>1501</v>
      </c>
      <c r="I4515" t="s">
        <v>28</v>
      </c>
      <c r="J4515">
        <v>0</v>
      </c>
      <c r="K4515">
        <v>1</v>
      </c>
      <c r="L4515">
        <v>0</v>
      </c>
      <c r="M4515">
        <v>0</v>
      </c>
      <c r="N4515">
        <v>1</v>
      </c>
      <c r="O4515">
        <v>1</v>
      </c>
      <c r="P4515">
        <v>0</v>
      </c>
      <c r="Q4515">
        <v>1</v>
      </c>
      <c r="R4515">
        <v>2</v>
      </c>
      <c r="S4515">
        <v>0</v>
      </c>
      <c r="T4515">
        <v>104824</v>
      </c>
      <c r="U4515">
        <v>0</v>
      </c>
      <c r="V4515">
        <v>0</v>
      </c>
      <c r="W4515">
        <f t="shared" si="420"/>
        <v>0</v>
      </c>
      <c r="X4515">
        <f t="shared" si="421"/>
        <v>0</v>
      </c>
      <c r="Y4515">
        <f t="shared" si="422"/>
        <v>0</v>
      </c>
      <c r="Z4515">
        <f t="shared" si="423"/>
        <v>0</v>
      </c>
      <c r="AA4515">
        <f t="shared" si="424"/>
        <v>0</v>
      </c>
      <c r="AB4515">
        <f t="shared" si="425"/>
        <v>1</v>
      </c>
      <c r="AC4515" s="1">
        <v>2.9509924976892801E-5</v>
      </c>
    </row>
    <row r="4516" spans="1:29">
      <c r="A4516">
        <v>59966</v>
      </c>
      <c r="B4516">
        <v>523</v>
      </c>
      <c r="C4516">
        <v>5</v>
      </c>
      <c r="D4516">
        <v>1</v>
      </c>
      <c r="E4516">
        <v>22</v>
      </c>
      <c r="F4516">
        <v>1</v>
      </c>
      <c r="G4516">
        <v>15</v>
      </c>
      <c r="H4516">
        <v>41</v>
      </c>
      <c r="I4516" t="s">
        <v>28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3930</v>
      </c>
      <c r="U4516">
        <v>0</v>
      </c>
      <c r="V4516">
        <v>0</v>
      </c>
      <c r="W4516">
        <f t="shared" si="420"/>
        <v>0</v>
      </c>
      <c r="X4516">
        <f t="shared" si="421"/>
        <v>0</v>
      </c>
      <c r="Y4516">
        <f t="shared" si="422"/>
        <v>0</v>
      </c>
      <c r="Z4516">
        <f t="shared" si="423"/>
        <v>0</v>
      </c>
      <c r="AA4516">
        <f t="shared" si="424"/>
        <v>0</v>
      </c>
      <c r="AB4516">
        <f t="shared" si="425"/>
        <v>1</v>
      </c>
      <c r="AC4516">
        <v>6.6348459559147901E-4</v>
      </c>
    </row>
    <row r="4517" spans="1:29">
      <c r="A4517">
        <v>59967</v>
      </c>
      <c r="B4517">
        <v>523</v>
      </c>
      <c r="C4517">
        <v>6</v>
      </c>
      <c r="D4517">
        <v>1</v>
      </c>
      <c r="E4517">
        <v>20</v>
      </c>
      <c r="F4517">
        <v>3</v>
      </c>
      <c r="G4517">
        <v>100</v>
      </c>
      <c r="H4517">
        <v>501</v>
      </c>
      <c r="I4517" t="s">
        <v>28</v>
      </c>
      <c r="J4517">
        <v>0</v>
      </c>
      <c r="K4517">
        <v>1</v>
      </c>
      <c r="L4517">
        <v>0</v>
      </c>
      <c r="M4517">
        <v>0</v>
      </c>
      <c r="N4517">
        <v>1</v>
      </c>
      <c r="O4517">
        <v>1</v>
      </c>
      <c r="P4517">
        <v>0</v>
      </c>
      <c r="Q4517">
        <v>1</v>
      </c>
      <c r="R4517">
        <v>1</v>
      </c>
      <c r="S4517">
        <v>0</v>
      </c>
      <c r="T4517">
        <v>12202</v>
      </c>
      <c r="U4517">
        <v>1</v>
      </c>
      <c r="V4517">
        <v>0</v>
      </c>
      <c r="W4517">
        <f t="shared" si="420"/>
        <v>0</v>
      </c>
      <c r="X4517">
        <f t="shared" si="421"/>
        <v>0</v>
      </c>
      <c r="Y4517">
        <f t="shared" si="422"/>
        <v>0</v>
      </c>
      <c r="Z4517">
        <f t="shared" si="423"/>
        <v>0</v>
      </c>
      <c r="AA4517">
        <f t="shared" si="424"/>
        <v>0</v>
      </c>
      <c r="AB4517">
        <f t="shared" si="425"/>
        <v>1</v>
      </c>
      <c r="AC4517" s="1">
        <v>5.4883453988189595E-7</v>
      </c>
    </row>
    <row r="4518" spans="1:29">
      <c r="A4518">
        <v>59968</v>
      </c>
      <c r="B4518">
        <v>523</v>
      </c>
      <c r="C4518">
        <v>7</v>
      </c>
      <c r="D4518">
        <v>4</v>
      </c>
      <c r="E4518">
        <v>13</v>
      </c>
      <c r="F4518">
        <v>4</v>
      </c>
      <c r="G4518">
        <v>100</v>
      </c>
      <c r="H4518">
        <v>1501</v>
      </c>
      <c r="I4518" t="s">
        <v>28</v>
      </c>
      <c r="J4518">
        <v>1</v>
      </c>
      <c r="K4518">
        <v>1</v>
      </c>
      <c r="L4518">
        <v>0</v>
      </c>
      <c r="M4518">
        <v>0</v>
      </c>
      <c r="N4518">
        <v>2</v>
      </c>
      <c r="O4518">
        <v>1</v>
      </c>
      <c r="P4518">
        <v>1</v>
      </c>
      <c r="Q4518">
        <v>1</v>
      </c>
      <c r="R4518">
        <v>2</v>
      </c>
      <c r="S4518">
        <v>1</v>
      </c>
      <c r="T4518">
        <v>41596</v>
      </c>
      <c r="U4518">
        <v>1</v>
      </c>
      <c r="V4518">
        <v>0</v>
      </c>
      <c r="W4518">
        <f t="shared" si="420"/>
        <v>0</v>
      </c>
      <c r="X4518">
        <f t="shared" si="421"/>
        <v>0</v>
      </c>
      <c r="Y4518">
        <f t="shared" si="422"/>
        <v>0</v>
      </c>
      <c r="Z4518">
        <f t="shared" si="423"/>
        <v>0</v>
      </c>
      <c r="AA4518">
        <f t="shared" si="424"/>
        <v>0</v>
      </c>
      <c r="AB4518">
        <f t="shared" si="425"/>
        <v>1</v>
      </c>
      <c r="AC4518" s="1">
        <v>1.2095972995785901E-6</v>
      </c>
    </row>
    <row r="4519" spans="1:29">
      <c r="A4519">
        <v>59985</v>
      </c>
      <c r="B4519">
        <v>523</v>
      </c>
      <c r="C4519">
        <v>8</v>
      </c>
      <c r="D4519">
        <v>3</v>
      </c>
      <c r="E4519">
        <v>39</v>
      </c>
      <c r="F4519">
        <v>3</v>
      </c>
      <c r="G4519">
        <v>60</v>
      </c>
      <c r="H4519">
        <v>501</v>
      </c>
      <c r="I4519" t="s">
        <v>28</v>
      </c>
      <c r="J4519">
        <v>0</v>
      </c>
      <c r="K4519">
        <v>0</v>
      </c>
      <c r="L4519">
        <v>0</v>
      </c>
      <c r="M4519">
        <v>0</v>
      </c>
      <c r="N4519">
        <v>1</v>
      </c>
      <c r="O4519">
        <v>1</v>
      </c>
      <c r="P4519">
        <v>0</v>
      </c>
      <c r="Q4519">
        <v>1</v>
      </c>
      <c r="R4519">
        <v>2</v>
      </c>
      <c r="S4519">
        <v>0</v>
      </c>
      <c r="T4519">
        <v>26594</v>
      </c>
      <c r="U4519">
        <v>1</v>
      </c>
      <c r="V4519">
        <v>0</v>
      </c>
      <c r="W4519">
        <f t="shared" si="420"/>
        <v>0</v>
      </c>
      <c r="X4519">
        <f t="shared" si="421"/>
        <v>0</v>
      </c>
      <c r="Y4519">
        <f t="shared" si="422"/>
        <v>0</v>
      </c>
      <c r="Z4519">
        <f t="shared" si="423"/>
        <v>0</v>
      </c>
      <c r="AA4519">
        <f t="shared" si="424"/>
        <v>0</v>
      </c>
      <c r="AB4519">
        <f t="shared" si="425"/>
        <v>1</v>
      </c>
      <c r="AC4519" s="1">
        <v>2.8308233525970901E-8</v>
      </c>
    </row>
    <row r="4520" spans="1:29">
      <c r="A4520">
        <v>59986</v>
      </c>
      <c r="B4520">
        <v>523</v>
      </c>
      <c r="C4520">
        <v>8</v>
      </c>
      <c r="D4520">
        <v>3</v>
      </c>
      <c r="E4520">
        <v>39</v>
      </c>
      <c r="F4520">
        <v>3</v>
      </c>
      <c r="G4520">
        <v>60</v>
      </c>
      <c r="H4520">
        <v>501</v>
      </c>
      <c r="I4520" t="s">
        <v>28</v>
      </c>
      <c r="J4520">
        <v>0</v>
      </c>
      <c r="K4520">
        <v>0</v>
      </c>
      <c r="L4520">
        <v>0</v>
      </c>
      <c r="M4520">
        <v>0</v>
      </c>
      <c r="N4520">
        <v>1</v>
      </c>
      <c r="O4520">
        <v>1</v>
      </c>
      <c r="P4520">
        <v>0</v>
      </c>
      <c r="Q4520">
        <v>1</v>
      </c>
      <c r="R4520">
        <v>2</v>
      </c>
      <c r="S4520">
        <v>0</v>
      </c>
      <c r="T4520">
        <v>26594</v>
      </c>
      <c r="U4520">
        <v>0</v>
      </c>
      <c r="V4520">
        <v>0</v>
      </c>
      <c r="W4520">
        <f t="shared" si="420"/>
        <v>0</v>
      </c>
      <c r="X4520">
        <f t="shared" si="421"/>
        <v>0</v>
      </c>
      <c r="Y4520">
        <f t="shared" si="422"/>
        <v>0</v>
      </c>
      <c r="Z4520">
        <f t="shared" si="423"/>
        <v>0</v>
      </c>
      <c r="AA4520">
        <f t="shared" si="424"/>
        <v>0</v>
      </c>
      <c r="AB4520">
        <f t="shared" si="425"/>
        <v>1</v>
      </c>
      <c r="AC4520" s="1">
        <v>2.8308233525970901E-8</v>
      </c>
    </row>
    <row r="4521" spans="1:29">
      <c r="A4521">
        <v>59998</v>
      </c>
      <c r="B4521">
        <v>524</v>
      </c>
      <c r="C4521">
        <v>10</v>
      </c>
      <c r="D4521">
        <v>4</v>
      </c>
      <c r="E4521">
        <v>42</v>
      </c>
      <c r="F4521">
        <v>2</v>
      </c>
      <c r="G4521">
        <v>42</v>
      </c>
      <c r="H4521">
        <v>851</v>
      </c>
      <c r="I4521" t="s">
        <v>28</v>
      </c>
      <c r="J4521">
        <v>0</v>
      </c>
      <c r="K4521">
        <v>1</v>
      </c>
      <c r="L4521">
        <v>0</v>
      </c>
      <c r="M4521">
        <v>0</v>
      </c>
      <c r="N4521">
        <v>1</v>
      </c>
      <c r="O4521">
        <v>1</v>
      </c>
      <c r="P4521">
        <v>0</v>
      </c>
      <c r="Q4521">
        <v>1</v>
      </c>
      <c r="R4521">
        <v>1</v>
      </c>
      <c r="S4521">
        <v>0</v>
      </c>
      <c r="T4521">
        <v>9821</v>
      </c>
      <c r="U4521">
        <v>1</v>
      </c>
      <c r="V4521">
        <v>1</v>
      </c>
      <c r="W4521">
        <f t="shared" si="420"/>
        <v>0</v>
      </c>
      <c r="X4521">
        <f t="shared" si="421"/>
        <v>0</v>
      </c>
      <c r="Y4521">
        <f t="shared" si="422"/>
        <v>0</v>
      </c>
      <c r="Z4521">
        <f t="shared" si="423"/>
        <v>0</v>
      </c>
      <c r="AA4521">
        <f t="shared" si="424"/>
        <v>0</v>
      </c>
      <c r="AB4521">
        <f t="shared" si="425"/>
        <v>1</v>
      </c>
      <c r="AC4521" s="1">
        <v>3.3690610965374102E-5</v>
      </c>
    </row>
    <row r="4522" spans="1:29">
      <c r="A4522">
        <v>60014</v>
      </c>
      <c r="B4522">
        <v>524</v>
      </c>
      <c r="C4522">
        <v>11</v>
      </c>
      <c r="D4522">
        <v>1</v>
      </c>
      <c r="E4522">
        <v>42</v>
      </c>
      <c r="F4522">
        <v>2</v>
      </c>
      <c r="G4522">
        <v>42</v>
      </c>
      <c r="H4522">
        <v>601</v>
      </c>
      <c r="I4522" t="s">
        <v>28</v>
      </c>
      <c r="J4522">
        <v>0</v>
      </c>
      <c r="K4522">
        <v>1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>
        <v>0</v>
      </c>
      <c r="T4522">
        <v>6993</v>
      </c>
      <c r="U4522">
        <v>1</v>
      </c>
      <c r="V4522">
        <v>1</v>
      </c>
      <c r="W4522">
        <f t="shared" si="420"/>
        <v>0</v>
      </c>
      <c r="X4522">
        <f t="shared" si="421"/>
        <v>0</v>
      </c>
      <c r="Y4522">
        <f t="shared" si="422"/>
        <v>0</v>
      </c>
      <c r="Z4522">
        <f t="shared" si="423"/>
        <v>0</v>
      </c>
      <c r="AA4522">
        <f t="shared" si="424"/>
        <v>0</v>
      </c>
      <c r="AB4522">
        <f t="shared" si="425"/>
        <v>1</v>
      </c>
      <c r="AC4522">
        <v>1.01568056863396E-4</v>
      </c>
    </row>
    <row r="4523" spans="1:29">
      <c r="A4523">
        <v>60015</v>
      </c>
      <c r="B4523">
        <v>524</v>
      </c>
      <c r="C4523">
        <v>2</v>
      </c>
      <c r="D4523">
        <v>2</v>
      </c>
      <c r="E4523">
        <v>14</v>
      </c>
      <c r="F4523">
        <v>3</v>
      </c>
      <c r="G4523">
        <v>70</v>
      </c>
      <c r="H4523">
        <v>1801</v>
      </c>
      <c r="I4523" t="s">
        <v>28</v>
      </c>
      <c r="J4523">
        <v>0</v>
      </c>
      <c r="K4523">
        <v>1</v>
      </c>
      <c r="L4523">
        <v>0</v>
      </c>
      <c r="M4523">
        <v>0</v>
      </c>
      <c r="N4523">
        <v>0</v>
      </c>
      <c r="O4523">
        <v>1</v>
      </c>
      <c r="P4523">
        <v>1</v>
      </c>
      <c r="Q4523">
        <v>1</v>
      </c>
      <c r="R4523">
        <v>1</v>
      </c>
      <c r="S4523">
        <v>1</v>
      </c>
      <c r="T4523">
        <v>17800</v>
      </c>
      <c r="U4523">
        <v>1</v>
      </c>
      <c r="V4523">
        <v>1</v>
      </c>
      <c r="W4523">
        <f t="shared" si="420"/>
        <v>0</v>
      </c>
      <c r="X4523">
        <f t="shared" si="421"/>
        <v>0</v>
      </c>
      <c r="Y4523">
        <f t="shared" si="422"/>
        <v>0</v>
      </c>
      <c r="Z4523">
        <f t="shared" si="423"/>
        <v>0</v>
      </c>
      <c r="AA4523">
        <f t="shared" si="424"/>
        <v>0</v>
      </c>
      <c r="AB4523">
        <f t="shared" si="425"/>
        <v>1</v>
      </c>
      <c r="AC4523">
        <v>3.3748699127798999E-4</v>
      </c>
    </row>
    <row r="4524" spans="1:29">
      <c r="A4524">
        <v>60020</v>
      </c>
      <c r="B4524">
        <v>524</v>
      </c>
      <c r="C4524">
        <v>3</v>
      </c>
      <c r="D4524">
        <v>2</v>
      </c>
      <c r="E4524">
        <v>14</v>
      </c>
      <c r="F4524">
        <v>3</v>
      </c>
      <c r="G4524">
        <v>73</v>
      </c>
      <c r="H4524">
        <v>851</v>
      </c>
      <c r="I4524" t="s">
        <v>28</v>
      </c>
      <c r="J4524">
        <v>0</v>
      </c>
      <c r="K4524">
        <v>1</v>
      </c>
      <c r="L4524">
        <v>0</v>
      </c>
      <c r="M4524">
        <v>0</v>
      </c>
      <c r="N4524">
        <v>0</v>
      </c>
      <c r="O4524">
        <v>1</v>
      </c>
      <c r="P4524">
        <v>0</v>
      </c>
      <c r="Q4524">
        <v>1</v>
      </c>
      <c r="R4524">
        <v>1</v>
      </c>
      <c r="S4524">
        <v>0</v>
      </c>
      <c r="T4524">
        <v>16143</v>
      </c>
      <c r="U4524">
        <v>1</v>
      </c>
      <c r="V4524">
        <v>1</v>
      </c>
      <c r="W4524">
        <f t="shared" si="420"/>
        <v>0</v>
      </c>
      <c r="X4524">
        <f t="shared" si="421"/>
        <v>0</v>
      </c>
      <c r="Y4524">
        <f t="shared" si="422"/>
        <v>0</v>
      </c>
      <c r="Z4524">
        <f t="shared" si="423"/>
        <v>0</v>
      </c>
      <c r="AA4524">
        <f t="shared" si="424"/>
        <v>0</v>
      </c>
      <c r="AB4524">
        <f t="shared" si="425"/>
        <v>1</v>
      </c>
      <c r="AC4524" s="1">
        <v>8.1115262385552005E-5</v>
      </c>
    </row>
    <row r="4525" spans="1:29">
      <c r="A4525">
        <v>60024</v>
      </c>
      <c r="B4525">
        <v>524</v>
      </c>
      <c r="C4525">
        <v>4</v>
      </c>
      <c r="D4525">
        <v>2</v>
      </c>
      <c r="E4525">
        <v>14</v>
      </c>
      <c r="F4525">
        <v>3</v>
      </c>
      <c r="G4525">
        <v>74</v>
      </c>
      <c r="H4525">
        <v>601</v>
      </c>
      <c r="I4525" t="s">
        <v>28</v>
      </c>
      <c r="J4525">
        <v>0</v>
      </c>
      <c r="K4525">
        <v>1</v>
      </c>
      <c r="L4525">
        <v>0</v>
      </c>
      <c r="M4525">
        <v>0</v>
      </c>
      <c r="N4525">
        <v>1</v>
      </c>
      <c r="O4525">
        <v>1</v>
      </c>
      <c r="P4525">
        <v>0</v>
      </c>
      <c r="Q4525">
        <v>1</v>
      </c>
      <c r="R4525">
        <v>2</v>
      </c>
      <c r="S4525">
        <v>0</v>
      </c>
      <c r="T4525">
        <v>19374</v>
      </c>
      <c r="U4525">
        <v>0</v>
      </c>
      <c r="V4525">
        <v>1</v>
      </c>
      <c r="W4525">
        <f t="shared" si="420"/>
        <v>0</v>
      </c>
      <c r="X4525">
        <f t="shared" si="421"/>
        <v>0</v>
      </c>
      <c r="Y4525">
        <f t="shared" si="422"/>
        <v>0</v>
      </c>
      <c r="Z4525">
        <f t="shared" si="423"/>
        <v>0</v>
      </c>
      <c r="AA4525">
        <f t="shared" si="424"/>
        <v>0</v>
      </c>
      <c r="AB4525">
        <f t="shared" si="425"/>
        <v>1</v>
      </c>
      <c r="AC4525" s="1">
        <v>2.69771905788562E-6</v>
      </c>
    </row>
    <row r="4526" spans="1:29">
      <c r="A4526">
        <v>60027</v>
      </c>
      <c r="B4526">
        <v>524</v>
      </c>
      <c r="C4526">
        <v>5</v>
      </c>
      <c r="D4526">
        <v>4</v>
      </c>
      <c r="E4526">
        <v>43</v>
      </c>
      <c r="F4526">
        <v>2</v>
      </c>
      <c r="G4526">
        <v>40</v>
      </c>
      <c r="H4526">
        <v>1001</v>
      </c>
      <c r="I4526" t="s">
        <v>28</v>
      </c>
      <c r="J4526">
        <v>0</v>
      </c>
      <c r="K4526">
        <v>1</v>
      </c>
      <c r="L4526">
        <v>0</v>
      </c>
      <c r="M4526">
        <v>0</v>
      </c>
      <c r="N4526">
        <v>1</v>
      </c>
      <c r="O4526">
        <v>1</v>
      </c>
      <c r="P4526">
        <v>0</v>
      </c>
      <c r="Q4526">
        <v>1</v>
      </c>
      <c r="R4526">
        <v>2</v>
      </c>
      <c r="S4526">
        <v>0</v>
      </c>
      <c r="T4526">
        <v>24110</v>
      </c>
      <c r="U4526">
        <v>1</v>
      </c>
      <c r="V4526">
        <v>1</v>
      </c>
      <c r="W4526">
        <f t="shared" si="420"/>
        <v>0</v>
      </c>
      <c r="X4526">
        <f t="shared" si="421"/>
        <v>0</v>
      </c>
      <c r="Y4526">
        <f t="shared" si="422"/>
        <v>0</v>
      </c>
      <c r="Z4526">
        <f t="shared" si="423"/>
        <v>0</v>
      </c>
      <c r="AA4526">
        <f t="shared" si="424"/>
        <v>0</v>
      </c>
      <c r="AB4526">
        <f t="shared" si="425"/>
        <v>1</v>
      </c>
      <c r="AC4526" s="1">
        <v>3.70812646623938E-5</v>
      </c>
    </row>
    <row r="4527" spans="1:29">
      <c r="A4527">
        <v>60043</v>
      </c>
      <c r="B4527">
        <v>524</v>
      </c>
      <c r="C4527">
        <v>6</v>
      </c>
      <c r="D4527">
        <v>2</v>
      </c>
      <c r="E4527">
        <v>43</v>
      </c>
      <c r="F4527">
        <v>3</v>
      </c>
      <c r="G4527">
        <v>67</v>
      </c>
      <c r="H4527">
        <v>601</v>
      </c>
      <c r="I4527" t="s">
        <v>28</v>
      </c>
      <c r="J4527">
        <v>0</v>
      </c>
      <c r="K4527">
        <v>1</v>
      </c>
      <c r="L4527">
        <v>0</v>
      </c>
      <c r="M4527">
        <v>0</v>
      </c>
      <c r="N4527">
        <v>0</v>
      </c>
      <c r="O4527">
        <v>1</v>
      </c>
      <c r="P4527">
        <v>0</v>
      </c>
      <c r="Q4527">
        <v>1</v>
      </c>
      <c r="R4527">
        <v>1</v>
      </c>
      <c r="S4527">
        <v>1</v>
      </c>
      <c r="T4527">
        <v>13769</v>
      </c>
      <c r="U4527">
        <v>0</v>
      </c>
      <c r="V4527">
        <v>1</v>
      </c>
      <c r="W4527">
        <f t="shared" si="420"/>
        <v>0</v>
      </c>
      <c r="X4527">
        <f t="shared" si="421"/>
        <v>0</v>
      </c>
      <c r="Y4527">
        <f t="shared" si="422"/>
        <v>0</v>
      </c>
      <c r="Z4527">
        <f t="shared" si="423"/>
        <v>0</v>
      </c>
      <c r="AA4527">
        <f t="shared" si="424"/>
        <v>0</v>
      </c>
      <c r="AB4527">
        <f t="shared" si="425"/>
        <v>1</v>
      </c>
      <c r="AC4527" s="1">
        <v>3.4743933102308002E-5</v>
      </c>
    </row>
    <row r="4528" spans="1:29">
      <c r="A4528">
        <v>60048</v>
      </c>
      <c r="B4528">
        <v>524</v>
      </c>
      <c r="C4528">
        <v>7</v>
      </c>
      <c r="D4528">
        <v>5</v>
      </c>
      <c r="E4528">
        <v>43</v>
      </c>
      <c r="F4528">
        <v>3</v>
      </c>
      <c r="G4528">
        <v>64</v>
      </c>
      <c r="H4528">
        <v>801</v>
      </c>
      <c r="I4528" t="s">
        <v>28</v>
      </c>
      <c r="J4528">
        <v>0</v>
      </c>
      <c r="K4528">
        <v>1</v>
      </c>
      <c r="L4528">
        <v>0</v>
      </c>
      <c r="M4528">
        <v>0</v>
      </c>
      <c r="N4528">
        <v>0</v>
      </c>
      <c r="O4528">
        <v>2</v>
      </c>
      <c r="P4528">
        <v>0</v>
      </c>
      <c r="Q4528">
        <v>1</v>
      </c>
      <c r="R4528">
        <v>2</v>
      </c>
      <c r="S4528">
        <v>0</v>
      </c>
      <c r="T4528">
        <v>15736</v>
      </c>
      <c r="U4528">
        <v>1</v>
      </c>
      <c r="V4528">
        <v>1</v>
      </c>
      <c r="W4528">
        <f t="shared" si="420"/>
        <v>0</v>
      </c>
      <c r="X4528">
        <f t="shared" si="421"/>
        <v>0</v>
      </c>
      <c r="Y4528">
        <f t="shared" si="422"/>
        <v>0</v>
      </c>
      <c r="Z4528">
        <f t="shared" si="423"/>
        <v>0</v>
      </c>
      <c r="AA4528">
        <f t="shared" si="424"/>
        <v>0</v>
      </c>
      <c r="AB4528">
        <f t="shared" si="425"/>
        <v>1</v>
      </c>
      <c r="AC4528" s="1">
        <v>3.22015793192075E-5</v>
      </c>
    </row>
    <row r="4529" spans="1:29">
      <c r="A4529">
        <v>60075</v>
      </c>
      <c r="B4529">
        <v>524</v>
      </c>
      <c r="C4529">
        <v>8</v>
      </c>
      <c r="D4529">
        <v>4</v>
      </c>
      <c r="E4529">
        <v>43</v>
      </c>
      <c r="F4529">
        <v>2</v>
      </c>
      <c r="G4529">
        <v>63</v>
      </c>
      <c r="H4529">
        <v>851</v>
      </c>
      <c r="I4529" t="s">
        <v>28</v>
      </c>
      <c r="J4529">
        <v>0</v>
      </c>
      <c r="K4529">
        <v>1</v>
      </c>
      <c r="L4529">
        <v>0</v>
      </c>
      <c r="M4529">
        <v>0</v>
      </c>
      <c r="N4529">
        <v>1</v>
      </c>
      <c r="O4529">
        <v>1</v>
      </c>
      <c r="P4529">
        <v>0</v>
      </c>
      <c r="Q4529">
        <v>1</v>
      </c>
      <c r="R4529">
        <v>1</v>
      </c>
      <c r="S4529">
        <v>0</v>
      </c>
      <c r="T4529">
        <v>15688</v>
      </c>
      <c r="U4529">
        <v>0</v>
      </c>
      <c r="V4529">
        <v>1</v>
      </c>
      <c r="W4529">
        <f t="shared" si="420"/>
        <v>0</v>
      </c>
      <c r="X4529">
        <f t="shared" si="421"/>
        <v>0</v>
      </c>
      <c r="Y4529">
        <f t="shared" si="422"/>
        <v>0</v>
      </c>
      <c r="Z4529">
        <f t="shared" si="423"/>
        <v>0</v>
      </c>
      <c r="AA4529">
        <f t="shared" si="424"/>
        <v>0</v>
      </c>
      <c r="AB4529">
        <f t="shared" si="425"/>
        <v>1</v>
      </c>
      <c r="AC4529" s="1">
        <v>2.0299665664054301E-5</v>
      </c>
    </row>
    <row r="4530" spans="1:29">
      <c r="A4530">
        <v>60088</v>
      </c>
      <c r="B4530">
        <v>524</v>
      </c>
      <c r="C4530">
        <v>9</v>
      </c>
      <c r="D4530">
        <v>5</v>
      </c>
      <c r="E4530">
        <v>43</v>
      </c>
      <c r="F4530">
        <v>2</v>
      </c>
      <c r="G4530">
        <v>63</v>
      </c>
      <c r="H4530">
        <v>601</v>
      </c>
      <c r="I4530" t="s">
        <v>28</v>
      </c>
      <c r="J4530">
        <v>0</v>
      </c>
      <c r="K4530">
        <v>1</v>
      </c>
      <c r="L4530">
        <v>0</v>
      </c>
      <c r="M4530">
        <v>0</v>
      </c>
      <c r="N4530">
        <v>1</v>
      </c>
      <c r="O4530">
        <v>1</v>
      </c>
      <c r="P4530">
        <v>0</v>
      </c>
      <c r="Q4530">
        <v>1</v>
      </c>
      <c r="R4530">
        <v>1</v>
      </c>
      <c r="S4530">
        <v>0</v>
      </c>
      <c r="T4530">
        <v>16216</v>
      </c>
      <c r="U4530">
        <v>1</v>
      </c>
      <c r="V4530">
        <v>1</v>
      </c>
      <c r="W4530">
        <f t="shared" si="420"/>
        <v>0</v>
      </c>
      <c r="X4530">
        <f t="shared" si="421"/>
        <v>0</v>
      </c>
      <c r="Y4530">
        <f t="shared" si="422"/>
        <v>0</v>
      </c>
      <c r="Z4530">
        <f t="shared" si="423"/>
        <v>0</v>
      </c>
      <c r="AA4530">
        <f t="shared" si="424"/>
        <v>0</v>
      </c>
      <c r="AB4530">
        <f t="shared" si="425"/>
        <v>1</v>
      </c>
      <c r="AC4530" s="1">
        <v>1.5377277620037299E-7</v>
      </c>
    </row>
    <row r="4531" spans="1:29">
      <c r="A4531">
        <v>60113</v>
      </c>
      <c r="B4531">
        <v>525</v>
      </c>
      <c r="C4531">
        <v>1</v>
      </c>
      <c r="D4531">
        <v>5</v>
      </c>
      <c r="E4531">
        <v>27</v>
      </c>
      <c r="F4531">
        <v>3</v>
      </c>
      <c r="G4531">
        <v>70</v>
      </c>
      <c r="H4531">
        <v>501</v>
      </c>
      <c r="I4531" t="s">
        <v>28</v>
      </c>
      <c r="J4531">
        <v>0</v>
      </c>
      <c r="K4531">
        <v>1</v>
      </c>
      <c r="L4531">
        <v>0</v>
      </c>
      <c r="M4531">
        <v>0</v>
      </c>
      <c r="N4531">
        <v>1</v>
      </c>
      <c r="O4531">
        <v>1</v>
      </c>
      <c r="P4531">
        <v>0</v>
      </c>
      <c r="Q4531">
        <v>1</v>
      </c>
      <c r="R4531">
        <v>1</v>
      </c>
      <c r="S4531">
        <v>0</v>
      </c>
      <c r="T4531">
        <v>59371</v>
      </c>
      <c r="U4531">
        <v>0</v>
      </c>
      <c r="V4531">
        <v>0</v>
      </c>
      <c r="W4531">
        <f t="shared" si="420"/>
        <v>0</v>
      </c>
      <c r="X4531">
        <f t="shared" si="421"/>
        <v>0</v>
      </c>
      <c r="Y4531">
        <f t="shared" si="422"/>
        <v>0</v>
      </c>
      <c r="Z4531">
        <f t="shared" si="423"/>
        <v>0</v>
      </c>
      <c r="AA4531">
        <f t="shared" si="424"/>
        <v>0</v>
      </c>
      <c r="AB4531">
        <f t="shared" si="425"/>
        <v>1</v>
      </c>
      <c r="AC4531" s="1">
        <v>1.3815287117961001E-5</v>
      </c>
    </row>
    <row r="4532" spans="1:29">
      <c r="A4532">
        <v>60114</v>
      </c>
      <c r="B4532">
        <v>525</v>
      </c>
      <c r="C4532">
        <v>1</v>
      </c>
      <c r="D4532">
        <v>5</v>
      </c>
      <c r="E4532">
        <v>27</v>
      </c>
      <c r="F4532">
        <v>3</v>
      </c>
      <c r="G4532">
        <v>70</v>
      </c>
      <c r="H4532">
        <v>501</v>
      </c>
      <c r="I4532" t="s">
        <v>28</v>
      </c>
      <c r="J4532">
        <v>0</v>
      </c>
      <c r="K4532">
        <v>1</v>
      </c>
      <c r="L4532">
        <v>0</v>
      </c>
      <c r="M4532">
        <v>0</v>
      </c>
      <c r="N4532">
        <v>1</v>
      </c>
      <c r="O4532">
        <v>1</v>
      </c>
      <c r="P4532">
        <v>0</v>
      </c>
      <c r="Q4532">
        <v>1</v>
      </c>
      <c r="R4532">
        <v>1</v>
      </c>
      <c r="S4532">
        <v>0</v>
      </c>
      <c r="T4532">
        <v>59371</v>
      </c>
      <c r="U4532">
        <v>0</v>
      </c>
      <c r="V4532">
        <v>0</v>
      </c>
      <c r="W4532">
        <f t="shared" si="420"/>
        <v>0</v>
      </c>
      <c r="X4532">
        <f t="shared" si="421"/>
        <v>0</v>
      </c>
      <c r="Y4532">
        <f t="shared" si="422"/>
        <v>0</v>
      </c>
      <c r="Z4532">
        <f t="shared" si="423"/>
        <v>0</v>
      </c>
      <c r="AA4532">
        <f t="shared" si="424"/>
        <v>0</v>
      </c>
      <c r="AB4532">
        <f t="shared" si="425"/>
        <v>1</v>
      </c>
      <c r="AC4532" s="1">
        <v>1.3815287117961001E-5</v>
      </c>
    </row>
    <row r="4533" spans="1:29">
      <c r="A4533">
        <v>60115</v>
      </c>
      <c r="B4533">
        <v>525</v>
      </c>
      <c r="C4533">
        <v>1</v>
      </c>
      <c r="D4533">
        <v>5</v>
      </c>
      <c r="E4533">
        <v>27</v>
      </c>
      <c r="F4533">
        <v>3</v>
      </c>
      <c r="G4533">
        <v>70</v>
      </c>
      <c r="H4533">
        <v>501</v>
      </c>
      <c r="I4533" t="s">
        <v>28</v>
      </c>
      <c r="J4533">
        <v>0</v>
      </c>
      <c r="K4533">
        <v>1</v>
      </c>
      <c r="L4533">
        <v>0</v>
      </c>
      <c r="M4533">
        <v>0</v>
      </c>
      <c r="N4533">
        <v>1</v>
      </c>
      <c r="O4533">
        <v>1</v>
      </c>
      <c r="P4533">
        <v>0</v>
      </c>
      <c r="Q4533">
        <v>1</v>
      </c>
      <c r="R4533">
        <v>1</v>
      </c>
      <c r="S4533">
        <v>0</v>
      </c>
      <c r="T4533">
        <v>59371</v>
      </c>
      <c r="U4533">
        <v>1</v>
      </c>
      <c r="V4533">
        <v>0</v>
      </c>
      <c r="W4533">
        <f t="shared" si="420"/>
        <v>0</v>
      </c>
      <c r="X4533">
        <f t="shared" si="421"/>
        <v>0</v>
      </c>
      <c r="Y4533">
        <f t="shared" si="422"/>
        <v>0</v>
      </c>
      <c r="Z4533">
        <f t="shared" si="423"/>
        <v>0</v>
      </c>
      <c r="AA4533">
        <f t="shared" si="424"/>
        <v>0</v>
      </c>
      <c r="AB4533">
        <f t="shared" si="425"/>
        <v>1</v>
      </c>
      <c r="AC4533" s="1">
        <v>1.3815287117961001E-5</v>
      </c>
    </row>
    <row r="4534" spans="1:29">
      <c r="A4534">
        <v>60117</v>
      </c>
      <c r="B4534">
        <v>525</v>
      </c>
      <c r="C4534">
        <v>1</v>
      </c>
      <c r="D4534">
        <v>5</v>
      </c>
      <c r="E4534">
        <v>27</v>
      </c>
      <c r="F4534">
        <v>3</v>
      </c>
      <c r="G4534">
        <v>70</v>
      </c>
      <c r="H4534">
        <v>501</v>
      </c>
      <c r="I4534" t="s">
        <v>28</v>
      </c>
      <c r="J4534">
        <v>0</v>
      </c>
      <c r="K4534">
        <v>1</v>
      </c>
      <c r="L4534">
        <v>0</v>
      </c>
      <c r="M4534">
        <v>0</v>
      </c>
      <c r="N4534">
        <v>1</v>
      </c>
      <c r="O4534">
        <v>1</v>
      </c>
      <c r="P4534">
        <v>0</v>
      </c>
      <c r="Q4534">
        <v>1</v>
      </c>
      <c r="R4534">
        <v>1</v>
      </c>
      <c r="S4534">
        <v>0</v>
      </c>
      <c r="T4534">
        <v>59371</v>
      </c>
      <c r="U4534">
        <v>0</v>
      </c>
      <c r="V4534">
        <v>0</v>
      </c>
      <c r="W4534">
        <f t="shared" si="420"/>
        <v>0</v>
      </c>
      <c r="X4534">
        <f t="shared" si="421"/>
        <v>0</v>
      </c>
      <c r="Y4534">
        <f t="shared" si="422"/>
        <v>0</v>
      </c>
      <c r="Z4534">
        <f t="shared" si="423"/>
        <v>0</v>
      </c>
      <c r="AA4534">
        <f t="shared" si="424"/>
        <v>0</v>
      </c>
      <c r="AB4534">
        <f t="shared" si="425"/>
        <v>1</v>
      </c>
      <c r="AC4534" s="1">
        <v>1.3815287117961001E-5</v>
      </c>
    </row>
    <row r="4535" spans="1:29">
      <c r="A4535">
        <v>60138</v>
      </c>
      <c r="B4535">
        <v>525</v>
      </c>
      <c r="C4535">
        <v>10</v>
      </c>
      <c r="D4535">
        <v>6</v>
      </c>
      <c r="E4535">
        <v>14</v>
      </c>
      <c r="F4535">
        <v>1</v>
      </c>
      <c r="G4535">
        <v>40</v>
      </c>
      <c r="H4535">
        <v>1501</v>
      </c>
      <c r="I4535" t="s">
        <v>28</v>
      </c>
      <c r="J4535">
        <v>0</v>
      </c>
      <c r="K4535">
        <v>1</v>
      </c>
      <c r="L4535">
        <v>0</v>
      </c>
      <c r="M4535">
        <v>0</v>
      </c>
      <c r="N4535">
        <v>1</v>
      </c>
      <c r="O4535">
        <v>1</v>
      </c>
      <c r="P4535">
        <v>0</v>
      </c>
      <c r="Q4535">
        <v>0</v>
      </c>
      <c r="R4535">
        <v>2</v>
      </c>
      <c r="S4535">
        <v>0</v>
      </c>
      <c r="T4535">
        <v>18816</v>
      </c>
      <c r="U4535">
        <v>1</v>
      </c>
      <c r="V4535">
        <v>0</v>
      </c>
      <c r="W4535">
        <f t="shared" si="420"/>
        <v>0</v>
      </c>
      <c r="X4535">
        <f t="shared" si="421"/>
        <v>0</v>
      </c>
      <c r="Y4535">
        <f t="shared" si="422"/>
        <v>0</v>
      </c>
      <c r="Z4535">
        <f t="shared" si="423"/>
        <v>0</v>
      </c>
      <c r="AA4535">
        <f t="shared" si="424"/>
        <v>0</v>
      </c>
      <c r="AB4535">
        <f t="shared" si="425"/>
        <v>1</v>
      </c>
      <c r="AC4535">
        <v>1.18185430021725E-4</v>
      </c>
    </row>
    <row r="4536" spans="1:29">
      <c r="A4536">
        <v>60140</v>
      </c>
      <c r="B4536">
        <v>525</v>
      </c>
      <c r="C4536">
        <v>10</v>
      </c>
      <c r="D4536">
        <v>6</v>
      </c>
      <c r="E4536">
        <v>14</v>
      </c>
      <c r="F4536">
        <v>1</v>
      </c>
      <c r="G4536">
        <v>40</v>
      </c>
      <c r="H4536">
        <v>1501</v>
      </c>
      <c r="I4536" t="s">
        <v>28</v>
      </c>
      <c r="J4536">
        <v>0</v>
      </c>
      <c r="K4536">
        <v>1</v>
      </c>
      <c r="L4536">
        <v>0</v>
      </c>
      <c r="M4536">
        <v>0</v>
      </c>
      <c r="N4536">
        <v>1</v>
      </c>
      <c r="O4536">
        <v>1</v>
      </c>
      <c r="P4536">
        <v>0</v>
      </c>
      <c r="Q4536">
        <v>0</v>
      </c>
      <c r="R4536">
        <v>2</v>
      </c>
      <c r="S4536">
        <v>0</v>
      </c>
      <c r="T4536">
        <v>18816</v>
      </c>
      <c r="U4536">
        <v>0</v>
      </c>
      <c r="V4536">
        <v>0</v>
      </c>
      <c r="W4536">
        <f t="shared" si="420"/>
        <v>0</v>
      </c>
      <c r="X4536">
        <f t="shared" si="421"/>
        <v>0</v>
      </c>
      <c r="Y4536">
        <f t="shared" si="422"/>
        <v>0</v>
      </c>
      <c r="Z4536">
        <f t="shared" si="423"/>
        <v>0</v>
      </c>
      <c r="AA4536">
        <f t="shared" si="424"/>
        <v>0</v>
      </c>
      <c r="AB4536">
        <f t="shared" si="425"/>
        <v>1</v>
      </c>
      <c r="AC4536">
        <v>1.18185430021725E-4</v>
      </c>
    </row>
    <row r="4537" spans="1:29">
      <c r="A4537">
        <v>60174</v>
      </c>
      <c r="B4537">
        <v>525</v>
      </c>
      <c r="C4537">
        <v>11</v>
      </c>
      <c r="D4537">
        <v>3</v>
      </c>
      <c r="E4537">
        <v>32</v>
      </c>
      <c r="F4537">
        <v>4</v>
      </c>
      <c r="G4537">
        <v>70</v>
      </c>
      <c r="H4537">
        <v>601</v>
      </c>
      <c r="I4537" t="s">
        <v>28</v>
      </c>
      <c r="J4537">
        <v>1</v>
      </c>
      <c r="K4537">
        <v>1</v>
      </c>
      <c r="L4537">
        <v>0</v>
      </c>
      <c r="M4537">
        <v>0</v>
      </c>
      <c r="N4537">
        <v>1</v>
      </c>
      <c r="O4537">
        <v>2</v>
      </c>
      <c r="P4537">
        <v>0</v>
      </c>
      <c r="Q4537">
        <v>1</v>
      </c>
      <c r="R4537">
        <v>1</v>
      </c>
      <c r="S4537">
        <v>0</v>
      </c>
      <c r="T4537">
        <v>39109</v>
      </c>
      <c r="U4537">
        <v>0</v>
      </c>
      <c r="V4537">
        <v>0</v>
      </c>
      <c r="W4537">
        <f t="shared" si="420"/>
        <v>0</v>
      </c>
      <c r="X4537">
        <f t="shared" si="421"/>
        <v>0</v>
      </c>
      <c r="Y4537">
        <f t="shared" si="422"/>
        <v>0</v>
      </c>
      <c r="Z4537">
        <f t="shared" si="423"/>
        <v>0</v>
      </c>
      <c r="AA4537">
        <f t="shared" si="424"/>
        <v>0</v>
      </c>
      <c r="AB4537">
        <f t="shared" si="425"/>
        <v>1</v>
      </c>
      <c r="AC4537" s="1">
        <v>4.4594190882622602E-5</v>
      </c>
    </row>
    <row r="4538" spans="1:29">
      <c r="A4538">
        <v>60175</v>
      </c>
      <c r="B4538">
        <v>525</v>
      </c>
      <c r="C4538">
        <v>11</v>
      </c>
      <c r="D4538">
        <v>3</v>
      </c>
      <c r="E4538">
        <v>32</v>
      </c>
      <c r="F4538">
        <v>4</v>
      </c>
      <c r="G4538">
        <v>70</v>
      </c>
      <c r="H4538">
        <v>601</v>
      </c>
      <c r="I4538" t="s">
        <v>28</v>
      </c>
      <c r="J4538">
        <v>1</v>
      </c>
      <c r="K4538">
        <v>1</v>
      </c>
      <c r="L4538">
        <v>0</v>
      </c>
      <c r="M4538">
        <v>0</v>
      </c>
      <c r="N4538">
        <v>1</v>
      </c>
      <c r="O4538">
        <v>2</v>
      </c>
      <c r="P4538">
        <v>0</v>
      </c>
      <c r="Q4538">
        <v>1</v>
      </c>
      <c r="R4538">
        <v>1</v>
      </c>
      <c r="S4538">
        <v>0</v>
      </c>
      <c r="T4538">
        <v>39109</v>
      </c>
      <c r="U4538">
        <v>1</v>
      </c>
      <c r="V4538">
        <v>0</v>
      </c>
      <c r="W4538">
        <f t="shared" si="420"/>
        <v>0</v>
      </c>
      <c r="X4538">
        <f t="shared" si="421"/>
        <v>0</v>
      </c>
      <c r="Y4538">
        <f t="shared" si="422"/>
        <v>0</v>
      </c>
      <c r="Z4538">
        <f t="shared" si="423"/>
        <v>0</v>
      </c>
      <c r="AA4538">
        <f t="shared" si="424"/>
        <v>0</v>
      </c>
      <c r="AB4538">
        <f t="shared" si="425"/>
        <v>1</v>
      </c>
      <c r="AC4538" s="1">
        <v>4.4594190882622602E-5</v>
      </c>
    </row>
    <row r="4539" spans="1:29">
      <c r="A4539">
        <v>60183</v>
      </c>
      <c r="B4539">
        <v>525</v>
      </c>
      <c r="C4539">
        <v>2</v>
      </c>
      <c r="D4539">
        <v>3</v>
      </c>
      <c r="E4539">
        <v>32</v>
      </c>
      <c r="F4539">
        <v>2</v>
      </c>
      <c r="G4539">
        <v>36</v>
      </c>
      <c r="H4539">
        <v>1501</v>
      </c>
      <c r="I4539" t="s">
        <v>28</v>
      </c>
      <c r="J4539">
        <v>0</v>
      </c>
      <c r="K4539">
        <v>1</v>
      </c>
      <c r="L4539">
        <v>0</v>
      </c>
      <c r="M4539">
        <v>0</v>
      </c>
      <c r="N4539">
        <v>1</v>
      </c>
      <c r="O4539">
        <v>1</v>
      </c>
      <c r="P4539">
        <v>0</v>
      </c>
      <c r="Q4539">
        <v>1</v>
      </c>
      <c r="R4539">
        <v>1</v>
      </c>
      <c r="S4539">
        <v>0</v>
      </c>
      <c r="T4539">
        <v>74368</v>
      </c>
      <c r="U4539">
        <v>1</v>
      </c>
      <c r="V4539">
        <v>0</v>
      </c>
      <c r="W4539">
        <f t="shared" si="420"/>
        <v>0</v>
      </c>
      <c r="X4539">
        <f t="shared" si="421"/>
        <v>0</v>
      </c>
      <c r="Y4539">
        <f t="shared" si="422"/>
        <v>0</v>
      </c>
      <c r="Z4539">
        <f t="shared" si="423"/>
        <v>0</v>
      </c>
      <c r="AA4539">
        <f t="shared" si="424"/>
        <v>0</v>
      </c>
      <c r="AB4539">
        <f t="shared" si="425"/>
        <v>1</v>
      </c>
      <c r="AC4539">
        <v>1.92066299509086E-4</v>
      </c>
    </row>
    <row r="4540" spans="1:29">
      <c r="A4540">
        <v>60195</v>
      </c>
      <c r="B4540">
        <v>525</v>
      </c>
      <c r="C4540">
        <v>3</v>
      </c>
      <c r="D4540">
        <v>6</v>
      </c>
      <c r="E4540">
        <v>64</v>
      </c>
      <c r="F4540">
        <v>3</v>
      </c>
      <c r="G4540">
        <v>60</v>
      </c>
      <c r="H4540">
        <v>1501</v>
      </c>
      <c r="I4540" t="s">
        <v>28</v>
      </c>
      <c r="J4540">
        <v>0</v>
      </c>
      <c r="K4540">
        <v>1</v>
      </c>
      <c r="L4540">
        <v>0</v>
      </c>
      <c r="M4540">
        <v>0</v>
      </c>
      <c r="N4540">
        <v>1</v>
      </c>
      <c r="O4540">
        <v>1</v>
      </c>
      <c r="P4540">
        <v>0</v>
      </c>
      <c r="Q4540">
        <v>1</v>
      </c>
      <c r="R4540">
        <v>1</v>
      </c>
      <c r="S4540">
        <v>0</v>
      </c>
      <c r="T4540">
        <v>36522</v>
      </c>
      <c r="U4540">
        <v>0</v>
      </c>
      <c r="V4540">
        <v>0</v>
      </c>
      <c r="W4540">
        <f t="shared" si="420"/>
        <v>0</v>
      </c>
      <c r="X4540">
        <f t="shared" si="421"/>
        <v>0</v>
      </c>
      <c r="Y4540">
        <f t="shared" si="422"/>
        <v>0</v>
      </c>
      <c r="Z4540">
        <f t="shared" si="423"/>
        <v>0</v>
      </c>
      <c r="AA4540">
        <f t="shared" si="424"/>
        <v>0</v>
      </c>
      <c r="AB4540">
        <f t="shared" si="425"/>
        <v>1</v>
      </c>
      <c r="AC4540" s="1">
        <v>7.9619097933062604E-5</v>
      </c>
    </row>
    <row r="4541" spans="1:29">
      <c r="A4541">
        <v>60197</v>
      </c>
      <c r="B4541">
        <v>525</v>
      </c>
      <c r="C4541">
        <v>3</v>
      </c>
      <c r="D4541">
        <v>6</v>
      </c>
      <c r="E4541">
        <v>64</v>
      </c>
      <c r="F4541">
        <v>3</v>
      </c>
      <c r="G4541">
        <v>60</v>
      </c>
      <c r="H4541">
        <v>1501</v>
      </c>
      <c r="I4541" t="s">
        <v>28</v>
      </c>
      <c r="J4541">
        <v>0</v>
      </c>
      <c r="K4541">
        <v>1</v>
      </c>
      <c r="L4541">
        <v>0</v>
      </c>
      <c r="M4541">
        <v>0</v>
      </c>
      <c r="N4541">
        <v>1</v>
      </c>
      <c r="O4541">
        <v>1</v>
      </c>
      <c r="P4541">
        <v>0</v>
      </c>
      <c r="Q4541">
        <v>1</v>
      </c>
      <c r="R4541">
        <v>1</v>
      </c>
      <c r="S4541">
        <v>0</v>
      </c>
      <c r="T4541">
        <v>36522</v>
      </c>
      <c r="U4541">
        <v>0</v>
      </c>
      <c r="V4541">
        <v>0</v>
      </c>
      <c r="W4541">
        <f t="shared" si="420"/>
        <v>0</v>
      </c>
      <c r="X4541">
        <f t="shared" si="421"/>
        <v>0</v>
      </c>
      <c r="Y4541">
        <f t="shared" si="422"/>
        <v>0</v>
      </c>
      <c r="Z4541">
        <f t="shared" si="423"/>
        <v>0</v>
      </c>
      <c r="AA4541">
        <f t="shared" si="424"/>
        <v>0</v>
      </c>
      <c r="AB4541">
        <f t="shared" si="425"/>
        <v>1</v>
      </c>
      <c r="AC4541" s="1">
        <v>7.9619097933062604E-5</v>
      </c>
    </row>
    <row r="4542" spans="1:29">
      <c r="A4542">
        <v>60229</v>
      </c>
      <c r="B4542">
        <v>525</v>
      </c>
      <c r="C4542">
        <v>4</v>
      </c>
      <c r="D4542">
        <v>3</v>
      </c>
      <c r="E4542">
        <v>9</v>
      </c>
      <c r="F4542">
        <v>2</v>
      </c>
      <c r="G4542">
        <v>20</v>
      </c>
      <c r="H4542">
        <v>301</v>
      </c>
      <c r="I4542" t="s">
        <v>28</v>
      </c>
      <c r="J4542">
        <v>0</v>
      </c>
      <c r="K4542">
        <v>0</v>
      </c>
      <c r="L4542">
        <v>0</v>
      </c>
      <c r="M4542">
        <v>0</v>
      </c>
      <c r="N4542">
        <v>1</v>
      </c>
      <c r="O4542">
        <v>1</v>
      </c>
      <c r="P4542">
        <v>0</v>
      </c>
      <c r="Q4542">
        <v>0</v>
      </c>
      <c r="R4542">
        <v>1</v>
      </c>
      <c r="S4542">
        <v>0</v>
      </c>
      <c r="T4542">
        <v>40424</v>
      </c>
      <c r="U4542">
        <v>0</v>
      </c>
      <c r="V4542">
        <v>0</v>
      </c>
      <c r="W4542">
        <f t="shared" si="420"/>
        <v>0</v>
      </c>
      <c r="X4542">
        <f t="shared" si="421"/>
        <v>0</v>
      </c>
      <c r="Y4542">
        <f t="shared" si="422"/>
        <v>0</v>
      </c>
      <c r="Z4542">
        <f t="shared" si="423"/>
        <v>0</v>
      </c>
      <c r="AA4542">
        <f t="shared" si="424"/>
        <v>0</v>
      </c>
      <c r="AB4542">
        <f t="shared" si="425"/>
        <v>1</v>
      </c>
      <c r="AC4542" s="1">
        <v>3.3769857631764198E-5</v>
      </c>
    </row>
    <row r="4543" spans="1:29">
      <c r="A4543">
        <v>60230</v>
      </c>
      <c r="B4543">
        <v>525</v>
      </c>
      <c r="C4543">
        <v>4</v>
      </c>
      <c r="D4543">
        <v>3</v>
      </c>
      <c r="E4543">
        <v>9</v>
      </c>
      <c r="F4543">
        <v>2</v>
      </c>
      <c r="G4543">
        <v>20</v>
      </c>
      <c r="H4543">
        <v>301</v>
      </c>
      <c r="I4543" t="s">
        <v>28</v>
      </c>
      <c r="J4543">
        <v>0</v>
      </c>
      <c r="K4543">
        <v>0</v>
      </c>
      <c r="L4543">
        <v>0</v>
      </c>
      <c r="M4543">
        <v>0</v>
      </c>
      <c r="N4543">
        <v>1</v>
      </c>
      <c r="O4543">
        <v>1</v>
      </c>
      <c r="P4543">
        <v>0</v>
      </c>
      <c r="Q4543">
        <v>0</v>
      </c>
      <c r="R4543">
        <v>1</v>
      </c>
      <c r="S4543">
        <v>0</v>
      </c>
      <c r="T4543">
        <v>40424</v>
      </c>
      <c r="U4543">
        <v>1</v>
      </c>
      <c r="V4543">
        <v>0</v>
      </c>
      <c r="W4543">
        <f t="shared" si="420"/>
        <v>0</v>
      </c>
      <c r="X4543">
        <f t="shared" si="421"/>
        <v>0</v>
      </c>
      <c r="Y4543">
        <f t="shared" si="422"/>
        <v>0</v>
      </c>
      <c r="Z4543">
        <f t="shared" si="423"/>
        <v>0</v>
      </c>
      <c r="AA4543">
        <f t="shared" si="424"/>
        <v>0</v>
      </c>
      <c r="AB4543">
        <f t="shared" si="425"/>
        <v>1</v>
      </c>
      <c r="AC4543" s="1">
        <v>3.3769857631764198E-5</v>
      </c>
    </row>
    <row r="4544" spans="1:29">
      <c r="A4544">
        <v>60237</v>
      </c>
      <c r="B4544">
        <v>525</v>
      </c>
      <c r="C4544">
        <v>5</v>
      </c>
      <c r="D4544">
        <v>8</v>
      </c>
      <c r="E4544">
        <v>24</v>
      </c>
      <c r="F4544">
        <v>3</v>
      </c>
      <c r="G4544">
        <v>40</v>
      </c>
      <c r="H4544">
        <v>701</v>
      </c>
      <c r="I4544" t="s">
        <v>28</v>
      </c>
      <c r="J4544">
        <v>0</v>
      </c>
      <c r="K4544">
        <v>1</v>
      </c>
      <c r="L4544">
        <v>0</v>
      </c>
      <c r="M4544">
        <v>0</v>
      </c>
      <c r="N4544">
        <v>1</v>
      </c>
      <c r="O4544">
        <v>1</v>
      </c>
      <c r="P4544">
        <v>0</v>
      </c>
      <c r="Q4544">
        <v>0</v>
      </c>
      <c r="R4544">
        <v>1</v>
      </c>
      <c r="S4544">
        <v>0</v>
      </c>
      <c r="T4544">
        <v>76538</v>
      </c>
      <c r="U4544">
        <v>1</v>
      </c>
      <c r="V4544">
        <v>0</v>
      </c>
      <c r="W4544">
        <f t="shared" si="420"/>
        <v>0</v>
      </c>
      <c r="X4544">
        <f t="shared" si="421"/>
        <v>0</v>
      </c>
      <c r="Y4544">
        <f t="shared" si="422"/>
        <v>0</v>
      </c>
      <c r="Z4544">
        <f t="shared" si="423"/>
        <v>0</v>
      </c>
      <c r="AA4544">
        <f t="shared" si="424"/>
        <v>0</v>
      </c>
      <c r="AB4544">
        <f t="shared" si="425"/>
        <v>1</v>
      </c>
      <c r="AC4544" s="1">
        <v>1.60463446532659E-5</v>
      </c>
    </row>
    <row r="4545" spans="1:29">
      <c r="A4545">
        <v>60240</v>
      </c>
      <c r="B4545">
        <v>525</v>
      </c>
      <c r="C4545">
        <v>5</v>
      </c>
      <c r="D4545">
        <v>8</v>
      </c>
      <c r="E4545">
        <v>24</v>
      </c>
      <c r="F4545">
        <v>3</v>
      </c>
      <c r="G4545">
        <v>40</v>
      </c>
      <c r="H4545">
        <v>701</v>
      </c>
      <c r="I4545" t="s">
        <v>28</v>
      </c>
      <c r="J4545">
        <v>0</v>
      </c>
      <c r="K4545">
        <v>1</v>
      </c>
      <c r="L4545">
        <v>0</v>
      </c>
      <c r="M4545">
        <v>0</v>
      </c>
      <c r="N4545">
        <v>1</v>
      </c>
      <c r="O4545">
        <v>1</v>
      </c>
      <c r="P4545">
        <v>0</v>
      </c>
      <c r="Q4545">
        <v>0</v>
      </c>
      <c r="R4545">
        <v>1</v>
      </c>
      <c r="S4545">
        <v>0</v>
      </c>
      <c r="T4545">
        <v>76538</v>
      </c>
      <c r="U4545">
        <v>0</v>
      </c>
      <c r="V4545">
        <v>0</v>
      </c>
      <c r="W4545">
        <f t="shared" si="420"/>
        <v>0</v>
      </c>
      <c r="X4545">
        <f t="shared" si="421"/>
        <v>0</v>
      </c>
      <c r="Y4545">
        <f t="shared" si="422"/>
        <v>0</v>
      </c>
      <c r="Z4545">
        <f t="shared" si="423"/>
        <v>0</v>
      </c>
      <c r="AA4545">
        <f t="shared" si="424"/>
        <v>0</v>
      </c>
      <c r="AB4545">
        <f t="shared" si="425"/>
        <v>1</v>
      </c>
      <c r="AC4545" s="1">
        <v>1.60463446532659E-5</v>
      </c>
    </row>
    <row r="4546" spans="1:29">
      <c r="A4546">
        <v>60241</v>
      </c>
      <c r="B4546">
        <v>525</v>
      </c>
      <c r="C4546">
        <v>5</v>
      </c>
      <c r="D4546">
        <v>8</v>
      </c>
      <c r="E4546">
        <v>24</v>
      </c>
      <c r="F4546">
        <v>3</v>
      </c>
      <c r="G4546">
        <v>40</v>
      </c>
      <c r="H4546">
        <v>701</v>
      </c>
      <c r="I4546" t="s">
        <v>28</v>
      </c>
      <c r="J4546">
        <v>0</v>
      </c>
      <c r="K4546">
        <v>1</v>
      </c>
      <c r="L4546">
        <v>0</v>
      </c>
      <c r="M4546">
        <v>0</v>
      </c>
      <c r="N4546">
        <v>1</v>
      </c>
      <c r="O4546">
        <v>1</v>
      </c>
      <c r="P4546">
        <v>0</v>
      </c>
      <c r="Q4546">
        <v>0</v>
      </c>
      <c r="R4546">
        <v>1</v>
      </c>
      <c r="S4546">
        <v>0</v>
      </c>
      <c r="T4546">
        <v>76538</v>
      </c>
      <c r="U4546">
        <v>0</v>
      </c>
      <c r="V4546">
        <v>0</v>
      </c>
      <c r="W4546">
        <f t="shared" si="420"/>
        <v>0</v>
      </c>
      <c r="X4546">
        <f t="shared" si="421"/>
        <v>0</v>
      </c>
      <c r="Y4546">
        <f t="shared" si="422"/>
        <v>0</v>
      </c>
      <c r="Z4546">
        <f t="shared" si="423"/>
        <v>0</v>
      </c>
      <c r="AA4546">
        <f t="shared" si="424"/>
        <v>0</v>
      </c>
      <c r="AB4546">
        <f t="shared" si="425"/>
        <v>1</v>
      </c>
      <c r="AC4546" s="1">
        <v>1.60463446532659E-5</v>
      </c>
    </row>
    <row r="4547" spans="1:29">
      <c r="A4547">
        <v>60303</v>
      </c>
      <c r="B4547">
        <v>525</v>
      </c>
      <c r="C4547">
        <v>6</v>
      </c>
      <c r="D4547">
        <v>7</v>
      </c>
      <c r="E4547">
        <v>40</v>
      </c>
      <c r="F4547">
        <v>4</v>
      </c>
      <c r="G4547">
        <v>60</v>
      </c>
      <c r="H4547">
        <v>1001</v>
      </c>
      <c r="I4547" t="s">
        <v>28</v>
      </c>
      <c r="J4547">
        <v>0</v>
      </c>
      <c r="K4547">
        <v>1</v>
      </c>
      <c r="L4547">
        <v>0</v>
      </c>
      <c r="M4547">
        <v>0</v>
      </c>
      <c r="N4547">
        <v>1</v>
      </c>
      <c r="O4547">
        <v>1</v>
      </c>
      <c r="P4547">
        <v>0</v>
      </c>
      <c r="Q4547">
        <v>1</v>
      </c>
      <c r="R4547">
        <v>1</v>
      </c>
      <c r="S4547">
        <v>0</v>
      </c>
      <c r="T4547">
        <v>44989</v>
      </c>
      <c r="U4547">
        <v>0</v>
      </c>
      <c r="V4547">
        <v>0</v>
      </c>
      <c r="W4547">
        <f t="shared" ref="W4547:W4610" si="426">IF(B4547&lt;100,1,0)</f>
        <v>0</v>
      </c>
      <c r="X4547">
        <f t="shared" ref="X4547:X4610" si="427">IF(AND(B4547&gt;99,B4547&lt;200),1,0)</f>
        <v>0</v>
      </c>
      <c r="Y4547">
        <f t="shared" ref="Y4547:Y4610" si="428">IF(AND(B4547&gt;199,B4547&lt;300),1,0)</f>
        <v>0</v>
      </c>
      <c r="Z4547">
        <f t="shared" ref="Z4547:Z4610" si="429">IF(AND(B4547&gt;299,B4547&lt;400),1,0)</f>
        <v>0</v>
      </c>
      <c r="AA4547">
        <f t="shared" ref="AA4547:AA4610" si="430">IF(AND(B4547&gt;399,B4547&lt;500),1,0)</f>
        <v>0</v>
      </c>
      <c r="AB4547">
        <f t="shared" ref="AB4547:AB4610" si="431">IF(B4547&gt;500,1,0)</f>
        <v>1</v>
      </c>
      <c r="AC4547" s="1">
        <v>4.1572777774088697E-6</v>
      </c>
    </row>
    <row r="4548" spans="1:29">
      <c r="A4548">
        <v>60306</v>
      </c>
      <c r="B4548">
        <v>525</v>
      </c>
      <c r="C4548">
        <v>6</v>
      </c>
      <c r="D4548">
        <v>7</v>
      </c>
      <c r="E4548">
        <v>40</v>
      </c>
      <c r="F4548">
        <v>4</v>
      </c>
      <c r="G4548">
        <v>60</v>
      </c>
      <c r="H4548">
        <v>1001</v>
      </c>
      <c r="I4548" t="s">
        <v>28</v>
      </c>
      <c r="J4548">
        <v>0</v>
      </c>
      <c r="K4548">
        <v>1</v>
      </c>
      <c r="L4548">
        <v>0</v>
      </c>
      <c r="M4548">
        <v>0</v>
      </c>
      <c r="N4548">
        <v>1</v>
      </c>
      <c r="O4548">
        <v>1</v>
      </c>
      <c r="P4548">
        <v>0</v>
      </c>
      <c r="Q4548">
        <v>1</v>
      </c>
      <c r="R4548">
        <v>1</v>
      </c>
      <c r="S4548">
        <v>0</v>
      </c>
      <c r="T4548">
        <v>44989</v>
      </c>
      <c r="U4548">
        <v>1</v>
      </c>
      <c r="V4548">
        <v>0</v>
      </c>
      <c r="W4548">
        <f t="shared" si="426"/>
        <v>0</v>
      </c>
      <c r="X4548">
        <f t="shared" si="427"/>
        <v>0</v>
      </c>
      <c r="Y4548">
        <f t="shared" si="428"/>
        <v>0</v>
      </c>
      <c r="Z4548">
        <f t="shared" si="429"/>
        <v>0</v>
      </c>
      <c r="AA4548">
        <f t="shared" si="430"/>
        <v>0</v>
      </c>
      <c r="AB4548">
        <f t="shared" si="431"/>
        <v>1</v>
      </c>
      <c r="AC4548" s="1">
        <v>4.1572777774088697E-6</v>
      </c>
    </row>
    <row r="4549" spans="1:29">
      <c r="A4549">
        <v>60307</v>
      </c>
      <c r="B4549">
        <v>525</v>
      </c>
      <c r="C4549">
        <v>6</v>
      </c>
      <c r="D4549">
        <v>7</v>
      </c>
      <c r="E4549">
        <v>40</v>
      </c>
      <c r="F4549">
        <v>4</v>
      </c>
      <c r="G4549">
        <v>60</v>
      </c>
      <c r="H4549">
        <v>1001</v>
      </c>
      <c r="I4549" t="s">
        <v>28</v>
      </c>
      <c r="J4549">
        <v>0</v>
      </c>
      <c r="K4549">
        <v>1</v>
      </c>
      <c r="L4549">
        <v>0</v>
      </c>
      <c r="M4549">
        <v>0</v>
      </c>
      <c r="N4549">
        <v>1</v>
      </c>
      <c r="O4549">
        <v>1</v>
      </c>
      <c r="P4549">
        <v>0</v>
      </c>
      <c r="Q4549">
        <v>1</v>
      </c>
      <c r="R4549">
        <v>1</v>
      </c>
      <c r="S4549">
        <v>0</v>
      </c>
      <c r="T4549">
        <v>44989</v>
      </c>
      <c r="U4549">
        <v>0</v>
      </c>
      <c r="V4549">
        <v>0</v>
      </c>
      <c r="W4549">
        <f t="shared" si="426"/>
        <v>0</v>
      </c>
      <c r="X4549">
        <f t="shared" si="427"/>
        <v>0</v>
      </c>
      <c r="Y4549">
        <f t="shared" si="428"/>
        <v>0</v>
      </c>
      <c r="Z4549">
        <f t="shared" si="429"/>
        <v>0</v>
      </c>
      <c r="AA4549">
        <f t="shared" si="430"/>
        <v>0</v>
      </c>
      <c r="AB4549">
        <f t="shared" si="431"/>
        <v>1</v>
      </c>
      <c r="AC4549" s="1">
        <v>4.1572777774088697E-6</v>
      </c>
    </row>
    <row r="4550" spans="1:29">
      <c r="A4550">
        <v>60351</v>
      </c>
      <c r="B4550">
        <v>525</v>
      </c>
      <c r="C4550">
        <v>7</v>
      </c>
      <c r="D4550">
        <v>3</v>
      </c>
      <c r="E4550">
        <v>16</v>
      </c>
      <c r="F4550">
        <v>1</v>
      </c>
      <c r="G4550">
        <v>35</v>
      </c>
      <c r="H4550">
        <v>601</v>
      </c>
      <c r="I4550" t="s">
        <v>28</v>
      </c>
      <c r="J4550">
        <v>0</v>
      </c>
      <c r="K4550">
        <v>1</v>
      </c>
      <c r="L4550">
        <v>0</v>
      </c>
      <c r="M4550">
        <v>0</v>
      </c>
      <c r="N4550">
        <v>1</v>
      </c>
      <c r="O4550">
        <v>1</v>
      </c>
      <c r="P4550">
        <v>0</v>
      </c>
      <c r="Q4550">
        <v>1</v>
      </c>
      <c r="R4550">
        <v>1</v>
      </c>
      <c r="S4550">
        <v>0</v>
      </c>
      <c r="T4550">
        <v>15760</v>
      </c>
      <c r="U4550">
        <v>1</v>
      </c>
      <c r="V4550">
        <v>0</v>
      </c>
      <c r="W4550">
        <f t="shared" si="426"/>
        <v>0</v>
      </c>
      <c r="X4550">
        <f t="shared" si="427"/>
        <v>0</v>
      </c>
      <c r="Y4550">
        <f t="shared" si="428"/>
        <v>0</v>
      </c>
      <c r="Z4550">
        <f t="shared" si="429"/>
        <v>0</v>
      </c>
      <c r="AA4550">
        <f t="shared" si="430"/>
        <v>0</v>
      </c>
      <c r="AB4550">
        <f t="shared" si="431"/>
        <v>1</v>
      </c>
      <c r="AC4550" s="1">
        <v>1.0096992476574101E-5</v>
      </c>
    </row>
    <row r="4551" spans="1:29">
      <c r="A4551">
        <v>60352</v>
      </c>
      <c r="B4551">
        <v>525</v>
      </c>
      <c r="C4551">
        <v>7</v>
      </c>
      <c r="D4551">
        <v>3</v>
      </c>
      <c r="E4551">
        <v>16</v>
      </c>
      <c r="F4551">
        <v>1</v>
      </c>
      <c r="G4551">
        <v>35</v>
      </c>
      <c r="H4551">
        <v>601</v>
      </c>
      <c r="I4551" t="s">
        <v>28</v>
      </c>
      <c r="J4551">
        <v>0</v>
      </c>
      <c r="K4551">
        <v>1</v>
      </c>
      <c r="L4551">
        <v>0</v>
      </c>
      <c r="M4551">
        <v>0</v>
      </c>
      <c r="N4551">
        <v>1</v>
      </c>
      <c r="O4551">
        <v>1</v>
      </c>
      <c r="P4551">
        <v>0</v>
      </c>
      <c r="Q4551">
        <v>1</v>
      </c>
      <c r="R4551">
        <v>1</v>
      </c>
      <c r="S4551">
        <v>0</v>
      </c>
      <c r="T4551">
        <v>15760</v>
      </c>
      <c r="U4551">
        <v>0</v>
      </c>
      <c r="V4551">
        <v>0</v>
      </c>
      <c r="W4551">
        <f t="shared" si="426"/>
        <v>0</v>
      </c>
      <c r="X4551">
        <f t="shared" si="427"/>
        <v>0</v>
      </c>
      <c r="Y4551">
        <f t="shared" si="428"/>
        <v>0</v>
      </c>
      <c r="Z4551">
        <f t="shared" si="429"/>
        <v>0</v>
      </c>
      <c r="AA4551">
        <f t="shared" si="430"/>
        <v>0</v>
      </c>
      <c r="AB4551">
        <f t="shared" si="431"/>
        <v>1</v>
      </c>
      <c r="AC4551" s="1">
        <v>1.0096992476574101E-5</v>
      </c>
    </row>
    <row r="4552" spans="1:29">
      <c r="A4552">
        <v>60360</v>
      </c>
      <c r="B4552">
        <v>525</v>
      </c>
      <c r="C4552">
        <v>8</v>
      </c>
      <c r="D4552">
        <v>3</v>
      </c>
      <c r="E4552">
        <v>11</v>
      </c>
      <c r="F4552">
        <v>3</v>
      </c>
      <c r="G4552">
        <v>65</v>
      </c>
      <c r="H4552">
        <v>601</v>
      </c>
      <c r="I4552" t="s">
        <v>28</v>
      </c>
      <c r="J4552">
        <v>0</v>
      </c>
      <c r="K4552">
        <v>0</v>
      </c>
      <c r="L4552">
        <v>0</v>
      </c>
      <c r="M4552">
        <v>0</v>
      </c>
      <c r="N4552">
        <v>1</v>
      </c>
      <c r="O4552">
        <v>1</v>
      </c>
      <c r="P4552">
        <v>0</v>
      </c>
      <c r="Q4552">
        <v>1</v>
      </c>
      <c r="R4552">
        <v>1</v>
      </c>
      <c r="S4552">
        <v>0</v>
      </c>
      <c r="T4552">
        <v>37982</v>
      </c>
      <c r="U4552">
        <v>1</v>
      </c>
      <c r="V4552">
        <v>0</v>
      </c>
      <c r="W4552">
        <f t="shared" si="426"/>
        <v>0</v>
      </c>
      <c r="X4552">
        <f t="shared" si="427"/>
        <v>0</v>
      </c>
      <c r="Y4552">
        <f t="shared" si="428"/>
        <v>0</v>
      </c>
      <c r="Z4552">
        <f t="shared" si="429"/>
        <v>0</v>
      </c>
      <c r="AA4552">
        <f t="shared" si="430"/>
        <v>0</v>
      </c>
      <c r="AB4552">
        <f t="shared" si="431"/>
        <v>1</v>
      </c>
      <c r="AC4552" s="1">
        <v>6.88367819582532E-8</v>
      </c>
    </row>
    <row r="4553" spans="1:29">
      <c r="A4553">
        <v>60370</v>
      </c>
      <c r="B4553">
        <v>526</v>
      </c>
      <c r="C4553">
        <v>10</v>
      </c>
      <c r="D4553">
        <v>4</v>
      </c>
      <c r="E4553">
        <v>37</v>
      </c>
      <c r="F4553">
        <v>3</v>
      </c>
      <c r="G4553">
        <v>35</v>
      </c>
      <c r="H4553">
        <v>4001</v>
      </c>
      <c r="I4553" t="s">
        <v>28</v>
      </c>
      <c r="J4553">
        <v>0</v>
      </c>
      <c r="K4553">
        <v>1</v>
      </c>
      <c r="L4553">
        <v>0</v>
      </c>
      <c r="M4553">
        <v>0</v>
      </c>
      <c r="N4553">
        <v>0</v>
      </c>
      <c r="O4553">
        <v>1</v>
      </c>
      <c r="P4553">
        <v>0</v>
      </c>
      <c r="Q4553">
        <v>1</v>
      </c>
      <c r="R4553">
        <v>1</v>
      </c>
      <c r="S4553">
        <v>0</v>
      </c>
      <c r="T4553">
        <v>17356</v>
      </c>
      <c r="U4553">
        <v>1</v>
      </c>
      <c r="V4553">
        <v>0</v>
      </c>
      <c r="W4553">
        <f t="shared" si="426"/>
        <v>0</v>
      </c>
      <c r="X4553">
        <f t="shared" si="427"/>
        <v>0</v>
      </c>
      <c r="Y4553">
        <f t="shared" si="428"/>
        <v>0</v>
      </c>
      <c r="Z4553">
        <f t="shared" si="429"/>
        <v>0</v>
      </c>
      <c r="AA4553">
        <f t="shared" si="430"/>
        <v>0</v>
      </c>
      <c r="AB4553">
        <f t="shared" si="431"/>
        <v>1</v>
      </c>
      <c r="AC4553">
        <v>7.6762466916084496E-4</v>
      </c>
    </row>
    <row r="4554" spans="1:29">
      <c r="A4554">
        <v>60400</v>
      </c>
      <c r="B4554">
        <v>526</v>
      </c>
      <c r="C4554">
        <v>3</v>
      </c>
      <c r="D4554">
        <v>4</v>
      </c>
      <c r="E4554">
        <v>9</v>
      </c>
      <c r="F4554">
        <v>4</v>
      </c>
      <c r="G4554">
        <v>80</v>
      </c>
      <c r="H4554">
        <v>1801</v>
      </c>
      <c r="I4554" t="s">
        <v>28</v>
      </c>
      <c r="J4554">
        <v>0</v>
      </c>
      <c r="K4554">
        <v>1</v>
      </c>
      <c r="L4554">
        <v>0</v>
      </c>
      <c r="M4554">
        <v>0</v>
      </c>
      <c r="N4554">
        <v>1</v>
      </c>
      <c r="O4554">
        <v>1</v>
      </c>
      <c r="P4554">
        <v>0</v>
      </c>
      <c r="Q4554">
        <v>1</v>
      </c>
      <c r="R4554">
        <v>1</v>
      </c>
      <c r="S4554">
        <v>0</v>
      </c>
      <c r="T4554">
        <v>12656</v>
      </c>
      <c r="U4554">
        <v>1</v>
      </c>
      <c r="V4554">
        <v>0</v>
      </c>
      <c r="W4554">
        <f t="shared" si="426"/>
        <v>0</v>
      </c>
      <c r="X4554">
        <f t="shared" si="427"/>
        <v>0</v>
      </c>
      <c r="Y4554">
        <f t="shared" si="428"/>
        <v>0</v>
      </c>
      <c r="Z4554">
        <f t="shared" si="429"/>
        <v>0</v>
      </c>
      <c r="AA4554">
        <f t="shared" si="430"/>
        <v>0</v>
      </c>
      <c r="AB4554">
        <f t="shared" si="431"/>
        <v>1</v>
      </c>
      <c r="AC4554">
        <v>1.0223893420082499E-4</v>
      </c>
    </row>
    <row r="4555" spans="1:29">
      <c r="A4555">
        <v>60416</v>
      </c>
      <c r="B4555">
        <v>526</v>
      </c>
      <c r="C4555">
        <v>4</v>
      </c>
      <c r="D4555">
        <v>6</v>
      </c>
      <c r="E4555">
        <v>12</v>
      </c>
      <c r="F4555">
        <v>2</v>
      </c>
      <c r="G4555">
        <v>30</v>
      </c>
      <c r="H4555">
        <v>401</v>
      </c>
      <c r="I4555" t="s">
        <v>28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1</v>
      </c>
      <c r="P4555">
        <v>0</v>
      </c>
      <c r="Q4555">
        <v>0</v>
      </c>
      <c r="R4555">
        <v>1</v>
      </c>
      <c r="S4555">
        <v>0</v>
      </c>
      <c r="T4555">
        <v>13327</v>
      </c>
      <c r="U4555">
        <v>0</v>
      </c>
      <c r="V4555">
        <v>0</v>
      </c>
      <c r="W4555">
        <f t="shared" si="426"/>
        <v>0</v>
      </c>
      <c r="X4555">
        <f t="shared" si="427"/>
        <v>0</v>
      </c>
      <c r="Y4555">
        <f t="shared" si="428"/>
        <v>0</v>
      </c>
      <c r="Z4555">
        <f t="shared" si="429"/>
        <v>0</v>
      </c>
      <c r="AA4555">
        <f t="shared" si="430"/>
        <v>0</v>
      </c>
      <c r="AB4555">
        <f t="shared" si="431"/>
        <v>1</v>
      </c>
      <c r="AC4555" s="1">
        <v>1.2303344166504001E-5</v>
      </c>
    </row>
    <row r="4556" spans="1:29">
      <c r="A4556">
        <v>60452</v>
      </c>
      <c r="B4556">
        <v>526</v>
      </c>
      <c r="C4556">
        <v>5</v>
      </c>
      <c r="D4556">
        <v>3</v>
      </c>
      <c r="E4556">
        <v>55</v>
      </c>
      <c r="F4556">
        <v>3</v>
      </c>
      <c r="G4556">
        <v>50</v>
      </c>
      <c r="H4556">
        <v>351</v>
      </c>
      <c r="I4556" t="s">
        <v>28</v>
      </c>
      <c r="J4556">
        <v>0</v>
      </c>
      <c r="K4556">
        <v>0</v>
      </c>
      <c r="L4556">
        <v>0</v>
      </c>
      <c r="M4556">
        <v>0</v>
      </c>
      <c r="N4556">
        <v>1</v>
      </c>
      <c r="O4556">
        <v>1</v>
      </c>
      <c r="P4556">
        <v>0</v>
      </c>
      <c r="Q4556">
        <v>0</v>
      </c>
      <c r="R4556">
        <v>1</v>
      </c>
      <c r="S4556">
        <v>0</v>
      </c>
      <c r="T4556">
        <v>7345</v>
      </c>
      <c r="U4556">
        <v>1</v>
      </c>
      <c r="V4556">
        <v>0</v>
      </c>
      <c r="W4556">
        <f t="shared" si="426"/>
        <v>0</v>
      </c>
      <c r="X4556">
        <f t="shared" si="427"/>
        <v>0</v>
      </c>
      <c r="Y4556">
        <f t="shared" si="428"/>
        <v>0</v>
      </c>
      <c r="Z4556">
        <f t="shared" si="429"/>
        <v>0</v>
      </c>
      <c r="AA4556">
        <f t="shared" si="430"/>
        <v>0</v>
      </c>
      <c r="AB4556">
        <f t="shared" si="431"/>
        <v>1</v>
      </c>
      <c r="AC4556" s="1">
        <v>3.1302994531851601E-6</v>
      </c>
    </row>
    <row r="4557" spans="1:29">
      <c r="A4557">
        <v>60527</v>
      </c>
      <c r="B4557">
        <v>527</v>
      </c>
      <c r="C4557">
        <v>2</v>
      </c>
      <c r="D4557">
        <v>4</v>
      </c>
      <c r="E4557">
        <v>13</v>
      </c>
      <c r="F4557">
        <v>3</v>
      </c>
      <c r="G4557">
        <v>63</v>
      </c>
      <c r="H4557">
        <v>1001</v>
      </c>
      <c r="I4557" t="s">
        <v>28</v>
      </c>
      <c r="J4557">
        <v>1</v>
      </c>
      <c r="K4557">
        <v>1</v>
      </c>
      <c r="L4557">
        <v>0</v>
      </c>
      <c r="M4557">
        <v>0</v>
      </c>
      <c r="N4557">
        <v>1</v>
      </c>
      <c r="O4557">
        <v>1</v>
      </c>
      <c r="P4557">
        <v>0</v>
      </c>
      <c r="Q4557">
        <v>1</v>
      </c>
      <c r="R4557">
        <v>1</v>
      </c>
      <c r="S4557">
        <v>0</v>
      </c>
      <c r="T4557">
        <v>18081</v>
      </c>
      <c r="U4557">
        <v>1</v>
      </c>
      <c r="V4557">
        <v>1</v>
      </c>
      <c r="W4557">
        <f t="shared" si="426"/>
        <v>0</v>
      </c>
      <c r="X4557">
        <f t="shared" si="427"/>
        <v>0</v>
      </c>
      <c r="Y4557">
        <f t="shared" si="428"/>
        <v>0</v>
      </c>
      <c r="Z4557">
        <f t="shared" si="429"/>
        <v>0</v>
      </c>
      <c r="AA4557">
        <f t="shared" si="430"/>
        <v>0</v>
      </c>
      <c r="AB4557">
        <f t="shared" si="431"/>
        <v>1</v>
      </c>
      <c r="AC4557" s="1">
        <v>3.18413050176967E-7</v>
      </c>
    </row>
    <row r="4558" spans="1:29">
      <c r="A4558">
        <v>60543</v>
      </c>
      <c r="B4558">
        <v>527</v>
      </c>
      <c r="C4558">
        <v>3</v>
      </c>
      <c r="D4558">
        <v>5</v>
      </c>
      <c r="E4558">
        <v>22</v>
      </c>
      <c r="F4558">
        <v>4</v>
      </c>
      <c r="G4558">
        <v>96</v>
      </c>
      <c r="H4558">
        <v>1563</v>
      </c>
      <c r="I4558" t="s">
        <v>28</v>
      </c>
      <c r="J4558">
        <v>0</v>
      </c>
      <c r="K4558">
        <v>2</v>
      </c>
      <c r="L4558">
        <v>0</v>
      </c>
      <c r="M4558">
        <v>0</v>
      </c>
      <c r="N4558">
        <v>1</v>
      </c>
      <c r="O4558">
        <v>1</v>
      </c>
      <c r="P4558">
        <v>0</v>
      </c>
      <c r="Q4558">
        <v>1</v>
      </c>
      <c r="R4558">
        <v>1</v>
      </c>
      <c r="S4558">
        <v>0</v>
      </c>
      <c r="T4558">
        <v>14688</v>
      </c>
      <c r="U4558">
        <v>1</v>
      </c>
      <c r="V4558">
        <v>1</v>
      </c>
      <c r="W4558">
        <f t="shared" si="426"/>
        <v>0</v>
      </c>
      <c r="X4558">
        <f t="shared" si="427"/>
        <v>0</v>
      </c>
      <c r="Y4558">
        <f t="shared" si="428"/>
        <v>0</v>
      </c>
      <c r="Z4558">
        <f t="shared" si="429"/>
        <v>0</v>
      </c>
      <c r="AA4558">
        <f t="shared" si="430"/>
        <v>0</v>
      </c>
      <c r="AB4558">
        <f t="shared" si="431"/>
        <v>1</v>
      </c>
      <c r="AC4558" s="1">
        <v>4.9804041558343097E-5</v>
      </c>
    </row>
    <row r="4559" spans="1:29">
      <c r="A4559">
        <v>60567</v>
      </c>
      <c r="B4559">
        <v>527</v>
      </c>
      <c r="C4559">
        <v>4</v>
      </c>
      <c r="D4559">
        <v>4</v>
      </c>
      <c r="E4559">
        <v>13</v>
      </c>
      <c r="F4559">
        <v>3</v>
      </c>
      <c r="G4559">
        <v>63</v>
      </c>
      <c r="H4559">
        <v>1001</v>
      </c>
      <c r="I4559" t="s">
        <v>28</v>
      </c>
      <c r="J4559">
        <v>0</v>
      </c>
      <c r="K4559">
        <v>1</v>
      </c>
      <c r="L4559">
        <v>0</v>
      </c>
      <c r="M4559">
        <v>0</v>
      </c>
      <c r="N4559">
        <v>1</v>
      </c>
      <c r="O4559">
        <v>1</v>
      </c>
      <c r="P4559">
        <v>0</v>
      </c>
      <c r="Q4559">
        <v>1</v>
      </c>
      <c r="R4559">
        <v>1</v>
      </c>
      <c r="S4559">
        <v>0</v>
      </c>
      <c r="T4559">
        <v>24376</v>
      </c>
      <c r="U4559">
        <v>1</v>
      </c>
      <c r="V4559">
        <v>1</v>
      </c>
      <c r="W4559">
        <f t="shared" si="426"/>
        <v>0</v>
      </c>
      <c r="X4559">
        <f t="shared" si="427"/>
        <v>0</v>
      </c>
      <c r="Y4559">
        <f t="shared" si="428"/>
        <v>0</v>
      </c>
      <c r="Z4559">
        <f t="shared" si="429"/>
        <v>0</v>
      </c>
      <c r="AA4559">
        <f t="shared" si="430"/>
        <v>0</v>
      </c>
      <c r="AB4559">
        <f t="shared" si="431"/>
        <v>1</v>
      </c>
      <c r="AC4559" s="1">
        <v>1.7381430352614901E-5</v>
      </c>
    </row>
    <row r="4560" spans="1:29">
      <c r="A4560">
        <v>60568</v>
      </c>
      <c r="B4560">
        <v>527</v>
      </c>
      <c r="C4560">
        <v>4</v>
      </c>
      <c r="D4560">
        <v>4</v>
      </c>
      <c r="E4560">
        <v>13</v>
      </c>
      <c r="F4560">
        <v>3</v>
      </c>
      <c r="G4560">
        <v>63</v>
      </c>
      <c r="H4560">
        <v>1001</v>
      </c>
      <c r="I4560" t="s">
        <v>28</v>
      </c>
      <c r="J4560">
        <v>0</v>
      </c>
      <c r="K4560">
        <v>1</v>
      </c>
      <c r="L4560">
        <v>0</v>
      </c>
      <c r="M4560">
        <v>0</v>
      </c>
      <c r="N4560">
        <v>1</v>
      </c>
      <c r="O4560">
        <v>1</v>
      </c>
      <c r="P4560">
        <v>0</v>
      </c>
      <c r="Q4560">
        <v>1</v>
      </c>
      <c r="R4560">
        <v>1</v>
      </c>
      <c r="S4560">
        <v>0</v>
      </c>
      <c r="T4560">
        <v>24376</v>
      </c>
      <c r="U4560">
        <v>0</v>
      </c>
      <c r="V4560">
        <v>1</v>
      </c>
      <c r="W4560">
        <f t="shared" si="426"/>
        <v>0</v>
      </c>
      <c r="X4560">
        <f t="shared" si="427"/>
        <v>0</v>
      </c>
      <c r="Y4560">
        <f t="shared" si="428"/>
        <v>0</v>
      </c>
      <c r="Z4560">
        <f t="shared" si="429"/>
        <v>0</v>
      </c>
      <c r="AA4560">
        <f t="shared" si="430"/>
        <v>0</v>
      </c>
      <c r="AB4560">
        <f t="shared" si="431"/>
        <v>1</v>
      </c>
      <c r="AC4560" s="1">
        <v>1.7381430352614901E-5</v>
      </c>
    </row>
    <row r="4561" spans="1:29">
      <c r="A4561">
        <v>60584</v>
      </c>
      <c r="B4561">
        <v>527</v>
      </c>
      <c r="C4561">
        <v>5</v>
      </c>
      <c r="D4561">
        <v>4</v>
      </c>
      <c r="E4561">
        <v>13</v>
      </c>
      <c r="F4561">
        <v>3</v>
      </c>
      <c r="G4561">
        <v>70</v>
      </c>
      <c r="H4561">
        <v>601</v>
      </c>
      <c r="I4561" t="s">
        <v>28</v>
      </c>
      <c r="J4561">
        <v>0</v>
      </c>
      <c r="K4561">
        <v>1</v>
      </c>
      <c r="L4561">
        <v>0</v>
      </c>
      <c r="M4561">
        <v>0</v>
      </c>
      <c r="N4561">
        <v>1</v>
      </c>
      <c r="O4561">
        <v>1</v>
      </c>
      <c r="P4561">
        <v>0</v>
      </c>
      <c r="Q4561">
        <v>1</v>
      </c>
      <c r="R4561">
        <v>1</v>
      </c>
      <c r="S4561">
        <v>0</v>
      </c>
      <c r="T4561">
        <v>16859</v>
      </c>
      <c r="U4561">
        <v>1</v>
      </c>
      <c r="V4561">
        <v>1</v>
      </c>
      <c r="W4561">
        <f t="shared" si="426"/>
        <v>0</v>
      </c>
      <c r="X4561">
        <f t="shared" si="427"/>
        <v>0</v>
      </c>
      <c r="Y4561">
        <f t="shared" si="428"/>
        <v>0</v>
      </c>
      <c r="Z4561">
        <f t="shared" si="429"/>
        <v>0</v>
      </c>
      <c r="AA4561">
        <f t="shared" si="430"/>
        <v>0</v>
      </c>
      <c r="AB4561">
        <f t="shared" si="431"/>
        <v>1</v>
      </c>
      <c r="AC4561" s="1">
        <v>1.1166901169983601E-8</v>
      </c>
    </row>
    <row r="4562" spans="1:29">
      <c r="A4562">
        <v>60599</v>
      </c>
      <c r="B4562">
        <v>527</v>
      </c>
      <c r="C4562">
        <v>6</v>
      </c>
      <c r="D4562">
        <v>4</v>
      </c>
      <c r="E4562">
        <v>14</v>
      </c>
      <c r="F4562">
        <v>3</v>
      </c>
      <c r="G4562">
        <v>64</v>
      </c>
      <c r="H4562">
        <v>2001</v>
      </c>
      <c r="I4562" t="s">
        <v>28</v>
      </c>
      <c r="J4562">
        <v>0</v>
      </c>
      <c r="K4562">
        <v>1</v>
      </c>
      <c r="L4562">
        <v>0</v>
      </c>
      <c r="M4562">
        <v>0</v>
      </c>
      <c r="N4562">
        <v>1</v>
      </c>
      <c r="O4562">
        <v>1</v>
      </c>
      <c r="P4562">
        <v>0</v>
      </c>
      <c r="Q4562">
        <v>1</v>
      </c>
      <c r="R4562">
        <v>2</v>
      </c>
      <c r="S4562">
        <v>1</v>
      </c>
      <c r="T4562">
        <v>29762</v>
      </c>
      <c r="U4562">
        <v>1</v>
      </c>
      <c r="V4562">
        <v>1</v>
      </c>
      <c r="W4562">
        <f t="shared" si="426"/>
        <v>0</v>
      </c>
      <c r="X4562">
        <f t="shared" si="427"/>
        <v>0</v>
      </c>
      <c r="Y4562">
        <f t="shared" si="428"/>
        <v>0</v>
      </c>
      <c r="Z4562">
        <f t="shared" si="429"/>
        <v>0</v>
      </c>
      <c r="AA4562">
        <f t="shared" si="430"/>
        <v>0</v>
      </c>
      <c r="AB4562">
        <f t="shared" si="431"/>
        <v>1</v>
      </c>
      <c r="AC4562">
        <v>1.01258272398578E-4</v>
      </c>
    </row>
    <row r="4563" spans="1:29">
      <c r="A4563">
        <v>60615</v>
      </c>
      <c r="B4563">
        <v>527</v>
      </c>
      <c r="C4563">
        <v>7</v>
      </c>
      <c r="D4563">
        <v>4</v>
      </c>
      <c r="E4563">
        <v>9</v>
      </c>
      <c r="F4563">
        <v>3</v>
      </c>
      <c r="G4563">
        <v>66</v>
      </c>
      <c r="H4563">
        <v>1501</v>
      </c>
      <c r="I4563" t="s">
        <v>28</v>
      </c>
      <c r="J4563">
        <v>0</v>
      </c>
      <c r="K4563">
        <v>1</v>
      </c>
      <c r="L4563">
        <v>0</v>
      </c>
      <c r="M4563">
        <v>0</v>
      </c>
      <c r="N4563">
        <v>1</v>
      </c>
      <c r="O4563">
        <v>1</v>
      </c>
      <c r="P4563">
        <v>0</v>
      </c>
      <c r="Q4563">
        <v>1</v>
      </c>
      <c r="R4563">
        <v>1</v>
      </c>
      <c r="S4563">
        <v>0</v>
      </c>
      <c r="T4563">
        <v>18171</v>
      </c>
      <c r="U4563">
        <v>0</v>
      </c>
      <c r="V4563">
        <v>1</v>
      </c>
      <c r="W4563">
        <f t="shared" si="426"/>
        <v>0</v>
      </c>
      <c r="X4563">
        <f t="shared" si="427"/>
        <v>0</v>
      </c>
      <c r="Y4563">
        <f t="shared" si="428"/>
        <v>0</v>
      </c>
      <c r="Z4563">
        <f t="shared" si="429"/>
        <v>0</v>
      </c>
      <c r="AA4563">
        <f t="shared" si="430"/>
        <v>0</v>
      </c>
      <c r="AB4563">
        <f t="shared" si="431"/>
        <v>1</v>
      </c>
      <c r="AC4563" s="1">
        <v>6.2545093119317302E-5</v>
      </c>
    </row>
    <row r="4564" spans="1:29">
      <c r="A4564">
        <v>60658</v>
      </c>
      <c r="B4564">
        <v>527</v>
      </c>
      <c r="C4564">
        <v>9</v>
      </c>
      <c r="D4564">
        <v>5</v>
      </c>
      <c r="E4564">
        <v>12</v>
      </c>
      <c r="F4564">
        <v>1</v>
      </c>
      <c r="G4564">
        <v>53</v>
      </c>
      <c r="H4564">
        <v>501</v>
      </c>
      <c r="I4564" t="s">
        <v>28</v>
      </c>
      <c r="J4564">
        <v>0</v>
      </c>
      <c r="K4564">
        <v>1</v>
      </c>
      <c r="L4564">
        <v>0</v>
      </c>
      <c r="M4564">
        <v>0</v>
      </c>
      <c r="N4564">
        <v>1</v>
      </c>
      <c r="O4564">
        <v>1</v>
      </c>
      <c r="P4564">
        <v>0</v>
      </c>
      <c r="Q4564">
        <v>1</v>
      </c>
      <c r="R4564">
        <v>1</v>
      </c>
      <c r="S4564">
        <v>0</v>
      </c>
      <c r="T4564">
        <v>6687</v>
      </c>
      <c r="U4564">
        <v>0</v>
      </c>
      <c r="V4564">
        <v>1</v>
      </c>
      <c r="W4564">
        <f t="shared" si="426"/>
        <v>0</v>
      </c>
      <c r="X4564">
        <f t="shared" si="427"/>
        <v>0</v>
      </c>
      <c r="Y4564">
        <f t="shared" si="428"/>
        <v>0</v>
      </c>
      <c r="Z4564">
        <f t="shared" si="429"/>
        <v>0</v>
      </c>
      <c r="AA4564">
        <f t="shared" si="430"/>
        <v>0</v>
      </c>
      <c r="AB4564">
        <f t="shared" si="431"/>
        <v>1</v>
      </c>
      <c r="AC4564" s="1">
        <v>1.2075051254241E-6</v>
      </c>
    </row>
    <row r="4565" spans="1:29">
      <c r="A4565">
        <v>60659</v>
      </c>
      <c r="B4565">
        <v>527</v>
      </c>
      <c r="C4565">
        <v>9</v>
      </c>
      <c r="D4565">
        <v>5</v>
      </c>
      <c r="E4565">
        <v>12</v>
      </c>
      <c r="F4565">
        <v>1</v>
      </c>
      <c r="G4565">
        <v>53</v>
      </c>
      <c r="H4565">
        <v>501</v>
      </c>
      <c r="I4565" t="s">
        <v>28</v>
      </c>
      <c r="J4565">
        <v>0</v>
      </c>
      <c r="K4565">
        <v>1</v>
      </c>
      <c r="L4565">
        <v>0</v>
      </c>
      <c r="M4565">
        <v>0</v>
      </c>
      <c r="N4565">
        <v>1</v>
      </c>
      <c r="O4565">
        <v>1</v>
      </c>
      <c r="P4565">
        <v>0</v>
      </c>
      <c r="Q4565">
        <v>1</v>
      </c>
      <c r="R4565">
        <v>1</v>
      </c>
      <c r="S4565">
        <v>0</v>
      </c>
      <c r="T4565">
        <v>6687</v>
      </c>
      <c r="U4565">
        <v>0</v>
      </c>
      <c r="V4565">
        <v>1</v>
      </c>
      <c r="W4565">
        <f t="shared" si="426"/>
        <v>0</v>
      </c>
      <c r="X4565">
        <f t="shared" si="427"/>
        <v>0</v>
      </c>
      <c r="Y4565">
        <f t="shared" si="428"/>
        <v>0</v>
      </c>
      <c r="Z4565">
        <f t="shared" si="429"/>
        <v>0</v>
      </c>
      <c r="AA4565">
        <f t="shared" si="430"/>
        <v>0</v>
      </c>
      <c r="AB4565">
        <f t="shared" si="431"/>
        <v>1</v>
      </c>
      <c r="AC4565" s="1">
        <v>1.2075051254241E-6</v>
      </c>
    </row>
    <row r="4566" spans="1:29">
      <c r="A4566">
        <v>60699</v>
      </c>
      <c r="B4566">
        <v>529</v>
      </c>
      <c r="C4566">
        <v>1</v>
      </c>
      <c r="D4566">
        <v>5</v>
      </c>
      <c r="E4566">
        <v>22</v>
      </c>
      <c r="F4566">
        <v>2</v>
      </c>
      <c r="G4566">
        <v>30</v>
      </c>
      <c r="H4566">
        <v>1001</v>
      </c>
      <c r="I4566" t="s">
        <v>28</v>
      </c>
      <c r="J4566">
        <v>0</v>
      </c>
      <c r="K4566">
        <v>1</v>
      </c>
      <c r="L4566">
        <v>0</v>
      </c>
      <c r="M4566">
        <v>0</v>
      </c>
      <c r="N4566">
        <v>1</v>
      </c>
      <c r="O4566">
        <v>1</v>
      </c>
      <c r="P4566">
        <v>0</v>
      </c>
      <c r="Q4566">
        <v>0</v>
      </c>
      <c r="R4566">
        <v>1</v>
      </c>
      <c r="S4566">
        <v>0</v>
      </c>
      <c r="T4566">
        <v>5665</v>
      </c>
      <c r="U4566">
        <v>1</v>
      </c>
      <c r="V4566">
        <v>0</v>
      </c>
      <c r="W4566">
        <f t="shared" si="426"/>
        <v>0</v>
      </c>
      <c r="X4566">
        <f t="shared" si="427"/>
        <v>0</v>
      </c>
      <c r="Y4566">
        <f t="shared" si="428"/>
        <v>0</v>
      </c>
      <c r="Z4566">
        <f t="shared" si="429"/>
        <v>0</v>
      </c>
      <c r="AA4566">
        <f t="shared" si="430"/>
        <v>0</v>
      </c>
      <c r="AB4566">
        <f t="shared" si="431"/>
        <v>1</v>
      </c>
      <c r="AC4566" s="1">
        <v>8.3482794536932298E-5</v>
      </c>
    </row>
    <row r="4567" spans="1:29">
      <c r="A4567">
        <v>60726</v>
      </c>
      <c r="B4567">
        <v>529</v>
      </c>
      <c r="C4567">
        <v>11</v>
      </c>
      <c r="D4567">
        <v>3</v>
      </c>
      <c r="E4567">
        <v>54</v>
      </c>
      <c r="F4567">
        <v>2</v>
      </c>
      <c r="G4567">
        <v>30</v>
      </c>
      <c r="H4567">
        <v>1001</v>
      </c>
      <c r="I4567" t="s">
        <v>28</v>
      </c>
      <c r="J4567">
        <v>0</v>
      </c>
      <c r="K4567">
        <v>0</v>
      </c>
      <c r="L4567">
        <v>0</v>
      </c>
      <c r="M4567">
        <v>0</v>
      </c>
      <c r="N4567">
        <v>1</v>
      </c>
      <c r="O4567">
        <v>1</v>
      </c>
      <c r="P4567">
        <v>0</v>
      </c>
      <c r="Q4567">
        <v>1</v>
      </c>
      <c r="R4567">
        <v>1</v>
      </c>
      <c r="S4567">
        <v>0</v>
      </c>
      <c r="T4567">
        <v>5076</v>
      </c>
      <c r="U4567">
        <v>0</v>
      </c>
      <c r="V4567">
        <v>0</v>
      </c>
      <c r="W4567">
        <f t="shared" si="426"/>
        <v>0</v>
      </c>
      <c r="X4567">
        <f t="shared" si="427"/>
        <v>0</v>
      </c>
      <c r="Y4567">
        <f t="shared" si="428"/>
        <v>0</v>
      </c>
      <c r="Z4567">
        <f t="shared" si="429"/>
        <v>0</v>
      </c>
      <c r="AA4567">
        <f t="shared" si="430"/>
        <v>0</v>
      </c>
      <c r="AB4567">
        <f t="shared" si="431"/>
        <v>1</v>
      </c>
      <c r="AC4567">
        <v>1.3940347324418499E-4</v>
      </c>
    </row>
    <row r="4568" spans="1:29">
      <c r="A4568">
        <v>60735</v>
      </c>
      <c r="B4568">
        <v>529</v>
      </c>
      <c r="C4568">
        <v>2</v>
      </c>
      <c r="D4568">
        <v>4</v>
      </c>
      <c r="E4568">
        <v>15</v>
      </c>
      <c r="F4568">
        <v>3</v>
      </c>
      <c r="G4568">
        <v>70</v>
      </c>
      <c r="H4568">
        <v>501</v>
      </c>
      <c r="I4568" t="s">
        <v>28</v>
      </c>
      <c r="J4568">
        <v>0</v>
      </c>
      <c r="K4568">
        <v>1</v>
      </c>
      <c r="L4568">
        <v>0</v>
      </c>
      <c r="M4568">
        <v>0</v>
      </c>
      <c r="N4568">
        <v>1</v>
      </c>
      <c r="O4568">
        <v>1</v>
      </c>
      <c r="P4568">
        <v>0</v>
      </c>
      <c r="Q4568">
        <v>1</v>
      </c>
      <c r="R4568">
        <v>1</v>
      </c>
      <c r="S4568">
        <v>0</v>
      </c>
      <c r="T4568">
        <v>14927</v>
      </c>
      <c r="U4568">
        <v>1</v>
      </c>
      <c r="V4568">
        <v>0</v>
      </c>
      <c r="W4568">
        <f t="shared" si="426"/>
        <v>0</v>
      </c>
      <c r="X4568">
        <f t="shared" si="427"/>
        <v>0</v>
      </c>
      <c r="Y4568">
        <f t="shared" si="428"/>
        <v>0</v>
      </c>
      <c r="Z4568">
        <f t="shared" si="429"/>
        <v>0</v>
      </c>
      <c r="AA4568">
        <f t="shared" si="430"/>
        <v>0</v>
      </c>
      <c r="AB4568">
        <f t="shared" si="431"/>
        <v>1</v>
      </c>
      <c r="AC4568" s="1">
        <v>2.3266697933457399E-6</v>
      </c>
    </row>
    <row r="4569" spans="1:29">
      <c r="A4569">
        <v>60749</v>
      </c>
      <c r="B4569">
        <v>529</v>
      </c>
      <c r="C4569">
        <v>3</v>
      </c>
      <c r="D4569">
        <v>1</v>
      </c>
      <c r="E4569">
        <v>32</v>
      </c>
      <c r="F4569">
        <v>3</v>
      </c>
      <c r="G4569">
        <v>54</v>
      </c>
      <c r="H4569">
        <v>401</v>
      </c>
      <c r="I4569" t="s">
        <v>28</v>
      </c>
      <c r="J4569">
        <v>0</v>
      </c>
      <c r="K4569">
        <v>0</v>
      </c>
      <c r="L4569">
        <v>0</v>
      </c>
      <c r="M4569">
        <v>0</v>
      </c>
      <c r="N4569">
        <v>1</v>
      </c>
      <c r="O4569">
        <v>1</v>
      </c>
      <c r="P4569">
        <v>0</v>
      </c>
      <c r="Q4569">
        <v>0</v>
      </c>
      <c r="R4569">
        <v>1</v>
      </c>
      <c r="S4569">
        <v>0</v>
      </c>
      <c r="T4569">
        <v>11312</v>
      </c>
      <c r="U4569">
        <v>1</v>
      </c>
      <c r="V4569">
        <v>0</v>
      </c>
      <c r="W4569">
        <f t="shared" si="426"/>
        <v>0</v>
      </c>
      <c r="X4569">
        <f t="shared" si="427"/>
        <v>0</v>
      </c>
      <c r="Y4569">
        <f t="shared" si="428"/>
        <v>0</v>
      </c>
      <c r="Z4569">
        <f t="shared" si="429"/>
        <v>0</v>
      </c>
      <c r="AA4569">
        <f t="shared" si="430"/>
        <v>0</v>
      </c>
      <c r="AB4569">
        <f t="shared" si="431"/>
        <v>1</v>
      </c>
      <c r="AC4569" s="1">
        <v>2.3846507181268598E-7</v>
      </c>
    </row>
    <row r="4570" spans="1:29">
      <c r="A4570">
        <v>60754</v>
      </c>
      <c r="B4570">
        <v>529</v>
      </c>
      <c r="C4570">
        <v>4</v>
      </c>
      <c r="D4570">
        <v>6</v>
      </c>
      <c r="E4570">
        <v>15</v>
      </c>
      <c r="F4570">
        <v>3</v>
      </c>
      <c r="G4570">
        <v>70</v>
      </c>
      <c r="H4570">
        <v>451</v>
      </c>
      <c r="I4570" t="s">
        <v>28</v>
      </c>
      <c r="J4570">
        <v>0</v>
      </c>
      <c r="K4570">
        <v>0</v>
      </c>
      <c r="L4570">
        <v>0</v>
      </c>
      <c r="M4570">
        <v>0</v>
      </c>
      <c r="N4570">
        <v>1</v>
      </c>
      <c r="O4570">
        <v>1</v>
      </c>
      <c r="P4570">
        <v>0</v>
      </c>
      <c r="Q4570">
        <v>1</v>
      </c>
      <c r="R4570">
        <v>1</v>
      </c>
      <c r="S4570">
        <v>0</v>
      </c>
      <c r="T4570">
        <v>29634</v>
      </c>
      <c r="U4570">
        <v>1</v>
      </c>
      <c r="V4570">
        <v>0</v>
      </c>
      <c r="W4570">
        <f t="shared" si="426"/>
        <v>0</v>
      </c>
      <c r="X4570">
        <f t="shared" si="427"/>
        <v>0</v>
      </c>
      <c r="Y4570">
        <f t="shared" si="428"/>
        <v>0</v>
      </c>
      <c r="Z4570">
        <f t="shared" si="429"/>
        <v>0</v>
      </c>
      <c r="AA4570">
        <f t="shared" si="430"/>
        <v>0</v>
      </c>
      <c r="AB4570">
        <f t="shared" si="431"/>
        <v>1</v>
      </c>
      <c r="AC4570" s="1">
        <v>2.8875577572846101E-5</v>
      </c>
    </row>
    <row r="4571" spans="1:29">
      <c r="A4571">
        <v>60786</v>
      </c>
      <c r="B4571">
        <v>529</v>
      </c>
      <c r="C4571">
        <v>5</v>
      </c>
      <c r="D4571">
        <v>3</v>
      </c>
      <c r="E4571">
        <v>68</v>
      </c>
      <c r="F4571">
        <v>3</v>
      </c>
      <c r="G4571">
        <v>50</v>
      </c>
      <c r="H4571">
        <v>701</v>
      </c>
      <c r="I4571" t="s">
        <v>28</v>
      </c>
      <c r="J4571">
        <v>0</v>
      </c>
      <c r="K4571">
        <v>0</v>
      </c>
      <c r="L4571">
        <v>0</v>
      </c>
      <c r="M4571">
        <v>0</v>
      </c>
      <c r="N4571">
        <v>1</v>
      </c>
      <c r="O4571">
        <v>1</v>
      </c>
      <c r="P4571">
        <v>0</v>
      </c>
      <c r="Q4571">
        <v>1</v>
      </c>
      <c r="R4571">
        <v>1</v>
      </c>
      <c r="S4571">
        <v>0</v>
      </c>
      <c r="T4571">
        <v>19622</v>
      </c>
      <c r="U4571">
        <v>0</v>
      </c>
      <c r="V4571">
        <v>0</v>
      </c>
      <c r="W4571">
        <f t="shared" si="426"/>
        <v>0</v>
      </c>
      <c r="X4571">
        <f t="shared" si="427"/>
        <v>0</v>
      </c>
      <c r="Y4571">
        <f t="shared" si="428"/>
        <v>0</v>
      </c>
      <c r="Z4571">
        <f t="shared" si="429"/>
        <v>0</v>
      </c>
      <c r="AA4571">
        <f t="shared" si="430"/>
        <v>0</v>
      </c>
      <c r="AB4571">
        <f t="shared" si="431"/>
        <v>1</v>
      </c>
      <c r="AC4571" s="1">
        <v>2.1645145714201298E-5</v>
      </c>
    </row>
    <row r="4572" spans="1:29">
      <c r="A4572">
        <v>60787</v>
      </c>
      <c r="B4572">
        <v>529</v>
      </c>
      <c r="C4572">
        <v>5</v>
      </c>
      <c r="D4572">
        <v>3</v>
      </c>
      <c r="E4572">
        <v>68</v>
      </c>
      <c r="F4572">
        <v>3</v>
      </c>
      <c r="G4572">
        <v>50</v>
      </c>
      <c r="H4572">
        <v>701</v>
      </c>
      <c r="I4572" t="s">
        <v>28</v>
      </c>
      <c r="J4572">
        <v>0</v>
      </c>
      <c r="K4572">
        <v>0</v>
      </c>
      <c r="L4572">
        <v>0</v>
      </c>
      <c r="M4572">
        <v>0</v>
      </c>
      <c r="N4572">
        <v>1</v>
      </c>
      <c r="O4572">
        <v>1</v>
      </c>
      <c r="P4572">
        <v>0</v>
      </c>
      <c r="Q4572">
        <v>1</v>
      </c>
      <c r="R4572">
        <v>1</v>
      </c>
      <c r="S4572">
        <v>0</v>
      </c>
      <c r="T4572">
        <v>19622</v>
      </c>
      <c r="U4572">
        <v>1</v>
      </c>
      <c r="V4572">
        <v>0</v>
      </c>
      <c r="W4572">
        <f t="shared" si="426"/>
        <v>0</v>
      </c>
      <c r="X4572">
        <f t="shared" si="427"/>
        <v>0</v>
      </c>
      <c r="Y4572">
        <f t="shared" si="428"/>
        <v>0</v>
      </c>
      <c r="Z4572">
        <f t="shared" si="429"/>
        <v>0</v>
      </c>
      <c r="AA4572">
        <f t="shared" si="430"/>
        <v>0</v>
      </c>
      <c r="AB4572">
        <f t="shared" si="431"/>
        <v>1</v>
      </c>
      <c r="AC4572" s="1">
        <v>2.1645145714201298E-5</v>
      </c>
    </row>
    <row r="4573" spans="1:29">
      <c r="A4573">
        <v>60814</v>
      </c>
      <c r="B4573">
        <v>529</v>
      </c>
      <c r="C4573">
        <v>7</v>
      </c>
      <c r="D4573">
        <v>4</v>
      </c>
      <c r="E4573">
        <v>40</v>
      </c>
      <c r="F4573">
        <v>5</v>
      </c>
      <c r="G4573">
        <v>80</v>
      </c>
      <c r="H4573">
        <v>1201</v>
      </c>
      <c r="I4573" t="s">
        <v>28</v>
      </c>
      <c r="J4573">
        <v>0</v>
      </c>
      <c r="K4573">
        <v>1</v>
      </c>
      <c r="L4573">
        <v>0</v>
      </c>
      <c r="M4573">
        <v>0</v>
      </c>
      <c r="N4573">
        <v>1</v>
      </c>
      <c r="O4573">
        <v>1</v>
      </c>
      <c r="P4573">
        <v>0</v>
      </c>
      <c r="Q4573">
        <v>1</v>
      </c>
      <c r="R4573">
        <v>1</v>
      </c>
      <c r="S4573">
        <v>0</v>
      </c>
      <c r="T4573">
        <v>50374</v>
      </c>
      <c r="U4573">
        <v>1</v>
      </c>
      <c r="V4573">
        <v>0</v>
      </c>
      <c r="W4573">
        <f t="shared" si="426"/>
        <v>0</v>
      </c>
      <c r="X4573">
        <f t="shared" si="427"/>
        <v>0</v>
      </c>
      <c r="Y4573">
        <f t="shared" si="428"/>
        <v>0</v>
      </c>
      <c r="Z4573">
        <f t="shared" si="429"/>
        <v>0</v>
      </c>
      <c r="AA4573">
        <f t="shared" si="430"/>
        <v>0</v>
      </c>
      <c r="AB4573">
        <f t="shared" si="431"/>
        <v>1</v>
      </c>
      <c r="AC4573" s="1">
        <v>3.94952677022997E-5</v>
      </c>
    </row>
    <row r="4574" spans="1:29">
      <c r="A4574">
        <v>60827</v>
      </c>
      <c r="B4574">
        <v>529</v>
      </c>
      <c r="C4574">
        <v>8</v>
      </c>
      <c r="D4574">
        <v>3</v>
      </c>
      <c r="E4574">
        <v>42</v>
      </c>
      <c r="F4574">
        <v>2</v>
      </c>
      <c r="G4574">
        <v>28</v>
      </c>
      <c r="H4574">
        <v>601</v>
      </c>
      <c r="I4574" t="s">
        <v>28</v>
      </c>
      <c r="J4574">
        <v>0</v>
      </c>
      <c r="K4574">
        <v>1</v>
      </c>
      <c r="L4574">
        <v>0</v>
      </c>
      <c r="M4574">
        <v>0</v>
      </c>
      <c r="N4574">
        <v>1</v>
      </c>
      <c r="O4574">
        <v>1</v>
      </c>
      <c r="P4574">
        <v>0</v>
      </c>
      <c r="Q4574">
        <v>1</v>
      </c>
      <c r="R4574">
        <v>1</v>
      </c>
      <c r="S4574">
        <v>0</v>
      </c>
      <c r="T4574">
        <v>7615</v>
      </c>
      <c r="U4574">
        <v>0</v>
      </c>
      <c r="V4574">
        <v>0</v>
      </c>
      <c r="W4574">
        <f t="shared" si="426"/>
        <v>0</v>
      </c>
      <c r="X4574">
        <f t="shared" si="427"/>
        <v>0</v>
      </c>
      <c r="Y4574">
        <f t="shared" si="428"/>
        <v>0</v>
      </c>
      <c r="Z4574">
        <f t="shared" si="429"/>
        <v>0</v>
      </c>
      <c r="AA4574">
        <f t="shared" si="430"/>
        <v>0</v>
      </c>
      <c r="AB4574">
        <f t="shared" si="431"/>
        <v>1</v>
      </c>
      <c r="AC4574" s="1">
        <v>1.94841089572624E-5</v>
      </c>
    </row>
    <row r="4575" spans="1:29">
      <c r="A4575">
        <v>60829</v>
      </c>
      <c r="B4575">
        <v>529</v>
      </c>
      <c r="C4575">
        <v>8</v>
      </c>
      <c r="D4575">
        <v>3</v>
      </c>
      <c r="E4575">
        <v>42</v>
      </c>
      <c r="F4575">
        <v>2</v>
      </c>
      <c r="G4575">
        <v>28</v>
      </c>
      <c r="H4575">
        <v>601</v>
      </c>
      <c r="I4575" t="s">
        <v>28</v>
      </c>
      <c r="J4575">
        <v>0</v>
      </c>
      <c r="K4575">
        <v>1</v>
      </c>
      <c r="L4575">
        <v>0</v>
      </c>
      <c r="M4575">
        <v>0</v>
      </c>
      <c r="N4575">
        <v>1</v>
      </c>
      <c r="O4575">
        <v>1</v>
      </c>
      <c r="P4575">
        <v>0</v>
      </c>
      <c r="Q4575">
        <v>1</v>
      </c>
      <c r="R4575">
        <v>1</v>
      </c>
      <c r="S4575">
        <v>0</v>
      </c>
      <c r="T4575">
        <v>7615</v>
      </c>
      <c r="U4575">
        <v>0</v>
      </c>
      <c r="V4575">
        <v>0</v>
      </c>
      <c r="W4575">
        <f t="shared" si="426"/>
        <v>0</v>
      </c>
      <c r="X4575">
        <f t="shared" si="427"/>
        <v>0</v>
      </c>
      <c r="Y4575">
        <f t="shared" si="428"/>
        <v>0</v>
      </c>
      <c r="Z4575">
        <f t="shared" si="429"/>
        <v>0</v>
      </c>
      <c r="AA4575">
        <f t="shared" si="430"/>
        <v>0</v>
      </c>
      <c r="AB4575">
        <f t="shared" si="431"/>
        <v>1</v>
      </c>
      <c r="AC4575" s="1">
        <v>1.94841089572624E-5</v>
      </c>
    </row>
    <row r="4576" spans="1:29">
      <c r="A4576">
        <v>60837</v>
      </c>
      <c r="B4576">
        <v>529</v>
      </c>
      <c r="C4576">
        <v>9</v>
      </c>
      <c r="D4576">
        <v>4</v>
      </c>
      <c r="E4576">
        <v>22</v>
      </c>
      <c r="F4576">
        <v>2</v>
      </c>
      <c r="G4576">
        <v>50</v>
      </c>
      <c r="H4576">
        <v>1201</v>
      </c>
      <c r="I4576" t="s">
        <v>28</v>
      </c>
      <c r="J4576">
        <v>0</v>
      </c>
      <c r="K4576">
        <v>0</v>
      </c>
      <c r="L4576">
        <v>0</v>
      </c>
      <c r="M4576">
        <v>0</v>
      </c>
      <c r="N4576">
        <v>1</v>
      </c>
      <c r="O4576">
        <v>1</v>
      </c>
      <c r="P4576">
        <v>0</v>
      </c>
      <c r="Q4576">
        <v>1</v>
      </c>
      <c r="R4576">
        <v>2</v>
      </c>
      <c r="S4576">
        <v>0</v>
      </c>
      <c r="T4576">
        <v>13265</v>
      </c>
      <c r="U4576">
        <v>0</v>
      </c>
      <c r="V4576">
        <v>0</v>
      </c>
      <c r="W4576">
        <f t="shared" si="426"/>
        <v>0</v>
      </c>
      <c r="X4576">
        <f t="shared" si="427"/>
        <v>0</v>
      </c>
      <c r="Y4576">
        <f t="shared" si="428"/>
        <v>0</v>
      </c>
      <c r="Z4576">
        <f t="shared" si="429"/>
        <v>0</v>
      </c>
      <c r="AA4576">
        <f t="shared" si="430"/>
        <v>0</v>
      </c>
      <c r="AB4576">
        <f t="shared" si="431"/>
        <v>1</v>
      </c>
      <c r="AC4576" s="1">
        <v>5.7392071754242802E-5</v>
      </c>
    </row>
    <row r="4577" spans="1:29">
      <c r="A4577">
        <v>60853</v>
      </c>
      <c r="B4577">
        <v>53</v>
      </c>
      <c r="C4577">
        <v>1</v>
      </c>
      <c r="D4577">
        <v>3</v>
      </c>
      <c r="E4577">
        <v>12</v>
      </c>
      <c r="F4577">
        <v>2</v>
      </c>
      <c r="G4577">
        <v>45</v>
      </c>
      <c r="H4577">
        <v>351</v>
      </c>
      <c r="I4577" t="s">
        <v>28</v>
      </c>
      <c r="J4577">
        <v>0</v>
      </c>
      <c r="K4577">
        <v>1</v>
      </c>
      <c r="L4577">
        <v>0</v>
      </c>
      <c r="M4577">
        <v>0</v>
      </c>
      <c r="N4577">
        <v>1</v>
      </c>
      <c r="O4577">
        <v>1</v>
      </c>
      <c r="P4577">
        <v>0</v>
      </c>
      <c r="Q4577">
        <v>1</v>
      </c>
      <c r="R4577">
        <v>1</v>
      </c>
      <c r="S4577">
        <v>0</v>
      </c>
      <c r="T4577">
        <v>30365</v>
      </c>
      <c r="U4577">
        <v>1</v>
      </c>
      <c r="V4577">
        <v>0</v>
      </c>
      <c r="W4577">
        <f t="shared" si="426"/>
        <v>1</v>
      </c>
      <c r="X4577">
        <f t="shared" si="427"/>
        <v>0</v>
      </c>
      <c r="Y4577">
        <f t="shared" si="428"/>
        <v>0</v>
      </c>
      <c r="Z4577">
        <f t="shared" si="429"/>
        <v>0</v>
      </c>
      <c r="AA4577">
        <f t="shared" si="430"/>
        <v>0</v>
      </c>
      <c r="AB4577">
        <f t="shared" si="431"/>
        <v>0</v>
      </c>
      <c r="AC4577" s="1">
        <v>8.8555460764209103E-5</v>
      </c>
    </row>
    <row r="4578" spans="1:29">
      <c r="A4578">
        <v>60861</v>
      </c>
      <c r="B4578">
        <v>53</v>
      </c>
      <c r="C4578">
        <v>10</v>
      </c>
      <c r="D4578">
        <v>4</v>
      </c>
      <c r="E4578">
        <v>18</v>
      </c>
      <c r="F4578">
        <v>2</v>
      </c>
      <c r="G4578">
        <v>60</v>
      </c>
      <c r="H4578">
        <v>501</v>
      </c>
      <c r="I4578" t="s">
        <v>28</v>
      </c>
      <c r="J4578">
        <v>0</v>
      </c>
      <c r="K4578">
        <v>1</v>
      </c>
      <c r="L4578">
        <v>0</v>
      </c>
      <c r="M4578">
        <v>0</v>
      </c>
      <c r="N4578">
        <v>1</v>
      </c>
      <c r="O4578">
        <v>1</v>
      </c>
      <c r="P4578">
        <v>0</v>
      </c>
      <c r="Q4578">
        <v>1</v>
      </c>
      <c r="R4578">
        <v>1</v>
      </c>
      <c r="S4578">
        <v>0</v>
      </c>
      <c r="T4578">
        <v>56348</v>
      </c>
      <c r="U4578">
        <v>1</v>
      </c>
      <c r="V4578">
        <v>0</v>
      </c>
      <c r="W4578">
        <f t="shared" si="426"/>
        <v>1</v>
      </c>
      <c r="X4578">
        <f t="shared" si="427"/>
        <v>0</v>
      </c>
      <c r="Y4578">
        <f t="shared" si="428"/>
        <v>0</v>
      </c>
      <c r="Z4578">
        <f t="shared" si="429"/>
        <v>0</v>
      </c>
      <c r="AA4578">
        <f t="shared" si="430"/>
        <v>0</v>
      </c>
      <c r="AB4578">
        <f t="shared" si="431"/>
        <v>0</v>
      </c>
      <c r="AC4578" s="1">
        <v>6.2489972195221399E-5</v>
      </c>
    </row>
    <row r="4579" spans="1:29">
      <c r="A4579">
        <v>60877</v>
      </c>
      <c r="B4579">
        <v>53</v>
      </c>
      <c r="C4579">
        <v>11</v>
      </c>
      <c r="D4579">
        <v>3</v>
      </c>
      <c r="E4579">
        <v>32</v>
      </c>
      <c r="F4579">
        <v>2</v>
      </c>
      <c r="G4579">
        <v>60</v>
      </c>
      <c r="H4579">
        <v>1501</v>
      </c>
      <c r="I4579" t="s">
        <v>28</v>
      </c>
      <c r="J4579">
        <v>0</v>
      </c>
      <c r="K4579">
        <v>1</v>
      </c>
      <c r="L4579">
        <v>0</v>
      </c>
      <c r="M4579">
        <v>0</v>
      </c>
      <c r="N4579">
        <v>1</v>
      </c>
      <c r="O4579">
        <v>0</v>
      </c>
      <c r="P4579">
        <v>0</v>
      </c>
      <c r="Q4579">
        <v>1</v>
      </c>
      <c r="R4579">
        <v>1</v>
      </c>
      <c r="S4579">
        <v>0</v>
      </c>
      <c r="T4579">
        <v>25537</v>
      </c>
      <c r="U4579">
        <v>1</v>
      </c>
      <c r="V4579">
        <v>0</v>
      </c>
      <c r="W4579">
        <f t="shared" si="426"/>
        <v>1</v>
      </c>
      <c r="X4579">
        <f t="shared" si="427"/>
        <v>0</v>
      </c>
      <c r="Y4579">
        <f t="shared" si="428"/>
        <v>0</v>
      </c>
      <c r="Z4579">
        <f t="shared" si="429"/>
        <v>0</v>
      </c>
      <c r="AA4579">
        <f t="shared" si="430"/>
        <v>0</v>
      </c>
      <c r="AB4579">
        <f t="shared" si="431"/>
        <v>0</v>
      </c>
      <c r="AC4579" s="1">
        <v>5.0848723261114199E-5</v>
      </c>
    </row>
    <row r="4580" spans="1:29">
      <c r="A4580">
        <v>60886</v>
      </c>
      <c r="B4580">
        <v>53</v>
      </c>
      <c r="C4580">
        <v>2</v>
      </c>
      <c r="D4580">
        <v>3</v>
      </c>
      <c r="E4580">
        <v>19</v>
      </c>
      <c r="F4580">
        <v>3</v>
      </c>
      <c r="G4580">
        <v>70</v>
      </c>
      <c r="H4580">
        <v>341</v>
      </c>
      <c r="I4580" t="s">
        <v>28</v>
      </c>
      <c r="J4580">
        <v>0</v>
      </c>
      <c r="K4580">
        <v>1</v>
      </c>
      <c r="L4580">
        <v>0</v>
      </c>
      <c r="M4580">
        <v>0</v>
      </c>
      <c r="N4580">
        <v>1</v>
      </c>
      <c r="O4580">
        <v>1</v>
      </c>
      <c r="P4580">
        <v>0</v>
      </c>
      <c r="Q4580">
        <v>1</v>
      </c>
      <c r="R4580">
        <v>1</v>
      </c>
      <c r="S4580">
        <v>0</v>
      </c>
      <c r="T4580">
        <v>35964</v>
      </c>
      <c r="U4580">
        <v>1</v>
      </c>
      <c r="V4580">
        <v>0</v>
      </c>
      <c r="W4580">
        <f t="shared" si="426"/>
        <v>1</v>
      </c>
      <c r="X4580">
        <f t="shared" si="427"/>
        <v>0</v>
      </c>
      <c r="Y4580">
        <f t="shared" si="428"/>
        <v>0</v>
      </c>
      <c r="Z4580">
        <f t="shared" si="429"/>
        <v>0</v>
      </c>
      <c r="AA4580">
        <f t="shared" si="430"/>
        <v>0</v>
      </c>
      <c r="AB4580">
        <f t="shared" si="431"/>
        <v>0</v>
      </c>
      <c r="AC4580">
        <v>1.1584604208017E-4</v>
      </c>
    </row>
    <row r="4581" spans="1:29">
      <c r="A4581">
        <v>60895</v>
      </c>
      <c r="B4581">
        <v>53</v>
      </c>
      <c r="C4581">
        <v>3</v>
      </c>
      <c r="D4581">
        <v>3</v>
      </c>
      <c r="E4581">
        <v>25</v>
      </c>
      <c r="F4581">
        <v>3</v>
      </c>
      <c r="G4581">
        <v>55</v>
      </c>
      <c r="H4581">
        <v>1001</v>
      </c>
      <c r="I4581" t="s">
        <v>28</v>
      </c>
      <c r="J4581">
        <v>0</v>
      </c>
      <c r="K4581">
        <v>1</v>
      </c>
      <c r="L4581">
        <v>0</v>
      </c>
      <c r="M4581">
        <v>0</v>
      </c>
      <c r="N4581">
        <v>1</v>
      </c>
      <c r="O4581">
        <v>1</v>
      </c>
      <c r="P4581">
        <v>0</v>
      </c>
      <c r="Q4581">
        <v>1</v>
      </c>
      <c r="R4581">
        <v>1</v>
      </c>
      <c r="S4581">
        <v>0</v>
      </c>
      <c r="T4581">
        <v>47815</v>
      </c>
      <c r="U4581">
        <v>1</v>
      </c>
      <c r="V4581">
        <v>0</v>
      </c>
      <c r="W4581">
        <f t="shared" si="426"/>
        <v>1</v>
      </c>
      <c r="X4581">
        <f t="shared" si="427"/>
        <v>0</v>
      </c>
      <c r="Y4581">
        <f t="shared" si="428"/>
        <v>0</v>
      </c>
      <c r="Z4581">
        <f t="shared" si="429"/>
        <v>0</v>
      </c>
      <c r="AA4581">
        <f t="shared" si="430"/>
        <v>0</v>
      </c>
      <c r="AB4581">
        <f t="shared" si="431"/>
        <v>0</v>
      </c>
      <c r="AC4581" s="1">
        <v>3.8823927841823098E-6</v>
      </c>
    </row>
    <row r="4582" spans="1:29">
      <c r="A4582">
        <v>60907</v>
      </c>
      <c r="B4582">
        <v>53</v>
      </c>
      <c r="C4582">
        <v>4</v>
      </c>
      <c r="D4582">
        <v>5</v>
      </c>
      <c r="E4582">
        <v>12</v>
      </c>
      <c r="F4582">
        <v>2</v>
      </c>
      <c r="G4582">
        <v>60</v>
      </c>
      <c r="H4582">
        <v>501</v>
      </c>
      <c r="I4582" t="s">
        <v>28</v>
      </c>
      <c r="J4582">
        <v>0</v>
      </c>
      <c r="K4582">
        <v>1</v>
      </c>
      <c r="L4582">
        <v>0</v>
      </c>
      <c r="M4582">
        <v>0</v>
      </c>
      <c r="N4582">
        <v>1</v>
      </c>
      <c r="O4582">
        <v>1</v>
      </c>
      <c r="P4582">
        <v>0</v>
      </c>
      <c r="Q4582">
        <v>1</v>
      </c>
      <c r="R4582">
        <v>1</v>
      </c>
      <c r="S4582">
        <v>0</v>
      </c>
      <c r="T4582">
        <v>26991</v>
      </c>
      <c r="U4582">
        <v>1</v>
      </c>
      <c r="V4582">
        <v>0</v>
      </c>
      <c r="W4582">
        <f t="shared" si="426"/>
        <v>1</v>
      </c>
      <c r="X4582">
        <f t="shared" si="427"/>
        <v>0</v>
      </c>
      <c r="Y4582">
        <f t="shared" si="428"/>
        <v>0</v>
      </c>
      <c r="Z4582">
        <f t="shared" si="429"/>
        <v>0</v>
      </c>
      <c r="AA4582">
        <f t="shared" si="430"/>
        <v>0</v>
      </c>
      <c r="AB4582">
        <f t="shared" si="431"/>
        <v>0</v>
      </c>
      <c r="AC4582" s="1">
        <v>6.6212073628769296E-5</v>
      </c>
    </row>
    <row r="4583" spans="1:29">
      <c r="A4583">
        <v>60931</v>
      </c>
      <c r="B4583">
        <v>53</v>
      </c>
      <c r="C4583">
        <v>5</v>
      </c>
      <c r="D4583">
        <v>6</v>
      </c>
      <c r="E4583">
        <v>49</v>
      </c>
      <c r="F4583">
        <v>3</v>
      </c>
      <c r="G4583">
        <v>45</v>
      </c>
      <c r="H4583">
        <v>3001</v>
      </c>
      <c r="I4583" t="s">
        <v>28</v>
      </c>
      <c r="J4583">
        <v>0</v>
      </c>
      <c r="K4583">
        <v>1</v>
      </c>
      <c r="L4583">
        <v>0</v>
      </c>
      <c r="M4583">
        <v>0</v>
      </c>
      <c r="N4583">
        <v>1</v>
      </c>
      <c r="O4583">
        <v>1</v>
      </c>
      <c r="P4583">
        <v>0</v>
      </c>
      <c r="Q4583">
        <v>1</v>
      </c>
      <c r="R4583">
        <v>1</v>
      </c>
      <c r="S4583">
        <v>0</v>
      </c>
      <c r="T4583">
        <v>23643</v>
      </c>
      <c r="U4583">
        <v>1</v>
      </c>
      <c r="V4583">
        <v>0</v>
      </c>
      <c r="W4583">
        <f t="shared" si="426"/>
        <v>1</v>
      </c>
      <c r="X4583">
        <f t="shared" si="427"/>
        <v>0</v>
      </c>
      <c r="Y4583">
        <f t="shared" si="428"/>
        <v>0</v>
      </c>
      <c r="Z4583">
        <f t="shared" si="429"/>
        <v>0</v>
      </c>
      <c r="AA4583">
        <f t="shared" si="430"/>
        <v>0</v>
      </c>
      <c r="AB4583">
        <f t="shared" si="431"/>
        <v>0</v>
      </c>
      <c r="AC4583">
        <v>2.0695156880906699E-4</v>
      </c>
    </row>
    <row r="4584" spans="1:29">
      <c r="A4584">
        <v>60966</v>
      </c>
      <c r="B4584">
        <v>53</v>
      </c>
      <c r="C4584">
        <v>6</v>
      </c>
      <c r="D4584">
        <v>6</v>
      </c>
      <c r="E4584">
        <v>26</v>
      </c>
      <c r="F4584">
        <v>2</v>
      </c>
      <c r="G4584">
        <v>40</v>
      </c>
      <c r="H4584">
        <v>1301</v>
      </c>
      <c r="I4584" t="s">
        <v>28</v>
      </c>
      <c r="J4584">
        <v>1</v>
      </c>
      <c r="K4584">
        <v>1</v>
      </c>
      <c r="L4584">
        <v>0</v>
      </c>
      <c r="M4584">
        <v>0</v>
      </c>
      <c r="N4584">
        <v>1</v>
      </c>
      <c r="O4584">
        <v>1</v>
      </c>
      <c r="P4584">
        <v>0</v>
      </c>
      <c r="Q4584">
        <v>1</v>
      </c>
      <c r="R4584">
        <v>1</v>
      </c>
      <c r="S4584">
        <v>0</v>
      </c>
      <c r="T4584">
        <v>50400</v>
      </c>
      <c r="U4584">
        <v>1</v>
      </c>
      <c r="V4584">
        <v>0</v>
      </c>
      <c r="W4584">
        <f t="shared" si="426"/>
        <v>1</v>
      </c>
      <c r="X4584">
        <f t="shared" si="427"/>
        <v>0</v>
      </c>
      <c r="Y4584">
        <f t="shared" si="428"/>
        <v>0</v>
      </c>
      <c r="Z4584">
        <f t="shared" si="429"/>
        <v>0</v>
      </c>
      <c r="AA4584">
        <f t="shared" si="430"/>
        <v>0</v>
      </c>
      <c r="AB4584">
        <f t="shared" si="431"/>
        <v>0</v>
      </c>
      <c r="AC4584" s="1">
        <v>2.3703414840766702E-5</v>
      </c>
    </row>
    <row r="4585" spans="1:29">
      <c r="A4585">
        <v>61002</v>
      </c>
      <c r="B4585">
        <v>53</v>
      </c>
      <c r="C4585">
        <v>7</v>
      </c>
      <c r="D4585">
        <v>4</v>
      </c>
      <c r="E4585">
        <v>12</v>
      </c>
      <c r="F4585">
        <v>2</v>
      </c>
      <c r="G4585">
        <v>70</v>
      </c>
      <c r="H4585">
        <v>1001</v>
      </c>
      <c r="I4585" t="s">
        <v>28</v>
      </c>
      <c r="J4585">
        <v>0</v>
      </c>
      <c r="K4585">
        <v>1</v>
      </c>
      <c r="L4585">
        <v>0</v>
      </c>
      <c r="M4585">
        <v>0</v>
      </c>
      <c r="N4585">
        <v>1</v>
      </c>
      <c r="O4585">
        <v>1</v>
      </c>
      <c r="P4585">
        <v>0</v>
      </c>
      <c r="Q4585">
        <v>1</v>
      </c>
      <c r="R4585">
        <v>1</v>
      </c>
      <c r="S4585">
        <v>0</v>
      </c>
      <c r="T4585">
        <v>26924</v>
      </c>
      <c r="U4585">
        <v>1</v>
      </c>
      <c r="V4585">
        <v>0</v>
      </c>
      <c r="W4585">
        <f t="shared" si="426"/>
        <v>1</v>
      </c>
      <c r="X4585">
        <f t="shared" si="427"/>
        <v>0</v>
      </c>
      <c r="Y4585">
        <f t="shared" si="428"/>
        <v>0</v>
      </c>
      <c r="Z4585">
        <f t="shared" si="429"/>
        <v>0</v>
      </c>
      <c r="AA4585">
        <f t="shared" si="430"/>
        <v>0</v>
      </c>
      <c r="AB4585">
        <f t="shared" si="431"/>
        <v>0</v>
      </c>
      <c r="AC4585" s="1">
        <v>4.2824193332730602E-7</v>
      </c>
    </row>
    <row r="4586" spans="1:29">
      <c r="A4586">
        <v>61017</v>
      </c>
      <c r="B4586">
        <v>53</v>
      </c>
      <c r="C4586">
        <v>8</v>
      </c>
      <c r="D4586">
        <v>3</v>
      </c>
      <c r="E4586">
        <v>28</v>
      </c>
      <c r="F4586">
        <v>2</v>
      </c>
      <c r="G4586">
        <v>48</v>
      </c>
      <c r="H4586">
        <v>1501</v>
      </c>
      <c r="I4586" t="s">
        <v>28</v>
      </c>
      <c r="J4586">
        <v>0</v>
      </c>
      <c r="K4586">
        <v>1</v>
      </c>
      <c r="L4586">
        <v>0</v>
      </c>
      <c r="M4586">
        <v>0</v>
      </c>
      <c r="N4586">
        <v>1</v>
      </c>
      <c r="O4586">
        <v>1</v>
      </c>
      <c r="P4586">
        <v>0</v>
      </c>
      <c r="Q4586">
        <v>1</v>
      </c>
      <c r="R4586">
        <v>1</v>
      </c>
      <c r="S4586">
        <v>0</v>
      </c>
      <c r="T4586">
        <v>21667</v>
      </c>
      <c r="U4586">
        <v>1</v>
      </c>
      <c r="V4586">
        <v>0</v>
      </c>
      <c r="W4586">
        <f t="shared" si="426"/>
        <v>1</v>
      </c>
      <c r="X4586">
        <f t="shared" si="427"/>
        <v>0</v>
      </c>
      <c r="Y4586">
        <f t="shared" si="428"/>
        <v>0</v>
      </c>
      <c r="Z4586">
        <f t="shared" si="429"/>
        <v>0</v>
      </c>
      <c r="AA4586">
        <f t="shared" si="430"/>
        <v>0</v>
      </c>
      <c r="AB4586">
        <f t="shared" si="431"/>
        <v>0</v>
      </c>
      <c r="AC4586" s="1">
        <v>5.7459019299416001E-5</v>
      </c>
    </row>
    <row r="4587" spans="1:29">
      <c r="A4587">
        <v>61029</v>
      </c>
      <c r="B4587">
        <v>53</v>
      </c>
      <c r="C4587">
        <v>9</v>
      </c>
      <c r="D4587">
        <v>4</v>
      </c>
      <c r="E4587">
        <v>39</v>
      </c>
      <c r="F4587">
        <v>4</v>
      </c>
      <c r="G4587">
        <v>70</v>
      </c>
      <c r="H4587">
        <v>501</v>
      </c>
      <c r="I4587" t="s">
        <v>28</v>
      </c>
      <c r="J4587">
        <v>0</v>
      </c>
      <c r="K4587">
        <v>1</v>
      </c>
      <c r="L4587">
        <v>0</v>
      </c>
      <c r="M4587">
        <v>0</v>
      </c>
      <c r="N4587">
        <v>1</v>
      </c>
      <c r="O4587">
        <v>1</v>
      </c>
      <c r="P4587">
        <v>0</v>
      </c>
      <c r="Q4587">
        <v>1</v>
      </c>
      <c r="R4587">
        <v>1</v>
      </c>
      <c r="S4587">
        <v>0</v>
      </c>
      <c r="T4587">
        <v>32653</v>
      </c>
      <c r="U4587">
        <v>1</v>
      </c>
      <c r="V4587">
        <v>0</v>
      </c>
      <c r="W4587">
        <f t="shared" si="426"/>
        <v>1</v>
      </c>
      <c r="X4587">
        <f t="shared" si="427"/>
        <v>0</v>
      </c>
      <c r="Y4587">
        <f t="shared" si="428"/>
        <v>0</v>
      </c>
      <c r="Z4587">
        <f t="shared" si="429"/>
        <v>0</v>
      </c>
      <c r="AA4587">
        <f t="shared" si="430"/>
        <v>0</v>
      </c>
      <c r="AB4587">
        <f t="shared" si="431"/>
        <v>0</v>
      </c>
      <c r="AC4587" s="1">
        <v>5.6358489362309902E-5</v>
      </c>
    </row>
    <row r="4588" spans="1:29">
      <c r="A4588">
        <v>61042</v>
      </c>
      <c r="B4588">
        <v>530</v>
      </c>
      <c r="C4588">
        <v>1</v>
      </c>
      <c r="D4588">
        <v>4</v>
      </c>
      <c r="E4588">
        <v>20</v>
      </c>
      <c r="F4588">
        <v>3</v>
      </c>
      <c r="G4588">
        <v>36</v>
      </c>
      <c r="H4588">
        <v>276</v>
      </c>
      <c r="I4588" t="s">
        <v>28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1</v>
      </c>
      <c r="P4588">
        <v>0</v>
      </c>
      <c r="Q4588">
        <v>1</v>
      </c>
      <c r="R4588">
        <v>1</v>
      </c>
      <c r="S4588">
        <v>0</v>
      </c>
      <c r="T4588">
        <v>12199</v>
      </c>
      <c r="U4588">
        <v>0</v>
      </c>
      <c r="V4588">
        <v>0</v>
      </c>
      <c r="W4588">
        <f t="shared" si="426"/>
        <v>0</v>
      </c>
      <c r="X4588">
        <f t="shared" si="427"/>
        <v>0</v>
      </c>
      <c r="Y4588">
        <f t="shared" si="428"/>
        <v>0</v>
      </c>
      <c r="Z4588">
        <f t="shared" si="429"/>
        <v>0</v>
      </c>
      <c r="AA4588">
        <f t="shared" si="430"/>
        <v>0</v>
      </c>
      <c r="AB4588">
        <f t="shared" si="431"/>
        <v>1</v>
      </c>
      <c r="AC4588" s="1">
        <v>3.1459223751621403E-5</v>
      </c>
    </row>
    <row r="4589" spans="1:29">
      <c r="A4589">
        <v>61062</v>
      </c>
      <c r="B4589">
        <v>530</v>
      </c>
      <c r="C4589">
        <v>11</v>
      </c>
      <c r="D4589">
        <v>2</v>
      </c>
      <c r="E4589">
        <v>17</v>
      </c>
      <c r="F4589">
        <v>1</v>
      </c>
      <c r="G4589">
        <v>16</v>
      </c>
      <c r="H4589">
        <v>1001</v>
      </c>
      <c r="I4589" t="s">
        <v>28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1</v>
      </c>
      <c r="R4589">
        <v>1</v>
      </c>
      <c r="S4589">
        <v>0</v>
      </c>
      <c r="T4589">
        <v>10747</v>
      </c>
      <c r="U4589">
        <v>0</v>
      </c>
      <c r="V4589">
        <v>0</v>
      </c>
      <c r="W4589">
        <f t="shared" si="426"/>
        <v>0</v>
      </c>
      <c r="X4589">
        <f t="shared" si="427"/>
        <v>0</v>
      </c>
      <c r="Y4589">
        <f t="shared" si="428"/>
        <v>0</v>
      </c>
      <c r="Z4589">
        <f t="shared" si="429"/>
        <v>0</v>
      </c>
      <c r="AA4589">
        <f t="shared" si="430"/>
        <v>0</v>
      </c>
      <c r="AB4589">
        <f t="shared" si="431"/>
        <v>1</v>
      </c>
      <c r="AC4589">
        <v>2.4247037030598401E-4</v>
      </c>
    </row>
    <row r="4590" spans="1:29">
      <c r="A4590">
        <v>61067</v>
      </c>
      <c r="B4590">
        <v>530</v>
      </c>
      <c r="C4590">
        <v>2</v>
      </c>
      <c r="D4590">
        <v>6</v>
      </c>
      <c r="E4590">
        <v>12</v>
      </c>
      <c r="F4590">
        <v>3</v>
      </c>
      <c r="G4590">
        <v>50</v>
      </c>
      <c r="H4590">
        <v>701</v>
      </c>
      <c r="I4590" t="s">
        <v>28</v>
      </c>
      <c r="J4590">
        <v>0</v>
      </c>
      <c r="K4590">
        <v>1</v>
      </c>
      <c r="L4590">
        <v>0</v>
      </c>
      <c r="M4590">
        <v>0</v>
      </c>
      <c r="N4590">
        <v>1</v>
      </c>
      <c r="O4590">
        <v>1</v>
      </c>
      <c r="P4590">
        <v>0</v>
      </c>
      <c r="Q4590">
        <v>1</v>
      </c>
      <c r="R4590">
        <v>1</v>
      </c>
      <c r="S4590">
        <v>0</v>
      </c>
      <c r="T4590">
        <v>14875</v>
      </c>
      <c r="U4590">
        <v>1</v>
      </c>
      <c r="V4590">
        <v>0</v>
      </c>
      <c r="W4590">
        <f t="shared" si="426"/>
        <v>0</v>
      </c>
      <c r="X4590">
        <f t="shared" si="427"/>
        <v>0</v>
      </c>
      <c r="Y4590">
        <f t="shared" si="428"/>
        <v>0</v>
      </c>
      <c r="Z4590">
        <f t="shared" si="429"/>
        <v>0</v>
      </c>
      <c r="AA4590">
        <f t="shared" si="430"/>
        <v>0</v>
      </c>
      <c r="AB4590">
        <f t="shared" si="431"/>
        <v>1</v>
      </c>
      <c r="AC4590" s="1">
        <v>2.3629166246598799E-8</v>
      </c>
    </row>
    <row r="4591" spans="1:29">
      <c r="A4591">
        <v>61107</v>
      </c>
      <c r="B4591">
        <v>530</v>
      </c>
      <c r="C4591">
        <v>4</v>
      </c>
      <c r="D4591">
        <v>5</v>
      </c>
      <c r="E4591">
        <v>29</v>
      </c>
      <c r="F4591">
        <v>3</v>
      </c>
      <c r="G4591">
        <v>55</v>
      </c>
      <c r="H4591">
        <v>2001</v>
      </c>
      <c r="I4591" t="s">
        <v>28</v>
      </c>
      <c r="J4591">
        <v>1</v>
      </c>
      <c r="K4591">
        <v>1</v>
      </c>
      <c r="L4591">
        <v>0</v>
      </c>
      <c r="M4591">
        <v>0</v>
      </c>
      <c r="N4591">
        <v>1</v>
      </c>
      <c r="O4591">
        <v>1</v>
      </c>
      <c r="P4591">
        <v>0</v>
      </c>
      <c r="Q4591">
        <v>1</v>
      </c>
      <c r="R4591">
        <v>1</v>
      </c>
      <c r="S4591">
        <v>0</v>
      </c>
      <c r="T4591">
        <v>20153</v>
      </c>
      <c r="U4591">
        <v>1</v>
      </c>
      <c r="V4591">
        <v>0</v>
      </c>
      <c r="W4591">
        <f t="shared" si="426"/>
        <v>0</v>
      </c>
      <c r="X4591">
        <f t="shared" si="427"/>
        <v>0</v>
      </c>
      <c r="Y4591">
        <f t="shared" si="428"/>
        <v>0</v>
      </c>
      <c r="Z4591">
        <f t="shared" si="429"/>
        <v>0</v>
      </c>
      <c r="AA4591">
        <f t="shared" si="430"/>
        <v>0</v>
      </c>
      <c r="AB4591">
        <f t="shared" si="431"/>
        <v>1</v>
      </c>
      <c r="AC4591" s="1">
        <v>5.3143003689402898E-5</v>
      </c>
    </row>
    <row r="4592" spans="1:29">
      <c r="A4592">
        <v>61141</v>
      </c>
      <c r="B4592">
        <v>530</v>
      </c>
      <c r="C4592">
        <v>7</v>
      </c>
      <c r="D4592">
        <v>4</v>
      </c>
      <c r="E4592">
        <v>13</v>
      </c>
      <c r="F4592">
        <v>2</v>
      </c>
      <c r="G4592">
        <v>40</v>
      </c>
      <c r="H4592">
        <v>301</v>
      </c>
      <c r="I4592" t="s">
        <v>28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1</v>
      </c>
      <c r="P4592">
        <v>0</v>
      </c>
      <c r="Q4592">
        <v>0</v>
      </c>
      <c r="R4592">
        <v>1</v>
      </c>
      <c r="S4592">
        <v>0</v>
      </c>
      <c r="T4592">
        <v>12513</v>
      </c>
      <c r="U4592">
        <v>1</v>
      </c>
      <c r="V4592">
        <v>0</v>
      </c>
      <c r="W4592">
        <f t="shared" si="426"/>
        <v>0</v>
      </c>
      <c r="X4592">
        <f t="shared" si="427"/>
        <v>0</v>
      </c>
      <c r="Y4592">
        <f t="shared" si="428"/>
        <v>0</v>
      </c>
      <c r="Z4592">
        <f t="shared" si="429"/>
        <v>0</v>
      </c>
      <c r="AA4592">
        <f t="shared" si="430"/>
        <v>0</v>
      </c>
      <c r="AB4592">
        <f t="shared" si="431"/>
        <v>1</v>
      </c>
      <c r="AC4592" s="1">
        <v>1.8578639620128401E-5</v>
      </c>
    </row>
    <row r="4593" spans="1:29">
      <c r="A4593">
        <v>61172</v>
      </c>
      <c r="B4593">
        <v>530</v>
      </c>
      <c r="C4593">
        <v>9</v>
      </c>
      <c r="D4593">
        <v>5</v>
      </c>
      <c r="E4593">
        <v>22</v>
      </c>
      <c r="F4593">
        <v>2</v>
      </c>
      <c r="G4593">
        <v>25</v>
      </c>
      <c r="H4593">
        <v>801</v>
      </c>
      <c r="I4593" t="s">
        <v>28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1</v>
      </c>
      <c r="P4593">
        <v>0</v>
      </c>
      <c r="Q4593">
        <v>0</v>
      </c>
      <c r="R4593">
        <v>1</v>
      </c>
      <c r="S4593">
        <v>0</v>
      </c>
      <c r="T4593">
        <v>12864</v>
      </c>
      <c r="U4593">
        <v>1</v>
      </c>
      <c r="V4593">
        <v>0</v>
      </c>
      <c r="W4593">
        <f t="shared" si="426"/>
        <v>0</v>
      </c>
      <c r="X4593">
        <f t="shared" si="427"/>
        <v>0</v>
      </c>
      <c r="Y4593">
        <f t="shared" si="428"/>
        <v>0</v>
      </c>
      <c r="Z4593">
        <f t="shared" si="429"/>
        <v>0</v>
      </c>
      <c r="AA4593">
        <f t="shared" si="430"/>
        <v>0</v>
      </c>
      <c r="AB4593">
        <f t="shared" si="431"/>
        <v>1</v>
      </c>
      <c r="AC4593" s="1">
        <v>6.2710596897048703E-5</v>
      </c>
    </row>
    <row r="4594" spans="1:29">
      <c r="A4594">
        <v>61196</v>
      </c>
      <c r="B4594">
        <v>531</v>
      </c>
      <c r="C4594">
        <v>1</v>
      </c>
      <c r="D4594">
        <v>7</v>
      </c>
      <c r="E4594">
        <v>40</v>
      </c>
      <c r="F4594">
        <v>3</v>
      </c>
      <c r="G4594">
        <v>56</v>
      </c>
      <c r="H4594">
        <v>401</v>
      </c>
      <c r="I4594" t="s">
        <v>28</v>
      </c>
      <c r="J4594">
        <v>0</v>
      </c>
      <c r="K4594">
        <v>0</v>
      </c>
      <c r="L4594">
        <v>0</v>
      </c>
      <c r="M4594">
        <v>0</v>
      </c>
      <c r="N4594">
        <v>1</v>
      </c>
      <c r="O4594">
        <v>1</v>
      </c>
      <c r="P4594">
        <v>0</v>
      </c>
      <c r="Q4594">
        <v>0</v>
      </c>
      <c r="R4594">
        <v>1</v>
      </c>
      <c r="S4594">
        <v>0</v>
      </c>
      <c r="T4594">
        <v>33446</v>
      </c>
      <c r="U4594">
        <v>1</v>
      </c>
      <c r="V4594">
        <v>0</v>
      </c>
      <c r="W4594">
        <f t="shared" si="426"/>
        <v>0</v>
      </c>
      <c r="X4594">
        <f t="shared" si="427"/>
        <v>0</v>
      </c>
      <c r="Y4594">
        <f t="shared" si="428"/>
        <v>0</v>
      </c>
      <c r="Z4594">
        <f t="shared" si="429"/>
        <v>0</v>
      </c>
      <c r="AA4594">
        <f t="shared" si="430"/>
        <v>0</v>
      </c>
      <c r="AB4594">
        <f t="shared" si="431"/>
        <v>1</v>
      </c>
      <c r="AC4594" s="1">
        <v>5.49421414850114E-5</v>
      </c>
    </row>
    <row r="4595" spans="1:29">
      <c r="A4595">
        <v>61245</v>
      </c>
      <c r="B4595">
        <v>531</v>
      </c>
      <c r="C4595">
        <v>10</v>
      </c>
      <c r="D4595">
        <v>3</v>
      </c>
      <c r="E4595">
        <v>28</v>
      </c>
      <c r="F4595">
        <v>4</v>
      </c>
      <c r="G4595">
        <v>70</v>
      </c>
      <c r="H4595">
        <v>1401</v>
      </c>
      <c r="I4595" t="s">
        <v>28</v>
      </c>
      <c r="J4595">
        <v>0</v>
      </c>
      <c r="K4595">
        <v>1</v>
      </c>
      <c r="L4595">
        <v>0</v>
      </c>
      <c r="M4595">
        <v>0</v>
      </c>
      <c r="N4595">
        <v>1</v>
      </c>
      <c r="O4595">
        <v>1</v>
      </c>
      <c r="P4595">
        <v>0</v>
      </c>
      <c r="Q4595">
        <v>1</v>
      </c>
      <c r="R4595">
        <v>1</v>
      </c>
      <c r="S4595">
        <v>0</v>
      </c>
      <c r="T4595">
        <v>29551</v>
      </c>
      <c r="U4595">
        <v>1</v>
      </c>
      <c r="V4595">
        <v>0</v>
      </c>
      <c r="W4595">
        <f t="shared" si="426"/>
        <v>0</v>
      </c>
      <c r="X4595">
        <f t="shared" si="427"/>
        <v>0</v>
      </c>
      <c r="Y4595">
        <f t="shared" si="428"/>
        <v>0</v>
      </c>
      <c r="Z4595">
        <f t="shared" si="429"/>
        <v>0</v>
      </c>
      <c r="AA4595">
        <f t="shared" si="430"/>
        <v>0</v>
      </c>
      <c r="AB4595">
        <f t="shared" si="431"/>
        <v>1</v>
      </c>
      <c r="AC4595" s="1">
        <v>7.0605229941976598E-5</v>
      </c>
    </row>
    <row r="4596" spans="1:29">
      <c r="A4596">
        <v>61254</v>
      </c>
      <c r="B4596">
        <v>531</v>
      </c>
      <c r="C4596">
        <v>11</v>
      </c>
      <c r="D4596">
        <v>3</v>
      </c>
      <c r="E4596">
        <v>17</v>
      </c>
      <c r="F4596">
        <v>3</v>
      </c>
      <c r="G4596">
        <v>44</v>
      </c>
      <c r="H4596">
        <v>401</v>
      </c>
      <c r="I4596" t="s">
        <v>28</v>
      </c>
      <c r="J4596">
        <v>0</v>
      </c>
      <c r="K4596">
        <v>0</v>
      </c>
      <c r="L4596">
        <v>0</v>
      </c>
      <c r="M4596">
        <v>0</v>
      </c>
      <c r="N4596">
        <v>1</v>
      </c>
      <c r="O4596">
        <v>1</v>
      </c>
      <c r="P4596">
        <v>0</v>
      </c>
      <c r="Q4596">
        <v>0</v>
      </c>
      <c r="R4596">
        <v>1</v>
      </c>
      <c r="S4596">
        <v>0</v>
      </c>
      <c r="T4596">
        <v>35761</v>
      </c>
      <c r="U4596">
        <v>1</v>
      </c>
      <c r="V4596">
        <v>0</v>
      </c>
      <c r="W4596">
        <f t="shared" si="426"/>
        <v>0</v>
      </c>
      <c r="X4596">
        <f t="shared" si="427"/>
        <v>0</v>
      </c>
      <c r="Y4596">
        <f t="shared" si="428"/>
        <v>0</v>
      </c>
      <c r="Z4596">
        <f t="shared" si="429"/>
        <v>0</v>
      </c>
      <c r="AA4596">
        <f t="shared" si="430"/>
        <v>0</v>
      </c>
      <c r="AB4596">
        <f t="shared" si="431"/>
        <v>1</v>
      </c>
      <c r="AC4596" s="1">
        <v>8.4192147052128595E-6</v>
      </c>
    </row>
    <row r="4597" spans="1:29">
      <c r="A4597">
        <v>61270</v>
      </c>
      <c r="B4597">
        <v>531</v>
      </c>
      <c r="C4597">
        <v>4</v>
      </c>
      <c r="D4597">
        <v>5</v>
      </c>
      <c r="E4597">
        <v>24</v>
      </c>
      <c r="F4597">
        <v>2</v>
      </c>
      <c r="G4597">
        <v>40</v>
      </c>
      <c r="H4597">
        <v>1001</v>
      </c>
      <c r="I4597" t="s">
        <v>28</v>
      </c>
      <c r="J4597">
        <v>0</v>
      </c>
      <c r="K4597">
        <v>1</v>
      </c>
      <c r="L4597">
        <v>0</v>
      </c>
      <c r="M4597">
        <v>0</v>
      </c>
      <c r="N4597">
        <v>0</v>
      </c>
      <c r="O4597">
        <v>1</v>
      </c>
      <c r="P4597">
        <v>0</v>
      </c>
      <c r="Q4597">
        <v>1</v>
      </c>
      <c r="R4597">
        <v>1</v>
      </c>
      <c r="S4597">
        <v>0</v>
      </c>
      <c r="T4597">
        <v>33739</v>
      </c>
      <c r="U4597">
        <v>1</v>
      </c>
      <c r="V4597">
        <v>0</v>
      </c>
      <c r="W4597">
        <f t="shared" si="426"/>
        <v>0</v>
      </c>
      <c r="X4597">
        <f t="shared" si="427"/>
        <v>0</v>
      </c>
      <c r="Y4597">
        <f t="shared" si="428"/>
        <v>0</v>
      </c>
      <c r="Z4597">
        <f t="shared" si="429"/>
        <v>0</v>
      </c>
      <c r="AA4597">
        <f t="shared" si="430"/>
        <v>0</v>
      </c>
      <c r="AB4597">
        <f t="shared" si="431"/>
        <v>1</v>
      </c>
      <c r="AC4597" s="1">
        <v>7.4606010724076097E-5</v>
      </c>
    </row>
    <row r="4598" spans="1:29">
      <c r="A4598">
        <v>61298</v>
      </c>
      <c r="B4598">
        <v>531</v>
      </c>
      <c r="C4598">
        <v>7</v>
      </c>
      <c r="D4598">
        <v>1</v>
      </c>
      <c r="E4598">
        <v>40</v>
      </c>
      <c r="F4598">
        <v>3</v>
      </c>
      <c r="G4598">
        <v>56</v>
      </c>
      <c r="H4598">
        <v>531</v>
      </c>
      <c r="I4598" t="s">
        <v>28</v>
      </c>
      <c r="J4598">
        <v>0</v>
      </c>
      <c r="K4598">
        <v>1</v>
      </c>
      <c r="L4598">
        <v>0</v>
      </c>
      <c r="M4598">
        <v>0</v>
      </c>
      <c r="N4598">
        <v>0</v>
      </c>
      <c r="O4598">
        <v>1</v>
      </c>
      <c r="P4598">
        <v>0</v>
      </c>
      <c r="Q4598">
        <v>1</v>
      </c>
      <c r="R4598">
        <v>1</v>
      </c>
      <c r="S4598">
        <v>0</v>
      </c>
      <c r="T4598">
        <v>6520</v>
      </c>
      <c r="U4598">
        <v>1</v>
      </c>
      <c r="V4598">
        <v>0</v>
      </c>
      <c r="W4598">
        <f t="shared" si="426"/>
        <v>0</v>
      </c>
      <c r="X4598">
        <f t="shared" si="427"/>
        <v>0</v>
      </c>
      <c r="Y4598">
        <f t="shared" si="428"/>
        <v>0</v>
      </c>
      <c r="Z4598">
        <f t="shared" si="429"/>
        <v>0</v>
      </c>
      <c r="AA4598">
        <f t="shared" si="430"/>
        <v>0</v>
      </c>
      <c r="AB4598">
        <f t="shared" si="431"/>
        <v>1</v>
      </c>
      <c r="AC4598" s="1">
        <v>5.9997228430593697E-5</v>
      </c>
    </row>
    <row r="4599" spans="1:29">
      <c r="A4599">
        <v>61299</v>
      </c>
      <c r="B4599">
        <v>531</v>
      </c>
      <c r="C4599">
        <v>8</v>
      </c>
      <c r="D4599">
        <v>2</v>
      </c>
      <c r="E4599">
        <v>47</v>
      </c>
      <c r="F4599">
        <v>3</v>
      </c>
      <c r="G4599">
        <v>56</v>
      </c>
      <c r="H4599">
        <v>181</v>
      </c>
      <c r="I4599" t="s">
        <v>28</v>
      </c>
      <c r="J4599">
        <v>0</v>
      </c>
      <c r="K4599">
        <v>0</v>
      </c>
      <c r="L4599">
        <v>0</v>
      </c>
      <c r="M4599">
        <v>0</v>
      </c>
      <c r="N4599">
        <v>1</v>
      </c>
      <c r="O4599">
        <v>0</v>
      </c>
      <c r="P4599">
        <v>0</v>
      </c>
      <c r="Q4599">
        <v>0</v>
      </c>
      <c r="R4599">
        <v>1</v>
      </c>
      <c r="S4599">
        <v>0</v>
      </c>
      <c r="T4599">
        <v>7653</v>
      </c>
      <c r="U4599">
        <v>1</v>
      </c>
      <c r="V4599">
        <v>0</v>
      </c>
      <c r="W4599">
        <f t="shared" si="426"/>
        <v>0</v>
      </c>
      <c r="X4599">
        <f t="shared" si="427"/>
        <v>0</v>
      </c>
      <c r="Y4599">
        <f t="shared" si="428"/>
        <v>0</v>
      </c>
      <c r="Z4599">
        <f t="shared" si="429"/>
        <v>0</v>
      </c>
      <c r="AA4599">
        <f t="shared" si="430"/>
        <v>0</v>
      </c>
      <c r="AB4599">
        <f t="shared" si="431"/>
        <v>1</v>
      </c>
      <c r="AC4599" s="1">
        <v>6.1096174894966903E-5</v>
      </c>
    </row>
    <row r="4600" spans="1:29">
      <c r="A4600">
        <v>61307</v>
      </c>
      <c r="B4600">
        <v>532</v>
      </c>
      <c r="C4600">
        <v>1</v>
      </c>
      <c r="D4600">
        <v>1</v>
      </c>
      <c r="E4600">
        <v>56</v>
      </c>
      <c r="F4600">
        <v>3</v>
      </c>
      <c r="G4600">
        <v>46</v>
      </c>
      <c r="H4600">
        <v>81</v>
      </c>
      <c r="I4600" t="s">
        <v>29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4317</v>
      </c>
      <c r="U4600">
        <v>1</v>
      </c>
      <c r="V4600">
        <v>0</v>
      </c>
      <c r="W4600">
        <f t="shared" si="426"/>
        <v>0</v>
      </c>
      <c r="X4600">
        <f t="shared" si="427"/>
        <v>0</v>
      </c>
      <c r="Y4600">
        <f t="shared" si="428"/>
        <v>0</v>
      </c>
      <c r="Z4600">
        <f t="shared" si="429"/>
        <v>0</v>
      </c>
      <c r="AA4600">
        <f t="shared" si="430"/>
        <v>0</v>
      </c>
      <c r="AB4600">
        <f t="shared" si="431"/>
        <v>1</v>
      </c>
      <c r="AC4600">
        <v>2.9732497319023799E-4</v>
      </c>
    </row>
    <row r="4601" spans="1:29">
      <c r="A4601">
        <v>61313</v>
      </c>
      <c r="B4601">
        <v>532</v>
      </c>
      <c r="C4601">
        <v>2</v>
      </c>
      <c r="D4601">
        <v>1</v>
      </c>
      <c r="E4601">
        <v>22</v>
      </c>
      <c r="F4601">
        <v>3</v>
      </c>
      <c r="G4601">
        <v>77</v>
      </c>
      <c r="H4601">
        <v>251</v>
      </c>
      <c r="I4601" t="s">
        <v>28</v>
      </c>
      <c r="J4601">
        <v>0</v>
      </c>
      <c r="K4601">
        <v>0</v>
      </c>
      <c r="L4601">
        <v>0</v>
      </c>
      <c r="M4601">
        <v>0</v>
      </c>
      <c r="N4601">
        <v>1</v>
      </c>
      <c r="O4601">
        <v>1</v>
      </c>
      <c r="P4601">
        <v>0</v>
      </c>
      <c r="Q4601">
        <v>0</v>
      </c>
      <c r="R4601">
        <v>1</v>
      </c>
      <c r="S4601">
        <v>0</v>
      </c>
      <c r="T4601">
        <v>4815</v>
      </c>
      <c r="U4601">
        <v>1</v>
      </c>
      <c r="V4601">
        <v>0</v>
      </c>
      <c r="W4601">
        <f t="shared" si="426"/>
        <v>0</v>
      </c>
      <c r="X4601">
        <f t="shared" si="427"/>
        <v>0</v>
      </c>
      <c r="Y4601">
        <f t="shared" si="428"/>
        <v>0</v>
      </c>
      <c r="Z4601">
        <f t="shared" si="429"/>
        <v>0</v>
      </c>
      <c r="AA4601">
        <f t="shared" si="430"/>
        <v>0</v>
      </c>
      <c r="AB4601">
        <f t="shared" si="431"/>
        <v>1</v>
      </c>
      <c r="AC4601" s="1">
        <v>3.1898711870045399E-5</v>
      </c>
    </row>
    <row r="4602" spans="1:29">
      <c r="A4602">
        <v>61315</v>
      </c>
      <c r="B4602">
        <v>532</v>
      </c>
      <c r="C4602">
        <v>3</v>
      </c>
      <c r="D4602">
        <v>2</v>
      </c>
      <c r="E4602">
        <v>49</v>
      </c>
      <c r="F4602">
        <v>3</v>
      </c>
      <c r="G4602">
        <v>70</v>
      </c>
      <c r="H4602">
        <v>151</v>
      </c>
      <c r="I4602" t="s">
        <v>28</v>
      </c>
      <c r="J4602">
        <v>0</v>
      </c>
      <c r="K4602">
        <v>0</v>
      </c>
      <c r="L4602">
        <v>0</v>
      </c>
      <c r="M4602">
        <v>0</v>
      </c>
      <c r="N4602">
        <v>1</v>
      </c>
      <c r="O4602">
        <v>1</v>
      </c>
      <c r="P4602">
        <v>0</v>
      </c>
      <c r="Q4602">
        <v>0</v>
      </c>
      <c r="R4602">
        <v>1</v>
      </c>
      <c r="S4602">
        <v>0</v>
      </c>
      <c r="T4602">
        <v>9860</v>
      </c>
      <c r="U4602">
        <v>1</v>
      </c>
      <c r="V4602">
        <v>0</v>
      </c>
      <c r="W4602">
        <f t="shared" si="426"/>
        <v>0</v>
      </c>
      <c r="X4602">
        <f t="shared" si="427"/>
        <v>0</v>
      </c>
      <c r="Y4602">
        <f t="shared" si="428"/>
        <v>0</v>
      </c>
      <c r="Z4602">
        <f t="shared" si="429"/>
        <v>0</v>
      </c>
      <c r="AA4602">
        <f t="shared" si="430"/>
        <v>0</v>
      </c>
      <c r="AB4602">
        <f t="shared" si="431"/>
        <v>1</v>
      </c>
      <c r="AC4602" s="1">
        <v>9.7210034009556604E-5</v>
      </c>
    </row>
    <row r="4603" spans="1:29">
      <c r="A4603">
        <v>61320</v>
      </c>
      <c r="B4603">
        <v>532</v>
      </c>
      <c r="C4603">
        <v>4</v>
      </c>
      <c r="D4603">
        <v>3</v>
      </c>
      <c r="E4603">
        <v>38</v>
      </c>
      <c r="F4603">
        <v>2</v>
      </c>
      <c r="G4603">
        <v>24</v>
      </c>
      <c r="H4603">
        <v>451</v>
      </c>
      <c r="I4603" t="s">
        <v>28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1</v>
      </c>
      <c r="S4603">
        <v>0</v>
      </c>
      <c r="T4603">
        <v>11868</v>
      </c>
      <c r="U4603">
        <v>1</v>
      </c>
      <c r="V4603">
        <v>0</v>
      </c>
      <c r="W4603">
        <f t="shared" si="426"/>
        <v>0</v>
      </c>
      <c r="X4603">
        <f t="shared" si="427"/>
        <v>0</v>
      </c>
      <c r="Y4603">
        <f t="shared" si="428"/>
        <v>0</v>
      </c>
      <c r="Z4603">
        <f t="shared" si="429"/>
        <v>0</v>
      </c>
      <c r="AA4603">
        <f t="shared" si="430"/>
        <v>0</v>
      </c>
      <c r="AB4603">
        <f t="shared" si="431"/>
        <v>1</v>
      </c>
      <c r="AC4603" s="1">
        <v>1.22430914872845E-5</v>
      </c>
    </row>
    <row r="4604" spans="1:29">
      <c r="A4604">
        <v>61328</v>
      </c>
      <c r="B4604">
        <v>532</v>
      </c>
      <c r="C4604">
        <v>5</v>
      </c>
      <c r="D4604">
        <v>4</v>
      </c>
      <c r="E4604">
        <v>52</v>
      </c>
      <c r="F4604">
        <v>1</v>
      </c>
      <c r="G4604">
        <v>16</v>
      </c>
      <c r="H4604">
        <v>351</v>
      </c>
      <c r="I4604" t="s">
        <v>28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1</v>
      </c>
      <c r="S4604">
        <v>0</v>
      </c>
      <c r="T4604">
        <v>9651</v>
      </c>
      <c r="U4604">
        <v>1</v>
      </c>
      <c r="V4604">
        <v>0</v>
      </c>
      <c r="W4604">
        <f t="shared" si="426"/>
        <v>0</v>
      </c>
      <c r="X4604">
        <f t="shared" si="427"/>
        <v>0</v>
      </c>
      <c r="Y4604">
        <f t="shared" si="428"/>
        <v>0</v>
      </c>
      <c r="Z4604">
        <f t="shared" si="429"/>
        <v>0</v>
      </c>
      <c r="AA4604">
        <f t="shared" si="430"/>
        <v>0</v>
      </c>
      <c r="AB4604">
        <f t="shared" si="431"/>
        <v>1</v>
      </c>
      <c r="AC4604" s="1">
        <v>8.1349431193493499E-7</v>
      </c>
    </row>
    <row r="4605" spans="1:29">
      <c r="A4605">
        <v>61344</v>
      </c>
      <c r="B4605">
        <v>532</v>
      </c>
      <c r="C4605">
        <v>7</v>
      </c>
      <c r="D4605">
        <v>1</v>
      </c>
      <c r="E4605">
        <v>72</v>
      </c>
      <c r="F4605">
        <v>2</v>
      </c>
      <c r="G4605">
        <v>46</v>
      </c>
      <c r="H4605">
        <v>101</v>
      </c>
      <c r="I4605" t="s">
        <v>28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8473</v>
      </c>
      <c r="U4605">
        <v>1</v>
      </c>
      <c r="V4605">
        <v>0</v>
      </c>
      <c r="W4605">
        <f t="shared" si="426"/>
        <v>0</v>
      </c>
      <c r="X4605">
        <f t="shared" si="427"/>
        <v>0</v>
      </c>
      <c r="Y4605">
        <f t="shared" si="428"/>
        <v>0</v>
      </c>
      <c r="Z4605">
        <f t="shared" si="429"/>
        <v>0</v>
      </c>
      <c r="AA4605">
        <f t="shared" si="430"/>
        <v>0</v>
      </c>
      <c r="AB4605">
        <f t="shared" si="431"/>
        <v>1</v>
      </c>
      <c r="AC4605">
        <v>1.6124264635749801E-4</v>
      </c>
    </row>
    <row r="4606" spans="1:29">
      <c r="A4606">
        <v>61351</v>
      </c>
      <c r="B4606">
        <v>533</v>
      </c>
      <c r="C4606">
        <v>1</v>
      </c>
      <c r="D4606">
        <v>5</v>
      </c>
      <c r="E4606">
        <v>37</v>
      </c>
      <c r="F4606">
        <v>3</v>
      </c>
      <c r="G4606">
        <v>60</v>
      </c>
      <c r="H4606">
        <v>401</v>
      </c>
      <c r="I4606" t="s">
        <v>28</v>
      </c>
      <c r="J4606">
        <v>0</v>
      </c>
      <c r="K4606">
        <v>1</v>
      </c>
      <c r="L4606">
        <v>0</v>
      </c>
      <c r="M4606">
        <v>0</v>
      </c>
      <c r="N4606">
        <v>1</v>
      </c>
      <c r="O4606">
        <v>1</v>
      </c>
      <c r="P4606">
        <v>0</v>
      </c>
      <c r="Q4606">
        <v>1</v>
      </c>
      <c r="R4606">
        <v>1</v>
      </c>
      <c r="S4606">
        <v>0</v>
      </c>
      <c r="T4606">
        <v>42692</v>
      </c>
      <c r="U4606">
        <v>1</v>
      </c>
      <c r="V4606">
        <v>0</v>
      </c>
      <c r="W4606">
        <f t="shared" si="426"/>
        <v>0</v>
      </c>
      <c r="X4606">
        <f t="shared" si="427"/>
        <v>0</v>
      </c>
      <c r="Y4606">
        <f t="shared" si="428"/>
        <v>0</v>
      </c>
      <c r="Z4606">
        <f t="shared" si="429"/>
        <v>0</v>
      </c>
      <c r="AA4606">
        <f t="shared" si="430"/>
        <v>0</v>
      </c>
      <c r="AB4606">
        <f t="shared" si="431"/>
        <v>1</v>
      </c>
      <c r="AC4606" s="1">
        <v>2.0888707599157701E-5</v>
      </c>
    </row>
    <row r="4607" spans="1:29">
      <c r="A4607">
        <v>61375</v>
      </c>
      <c r="B4607">
        <v>533</v>
      </c>
      <c r="C4607">
        <v>10</v>
      </c>
      <c r="D4607">
        <v>2</v>
      </c>
      <c r="E4607">
        <v>32</v>
      </c>
      <c r="F4607">
        <v>3</v>
      </c>
      <c r="G4607">
        <v>60</v>
      </c>
      <c r="H4607">
        <v>1</v>
      </c>
      <c r="I4607" t="s">
        <v>28</v>
      </c>
      <c r="J4607">
        <v>0</v>
      </c>
      <c r="K4607">
        <v>1</v>
      </c>
      <c r="L4607">
        <v>0</v>
      </c>
      <c r="M4607">
        <v>0</v>
      </c>
      <c r="N4607">
        <v>1</v>
      </c>
      <c r="O4607">
        <v>1</v>
      </c>
      <c r="P4607">
        <v>0</v>
      </c>
      <c r="Q4607">
        <v>1</v>
      </c>
      <c r="R4607">
        <v>1</v>
      </c>
      <c r="S4607">
        <v>0</v>
      </c>
      <c r="T4607">
        <v>18490</v>
      </c>
      <c r="U4607">
        <v>1</v>
      </c>
      <c r="V4607">
        <v>0</v>
      </c>
      <c r="W4607">
        <f t="shared" si="426"/>
        <v>0</v>
      </c>
      <c r="X4607">
        <f t="shared" si="427"/>
        <v>0</v>
      </c>
      <c r="Y4607">
        <f t="shared" si="428"/>
        <v>0</v>
      </c>
      <c r="Z4607">
        <f t="shared" si="429"/>
        <v>0</v>
      </c>
      <c r="AA4607">
        <f t="shared" si="430"/>
        <v>0</v>
      </c>
      <c r="AB4607">
        <f t="shared" si="431"/>
        <v>1</v>
      </c>
      <c r="AC4607">
        <v>3.00387347329749E-3</v>
      </c>
    </row>
    <row r="4608" spans="1:29">
      <c r="A4608">
        <v>61376</v>
      </c>
      <c r="B4608">
        <v>533</v>
      </c>
      <c r="C4608">
        <v>10</v>
      </c>
      <c r="D4608">
        <v>2</v>
      </c>
      <c r="E4608">
        <v>32</v>
      </c>
      <c r="F4608">
        <v>3</v>
      </c>
      <c r="G4608">
        <v>60</v>
      </c>
      <c r="H4608">
        <v>1</v>
      </c>
      <c r="I4608" t="s">
        <v>28</v>
      </c>
      <c r="J4608">
        <v>0</v>
      </c>
      <c r="K4608">
        <v>1</v>
      </c>
      <c r="L4608">
        <v>0</v>
      </c>
      <c r="M4608">
        <v>0</v>
      </c>
      <c r="N4608">
        <v>1</v>
      </c>
      <c r="O4608">
        <v>1</v>
      </c>
      <c r="P4608">
        <v>0</v>
      </c>
      <c r="Q4608">
        <v>1</v>
      </c>
      <c r="R4608">
        <v>1</v>
      </c>
      <c r="S4608">
        <v>0</v>
      </c>
      <c r="T4608">
        <v>18490</v>
      </c>
      <c r="U4608">
        <v>0</v>
      </c>
      <c r="V4608">
        <v>0</v>
      </c>
      <c r="W4608">
        <f t="shared" si="426"/>
        <v>0</v>
      </c>
      <c r="X4608">
        <f t="shared" si="427"/>
        <v>0</v>
      </c>
      <c r="Y4608">
        <f t="shared" si="428"/>
        <v>0</v>
      </c>
      <c r="Z4608">
        <f t="shared" si="429"/>
        <v>0</v>
      </c>
      <c r="AA4608">
        <f t="shared" si="430"/>
        <v>0</v>
      </c>
      <c r="AB4608">
        <f t="shared" si="431"/>
        <v>1</v>
      </c>
      <c r="AC4608">
        <v>3.00387347329749E-3</v>
      </c>
    </row>
    <row r="4609" spans="1:29">
      <c r="A4609">
        <v>61382</v>
      </c>
      <c r="B4609">
        <v>533</v>
      </c>
      <c r="C4609">
        <v>11</v>
      </c>
      <c r="D4609">
        <v>6</v>
      </c>
      <c r="E4609">
        <v>54</v>
      </c>
      <c r="F4609">
        <v>2</v>
      </c>
      <c r="G4609">
        <v>40</v>
      </c>
      <c r="H4609">
        <v>1</v>
      </c>
      <c r="I4609" t="s">
        <v>28</v>
      </c>
      <c r="J4609">
        <v>0</v>
      </c>
      <c r="K4609">
        <v>0</v>
      </c>
      <c r="L4609">
        <v>0</v>
      </c>
      <c r="M4609">
        <v>0</v>
      </c>
      <c r="N4609">
        <v>1</v>
      </c>
      <c r="O4609">
        <v>1</v>
      </c>
      <c r="P4609">
        <v>0</v>
      </c>
      <c r="Q4609">
        <v>1</v>
      </c>
      <c r="R4609">
        <v>1</v>
      </c>
      <c r="S4609">
        <v>0</v>
      </c>
      <c r="T4609">
        <v>20905</v>
      </c>
      <c r="U4609">
        <v>1</v>
      </c>
      <c r="V4609">
        <v>0</v>
      </c>
      <c r="W4609">
        <f t="shared" si="426"/>
        <v>0</v>
      </c>
      <c r="X4609">
        <f t="shared" si="427"/>
        <v>0</v>
      </c>
      <c r="Y4609">
        <f t="shared" si="428"/>
        <v>0</v>
      </c>
      <c r="Z4609">
        <f t="shared" si="429"/>
        <v>0</v>
      </c>
      <c r="AA4609">
        <f t="shared" si="430"/>
        <v>0</v>
      </c>
      <c r="AB4609">
        <f t="shared" si="431"/>
        <v>1</v>
      </c>
      <c r="AC4609">
        <v>4.9086394058740898E-3</v>
      </c>
    </row>
    <row r="4610" spans="1:29">
      <c r="A4610">
        <v>61415</v>
      </c>
      <c r="B4610">
        <v>533</v>
      </c>
      <c r="C4610">
        <v>2</v>
      </c>
      <c r="D4610">
        <v>3</v>
      </c>
      <c r="E4610">
        <v>37</v>
      </c>
      <c r="F4610">
        <v>3</v>
      </c>
      <c r="G4610">
        <v>80</v>
      </c>
      <c r="H4610">
        <v>401</v>
      </c>
      <c r="I4610" t="s">
        <v>28</v>
      </c>
      <c r="J4610">
        <v>0</v>
      </c>
      <c r="K4610">
        <v>0</v>
      </c>
      <c r="L4610">
        <v>0</v>
      </c>
      <c r="M4610">
        <v>0</v>
      </c>
      <c r="N4610">
        <v>1</v>
      </c>
      <c r="O4610">
        <v>1</v>
      </c>
      <c r="P4610">
        <v>0</v>
      </c>
      <c r="Q4610">
        <v>0</v>
      </c>
      <c r="R4610">
        <v>1</v>
      </c>
      <c r="S4610">
        <v>0</v>
      </c>
      <c r="T4610">
        <v>25932</v>
      </c>
      <c r="U4610">
        <v>1</v>
      </c>
      <c r="V4610">
        <v>0</v>
      </c>
      <c r="W4610">
        <f t="shared" si="426"/>
        <v>0</v>
      </c>
      <c r="X4610">
        <f t="shared" si="427"/>
        <v>0</v>
      </c>
      <c r="Y4610">
        <f t="shared" si="428"/>
        <v>0</v>
      </c>
      <c r="Z4610">
        <f t="shared" si="429"/>
        <v>0</v>
      </c>
      <c r="AA4610">
        <f t="shared" si="430"/>
        <v>0</v>
      </c>
      <c r="AB4610">
        <f t="shared" si="431"/>
        <v>1</v>
      </c>
      <c r="AC4610" s="1">
        <v>7.3318116706313801E-6</v>
      </c>
    </row>
    <row r="4611" spans="1:29">
      <c r="A4611">
        <v>61416</v>
      </c>
      <c r="B4611">
        <v>533</v>
      </c>
      <c r="C4611">
        <v>2</v>
      </c>
      <c r="D4611">
        <v>3</v>
      </c>
      <c r="E4611">
        <v>37</v>
      </c>
      <c r="F4611">
        <v>3</v>
      </c>
      <c r="G4611">
        <v>80</v>
      </c>
      <c r="H4611">
        <v>401</v>
      </c>
      <c r="I4611" t="s">
        <v>28</v>
      </c>
      <c r="J4611">
        <v>0</v>
      </c>
      <c r="K4611">
        <v>0</v>
      </c>
      <c r="L4611">
        <v>0</v>
      </c>
      <c r="M4611">
        <v>0</v>
      </c>
      <c r="N4611">
        <v>1</v>
      </c>
      <c r="O4611">
        <v>1</v>
      </c>
      <c r="P4611">
        <v>0</v>
      </c>
      <c r="Q4611">
        <v>0</v>
      </c>
      <c r="R4611">
        <v>1</v>
      </c>
      <c r="S4611">
        <v>0</v>
      </c>
      <c r="T4611">
        <v>25932</v>
      </c>
      <c r="U4611">
        <v>0</v>
      </c>
      <c r="V4611">
        <v>0</v>
      </c>
      <c r="W4611">
        <f t="shared" ref="W4611:W4674" si="432">IF(B4611&lt;100,1,0)</f>
        <v>0</v>
      </c>
      <c r="X4611">
        <f t="shared" ref="X4611:X4674" si="433">IF(AND(B4611&gt;99,B4611&lt;200),1,0)</f>
        <v>0</v>
      </c>
      <c r="Y4611">
        <f t="shared" ref="Y4611:Y4674" si="434">IF(AND(B4611&gt;199,B4611&lt;300),1,0)</f>
        <v>0</v>
      </c>
      <c r="Z4611">
        <f t="shared" ref="Z4611:Z4674" si="435">IF(AND(B4611&gt;299,B4611&lt;400),1,0)</f>
        <v>0</v>
      </c>
      <c r="AA4611">
        <f t="shared" ref="AA4611:AA4674" si="436">IF(AND(B4611&gt;399,B4611&lt;500),1,0)</f>
        <v>0</v>
      </c>
      <c r="AB4611">
        <f t="shared" ref="AB4611:AB4674" si="437">IF(B4611&gt;500,1,0)</f>
        <v>1</v>
      </c>
      <c r="AC4611" s="1">
        <v>7.3318116706313801E-6</v>
      </c>
    </row>
    <row r="4612" spans="1:29">
      <c r="A4612">
        <v>61424</v>
      </c>
      <c r="B4612">
        <v>533</v>
      </c>
      <c r="C4612">
        <v>3</v>
      </c>
      <c r="D4612">
        <v>7</v>
      </c>
      <c r="E4612">
        <v>24</v>
      </c>
      <c r="F4612">
        <v>3</v>
      </c>
      <c r="G4612">
        <v>50</v>
      </c>
      <c r="H4612">
        <v>1501</v>
      </c>
      <c r="I4612" t="s">
        <v>28</v>
      </c>
      <c r="J4612">
        <v>0</v>
      </c>
      <c r="K4612">
        <v>1</v>
      </c>
      <c r="L4612">
        <v>0</v>
      </c>
      <c r="M4612">
        <v>0</v>
      </c>
      <c r="N4612">
        <v>1</v>
      </c>
      <c r="O4612">
        <v>1</v>
      </c>
      <c r="P4612">
        <v>0</v>
      </c>
      <c r="Q4612">
        <v>0</v>
      </c>
      <c r="R4612">
        <v>1</v>
      </c>
      <c r="S4612">
        <v>0</v>
      </c>
      <c r="T4612">
        <v>22988</v>
      </c>
      <c r="U4612">
        <v>0</v>
      </c>
      <c r="V4612">
        <v>0</v>
      </c>
      <c r="W4612">
        <f t="shared" si="432"/>
        <v>0</v>
      </c>
      <c r="X4612">
        <f t="shared" si="433"/>
        <v>0</v>
      </c>
      <c r="Y4612">
        <f t="shared" si="434"/>
        <v>0</v>
      </c>
      <c r="Z4612">
        <f t="shared" si="435"/>
        <v>0</v>
      </c>
      <c r="AA4612">
        <f t="shared" si="436"/>
        <v>0</v>
      </c>
      <c r="AB4612">
        <f t="shared" si="437"/>
        <v>1</v>
      </c>
      <c r="AC4612" s="1">
        <v>5.965905392003E-5</v>
      </c>
    </row>
    <row r="4613" spans="1:29">
      <c r="A4613">
        <v>61428</v>
      </c>
      <c r="B4613">
        <v>533</v>
      </c>
      <c r="C4613">
        <v>3</v>
      </c>
      <c r="D4613">
        <v>7</v>
      </c>
      <c r="E4613">
        <v>24</v>
      </c>
      <c r="F4613">
        <v>3</v>
      </c>
      <c r="G4613">
        <v>50</v>
      </c>
      <c r="H4613">
        <v>1501</v>
      </c>
      <c r="I4613" t="s">
        <v>28</v>
      </c>
      <c r="J4613">
        <v>0</v>
      </c>
      <c r="K4613">
        <v>1</v>
      </c>
      <c r="L4613">
        <v>0</v>
      </c>
      <c r="M4613">
        <v>0</v>
      </c>
      <c r="N4613">
        <v>1</v>
      </c>
      <c r="O4613">
        <v>1</v>
      </c>
      <c r="P4613">
        <v>0</v>
      </c>
      <c r="Q4613">
        <v>0</v>
      </c>
      <c r="R4613">
        <v>1</v>
      </c>
      <c r="S4613">
        <v>0</v>
      </c>
      <c r="T4613">
        <v>22988</v>
      </c>
      <c r="U4613">
        <v>1</v>
      </c>
      <c r="V4613">
        <v>0</v>
      </c>
      <c r="W4613">
        <f t="shared" si="432"/>
        <v>0</v>
      </c>
      <c r="X4613">
        <f t="shared" si="433"/>
        <v>0</v>
      </c>
      <c r="Y4613">
        <f t="shared" si="434"/>
        <v>0</v>
      </c>
      <c r="Z4613">
        <f t="shared" si="435"/>
        <v>0</v>
      </c>
      <c r="AA4613">
        <f t="shared" si="436"/>
        <v>0</v>
      </c>
      <c r="AB4613">
        <f t="shared" si="437"/>
        <v>1</v>
      </c>
      <c r="AC4613" s="1">
        <v>5.965905392003E-5</v>
      </c>
    </row>
    <row r="4614" spans="1:29">
      <c r="A4614">
        <v>61474</v>
      </c>
      <c r="B4614">
        <v>533</v>
      </c>
      <c r="C4614">
        <v>4</v>
      </c>
      <c r="D4614">
        <v>5</v>
      </c>
      <c r="E4614">
        <v>35</v>
      </c>
      <c r="F4614">
        <v>3</v>
      </c>
      <c r="G4614">
        <v>60</v>
      </c>
      <c r="H4614">
        <v>1501</v>
      </c>
      <c r="I4614" t="s">
        <v>28</v>
      </c>
      <c r="J4614">
        <v>0</v>
      </c>
      <c r="K4614">
        <v>1</v>
      </c>
      <c r="L4614">
        <v>0</v>
      </c>
      <c r="M4614">
        <v>0</v>
      </c>
      <c r="N4614">
        <v>1</v>
      </c>
      <c r="O4614">
        <v>1</v>
      </c>
      <c r="P4614">
        <v>0</v>
      </c>
      <c r="Q4614">
        <v>1</v>
      </c>
      <c r="R4614">
        <v>1</v>
      </c>
      <c r="S4614">
        <v>0</v>
      </c>
      <c r="T4614">
        <v>21159</v>
      </c>
      <c r="U4614">
        <v>1</v>
      </c>
      <c r="V4614">
        <v>0</v>
      </c>
      <c r="W4614">
        <f t="shared" si="432"/>
        <v>0</v>
      </c>
      <c r="X4614">
        <f t="shared" si="433"/>
        <v>0</v>
      </c>
      <c r="Y4614">
        <f t="shared" si="434"/>
        <v>0</v>
      </c>
      <c r="Z4614">
        <f t="shared" si="435"/>
        <v>0</v>
      </c>
      <c r="AA4614">
        <f t="shared" si="436"/>
        <v>0</v>
      </c>
      <c r="AB4614">
        <f t="shared" si="437"/>
        <v>1</v>
      </c>
      <c r="AC4614" s="1">
        <v>5.4828180217047398E-5</v>
      </c>
    </row>
    <row r="4615" spans="1:29">
      <c r="A4615">
        <v>61475</v>
      </c>
      <c r="B4615">
        <v>533</v>
      </c>
      <c r="C4615">
        <v>4</v>
      </c>
      <c r="D4615">
        <v>5</v>
      </c>
      <c r="E4615">
        <v>35</v>
      </c>
      <c r="F4615">
        <v>3</v>
      </c>
      <c r="G4615">
        <v>60</v>
      </c>
      <c r="H4615">
        <v>1501</v>
      </c>
      <c r="I4615" t="s">
        <v>28</v>
      </c>
      <c r="J4615">
        <v>0</v>
      </c>
      <c r="K4615">
        <v>1</v>
      </c>
      <c r="L4615">
        <v>0</v>
      </c>
      <c r="M4615">
        <v>0</v>
      </c>
      <c r="N4615">
        <v>1</v>
      </c>
      <c r="O4615">
        <v>1</v>
      </c>
      <c r="P4615">
        <v>0</v>
      </c>
      <c r="Q4615">
        <v>1</v>
      </c>
      <c r="R4615">
        <v>1</v>
      </c>
      <c r="S4615">
        <v>0</v>
      </c>
      <c r="T4615">
        <v>21159</v>
      </c>
      <c r="U4615">
        <v>0</v>
      </c>
      <c r="V4615">
        <v>0</v>
      </c>
      <c r="W4615">
        <f t="shared" si="432"/>
        <v>0</v>
      </c>
      <c r="X4615">
        <f t="shared" si="433"/>
        <v>0</v>
      </c>
      <c r="Y4615">
        <f t="shared" si="434"/>
        <v>0</v>
      </c>
      <c r="Z4615">
        <f t="shared" si="435"/>
        <v>0</v>
      </c>
      <c r="AA4615">
        <f t="shared" si="436"/>
        <v>0</v>
      </c>
      <c r="AB4615">
        <f t="shared" si="437"/>
        <v>1</v>
      </c>
      <c r="AC4615" s="1">
        <v>5.4828180217047398E-5</v>
      </c>
    </row>
    <row r="4616" spans="1:29">
      <c r="A4616">
        <v>61500</v>
      </c>
      <c r="B4616">
        <v>533</v>
      </c>
      <c r="C4616">
        <v>5</v>
      </c>
      <c r="D4616">
        <v>3</v>
      </c>
      <c r="E4616">
        <v>52</v>
      </c>
      <c r="F4616">
        <v>3</v>
      </c>
      <c r="G4616">
        <v>50</v>
      </c>
      <c r="H4616">
        <v>501</v>
      </c>
      <c r="I4616" t="s">
        <v>28</v>
      </c>
      <c r="J4616">
        <v>0</v>
      </c>
      <c r="K4616">
        <v>1</v>
      </c>
      <c r="L4616">
        <v>0</v>
      </c>
      <c r="M4616">
        <v>0</v>
      </c>
      <c r="N4616">
        <v>1</v>
      </c>
      <c r="O4616">
        <v>1</v>
      </c>
      <c r="P4616">
        <v>0</v>
      </c>
      <c r="Q4616">
        <v>0</v>
      </c>
      <c r="R4616">
        <v>1</v>
      </c>
      <c r="S4616">
        <v>0</v>
      </c>
      <c r="T4616">
        <v>13892</v>
      </c>
      <c r="U4616">
        <v>0</v>
      </c>
      <c r="V4616">
        <v>0</v>
      </c>
      <c r="W4616">
        <f t="shared" si="432"/>
        <v>0</v>
      </c>
      <c r="X4616">
        <f t="shared" si="433"/>
        <v>0</v>
      </c>
      <c r="Y4616">
        <f t="shared" si="434"/>
        <v>0</v>
      </c>
      <c r="Z4616">
        <f t="shared" si="435"/>
        <v>0</v>
      </c>
      <c r="AA4616">
        <f t="shared" si="436"/>
        <v>0</v>
      </c>
      <c r="AB4616">
        <f t="shared" si="437"/>
        <v>1</v>
      </c>
      <c r="AC4616" s="1">
        <v>1.0709854282804099E-6</v>
      </c>
    </row>
    <row r="4617" spans="1:29">
      <c r="A4617">
        <v>61512</v>
      </c>
      <c r="B4617">
        <v>533</v>
      </c>
      <c r="C4617">
        <v>7</v>
      </c>
      <c r="D4617">
        <v>4</v>
      </c>
      <c r="E4617">
        <v>37</v>
      </c>
      <c r="F4617">
        <v>3</v>
      </c>
      <c r="G4617">
        <v>80</v>
      </c>
      <c r="H4617">
        <v>1501</v>
      </c>
      <c r="I4617" t="s">
        <v>28</v>
      </c>
      <c r="J4617">
        <v>0</v>
      </c>
      <c r="K4617">
        <v>1</v>
      </c>
      <c r="L4617">
        <v>0</v>
      </c>
      <c r="M4617">
        <v>0</v>
      </c>
      <c r="N4617">
        <v>1</v>
      </c>
      <c r="O4617">
        <v>1</v>
      </c>
      <c r="P4617">
        <v>0</v>
      </c>
      <c r="Q4617">
        <v>1</v>
      </c>
      <c r="R4617">
        <v>1</v>
      </c>
      <c r="S4617">
        <v>0</v>
      </c>
      <c r="T4617">
        <v>24544</v>
      </c>
      <c r="U4617">
        <v>0</v>
      </c>
      <c r="V4617">
        <v>0</v>
      </c>
      <c r="W4617">
        <f t="shared" si="432"/>
        <v>0</v>
      </c>
      <c r="X4617">
        <f t="shared" si="433"/>
        <v>0</v>
      </c>
      <c r="Y4617">
        <f t="shared" si="434"/>
        <v>0</v>
      </c>
      <c r="Z4617">
        <f t="shared" si="435"/>
        <v>0</v>
      </c>
      <c r="AA4617">
        <f t="shared" si="436"/>
        <v>0</v>
      </c>
      <c r="AB4617">
        <f t="shared" si="437"/>
        <v>1</v>
      </c>
      <c r="AC4617" s="1">
        <v>5.3612275273191802E-5</v>
      </c>
    </row>
    <row r="4618" spans="1:29">
      <c r="A4618">
        <v>61513</v>
      </c>
      <c r="B4618">
        <v>533</v>
      </c>
      <c r="C4618">
        <v>7</v>
      </c>
      <c r="D4618">
        <v>4</v>
      </c>
      <c r="E4618">
        <v>37</v>
      </c>
      <c r="F4618">
        <v>3</v>
      </c>
      <c r="G4618">
        <v>80</v>
      </c>
      <c r="H4618">
        <v>1501</v>
      </c>
      <c r="I4618" t="s">
        <v>28</v>
      </c>
      <c r="J4618">
        <v>0</v>
      </c>
      <c r="K4618">
        <v>1</v>
      </c>
      <c r="L4618">
        <v>0</v>
      </c>
      <c r="M4618">
        <v>0</v>
      </c>
      <c r="N4618">
        <v>1</v>
      </c>
      <c r="O4618">
        <v>1</v>
      </c>
      <c r="P4618">
        <v>0</v>
      </c>
      <c r="Q4618">
        <v>1</v>
      </c>
      <c r="R4618">
        <v>1</v>
      </c>
      <c r="S4618">
        <v>0</v>
      </c>
      <c r="T4618">
        <v>24544</v>
      </c>
      <c r="U4618">
        <v>1</v>
      </c>
      <c r="V4618">
        <v>0</v>
      </c>
      <c r="W4618">
        <f t="shared" si="432"/>
        <v>0</v>
      </c>
      <c r="X4618">
        <f t="shared" si="433"/>
        <v>0</v>
      </c>
      <c r="Y4618">
        <f t="shared" si="434"/>
        <v>0</v>
      </c>
      <c r="Z4618">
        <f t="shared" si="435"/>
        <v>0</v>
      </c>
      <c r="AA4618">
        <f t="shared" si="436"/>
        <v>0</v>
      </c>
      <c r="AB4618">
        <f t="shared" si="437"/>
        <v>1</v>
      </c>
      <c r="AC4618" s="1">
        <v>5.3612275273191802E-5</v>
      </c>
    </row>
    <row r="4619" spans="1:29">
      <c r="A4619">
        <v>61530</v>
      </c>
      <c r="B4619">
        <v>533</v>
      </c>
      <c r="C4619">
        <v>8</v>
      </c>
      <c r="D4619">
        <v>7</v>
      </c>
      <c r="E4619">
        <v>22</v>
      </c>
      <c r="F4619">
        <v>5</v>
      </c>
      <c r="G4619">
        <v>80</v>
      </c>
      <c r="H4619">
        <v>201</v>
      </c>
      <c r="I4619" t="s">
        <v>28</v>
      </c>
      <c r="J4619">
        <v>0</v>
      </c>
      <c r="K4619">
        <v>1</v>
      </c>
      <c r="L4619">
        <v>0</v>
      </c>
      <c r="M4619">
        <v>0</v>
      </c>
      <c r="N4619">
        <v>1</v>
      </c>
      <c r="O4619">
        <v>1</v>
      </c>
      <c r="P4619">
        <v>0</v>
      </c>
      <c r="Q4619">
        <v>1</v>
      </c>
      <c r="R4619">
        <v>1</v>
      </c>
      <c r="S4619">
        <v>0</v>
      </c>
      <c r="T4619">
        <v>28309</v>
      </c>
      <c r="U4619">
        <v>0</v>
      </c>
      <c r="V4619">
        <v>0</v>
      </c>
      <c r="W4619">
        <f t="shared" si="432"/>
        <v>0</v>
      </c>
      <c r="X4619">
        <f t="shared" si="433"/>
        <v>0</v>
      </c>
      <c r="Y4619">
        <f t="shared" si="434"/>
        <v>0</v>
      </c>
      <c r="Z4619">
        <f t="shared" si="435"/>
        <v>0</v>
      </c>
      <c r="AA4619">
        <f t="shared" si="436"/>
        <v>0</v>
      </c>
      <c r="AB4619">
        <f t="shared" si="437"/>
        <v>1</v>
      </c>
      <c r="AC4619">
        <v>3.6750864129558402E-4</v>
      </c>
    </row>
    <row r="4620" spans="1:29">
      <c r="A4620">
        <v>61531</v>
      </c>
      <c r="B4620">
        <v>533</v>
      </c>
      <c r="C4620">
        <v>8</v>
      </c>
      <c r="D4620">
        <v>7</v>
      </c>
      <c r="E4620">
        <v>22</v>
      </c>
      <c r="F4620">
        <v>5</v>
      </c>
      <c r="G4620">
        <v>80</v>
      </c>
      <c r="H4620">
        <v>201</v>
      </c>
      <c r="I4620" t="s">
        <v>28</v>
      </c>
      <c r="J4620">
        <v>0</v>
      </c>
      <c r="K4620">
        <v>1</v>
      </c>
      <c r="L4620">
        <v>0</v>
      </c>
      <c r="M4620">
        <v>0</v>
      </c>
      <c r="N4620">
        <v>1</v>
      </c>
      <c r="O4620">
        <v>1</v>
      </c>
      <c r="P4620">
        <v>0</v>
      </c>
      <c r="Q4620">
        <v>1</v>
      </c>
      <c r="R4620">
        <v>1</v>
      </c>
      <c r="S4620">
        <v>0</v>
      </c>
      <c r="T4620">
        <v>28309</v>
      </c>
      <c r="U4620">
        <v>1</v>
      </c>
      <c r="V4620">
        <v>0</v>
      </c>
      <c r="W4620">
        <f t="shared" si="432"/>
        <v>0</v>
      </c>
      <c r="X4620">
        <f t="shared" si="433"/>
        <v>0</v>
      </c>
      <c r="Y4620">
        <f t="shared" si="434"/>
        <v>0</v>
      </c>
      <c r="Z4620">
        <f t="shared" si="435"/>
        <v>0</v>
      </c>
      <c r="AA4620">
        <f t="shared" si="436"/>
        <v>0</v>
      </c>
      <c r="AB4620">
        <f t="shared" si="437"/>
        <v>1</v>
      </c>
      <c r="AC4620">
        <v>3.6750864129558402E-4</v>
      </c>
    </row>
    <row r="4621" spans="1:29">
      <c r="A4621">
        <v>61618</v>
      </c>
      <c r="B4621">
        <v>534</v>
      </c>
      <c r="C4621">
        <v>10</v>
      </c>
      <c r="D4621">
        <v>6</v>
      </c>
      <c r="E4621">
        <v>56</v>
      </c>
      <c r="F4621">
        <v>3</v>
      </c>
      <c r="G4621">
        <v>50</v>
      </c>
      <c r="H4621">
        <v>1</v>
      </c>
      <c r="I4621" t="s">
        <v>28</v>
      </c>
      <c r="J4621">
        <v>0</v>
      </c>
      <c r="K4621">
        <v>1</v>
      </c>
      <c r="L4621">
        <v>0</v>
      </c>
      <c r="M4621">
        <v>0</v>
      </c>
      <c r="N4621">
        <v>1</v>
      </c>
      <c r="O4621">
        <v>1</v>
      </c>
      <c r="P4621">
        <v>0</v>
      </c>
      <c r="Q4621">
        <v>1</v>
      </c>
      <c r="R4621">
        <v>1</v>
      </c>
      <c r="S4621">
        <v>0</v>
      </c>
      <c r="T4621">
        <v>23060</v>
      </c>
      <c r="U4621">
        <v>1</v>
      </c>
      <c r="V4621">
        <v>0</v>
      </c>
      <c r="W4621">
        <f t="shared" si="432"/>
        <v>0</v>
      </c>
      <c r="X4621">
        <f t="shared" si="433"/>
        <v>0</v>
      </c>
      <c r="Y4621">
        <f t="shared" si="434"/>
        <v>0</v>
      </c>
      <c r="Z4621">
        <f t="shared" si="435"/>
        <v>0</v>
      </c>
      <c r="AA4621">
        <f t="shared" si="436"/>
        <v>0</v>
      </c>
      <c r="AB4621">
        <f t="shared" si="437"/>
        <v>1</v>
      </c>
      <c r="AC4621">
        <v>4.6795542141274396E-3</v>
      </c>
    </row>
    <row r="4622" spans="1:29">
      <c r="A4622">
        <v>61655</v>
      </c>
      <c r="B4622">
        <v>534</v>
      </c>
      <c r="C4622">
        <v>2</v>
      </c>
      <c r="D4622">
        <v>4</v>
      </c>
      <c r="E4622">
        <v>10</v>
      </c>
      <c r="F4622">
        <v>3</v>
      </c>
      <c r="G4622">
        <v>50</v>
      </c>
      <c r="H4622">
        <v>5001</v>
      </c>
      <c r="I4622" t="s">
        <v>28</v>
      </c>
      <c r="J4622">
        <v>0</v>
      </c>
      <c r="K4622">
        <v>1</v>
      </c>
      <c r="L4622">
        <v>0</v>
      </c>
      <c r="M4622">
        <v>0</v>
      </c>
      <c r="N4622">
        <v>1</v>
      </c>
      <c r="O4622">
        <v>1</v>
      </c>
      <c r="P4622">
        <v>0</v>
      </c>
      <c r="Q4622">
        <v>1</v>
      </c>
      <c r="R4622">
        <v>1</v>
      </c>
      <c r="S4622">
        <v>0</v>
      </c>
      <c r="T4622">
        <v>20038</v>
      </c>
      <c r="U4622">
        <v>1</v>
      </c>
      <c r="V4622">
        <v>0</v>
      </c>
      <c r="W4622">
        <f t="shared" si="432"/>
        <v>0</v>
      </c>
      <c r="X4622">
        <f t="shared" si="433"/>
        <v>0</v>
      </c>
      <c r="Y4622">
        <f t="shared" si="434"/>
        <v>0</v>
      </c>
      <c r="Z4622">
        <f t="shared" si="435"/>
        <v>0</v>
      </c>
      <c r="AA4622">
        <f t="shared" si="436"/>
        <v>0</v>
      </c>
      <c r="AB4622">
        <f t="shared" si="437"/>
        <v>1</v>
      </c>
      <c r="AC4622">
        <v>3.9738271905021E-4</v>
      </c>
    </row>
    <row r="4623" spans="1:29">
      <c r="A4623">
        <v>61656</v>
      </c>
      <c r="B4623">
        <v>534</v>
      </c>
      <c r="C4623">
        <v>2</v>
      </c>
      <c r="D4623">
        <v>4</v>
      </c>
      <c r="E4623">
        <v>10</v>
      </c>
      <c r="F4623">
        <v>3</v>
      </c>
      <c r="G4623">
        <v>50</v>
      </c>
      <c r="H4623">
        <v>5001</v>
      </c>
      <c r="I4623" t="s">
        <v>28</v>
      </c>
      <c r="J4623">
        <v>0</v>
      </c>
      <c r="K4623">
        <v>1</v>
      </c>
      <c r="L4623">
        <v>0</v>
      </c>
      <c r="M4623">
        <v>0</v>
      </c>
      <c r="N4623">
        <v>1</v>
      </c>
      <c r="O4623">
        <v>1</v>
      </c>
      <c r="P4623">
        <v>0</v>
      </c>
      <c r="Q4623">
        <v>1</v>
      </c>
      <c r="R4623">
        <v>1</v>
      </c>
      <c r="S4623">
        <v>0</v>
      </c>
      <c r="T4623">
        <v>20038</v>
      </c>
      <c r="U4623">
        <v>0</v>
      </c>
      <c r="V4623">
        <v>0</v>
      </c>
      <c r="W4623">
        <f t="shared" si="432"/>
        <v>0</v>
      </c>
      <c r="X4623">
        <f t="shared" si="433"/>
        <v>0</v>
      </c>
      <c r="Y4623">
        <f t="shared" si="434"/>
        <v>0</v>
      </c>
      <c r="Z4623">
        <f t="shared" si="435"/>
        <v>0</v>
      </c>
      <c r="AA4623">
        <f t="shared" si="436"/>
        <v>0</v>
      </c>
      <c r="AB4623">
        <f t="shared" si="437"/>
        <v>1</v>
      </c>
      <c r="AC4623">
        <v>3.9738271905021E-4</v>
      </c>
    </row>
    <row r="4624" spans="1:29">
      <c r="A4624">
        <v>61671</v>
      </c>
      <c r="B4624">
        <v>534</v>
      </c>
      <c r="C4624">
        <v>3</v>
      </c>
      <c r="D4624">
        <v>3</v>
      </c>
      <c r="E4624">
        <v>32</v>
      </c>
      <c r="F4624">
        <v>3</v>
      </c>
      <c r="G4624">
        <v>60</v>
      </c>
      <c r="H4624">
        <v>1501</v>
      </c>
      <c r="I4624" t="s">
        <v>28</v>
      </c>
      <c r="J4624">
        <v>0</v>
      </c>
      <c r="K4624">
        <v>1</v>
      </c>
      <c r="L4624">
        <v>0</v>
      </c>
      <c r="M4624">
        <v>0</v>
      </c>
      <c r="N4624">
        <v>1</v>
      </c>
      <c r="O4624">
        <v>1</v>
      </c>
      <c r="P4624">
        <v>0</v>
      </c>
      <c r="Q4624">
        <v>1</v>
      </c>
      <c r="R4624">
        <v>1</v>
      </c>
      <c r="S4624">
        <v>0</v>
      </c>
      <c r="T4624">
        <v>13472</v>
      </c>
      <c r="U4624">
        <v>1</v>
      </c>
      <c r="V4624">
        <v>0</v>
      </c>
      <c r="W4624">
        <f t="shared" si="432"/>
        <v>0</v>
      </c>
      <c r="X4624">
        <f t="shared" si="433"/>
        <v>0</v>
      </c>
      <c r="Y4624">
        <f t="shared" si="434"/>
        <v>0</v>
      </c>
      <c r="Z4624">
        <f t="shared" si="435"/>
        <v>0</v>
      </c>
      <c r="AA4624">
        <f t="shared" si="436"/>
        <v>0</v>
      </c>
      <c r="AB4624">
        <f t="shared" si="437"/>
        <v>1</v>
      </c>
      <c r="AC4624" s="1">
        <v>8.5491750928356903E-5</v>
      </c>
    </row>
    <row r="4625" spans="1:29">
      <c r="A4625">
        <v>61678</v>
      </c>
      <c r="B4625">
        <v>534</v>
      </c>
      <c r="C4625">
        <v>4</v>
      </c>
      <c r="D4625">
        <v>1</v>
      </c>
      <c r="E4625">
        <v>42</v>
      </c>
      <c r="F4625">
        <v>3</v>
      </c>
      <c r="G4625">
        <v>80</v>
      </c>
      <c r="H4625">
        <v>501</v>
      </c>
      <c r="I4625" t="s">
        <v>28</v>
      </c>
      <c r="J4625">
        <v>0</v>
      </c>
      <c r="K4625">
        <v>0</v>
      </c>
      <c r="L4625">
        <v>0</v>
      </c>
      <c r="M4625">
        <v>0</v>
      </c>
      <c r="N4625">
        <v>1</v>
      </c>
      <c r="O4625">
        <v>1</v>
      </c>
      <c r="P4625">
        <v>0</v>
      </c>
      <c r="Q4625">
        <v>1</v>
      </c>
      <c r="R4625">
        <v>1</v>
      </c>
      <c r="S4625">
        <v>0</v>
      </c>
      <c r="T4625">
        <v>8510</v>
      </c>
      <c r="U4625">
        <v>0</v>
      </c>
      <c r="V4625">
        <v>0</v>
      </c>
      <c r="W4625">
        <f t="shared" si="432"/>
        <v>0</v>
      </c>
      <c r="X4625">
        <f t="shared" si="433"/>
        <v>0</v>
      </c>
      <c r="Y4625">
        <f t="shared" si="434"/>
        <v>0</v>
      </c>
      <c r="Z4625">
        <f t="shared" si="435"/>
        <v>0</v>
      </c>
      <c r="AA4625">
        <f t="shared" si="436"/>
        <v>0</v>
      </c>
      <c r="AB4625">
        <f t="shared" si="437"/>
        <v>1</v>
      </c>
      <c r="AC4625" s="1">
        <v>6.5774583428046296E-6</v>
      </c>
    </row>
    <row r="4626" spans="1:29">
      <c r="A4626">
        <v>61682</v>
      </c>
      <c r="B4626">
        <v>534</v>
      </c>
      <c r="C4626">
        <v>5</v>
      </c>
      <c r="D4626">
        <v>6</v>
      </c>
      <c r="E4626">
        <v>32</v>
      </c>
      <c r="F4626">
        <v>6</v>
      </c>
      <c r="G4626">
        <v>80</v>
      </c>
      <c r="H4626">
        <v>2501</v>
      </c>
      <c r="I4626" t="s">
        <v>28</v>
      </c>
      <c r="J4626">
        <v>0</v>
      </c>
      <c r="K4626">
        <v>1</v>
      </c>
      <c r="L4626">
        <v>0</v>
      </c>
      <c r="M4626">
        <v>0</v>
      </c>
      <c r="N4626">
        <v>1</v>
      </c>
      <c r="O4626">
        <v>1</v>
      </c>
      <c r="P4626">
        <v>0</v>
      </c>
      <c r="Q4626">
        <v>1</v>
      </c>
      <c r="R4626">
        <v>1</v>
      </c>
      <c r="S4626">
        <v>0</v>
      </c>
      <c r="T4626">
        <v>23911</v>
      </c>
      <c r="U4626">
        <v>1</v>
      </c>
      <c r="V4626">
        <v>0</v>
      </c>
      <c r="W4626">
        <f t="shared" si="432"/>
        <v>0</v>
      </c>
      <c r="X4626">
        <f t="shared" si="433"/>
        <v>0</v>
      </c>
      <c r="Y4626">
        <f t="shared" si="434"/>
        <v>0</v>
      </c>
      <c r="Z4626">
        <f t="shared" si="435"/>
        <v>0</v>
      </c>
      <c r="AA4626">
        <f t="shared" si="436"/>
        <v>0</v>
      </c>
      <c r="AB4626">
        <f t="shared" si="437"/>
        <v>1</v>
      </c>
      <c r="AC4626">
        <v>2.34903086156716E-4</v>
      </c>
    </row>
    <row r="4627" spans="1:29">
      <c r="A4627">
        <v>61715</v>
      </c>
      <c r="B4627">
        <v>534</v>
      </c>
      <c r="C4627">
        <v>6</v>
      </c>
      <c r="D4627">
        <v>4</v>
      </c>
      <c r="E4627">
        <v>10</v>
      </c>
      <c r="F4627">
        <v>2</v>
      </c>
      <c r="G4627">
        <v>60</v>
      </c>
      <c r="H4627">
        <v>1001</v>
      </c>
      <c r="I4627" t="s">
        <v>28</v>
      </c>
      <c r="J4627">
        <v>0</v>
      </c>
      <c r="K4627">
        <v>1</v>
      </c>
      <c r="L4627">
        <v>0</v>
      </c>
      <c r="M4627">
        <v>0</v>
      </c>
      <c r="N4627">
        <v>1</v>
      </c>
      <c r="O4627">
        <v>1</v>
      </c>
      <c r="P4627">
        <v>0</v>
      </c>
      <c r="Q4627">
        <v>1</v>
      </c>
      <c r="R4627">
        <v>1</v>
      </c>
      <c r="S4627">
        <v>0</v>
      </c>
      <c r="T4627">
        <v>14415</v>
      </c>
      <c r="U4627">
        <v>1</v>
      </c>
      <c r="V4627">
        <v>0</v>
      </c>
      <c r="W4627">
        <f t="shared" si="432"/>
        <v>0</v>
      </c>
      <c r="X4627">
        <f t="shared" si="433"/>
        <v>0</v>
      </c>
      <c r="Y4627">
        <f t="shared" si="434"/>
        <v>0</v>
      </c>
      <c r="Z4627">
        <f t="shared" si="435"/>
        <v>0</v>
      </c>
      <c r="AA4627">
        <f t="shared" si="436"/>
        <v>0</v>
      </c>
      <c r="AB4627">
        <f t="shared" si="437"/>
        <v>1</v>
      </c>
      <c r="AC4627" s="1">
        <v>3.1457937393126399E-5</v>
      </c>
    </row>
    <row r="4628" spans="1:29">
      <c r="A4628">
        <v>61746</v>
      </c>
      <c r="B4628">
        <v>535</v>
      </c>
      <c r="C4628">
        <v>1</v>
      </c>
      <c r="D4628">
        <v>6</v>
      </c>
      <c r="E4628">
        <v>22</v>
      </c>
      <c r="F4628">
        <v>3</v>
      </c>
      <c r="G4628">
        <v>60</v>
      </c>
      <c r="H4628">
        <v>801</v>
      </c>
      <c r="I4628" t="s">
        <v>28</v>
      </c>
      <c r="J4628">
        <v>0</v>
      </c>
      <c r="K4628">
        <v>1</v>
      </c>
      <c r="L4628">
        <v>0</v>
      </c>
      <c r="M4628">
        <v>0</v>
      </c>
      <c r="N4628">
        <v>1</v>
      </c>
      <c r="O4628">
        <v>1</v>
      </c>
      <c r="P4628">
        <v>0</v>
      </c>
      <c r="Q4628">
        <v>1</v>
      </c>
      <c r="R4628">
        <v>1</v>
      </c>
      <c r="S4628">
        <v>1</v>
      </c>
      <c r="T4628">
        <v>23106</v>
      </c>
      <c r="U4628">
        <v>0</v>
      </c>
      <c r="V4628">
        <v>0</v>
      </c>
      <c r="W4628">
        <f t="shared" si="432"/>
        <v>0</v>
      </c>
      <c r="X4628">
        <f t="shared" si="433"/>
        <v>0</v>
      </c>
      <c r="Y4628">
        <f t="shared" si="434"/>
        <v>0</v>
      </c>
      <c r="Z4628">
        <f t="shared" si="435"/>
        <v>0</v>
      </c>
      <c r="AA4628">
        <f t="shared" si="436"/>
        <v>0</v>
      </c>
      <c r="AB4628">
        <f t="shared" si="437"/>
        <v>1</v>
      </c>
      <c r="AC4628" s="1">
        <v>9.3180300914090904E-7</v>
      </c>
    </row>
    <row r="4629" spans="1:29">
      <c r="A4629">
        <v>61778</v>
      </c>
      <c r="B4629">
        <v>535</v>
      </c>
      <c r="C4629">
        <v>10</v>
      </c>
      <c r="D4629">
        <v>6</v>
      </c>
      <c r="E4629">
        <v>37</v>
      </c>
      <c r="F4629">
        <v>3</v>
      </c>
      <c r="G4629">
        <v>60</v>
      </c>
      <c r="H4629">
        <v>601</v>
      </c>
      <c r="I4629" t="s">
        <v>28</v>
      </c>
      <c r="J4629">
        <v>0</v>
      </c>
      <c r="K4629">
        <v>0</v>
      </c>
      <c r="L4629">
        <v>0</v>
      </c>
      <c r="M4629">
        <v>0</v>
      </c>
      <c r="N4629">
        <v>1</v>
      </c>
      <c r="O4629">
        <v>1</v>
      </c>
      <c r="P4629">
        <v>0</v>
      </c>
      <c r="Q4629">
        <v>0</v>
      </c>
      <c r="R4629">
        <v>1</v>
      </c>
      <c r="S4629">
        <v>0</v>
      </c>
      <c r="T4629">
        <v>16620</v>
      </c>
      <c r="U4629">
        <v>1</v>
      </c>
      <c r="V4629">
        <v>0</v>
      </c>
      <c r="W4629">
        <f t="shared" si="432"/>
        <v>0</v>
      </c>
      <c r="X4629">
        <f t="shared" si="433"/>
        <v>0</v>
      </c>
      <c r="Y4629">
        <f t="shared" si="434"/>
        <v>0</v>
      </c>
      <c r="Z4629">
        <f t="shared" si="435"/>
        <v>0</v>
      </c>
      <c r="AA4629">
        <f t="shared" si="436"/>
        <v>0</v>
      </c>
      <c r="AB4629">
        <f t="shared" si="437"/>
        <v>1</v>
      </c>
      <c r="AC4629" s="1">
        <v>1.2577751644522601E-6</v>
      </c>
    </row>
    <row r="4630" spans="1:29">
      <c r="A4630">
        <v>61814</v>
      </c>
      <c r="B4630">
        <v>535</v>
      </c>
      <c r="C4630">
        <v>11</v>
      </c>
      <c r="D4630">
        <v>2</v>
      </c>
      <c r="E4630">
        <v>24</v>
      </c>
      <c r="F4630">
        <v>3</v>
      </c>
      <c r="G4630">
        <v>75</v>
      </c>
      <c r="H4630">
        <v>501</v>
      </c>
      <c r="I4630" t="s">
        <v>28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0</v>
      </c>
      <c r="R4630">
        <v>1</v>
      </c>
      <c r="S4630">
        <v>0</v>
      </c>
      <c r="T4630">
        <v>16684</v>
      </c>
      <c r="U4630">
        <v>0</v>
      </c>
      <c r="V4630">
        <v>0</v>
      </c>
      <c r="W4630">
        <f t="shared" si="432"/>
        <v>0</v>
      </c>
      <c r="X4630">
        <f t="shared" si="433"/>
        <v>0</v>
      </c>
      <c r="Y4630">
        <f t="shared" si="434"/>
        <v>0</v>
      </c>
      <c r="Z4630">
        <f t="shared" si="435"/>
        <v>0</v>
      </c>
      <c r="AA4630">
        <f t="shared" si="436"/>
        <v>0</v>
      </c>
      <c r="AB4630">
        <f t="shared" si="437"/>
        <v>1</v>
      </c>
      <c r="AC4630" s="1">
        <v>7.4049903286060705E-8</v>
      </c>
    </row>
    <row r="4631" spans="1:29">
      <c r="A4631">
        <v>61819</v>
      </c>
      <c r="B4631">
        <v>535</v>
      </c>
      <c r="C4631">
        <v>3</v>
      </c>
      <c r="D4631">
        <v>2</v>
      </c>
      <c r="E4631">
        <v>13</v>
      </c>
      <c r="F4631">
        <v>4</v>
      </c>
      <c r="G4631">
        <v>60</v>
      </c>
      <c r="H4631">
        <v>1001</v>
      </c>
      <c r="I4631" t="s">
        <v>28</v>
      </c>
      <c r="J4631">
        <v>0</v>
      </c>
      <c r="K4631">
        <v>1</v>
      </c>
      <c r="L4631">
        <v>0</v>
      </c>
      <c r="M4631">
        <v>0</v>
      </c>
      <c r="N4631">
        <v>1</v>
      </c>
      <c r="O4631">
        <v>1</v>
      </c>
      <c r="P4631">
        <v>1</v>
      </c>
      <c r="Q4631">
        <v>1</v>
      </c>
      <c r="R4631">
        <v>1</v>
      </c>
      <c r="S4631">
        <v>0</v>
      </c>
      <c r="T4631">
        <v>38009</v>
      </c>
      <c r="U4631">
        <v>1</v>
      </c>
      <c r="V4631">
        <v>0</v>
      </c>
      <c r="W4631">
        <f t="shared" si="432"/>
        <v>0</v>
      </c>
      <c r="X4631">
        <f t="shared" si="433"/>
        <v>0</v>
      </c>
      <c r="Y4631">
        <f t="shared" si="434"/>
        <v>0</v>
      </c>
      <c r="Z4631">
        <f t="shared" si="435"/>
        <v>0</v>
      </c>
      <c r="AA4631">
        <f t="shared" si="436"/>
        <v>0</v>
      </c>
      <c r="AB4631">
        <f t="shared" si="437"/>
        <v>1</v>
      </c>
      <c r="AC4631" s="1">
        <v>5.9855180397860897E-5</v>
      </c>
    </row>
    <row r="4632" spans="1:29">
      <c r="A4632">
        <v>61827</v>
      </c>
      <c r="B4632">
        <v>535</v>
      </c>
      <c r="C4632">
        <v>5</v>
      </c>
      <c r="D4632">
        <v>7</v>
      </c>
      <c r="E4632">
        <v>34</v>
      </c>
      <c r="F4632">
        <v>4</v>
      </c>
      <c r="G4632">
        <v>70</v>
      </c>
      <c r="H4632">
        <v>701</v>
      </c>
      <c r="I4632" t="s">
        <v>28</v>
      </c>
      <c r="J4632">
        <v>0</v>
      </c>
      <c r="K4632">
        <v>1</v>
      </c>
      <c r="L4632">
        <v>0</v>
      </c>
      <c r="M4632">
        <v>0</v>
      </c>
      <c r="N4632">
        <v>1</v>
      </c>
      <c r="O4632">
        <v>1</v>
      </c>
      <c r="P4632">
        <v>0</v>
      </c>
      <c r="Q4632">
        <v>0</v>
      </c>
      <c r="R4632">
        <v>1</v>
      </c>
      <c r="S4632">
        <v>0</v>
      </c>
      <c r="T4632">
        <v>18371</v>
      </c>
      <c r="U4632">
        <v>1</v>
      </c>
      <c r="V4632">
        <v>0</v>
      </c>
      <c r="W4632">
        <f t="shared" si="432"/>
        <v>0</v>
      </c>
      <c r="X4632">
        <f t="shared" si="433"/>
        <v>0</v>
      </c>
      <c r="Y4632">
        <f t="shared" si="434"/>
        <v>0</v>
      </c>
      <c r="Z4632">
        <f t="shared" si="435"/>
        <v>0</v>
      </c>
      <c r="AA4632">
        <f t="shared" si="436"/>
        <v>0</v>
      </c>
      <c r="AB4632">
        <f t="shared" si="437"/>
        <v>1</v>
      </c>
      <c r="AC4632" s="1">
        <v>3.2780264621007599E-6</v>
      </c>
    </row>
    <row r="4633" spans="1:29">
      <c r="A4633">
        <v>61877</v>
      </c>
      <c r="B4633">
        <v>535</v>
      </c>
      <c r="C4633">
        <v>6</v>
      </c>
      <c r="D4633">
        <v>3</v>
      </c>
      <c r="E4633">
        <v>24</v>
      </c>
      <c r="F4633">
        <v>2</v>
      </c>
      <c r="G4633">
        <v>60</v>
      </c>
      <c r="H4633">
        <v>501</v>
      </c>
      <c r="I4633" t="s">
        <v>28</v>
      </c>
      <c r="J4633">
        <v>0</v>
      </c>
      <c r="K4633">
        <v>0</v>
      </c>
      <c r="L4633">
        <v>0</v>
      </c>
      <c r="M4633">
        <v>0</v>
      </c>
      <c r="N4633">
        <v>1</v>
      </c>
      <c r="O4633">
        <v>1</v>
      </c>
      <c r="P4633">
        <v>0</v>
      </c>
      <c r="Q4633">
        <v>0</v>
      </c>
      <c r="R4633">
        <v>1</v>
      </c>
      <c r="S4633">
        <v>0</v>
      </c>
      <c r="T4633">
        <v>23105</v>
      </c>
      <c r="U4633">
        <v>1</v>
      </c>
      <c r="V4633">
        <v>0</v>
      </c>
      <c r="W4633">
        <f t="shared" si="432"/>
        <v>0</v>
      </c>
      <c r="X4633">
        <f t="shared" si="433"/>
        <v>0</v>
      </c>
      <c r="Y4633">
        <f t="shared" si="434"/>
        <v>0</v>
      </c>
      <c r="Z4633">
        <f t="shared" si="435"/>
        <v>0</v>
      </c>
      <c r="AA4633">
        <f t="shared" si="436"/>
        <v>0</v>
      </c>
      <c r="AB4633">
        <f t="shared" si="437"/>
        <v>1</v>
      </c>
      <c r="AC4633" s="1">
        <v>1.6076374263728699E-8</v>
      </c>
    </row>
    <row r="4634" spans="1:29">
      <c r="A4634">
        <v>61890</v>
      </c>
      <c r="B4634">
        <v>535</v>
      </c>
      <c r="C4634">
        <v>9</v>
      </c>
      <c r="D4634">
        <v>4</v>
      </c>
      <c r="E4634">
        <v>27</v>
      </c>
      <c r="F4634">
        <v>3</v>
      </c>
      <c r="G4634">
        <v>60</v>
      </c>
      <c r="H4634">
        <v>601</v>
      </c>
      <c r="I4634" t="s">
        <v>28</v>
      </c>
      <c r="J4634">
        <v>0</v>
      </c>
      <c r="K4634">
        <v>0</v>
      </c>
      <c r="L4634">
        <v>0</v>
      </c>
      <c r="M4634">
        <v>0</v>
      </c>
      <c r="N4634">
        <v>1</v>
      </c>
      <c r="O4634">
        <v>1</v>
      </c>
      <c r="P4634">
        <v>0</v>
      </c>
      <c r="Q4634">
        <v>1</v>
      </c>
      <c r="R4634">
        <v>1</v>
      </c>
      <c r="S4634">
        <v>0</v>
      </c>
      <c r="T4634">
        <v>19055</v>
      </c>
      <c r="U4634">
        <v>1</v>
      </c>
      <c r="V4634">
        <v>0</v>
      </c>
      <c r="W4634">
        <f t="shared" si="432"/>
        <v>0</v>
      </c>
      <c r="X4634">
        <f t="shared" si="433"/>
        <v>0</v>
      </c>
      <c r="Y4634">
        <f t="shared" si="434"/>
        <v>0</v>
      </c>
      <c r="Z4634">
        <f t="shared" si="435"/>
        <v>0</v>
      </c>
      <c r="AA4634">
        <f t="shared" si="436"/>
        <v>0</v>
      </c>
      <c r="AB4634">
        <f t="shared" si="437"/>
        <v>1</v>
      </c>
      <c r="AC4634" s="1">
        <v>1.82868455694961E-7</v>
      </c>
    </row>
    <row r="4635" spans="1:29">
      <c r="A4635">
        <v>61911</v>
      </c>
      <c r="B4635">
        <v>536</v>
      </c>
      <c r="C4635">
        <v>10</v>
      </c>
      <c r="D4635">
        <v>3</v>
      </c>
      <c r="E4635">
        <v>51</v>
      </c>
      <c r="F4635">
        <v>1</v>
      </c>
      <c r="G4635">
        <v>30</v>
      </c>
      <c r="H4635">
        <v>501</v>
      </c>
      <c r="I4635" t="s">
        <v>28</v>
      </c>
      <c r="J4635">
        <v>0</v>
      </c>
      <c r="K4635">
        <v>1</v>
      </c>
      <c r="L4635">
        <v>0</v>
      </c>
      <c r="M4635">
        <v>0</v>
      </c>
      <c r="N4635">
        <v>1</v>
      </c>
      <c r="O4635">
        <v>1</v>
      </c>
      <c r="P4635">
        <v>0</v>
      </c>
      <c r="Q4635">
        <v>1</v>
      </c>
      <c r="R4635">
        <v>1</v>
      </c>
      <c r="S4635">
        <v>0</v>
      </c>
      <c r="T4635">
        <v>11849</v>
      </c>
      <c r="U4635">
        <v>1</v>
      </c>
      <c r="V4635">
        <v>0</v>
      </c>
      <c r="W4635">
        <f t="shared" si="432"/>
        <v>0</v>
      </c>
      <c r="X4635">
        <f t="shared" si="433"/>
        <v>0</v>
      </c>
      <c r="Y4635">
        <f t="shared" si="434"/>
        <v>0</v>
      </c>
      <c r="Z4635">
        <f t="shared" si="435"/>
        <v>0</v>
      </c>
      <c r="AA4635">
        <f t="shared" si="436"/>
        <v>0</v>
      </c>
      <c r="AB4635">
        <f t="shared" si="437"/>
        <v>1</v>
      </c>
      <c r="AC4635" s="1">
        <v>7.6993132605966097E-6</v>
      </c>
    </row>
    <row r="4636" spans="1:29">
      <c r="A4636">
        <v>61919</v>
      </c>
      <c r="B4636">
        <v>536</v>
      </c>
      <c r="C4636">
        <v>11</v>
      </c>
      <c r="D4636">
        <v>5</v>
      </c>
      <c r="E4636">
        <v>42</v>
      </c>
      <c r="F4636">
        <v>3</v>
      </c>
      <c r="G4636">
        <v>70</v>
      </c>
      <c r="H4636">
        <v>1301</v>
      </c>
      <c r="I4636" t="s">
        <v>28</v>
      </c>
      <c r="J4636">
        <v>0</v>
      </c>
      <c r="K4636">
        <v>1</v>
      </c>
      <c r="L4636">
        <v>0</v>
      </c>
      <c r="M4636">
        <v>0</v>
      </c>
      <c r="N4636">
        <v>1</v>
      </c>
      <c r="O4636">
        <v>1</v>
      </c>
      <c r="P4636">
        <v>0</v>
      </c>
      <c r="Q4636">
        <v>1</v>
      </c>
      <c r="R4636">
        <v>1</v>
      </c>
      <c r="S4636">
        <v>0</v>
      </c>
      <c r="T4636">
        <v>28934</v>
      </c>
      <c r="U4636">
        <v>0</v>
      </c>
      <c r="V4636">
        <v>0</v>
      </c>
      <c r="W4636">
        <f t="shared" si="432"/>
        <v>0</v>
      </c>
      <c r="X4636">
        <f t="shared" si="433"/>
        <v>0</v>
      </c>
      <c r="Y4636">
        <f t="shared" si="434"/>
        <v>0</v>
      </c>
      <c r="Z4636">
        <f t="shared" si="435"/>
        <v>0</v>
      </c>
      <c r="AA4636">
        <f t="shared" si="436"/>
        <v>0</v>
      </c>
      <c r="AB4636">
        <f t="shared" si="437"/>
        <v>1</v>
      </c>
      <c r="AC4636" s="1">
        <v>3.4551238652200102E-5</v>
      </c>
    </row>
    <row r="4637" spans="1:29">
      <c r="A4637">
        <v>61953</v>
      </c>
      <c r="B4637">
        <v>536</v>
      </c>
      <c r="C4637">
        <v>4</v>
      </c>
      <c r="D4637">
        <v>4</v>
      </c>
      <c r="E4637">
        <v>33</v>
      </c>
      <c r="F4637">
        <v>4</v>
      </c>
      <c r="G4637">
        <v>70</v>
      </c>
      <c r="H4637">
        <v>401</v>
      </c>
      <c r="I4637" t="s">
        <v>28</v>
      </c>
      <c r="J4637">
        <v>0</v>
      </c>
      <c r="K4637">
        <v>1</v>
      </c>
      <c r="L4637">
        <v>0</v>
      </c>
      <c r="M4637">
        <v>0</v>
      </c>
      <c r="N4637">
        <v>1</v>
      </c>
      <c r="O4637">
        <v>1</v>
      </c>
      <c r="P4637">
        <v>0</v>
      </c>
      <c r="Q4637">
        <v>1</v>
      </c>
      <c r="R4637">
        <v>1</v>
      </c>
      <c r="S4637">
        <v>0</v>
      </c>
      <c r="T4637">
        <v>16512</v>
      </c>
      <c r="U4637">
        <v>1</v>
      </c>
      <c r="V4637">
        <v>0</v>
      </c>
      <c r="W4637">
        <f t="shared" si="432"/>
        <v>0</v>
      </c>
      <c r="X4637">
        <f t="shared" si="433"/>
        <v>0</v>
      </c>
      <c r="Y4637">
        <f t="shared" si="434"/>
        <v>0</v>
      </c>
      <c r="Z4637">
        <f t="shared" si="435"/>
        <v>0</v>
      </c>
      <c r="AA4637">
        <f t="shared" si="436"/>
        <v>0</v>
      </c>
      <c r="AB4637">
        <f t="shared" si="437"/>
        <v>1</v>
      </c>
      <c r="AC4637" s="1">
        <v>1.1960484395152599E-5</v>
      </c>
    </row>
    <row r="4638" spans="1:29">
      <c r="A4638">
        <v>61984</v>
      </c>
      <c r="B4638">
        <v>536</v>
      </c>
      <c r="C4638">
        <v>6</v>
      </c>
      <c r="D4638">
        <v>5</v>
      </c>
      <c r="E4638">
        <v>52</v>
      </c>
      <c r="F4638">
        <v>3</v>
      </c>
      <c r="G4638">
        <v>60</v>
      </c>
      <c r="H4638">
        <v>1001</v>
      </c>
      <c r="I4638" t="s">
        <v>28</v>
      </c>
      <c r="J4638">
        <v>0</v>
      </c>
      <c r="K4638">
        <v>1</v>
      </c>
      <c r="L4638">
        <v>0</v>
      </c>
      <c r="M4638">
        <v>0</v>
      </c>
      <c r="N4638">
        <v>1</v>
      </c>
      <c r="O4638">
        <v>1</v>
      </c>
      <c r="P4638">
        <v>0</v>
      </c>
      <c r="Q4638">
        <v>1</v>
      </c>
      <c r="R4638">
        <v>1</v>
      </c>
      <c r="S4638">
        <v>0</v>
      </c>
      <c r="T4638">
        <v>22605</v>
      </c>
      <c r="U4638">
        <v>1</v>
      </c>
      <c r="V4638">
        <v>0</v>
      </c>
      <c r="W4638">
        <f t="shared" si="432"/>
        <v>0</v>
      </c>
      <c r="X4638">
        <f t="shared" si="433"/>
        <v>0</v>
      </c>
      <c r="Y4638">
        <f t="shared" si="434"/>
        <v>0</v>
      </c>
      <c r="Z4638">
        <f t="shared" si="435"/>
        <v>0</v>
      </c>
      <c r="AA4638">
        <f t="shared" si="436"/>
        <v>0</v>
      </c>
      <c r="AB4638">
        <f t="shared" si="437"/>
        <v>1</v>
      </c>
      <c r="AC4638" s="1">
        <v>2.16171188610506E-5</v>
      </c>
    </row>
    <row r="4639" spans="1:29">
      <c r="A4639">
        <v>62009</v>
      </c>
      <c r="B4639">
        <v>536</v>
      </c>
      <c r="C4639">
        <v>7</v>
      </c>
      <c r="D4639">
        <v>3</v>
      </c>
      <c r="E4639">
        <v>26</v>
      </c>
      <c r="F4639">
        <v>3</v>
      </c>
      <c r="G4639">
        <v>60</v>
      </c>
      <c r="H4639">
        <v>1001</v>
      </c>
      <c r="I4639" t="s">
        <v>28</v>
      </c>
      <c r="J4639">
        <v>1</v>
      </c>
      <c r="K4639">
        <v>1</v>
      </c>
      <c r="L4639">
        <v>0</v>
      </c>
      <c r="M4639">
        <v>0</v>
      </c>
      <c r="N4639">
        <v>1</v>
      </c>
      <c r="O4639">
        <v>1</v>
      </c>
      <c r="P4639">
        <v>0</v>
      </c>
      <c r="Q4639">
        <v>1</v>
      </c>
      <c r="R4639">
        <v>2</v>
      </c>
      <c r="S4639">
        <v>0</v>
      </c>
      <c r="T4639">
        <v>23662</v>
      </c>
      <c r="U4639">
        <v>1</v>
      </c>
      <c r="V4639">
        <v>0</v>
      </c>
      <c r="W4639">
        <f t="shared" si="432"/>
        <v>0</v>
      </c>
      <c r="X4639">
        <f t="shared" si="433"/>
        <v>0</v>
      </c>
      <c r="Y4639">
        <f t="shared" si="434"/>
        <v>0</v>
      </c>
      <c r="Z4639">
        <f t="shared" si="435"/>
        <v>0</v>
      </c>
      <c r="AA4639">
        <f t="shared" si="436"/>
        <v>0</v>
      </c>
      <c r="AB4639">
        <f t="shared" si="437"/>
        <v>1</v>
      </c>
      <c r="AC4639" s="1">
        <v>8.6853921831763703E-7</v>
      </c>
    </row>
    <row r="4640" spans="1:29">
      <c r="A4640">
        <v>62018</v>
      </c>
      <c r="B4640">
        <v>536</v>
      </c>
      <c r="C4640">
        <v>8</v>
      </c>
      <c r="D4640">
        <v>2</v>
      </c>
      <c r="E4640">
        <v>32</v>
      </c>
      <c r="F4640">
        <v>2</v>
      </c>
      <c r="G4640">
        <v>40</v>
      </c>
      <c r="H4640">
        <v>401</v>
      </c>
      <c r="I4640" t="s">
        <v>28</v>
      </c>
      <c r="J4640">
        <v>0</v>
      </c>
      <c r="K4640">
        <v>1</v>
      </c>
      <c r="L4640">
        <v>0</v>
      </c>
      <c r="M4640">
        <v>0</v>
      </c>
      <c r="N4640">
        <v>1</v>
      </c>
      <c r="O4640">
        <v>1</v>
      </c>
      <c r="P4640">
        <v>0</v>
      </c>
      <c r="Q4640">
        <v>0</v>
      </c>
      <c r="R4640">
        <v>1</v>
      </c>
      <c r="S4640">
        <v>0</v>
      </c>
      <c r="T4640">
        <v>8572</v>
      </c>
      <c r="U4640">
        <v>1</v>
      </c>
      <c r="V4640">
        <v>0</v>
      </c>
      <c r="W4640">
        <f t="shared" si="432"/>
        <v>0</v>
      </c>
      <c r="X4640">
        <f t="shared" si="433"/>
        <v>0</v>
      </c>
      <c r="Y4640">
        <f t="shared" si="434"/>
        <v>0</v>
      </c>
      <c r="Z4640">
        <f t="shared" si="435"/>
        <v>0</v>
      </c>
      <c r="AA4640">
        <f t="shared" si="436"/>
        <v>0</v>
      </c>
      <c r="AB4640">
        <f t="shared" si="437"/>
        <v>1</v>
      </c>
      <c r="AC4640" s="1">
        <v>2.97137277504172E-7</v>
      </c>
    </row>
    <row r="4641" spans="1:29">
      <c r="A4641">
        <v>62027</v>
      </c>
      <c r="B4641">
        <v>537</v>
      </c>
      <c r="C4641">
        <v>1</v>
      </c>
      <c r="D4641">
        <v>2</v>
      </c>
      <c r="E4641">
        <v>27</v>
      </c>
      <c r="F4641">
        <v>2</v>
      </c>
      <c r="G4641">
        <v>70</v>
      </c>
      <c r="H4641">
        <v>301</v>
      </c>
      <c r="I4641" t="s">
        <v>28</v>
      </c>
      <c r="J4641">
        <v>0</v>
      </c>
      <c r="K4641">
        <v>1</v>
      </c>
      <c r="L4641">
        <v>0</v>
      </c>
      <c r="M4641">
        <v>0</v>
      </c>
      <c r="N4641">
        <v>1</v>
      </c>
      <c r="O4641">
        <v>0</v>
      </c>
      <c r="P4641">
        <v>0</v>
      </c>
      <c r="Q4641">
        <v>1</v>
      </c>
      <c r="R4641">
        <v>1</v>
      </c>
      <c r="S4641">
        <v>0</v>
      </c>
      <c r="T4641">
        <v>24190</v>
      </c>
      <c r="U4641">
        <v>1</v>
      </c>
      <c r="V4641">
        <v>0</v>
      </c>
      <c r="W4641">
        <f t="shared" si="432"/>
        <v>0</v>
      </c>
      <c r="X4641">
        <f t="shared" si="433"/>
        <v>0</v>
      </c>
      <c r="Y4641">
        <f t="shared" si="434"/>
        <v>0</v>
      </c>
      <c r="Z4641">
        <f t="shared" si="435"/>
        <v>0</v>
      </c>
      <c r="AA4641">
        <f t="shared" si="436"/>
        <v>0</v>
      </c>
      <c r="AB4641">
        <f t="shared" si="437"/>
        <v>1</v>
      </c>
      <c r="AC4641" s="1">
        <v>2.1542190086947001E-5</v>
      </c>
    </row>
    <row r="4642" spans="1:29">
      <c r="A4642">
        <v>62030</v>
      </c>
      <c r="B4642">
        <v>537</v>
      </c>
      <c r="C4642">
        <v>10</v>
      </c>
      <c r="D4642">
        <v>4</v>
      </c>
      <c r="E4642">
        <v>22</v>
      </c>
      <c r="F4642">
        <v>8</v>
      </c>
      <c r="G4642">
        <v>240</v>
      </c>
      <c r="H4642">
        <v>2001</v>
      </c>
      <c r="I4642" t="s">
        <v>28</v>
      </c>
      <c r="J4642">
        <v>0</v>
      </c>
      <c r="K4642">
        <v>1</v>
      </c>
      <c r="L4642">
        <v>0</v>
      </c>
      <c r="M4642">
        <v>0</v>
      </c>
      <c r="N4642">
        <v>1</v>
      </c>
      <c r="O4642">
        <v>1</v>
      </c>
      <c r="P4642">
        <v>0</v>
      </c>
      <c r="Q4642">
        <v>1</v>
      </c>
      <c r="R4642">
        <v>1</v>
      </c>
      <c r="S4642">
        <v>0</v>
      </c>
      <c r="T4642">
        <v>12343</v>
      </c>
      <c r="U4642">
        <v>1</v>
      </c>
      <c r="V4642">
        <v>0</v>
      </c>
      <c r="W4642">
        <f t="shared" si="432"/>
        <v>0</v>
      </c>
      <c r="X4642">
        <f t="shared" si="433"/>
        <v>0</v>
      </c>
      <c r="Y4642">
        <f t="shared" si="434"/>
        <v>0</v>
      </c>
      <c r="Z4642">
        <f t="shared" si="435"/>
        <v>0</v>
      </c>
      <c r="AA4642">
        <f t="shared" si="436"/>
        <v>0</v>
      </c>
      <c r="AB4642">
        <f t="shared" si="437"/>
        <v>1</v>
      </c>
      <c r="AC4642" s="1">
        <v>8.9540968369505893E-5</v>
      </c>
    </row>
    <row r="4643" spans="1:29">
      <c r="A4643">
        <v>62048</v>
      </c>
      <c r="B4643">
        <v>537</v>
      </c>
      <c r="C4643">
        <v>11</v>
      </c>
      <c r="D4643">
        <v>4</v>
      </c>
      <c r="E4643">
        <v>12</v>
      </c>
      <c r="F4643">
        <v>2</v>
      </c>
      <c r="G4643">
        <v>60</v>
      </c>
      <c r="H4643">
        <v>901</v>
      </c>
      <c r="I4643" t="s">
        <v>28</v>
      </c>
      <c r="J4643">
        <v>0</v>
      </c>
      <c r="K4643">
        <v>1</v>
      </c>
      <c r="L4643">
        <v>0</v>
      </c>
      <c r="M4643">
        <v>0</v>
      </c>
      <c r="N4643">
        <v>1</v>
      </c>
      <c r="O4643">
        <v>1</v>
      </c>
      <c r="P4643">
        <v>0</v>
      </c>
      <c r="Q4643">
        <v>1</v>
      </c>
      <c r="R4643">
        <v>1</v>
      </c>
      <c r="S4643">
        <v>0</v>
      </c>
      <c r="T4643">
        <v>14559</v>
      </c>
      <c r="U4643">
        <v>0</v>
      </c>
      <c r="V4643">
        <v>0</v>
      </c>
      <c r="W4643">
        <f t="shared" si="432"/>
        <v>0</v>
      </c>
      <c r="X4643">
        <f t="shared" si="433"/>
        <v>0</v>
      </c>
      <c r="Y4643">
        <f t="shared" si="434"/>
        <v>0</v>
      </c>
      <c r="Z4643">
        <f t="shared" si="435"/>
        <v>0</v>
      </c>
      <c r="AA4643">
        <f t="shared" si="436"/>
        <v>0</v>
      </c>
      <c r="AB4643">
        <f t="shared" si="437"/>
        <v>1</v>
      </c>
      <c r="AC4643" s="1">
        <v>2.0858452250661598E-5</v>
      </c>
    </row>
    <row r="4644" spans="1:29">
      <c r="A4644">
        <v>62049</v>
      </c>
      <c r="B4644">
        <v>537</v>
      </c>
      <c r="C4644">
        <v>11</v>
      </c>
      <c r="D4644">
        <v>4</v>
      </c>
      <c r="E4644">
        <v>12</v>
      </c>
      <c r="F4644">
        <v>2</v>
      </c>
      <c r="G4644">
        <v>60</v>
      </c>
      <c r="H4644">
        <v>901</v>
      </c>
      <c r="I4644" t="s">
        <v>28</v>
      </c>
      <c r="J4644">
        <v>0</v>
      </c>
      <c r="K4644">
        <v>1</v>
      </c>
      <c r="L4644">
        <v>0</v>
      </c>
      <c r="M4644">
        <v>0</v>
      </c>
      <c r="N4644">
        <v>1</v>
      </c>
      <c r="O4644">
        <v>1</v>
      </c>
      <c r="P4644">
        <v>0</v>
      </c>
      <c r="Q4644">
        <v>1</v>
      </c>
      <c r="R4644">
        <v>1</v>
      </c>
      <c r="S4644">
        <v>0</v>
      </c>
      <c r="T4644">
        <v>14559</v>
      </c>
      <c r="U4644">
        <v>1</v>
      </c>
      <c r="V4644">
        <v>0</v>
      </c>
      <c r="W4644">
        <f t="shared" si="432"/>
        <v>0</v>
      </c>
      <c r="X4644">
        <f t="shared" si="433"/>
        <v>0</v>
      </c>
      <c r="Y4644">
        <f t="shared" si="434"/>
        <v>0</v>
      </c>
      <c r="Z4644">
        <f t="shared" si="435"/>
        <v>0</v>
      </c>
      <c r="AA4644">
        <f t="shared" si="436"/>
        <v>0</v>
      </c>
      <c r="AB4644">
        <f t="shared" si="437"/>
        <v>1</v>
      </c>
      <c r="AC4644" s="1">
        <v>2.0858452250661598E-5</v>
      </c>
    </row>
    <row r="4645" spans="1:29">
      <c r="A4645">
        <v>62063</v>
      </c>
      <c r="B4645">
        <v>537</v>
      </c>
      <c r="C4645">
        <v>2</v>
      </c>
      <c r="D4645">
        <v>4</v>
      </c>
      <c r="E4645">
        <v>8</v>
      </c>
      <c r="F4645">
        <v>2</v>
      </c>
      <c r="G4645">
        <v>30</v>
      </c>
      <c r="H4645">
        <v>1001</v>
      </c>
      <c r="I4645" t="s">
        <v>28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1</v>
      </c>
      <c r="S4645">
        <v>0</v>
      </c>
      <c r="T4645">
        <v>13995</v>
      </c>
      <c r="U4645">
        <v>1</v>
      </c>
      <c r="V4645">
        <v>0</v>
      </c>
      <c r="W4645">
        <f t="shared" si="432"/>
        <v>0</v>
      </c>
      <c r="X4645">
        <f t="shared" si="433"/>
        <v>0</v>
      </c>
      <c r="Y4645">
        <f t="shared" si="434"/>
        <v>0</v>
      </c>
      <c r="Z4645">
        <f t="shared" si="435"/>
        <v>0</v>
      </c>
      <c r="AA4645">
        <f t="shared" si="436"/>
        <v>0</v>
      </c>
      <c r="AB4645">
        <f t="shared" si="437"/>
        <v>1</v>
      </c>
      <c r="AC4645">
        <v>1.2302583284979599E-4</v>
      </c>
    </row>
    <row r="4646" spans="1:29">
      <c r="A4646">
        <v>62079</v>
      </c>
      <c r="B4646">
        <v>537</v>
      </c>
      <c r="C4646">
        <v>3</v>
      </c>
      <c r="D4646">
        <v>5</v>
      </c>
      <c r="E4646">
        <v>22</v>
      </c>
      <c r="F4646">
        <v>4</v>
      </c>
      <c r="G4646">
        <v>70</v>
      </c>
      <c r="H4646">
        <v>2001</v>
      </c>
      <c r="I4646" t="s">
        <v>28</v>
      </c>
      <c r="J4646">
        <v>0</v>
      </c>
      <c r="K4646">
        <v>1</v>
      </c>
      <c r="L4646">
        <v>0</v>
      </c>
      <c r="M4646">
        <v>0</v>
      </c>
      <c r="N4646">
        <v>1</v>
      </c>
      <c r="O4646">
        <v>1</v>
      </c>
      <c r="P4646">
        <v>0</v>
      </c>
      <c r="Q4646">
        <v>1</v>
      </c>
      <c r="R4646">
        <v>1</v>
      </c>
      <c r="S4646">
        <v>0</v>
      </c>
      <c r="T4646">
        <v>17817</v>
      </c>
      <c r="U4646">
        <v>1</v>
      </c>
      <c r="V4646">
        <v>0</v>
      </c>
      <c r="W4646">
        <f t="shared" si="432"/>
        <v>0</v>
      </c>
      <c r="X4646">
        <f t="shared" si="433"/>
        <v>0</v>
      </c>
      <c r="Y4646">
        <f t="shared" si="434"/>
        <v>0</v>
      </c>
      <c r="Z4646">
        <f t="shared" si="435"/>
        <v>0</v>
      </c>
      <c r="AA4646">
        <f t="shared" si="436"/>
        <v>0</v>
      </c>
      <c r="AB4646">
        <f t="shared" si="437"/>
        <v>1</v>
      </c>
      <c r="AC4646">
        <v>1.0090334681928499E-4</v>
      </c>
    </row>
    <row r="4647" spans="1:29">
      <c r="A4647">
        <v>62103</v>
      </c>
      <c r="B4647">
        <v>537</v>
      </c>
      <c r="C4647">
        <v>4</v>
      </c>
      <c r="D4647">
        <v>7</v>
      </c>
      <c r="E4647">
        <v>42</v>
      </c>
      <c r="F4647">
        <v>4</v>
      </c>
      <c r="G4647">
        <v>70</v>
      </c>
      <c r="H4647">
        <v>2001</v>
      </c>
      <c r="I4647" t="s">
        <v>28</v>
      </c>
      <c r="J4647">
        <v>0</v>
      </c>
      <c r="K4647">
        <v>1</v>
      </c>
      <c r="L4647">
        <v>0</v>
      </c>
      <c r="M4647">
        <v>0</v>
      </c>
      <c r="N4647">
        <v>1</v>
      </c>
      <c r="O4647">
        <v>1</v>
      </c>
      <c r="P4647">
        <v>0</v>
      </c>
      <c r="Q4647">
        <v>1</v>
      </c>
      <c r="R4647">
        <v>1</v>
      </c>
      <c r="S4647">
        <v>0</v>
      </c>
      <c r="T4647">
        <v>36279</v>
      </c>
      <c r="U4647">
        <v>1</v>
      </c>
      <c r="V4647">
        <v>0</v>
      </c>
      <c r="W4647">
        <f t="shared" si="432"/>
        <v>0</v>
      </c>
      <c r="X4647">
        <f t="shared" si="433"/>
        <v>0</v>
      </c>
      <c r="Y4647">
        <f t="shared" si="434"/>
        <v>0</v>
      </c>
      <c r="Z4647">
        <f t="shared" si="435"/>
        <v>0</v>
      </c>
      <c r="AA4647">
        <f t="shared" si="436"/>
        <v>0</v>
      </c>
      <c r="AB4647">
        <f t="shared" si="437"/>
        <v>1</v>
      </c>
      <c r="AC4647" s="1">
        <v>9.2588667872744293E-5</v>
      </c>
    </row>
    <row r="4648" spans="1:29">
      <c r="A4648">
        <v>62168</v>
      </c>
      <c r="B4648">
        <v>537</v>
      </c>
      <c r="C4648">
        <v>6</v>
      </c>
      <c r="D4648">
        <v>2</v>
      </c>
      <c r="E4648">
        <v>14</v>
      </c>
      <c r="F4648">
        <v>3</v>
      </c>
      <c r="G4648">
        <v>71</v>
      </c>
      <c r="H4648">
        <v>701</v>
      </c>
      <c r="I4648" t="s">
        <v>28</v>
      </c>
      <c r="J4648">
        <v>0</v>
      </c>
      <c r="K4648">
        <v>1</v>
      </c>
      <c r="L4648">
        <v>0</v>
      </c>
      <c r="M4648">
        <v>0</v>
      </c>
      <c r="N4648">
        <v>1</v>
      </c>
      <c r="O4648">
        <v>0</v>
      </c>
      <c r="P4648">
        <v>0</v>
      </c>
      <c r="Q4648">
        <v>1</v>
      </c>
      <c r="R4648">
        <v>1</v>
      </c>
      <c r="S4648">
        <v>0</v>
      </c>
      <c r="T4648">
        <v>13966</v>
      </c>
      <c r="U4648">
        <v>1</v>
      </c>
      <c r="V4648">
        <v>0</v>
      </c>
      <c r="W4648">
        <f t="shared" si="432"/>
        <v>0</v>
      </c>
      <c r="X4648">
        <f t="shared" si="433"/>
        <v>0</v>
      </c>
      <c r="Y4648">
        <f t="shared" si="434"/>
        <v>0</v>
      </c>
      <c r="Z4648">
        <f t="shared" si="435"/>
        <v>0</v>
      </c>
      <c r="AA4648">
        <f t="shared" si="436"/>
        <v>0</v>
      </c>
      <c r="AB4648">
        <f t="shared" si="437"/>
        <v>1</v>
      </c>
      <c r="AC4648" s="1">
        <v>1.2240895355824101E-5</v>
      </c>
    </row>
    <row r="4649" spans="1:29">
      <c r="A4649">
        <v>62172</v>
      </c>
      <c r="B4649">
        <v>537</v>
      </c>
      <c r="C4649">
        <v>7</v>
      </c>
      <c r="D4649">
        <v>8</v>
      </c>
      <c r="E4649">
        <v>38</v>
      </c>
      <c r="F4649">
        <v>4</v>
      </c>
      <c r="G4649">
        <v>64</v>
      </c>
      <c r="H4649">
        <v>2001</v>
      </c>
      <c r="I4649" t="s">
        <v>28</v>
      </c>
      <c r="J4649">
        <v>0</v>
      </c>
      <c r="K4649">
        <v>1</v>
      </c>
      <c r="L4649">
        <v>0</v>
      </c>
      <c r="M4649">
        <v>0</v>
      </c>
      <c r="N4649">
        <v>0</v>
      </c>
      <c r="O4649">
        <v>2</v>
      </c>
      <c r="P4649">
        <v>0</v>
      </c>
      <c r="Q4649">
        <v>1</v>
      </c>
      <c r="R4649">
        <v>2</v>
      </c>
      <c r="S4649">
        <v>0</v>
      </c>
      <c r="T4649">
        <v>21505</v>
      </c>
      <c r="U4649">
        <v>1</v>
      </c>
      <c r="V4649">
        <v>0</v>
      </c>
      <c r="W4649">
        <f t="shared" si="432"/>
        <v>0</v>
      </c>
      <c r="X4649">
        <f t="shared" si="433"/>
        <v>0</v>
      </c>
      <c r="Y4649">
        <f t="shared" si="434"/>
        <v>0</v>
      </c>
      <c r="Z4649">
        <f t="shared" si="435"/>
        <v>0</v>
      </c>
      <c r="AA4649">
        <f t="shared" si="436"/>
        <v>0</v>
      </c>
      <c r="AB4649">
        <f t="shared" si="437"/>
        <v>1</v>
      </c>
      <c r="AC4649">
        <v>2.6103143669973101E-4</v>
      </c>
    </row>
    <row r="4650" spans="1:29">
      <c r="A4650">
        <v>62300</v>
      </c>
      <c r="B4650">
        <v>537</v>
      </c>
      <c r="C4650">
        <v>9</v>
      </c>
      <c r="D4650">
        <v>3</v>
      </c>
      <c r="E4650">
        <v>22</v>
      </c>
      <c r="F4650">
        <v>4</v>
      </c>
      <c r="G4650">
        <v>100</v>
      </c>
      <c r="H4650">
        <v>1501</v>
      </c>
      <c r="I4650" t="s">
        <v>28</v>
      </c>
      <c r="J4650">
        <v>0</v>
      </c>
      <c r="K4650">
        <v>1</v>
      </c>
      <c r="L4650">
        <v>0</v>
      </c>
      <c r="M4650">
        <v>0</v>
      </c>
      <c r="N4650">
        <v>1</v>
      </c>
      <c r="O4650">
        <v>1</v>
      </c>
      <c r="P4650">
        <v>0</v>
      </c>
      <c r="Q4650">
        <v>1</v>
      </c>
      <c r="R4650">
        <v>1</v>
      </c>
      <c r="S4650">
        <v>0</v>
      </c>
      <c r="T4650">
        <v>9807</v>
      </c>
      <c r="U4650">
        <v>1</v>
      </c>
      <c r="V4650">
        <v>0</v>
      </c>
      <c r="W4650">
        <f t="shared" si="432"/>
        <v>0</v>
      </c>
      <c r="X4650">
        <f t="shared" si="433"/>
        <v>0</v>
      </c>
      <c r="Y4650">
        <f t="shared" si="434"/>
        <v>0</v>
      </c>
      <c r="Z4650">
        <f t="shared" si="435"/>
        <v>0</v>
      </c>
      <c r="AA4650">
        <f t="shared" si="436"/>
        <v>0</v>
      </c>
      <c r="AB4650">
        <f t="shared" si="437"/>
        <v>1</v>
      </c>
      <c r="AC4650" s="1">
        <v>8.9714662706524194E-5</v>
      </c>
    </row>
    <row r="4651" spans="1:29">
      <c r="A4651">
        <v>62309</v>
      </c>
      <c r="B4651">
        <v>538</v>
      </c>
      <c r="C4651">
        <v>1</v>
      </c>
      <c r="D4651">
        <v>2</v>
      </c>
      <c r="E4651">
        <v>52</v>
      </c>
      <c r="F4651">
        <v>1</v>
      </c>
      <c r="G4651">
        <v>50</v>
      </c>
      <c r="H4651">
        <v>501</v>
      </c>
      <c r="I4651" t="s">
        <v>28</v>
      </c>
      <c r="J4651">
        <v>0</v>
      </c>
      <c r="K4651">
        <v>0</v>
      </c>
      <c r="L4651">
        <v>0</v>
      </c>
      <c r="M4651">
        <v>0</v>
      </c>
      <c r="N4651">
        <v>1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8842</v>
      </c>
      <c r="U4651">
        <v>1</v>
      </c>
      <c r="V4651">
        <v>0</v>
      </c>
      <c r="W4651">
        <f t="shared" si="432"/>
        <v>0</v>
      </c>
      <c r="X4651">
        <f t="shared" si="433"/>
        <v>0</v>
      </c>
      <c r="Y4651">
        <f t="shared" si="434"/>
        <v>0</v>
      </c>
      <c r="Z4651">
        <f t="shared" si="435"/>
        <v>0</v>
      </c>
      <c r="AA4651">
        <f t="shared" si="436"/>
        <v>0</v>
      </c>
      <c r="AB4651">
        <f t="shared" si="437"/>
        <v>1</v>
      </c>
      <c r="AC4651" s="1">
        <v>1.51124039553465E-5</v>
      </c>
    </row>
    <row r="4652" spans="1:29">
      <c r="A4652">
        <v>62313</v>
      </c>
      <c r="B4652">
        <v>538</v>
      </c>
      <c r="C4652">
        <v>10</v>
      </c>
      <c r="D4652">
        <v>2</v>
      </c>
      <c r="E4652">
        <v>82</v>
      </c>
      <c r="F4652">
        <v>3</v>
      </c>
      <c r="G4652">
        <v>50</v>
      </c>
      <c r="H4652">
        <v>401</v>
      </c>
      <c r="I4652" t="s">
        <v>28</v>
      </c>
      <c r="J4652">
        <v>0</v>
      </c>
      <c r="K4652">
        <v>0</v>
      </c>
      <c r="L4652">
        <v>0</v>
      </c>
      <c r="M4652">
        <v>0</v>
      </c>
      <c r="N4652">
        <v>1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7908</v>
      </c>
      <c r="U4652">
        <v>0</v>
      </c>
      <c r="V4652">
        <v>0</v>
      </c>
      <c r="W4652">
        <f t="shared" si="432"/>
        <v>0</v>
      </c>
      <c r="X4652">
        <f t="shared" si="433"/>
        <v>0</v>
      </c>
      <c r="Y4652">
        <f t="shared" si="434"/>
        <v>0</v>
      </c>
      <c r="Z4652">
        <f t="shared" si="435"/>
        <v>0</v>
      </c>
      <c r="AA4652">
        <f t="shared" si="436"/>
        <v>0</v>
      </c>
      <c r="AB4652">
        <f t="shared" si="437"/>
        <v>1</v>
      </c>
      <c r="AC4652" s="1">
        <v>3.0583350715838E-6</v>
      </c>
    </row>
    <row r="4653" spans="1:29">
      <c r="A4653">
        <v>62318</v>
      </c>
      <c r="B4653">
        <v>538</v>
      </c>
      <c r="C4653">
        <v>11</v>
      </c>
      <c r="D4653">
        <v>4</v>
      </c>
      <c r="E4653">
        <v>35</v>
      </c>
      <c r="F4653">
        <v>2</v>
      </c>
      <c r="G4653">
        <v>55</v>
      </c>
      <c r="H4653">
        <v>3001</v>
      </c>
      <c r="I4653" t="s">
        <v>28</v>
      </c>
      <c r="J4653">
        <v>0</v>
      </c>
      <c r="K4653">
        <v>1</v>
      </c>
      <c r="L4653">
        <v>0</v>
      </c>
      <c r="M4653">
        <v>0</v>
      </c>
      <c r="N4653">
        <v>1</v>
      </c>
      <c r="O4653">
        <v>1</v>
      </c>
      <c r="P4653">
        <v>0</v>
      </c>
      <c r="Q4653">
        <v>1</v>
      </c>
      <c r="R4653">
        <v>1</v>
      </c>
      <c r="S4653">
        <v>0</v>
      </c>
      <c r="T4653">
        <v>22519</v>
      </c>
      <c r="U4653">
        <v>1</v>
      </c>
      <c r="V4653">
        <v>0</v>
      </c>
      <c r="W4653">
        <f t="shared" si="432"/>
        <v>0</v>
      </c>
      <c r="X4653">
        <f t="shared" si="433"/>
        <v>0</v>
      </c>
      <c r="Y4653">
        <f t="shared" si="434"/>
        <v>0</v>
      </c>
      <c r="Z4653">
        <f t="shared" si="435"/>
        <v>0</v>
      </c>
      <c r="AA4653">
        <f t="shared" si="436"/>
        <v>0</v>
      </c>
      <c r="AB4653">
        <f t="shared" si="437"/>
        <v>1</v>
      </c>
      <c r="AC4653">
        <v>2.1805443328221799E-4</v>
      </c>
    </row>
    <row r="4654" spans="1:29">
      <c r="A4654">
        <v>62334</v>
      </c>
      <c r="B4654">
        <v>538</v>
      </c>
      <c r="C4654">
        <v>2</v>
      </c>
      <c r="D4654">
        <v>4</v>
      </c>
      <c r="E4654">
        <v>52</v>
      </c>
      <c r="F4654">
        <v>3</v>
      </c>
      <c r="G4654">
        <v>60</v>
      </c>
      <c r="H4654">
        <v>501</v>
      </c>
      <c r="I4654" t="s">
        <v>28</v>
      </c>
      <c r="J4654">
        <v>0</v>
      </c>
      <c r="K4654">
        <v>1</v>
      </c>
      <c r="L4654">
        <v>0</v>
      </c>
      <c r="M4654">
        <v>0</v>
      </c>
      <c r="N4654">
        <v>1</v>
      </c>
      <c r="O4654">
        <v>1</v>
      </c>
      <c r="P4654">
        <v>0</v>
      </c>
      <c r="Q4654">
        <v>1</v>
      </c>
      <c r="R4654">
        <v>1</v>
      </c>
      <c r="S4654">
        <v>0</v>
      </c>
      <c r="T4654">
        <v>18185</v>
      </c>
      <c r="U4654">
        <v>1</v>
      </c>
      <c r="V4654">
        <v>0</v>
      </c>
      <c r="W4654">
        <f t="shared" si="432"/>
        <v>0</v>
      </c>
      <c r="X4654">
        <f t="shared" si="433"/>
        <v>0</v>
      </c>
      <c r="Y4654">
        <f t="shared" si="434"/>
        <v>0</v>
      </c>
      <c r="Z4654">
        <f t="shared" si="435"/>
        <v>0</v>
      </c>
      <c r="AA4654">
        <f t="shared" si="436"/>
        <v>0</v>
      </c>
      <c r="AB4654">
        <f t="shared" si="437"/>
        <v>1</v>
      </c>
      <c r="AC4654" s="1">
        <v>1.70803080904608E-7</v>
      </c>
    </row>
    <row r="4655" spans="1:29">
      <c r="A4655">
        <v>62349</v>
      </c>
      <c r="B4655">
        <v>538</v>
      </c>
      <c r="C4655">
        <v>3</v>
      </c>
      <c r="D4655">
        <v>1</v>
      </c>
      <c r="E4655">
        <v>68</v>
      </c>
      <c r="F4655">
        <v>1</v>
      </c>
      <c r="G4655">
        <v>8</v>
      </c>
      <c r="H4655">
        <v>301</v>
      </c>
      <c r="I4655" t="s">
        <v>28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8538</v>
      </c>
      <c r="U4655">
        <v>0</v>
      </c>
      <c r="V4655">
        <v>0</v>
      </c>
      <c r="W4655">
        <f t="shared" si="432"/>
        <v>0</v>
      </c>
      <c r="X4655">
        <f t="shared" si="433"/>
        <v>0</v>
      </c>
      <c r="Y4655">
        <f t="shared" si="434"/>
        <v>0</v>
      </c>
      <c r="Z4655">
        <f t="shared" si="435"/>
        <v>0</v>
      </c>
      <c r="AA4655">
        <f t="shared" si="436"/>
        <v>0</v>
      </c>
      <c r="AB4655">
        <f t="shared" si="437"/>
        <v>1</v>
      </c>
      <c r="AC4655" s="1">
        <v>1.82170372165873E-5</v>
      </c>
    </row>
    <row r="4656" spans="1:29">
      <c r="A4656">
        <v>62351</v>
      </c>
      <c r="B4656">
        <v>538</v>
      </c>
      <c r="C4656">
        <v>5</v>
      </c>
      <c r="D4656">
        <v>3</v>
      </c>
      <c r="E4656">
        <v>17</v>
      </c>
      <c r="F4656">
        <v>4</v>
      </c>
      <c r="G4656">
        <v>100</v>
      </c>
      <c r="H4656">
        <v>501</v>
      </c>
      <c r="I4656" t="s">
        <v>28</v>
      </c>
      <c r="J4656">
        <v>0</v>
      </c>
      <c r="K4656">
        <v>1</v>
      </c>
      <c r="L4656">
        <v>0</v>
      </c>
      <c r="M4656">
        <v>0</v>
      </c>
      <c r="N4656">
        <v>1</v>
      </c>
      <c r="O4656">
        <v>1</v>
      </c>
      <c r="P4656">
        <v>0</v>
      </c>
      <c r="Q4656">
        <v>0</v>
      </c>
      <c r="R4656">
        <v>1</v>
      </c>
      <c r="S4656">
        <v>0</v>
      </c>
      <c r="T4656">
        <v>33737</v>
      </c>
      <c r="U4656">
        <v>0</v>
      </c>
      <c r="V4656">
        <v>0</v>
      </c>
      <c r="W4656">
        <f t="shared" si="432"/>
        <v>0</v>
      </c>
      <c r="X4656">
        <f t="shared" si="433"/>
        <v>0</v>
      </c>
      <c r="Y4656">
        <f t="shared" si="434"/>
        <v>0</v>
      </c>
      <c r="Z4656">
        <f t="shared" si="435"/>
        <v>0</v>
      </c>
      <c r="AA4656">
        <f t="shared" si="436"/>
        <v>0</v>
      </c>
      <c r="AB4656">
        <f t="shared" si="437"/>
        <v>1</v>
      </c>
      <c r="AC4656" s="1">
        <v>7.5950052674664702E-6</v>
      </c>
    </row>
    <row r="4657" spans="1:29">
      <c r="A4657">
        <v>62360</v>
      </c>
      <c r="B4657">
        <v>538</v>
      </c>
      <c r="C4657">
        <v>6</v>
      </c>
      <c r="D4657">
        <v>5</v>
      </c>
      <c r="E4657">
        <v>26</v>
      </c>
      <c r="F4657">
        <v>2</v>
      </c>
      <c r="G4657">
        <v>70</v>
      </c>
      <c r="H4657">
        <v>501</v>
      </c>
      <c r="I4657" t="s">
        <v>28</v>
      </c>
      <c r="J4657">
        <v>0</v>
      </c>
      <c r="K4657">
        <v>1</v>
      </c>
      <c r="L4657">
        <v>0</v>
      </c>
      <c r="M4657">
        <v>0</v>
      </c>
      <c r="N4657">
        <v>1</v>
      </c>
      <c r="O4657">
        <v>1</v>
      </c>
      <c r="P4657">
        <v>0</v>
      </c>
      <c r="Q4657">
        <v>1</v>
      </c>
      <c r="R4657">
        <v>1</v>
      </c>
      <c r="S4657">
        <v>0</v>
      </c>
      <c r="T4657">
        <v>38950</v>
      </c>
      <c r="U4657">
        <v>1</v>
      </c>
      <c r="V4657">
        <v>0</v>
      </c>
      <c r="W4657">
        <f t="shared" si="432"/>
        <v>0</v>
      </c>
      <c r="X4657">
        <f t="shared" si="433"/>
        <v>0</v>
      </c>
      <c r="Y4657">
        <f t="shared" si="434"/>
        <v>0</v>
      </c>
      <c r="Z4657">
        <f t="shared" si="435"/>
        <v>0</v>
      </c>
      <c r="AA4657">
        <f t="shared" si="436"/>
        <v>0</v>
      </c>
      <c r="AB4657">
        <f t="shared" si="437"/>
        <v>1</v>
      </c>
      <c r="AC4657" s="1">
        <v>9.4682877653951002E-6</v>
      </c>
    </row>
    <row r="4658" spans="1:29">
      <c r="A4658">
        <v>62361</v>
      </c>
      <c r="B4658">
        <v>538</v>
      </c>
      <c r="C4658">
        <v>6</v>
      </c>
      <c r="D4658">
        <v>5</v>
      </c>
      <c r="E4658">
        <v>26</v>
      </c>
      <c r="F4658">
        <v>2</v>
      </c>
      <c r="G4658">
        <v>70</v>
      </c>
      <c r="H4658">
        <v>501</v>
      </c>
      <c r="I4658" t="s">
        <v>28</v>
      </c>
      <c r="J4658">
        <v>0</v>
      </c>
      <c r="K4658">
        <v>1</v>
      </c>
      <c r="L4658">
        <v>0</v>
      </c>
      <c r="M4658">
        <v>0</v>
      </c>
      <c r="N4658">
        <v>1</v>
      </c>
      <c r="O4658">
        <v>1</v>
      </c>
      <c r="P4658">
        <v>0</v>
      </c>
      <c r="Q4658">
        <v>1</v>
      </c>
      <c r="R4658">
        <v>1</v>
      </c>
      <c r="S4658">
        <v>0</v>
      </c>
      <c r="T4658">
        <v>38950</v>
      </c>
      <c r="U4658">
        <v>0</v>
      </c>
      <c r="V4658">
        <v>0</v>
      </c>
      <c r="W4658">
        <f t="shared" si="432"/>
        <v>0</v>
      </c>
      <c r="X4658">
        <f t="shared" si="433"/>
        <v>0</v>
      </c>
      <c r="Y4658">
        <f t="shared" si="434"/>
        <v>0</v>
      </c>
      <c r="Z4658">
        <f t="shared" si="435"/>
        <v>0</v>
      </c>
      <c r="AA4658">
        <f t="shared" si="436"/>
        <v>0</v>
      </c>
      <c r="AB4658">
        <f t="shared" si="437"/>
        <v>1</v>
      </c>
      <c r="AC4658" s="1">
        <v>9.4682877653951002E-6</v>
      </c>
    </row>
    <row r="4659" spans="1:29">
      <c r="A4659">
        <v>62386</v>
      </c>
      <c r="B4659">
        <v>538</v>
      </c>
      <c r="C4659">
        <v>8</v>
      </c>
      <c r="D4659">
        <v>2</v>
      </c>
      <c r="E4659">
        <v>22</v>
      </c>
      <c r="F4659">
        <v>2</v>
      </c>
      <c r="G4659">
        <v>60</v>
      </c>
      <c r="H4659">
        <v>1001</v>
      </c>
      <c r="I4659" t="s">
        <v>28</v>
      </c>
      <c r="J4659">
        <v>1</v>
      </c>
      <c r="K4659">
        <v>1</v>
      </c>
      <c r="L4659">
        <v>0</v>
      </c>
      <c r="M4659">
        <v>0</v>
      </c>
      <c r="N4659">
        <v>1</v>
      </c>
      <c r="O4659">
        <v>1</v>
      </c>
      <c r="P4659">
        <v>0</v>
      </c>
      <c r="Q4659">
        <v>1</v>
      </c>
      <c r="R4659">
        <v>1</v>
      </c>
      <c r="S4659">
        <v>0</v>
      </c>
      <c r="T4659">
        <v>12446</v>
      </c>
      <c r="U4659">
        <v>1</v>
      </c>
      <c r="V4659">
        <v>0</v>
      </c>
      <c r="W4659">
        <f t="shared" si="432"/>
        <v>0</v>
      </c>
      <c r="X4659">
        <f t="shared" si="433"/>
        <v>0</v>
      </c>
      <c r="Y4659">
        <f t="shared" si="434"/>
        <v>0</v>
      </c>
      <c r="Z4659">
        <f t="shared" si="435"/>
        <v>0</v>
      </c>
      <c r="AA4659">
        <f t="shared" si="436"/>
        <v>0</v>
      </c>
      <c r="AB4659">
        <f t="shared" si="437"/>
        <v>1</v>
      </c>
      <c r="AC4659" s="1">
        <v>1.1541263927033299E-5</v>
      </c>
    </row>
    <row r="4660" spans="1:29">
      <c r="A4660">
        <v>62387</v>
      </c>
      <c r="B4660">
        <v>538</v>
      </c>
      <c r="C4660">
        <v>8</v>
      </c>
      <c r="D4660">
        <v>2</v>
      </c>
      <c r="E4660">
        <v>22</v>
      </c>
      <c r="F4660">
        <v>2</v>
      </c>
      <c r="G4660">
        <v>60</v>
      </c>
      <c r="H4660">
        <v>1001</v>
      </c>
      <c r="I4660" t="s">
        <v>28</v>
      </c>
      <c r="J4660">
        <v>1</v>
      </c>
      <c r="K4660">
        <v>1</v>
      </c>
      <c r="L4660">
        <v>0</v>
      </c>
      <c r="M4660">
        <v>0</v>
      </c>
      <c r="N4660">
        <v>1</v>
      </c>
      <c r="O4660">
        <v>1</v>
      </c>
      <c r="P4660">
        <v>0</v>
      </c>
      <c r="Q4660">
        <v>1</v>
      </c>
      <c r="R4660">
        <v>1</v>
      </c>
      <c r="S4660">
        <v>0</v>
      </c>
      <c r="T4660">
        <v>12446</v>
      </c>
      <c r="U4660">
        <v>0</v>
      </c>
      <c r="V4660">
        <v>0</v>
      </c>
      <c r="W4660">
        <f t="shared" si="432"/>
        <v>0</v>
      </c>
      <c r="X4660">
        <f t="shared" si="433"/>
        <v>0</v>
      </c>
      <c r="Y4660">
        <f t="shared" si="434"/>
        <v>0</v>
      </c>
      <c r="Z4660">
        <f t="shared" si="435"/>
        <v>0</v>
      </c>
      <c r="AA4660">
        <f t="shared" si="436"/>
        <v>0</v>
      </c>
      <c r="AB4660">
        <f t="shared" si="437"/>
        <v>1</v>
      </c>
      <c r="AC4660" s="1">
        <v>1.1541263927033299E-5</v>
      </c>
    </row>
    <row r="4661" spans="1:29">
      <c r="A4661">
        <v>62390</v>
      </c>
      <c r="B4661">
        <v>538</v>
      </c>
      <c r="C4661">
        <v>9</v>
      </c>
      <c r="D4661">
        <v>5</v>
      </c>
      <c r="E4661">
        <v>65</v>
      </c>
      <c r="F4661">
        <v>4</v>
      </c>
      <c r="G4661">
        <v>60</v>
      </c>
      <c r="H4661">
        <v>501</v>
      </c>
      <c r="I4661" t="s">
        <v>28</v>
      </c>
      <c r="J4661">
        <v>0</v>
      </c>
      <c r="K4661">
        <v>1</v>
      </c>
      <c r="L4661">
        <v>0</v>
      </c>
      <c r="M4661">
        <v>0</v>
      </c>
      <c r="N4661">
        <v>1</v>
      </c>
      <c r="O4661">
        <v>1</v>
      </c>
      <c r="P4661">
        <v>0</v>
      </c>
      <c r="Q4661">
        <v>1</v>
      </c>
      <c r="R4661">
        <v>1</v>
      </c>
      <c r="S4661">
        <v>0</v>
      </c>
      <c r="T4661">
        <v>16849</v>
      </c>
      <c r="U4661">
        <v>0</v>
      </c>
      <c r="V4661">
        <v>0</v>
      </c>
      <c r="W4661">
        <f t="shared" si="432"/>
        <v>0</v>
      </c>
      <c r="X4661">
        <f t="shared" si="433"/>
        <v>0</v>
      </c>
      <c r="Y4661">
        <f t="shared" si="434"/>
        <v>0</v>
      </c>
      <c r="Z4661">
        <f t="shared" si="435"/>
        <v>0</v>
      </c>
      <c r="AA4661">
        <f t="shared" si="436"/>
        <v>0</v>
      </c>
      <c r="AB4661">
        <f t="shared" si="437"/>
        <v>1</v>
      </c>
      <c r="AC4661" s="1">
        <v>2.5783657278381002E-6</v>
      </c>
    </row>
    <row r="4662" spans="1:29">
      <c r="A4662">
        <v>62415</v>
      </c>
      <c r="B4662">
        <v>539</v>
      </c>
      <c r="C4662">
        <v>1</v>
      </c>
      <c r="D4662">
        <v>3</v>
      </c>
      <c r="E4662">
        <v>32</v>
      </c>
      <c r="F4662">
        <v>5</v>
      </c>
      <c r="G4662">
        <v>80</v>
      </c>
      <c r="H4662">
        <v>301</v>
      </c>
      <c r="I4662" t="s">
        <v>28</v>
      </c>
      <c r="J4662">
        <v>0</v>
      </c>
      <c r="K4662">
        <v>1</v>
      </c>
      <c r="L4662">
        <v>0</v>
      </c>
      <c r="M4662">
        <v>0</v>
      </c>
      <c r="N4662">
        <v>1</v>
      </c>
      <c r="O4662">
        <v>1</v>
      </c>
      <c r="P4662">
        <v>0</v>
      </c>
      <c r="Q4662">
        <v>1</v>
      </c>
      <c r="R4662">
        <v>1</v>
      </c>
      <c r="S4662">
        <v>0</v>
      </c>
      <c r="T4662">
        <v>66446</v>
      </c>
      <c r="U4662">
        <v>0</v>
      </c>
      <c r="V4662">
        <v>0</v>
      </c>
      <c r="W4662">
        <f t="shared" si="432"/>
        <v>0</v>
      </c>
      <c r="X4662">
        <f t="shared" si="433"/>
        <v>0</v>
      </c>
      <c r="Y4662">
        <f t="shared" si="434"/>
        <v>0</v>
      </c>
      <c r="Z4662">
        <f t="shared" si="435"/>
        <v>0</v>
      </c>
      <c r="AA4662">
        <f t="shared" si="436"/>
        <v>0</v>
      </c>
      <c r="AB4662">
        <f t="shared" si="437"/>
        <v>1</v>
      </c>
      <c r="AC4662">
        <v>1.0609087274523101E-4</v>
      </c>
    </row>
    <row r="4663" spans="1:29">
      <c r="A4663">
        <v>62416</v>
      </c>
      <c r="B4663">
        <v>539</v>
      </c>
      <c r="C4663">
        <v>1</v>
      </c>
      <c r="D4663">
        <v>3</v>
      </c>
      <c r="E4663">
        <v>32</v>
      </c>
      <c r="F4663">
        <v>5</v>
      </c>
      <c r="G4663">
        <v>80</v>
      </c>
      <c r="H4663">
        <v>301</v>
      </c>
      <c r="I4663" t="s">
        <v>28</v>
      </c>
      <c r="J4663">
        <v>0</v>
      </c>
      <c r="K4663">
        <v>1</v>
      </c>
      <c r="L4663">
        <v>0</v>
      </c>
      <c r="M4663">
        <v>0</v>
      </c>
      <c r="N4663">
        <v>1</v>
      </c>
      <c r="O4663">
        <v>1</v>
      </c>
      <c r="P4663">
        <v>0</v>
      </c>
      <c r="Q4663">
        <v>1</v>
      </c>
      <c r="R4663">
        <v>1</v>
      </c>
      <c r="S4663">
        <v>0</v>
      </c>
      <c r="T4663">
        <v>66446</v>
      </c>
      <c r="U4663">
        <v>1</v>
      </c>
      <c r="V4663">
        <v>0</v>
      </c>
      <c r="W4663">
        <f t="shared" si="432"/>
        <v>0</v>
      </c>
      <c r="X4663">
        <f t="shared" si="433"/>
        <v>0</v>
      </c>
      <c r="Y4663">
        <f t="shared" si="434"/>
        <v>0</v>
      </c>
      <c r="Z4663">
        <f t="shared" si="435"/>
        <v>0</v>
      </c>
      <c r="AA4663">
        <f t="shared" si="436"/>
        <v>0</v>
      </c>
      <c r="AB4663">
        <f t="shared" si="437"/>
        <v>1</v>
      </c>
      <c r="AC4663">
        <v>1.0609087274523101E-4</v>
      </c>
    </row>
    <row r="4664" spans="1:29">
      <c r="A4664">
        <v>62424</v>
      </c>
      <c r="B4664">
        <v>539</v>
      </c>
      <c r="C4664">
        <v>10</v>
      </c>
      <c r="D4664">
        <v>2</v>
      </c>
      <c r="E4664">
        <v>31</v>
      </c>
      <c r="F4664">
        <v>5</v>
      </c>
      <c r="G4664">
        <v>85</v>
      </c>
      <c r="H4664">
        <v>421</v>
      </c>
      <c r="I4664" t="s">
        <v>28</v>
      </c>
      <c r="J4664">
        <v>0</v>
      </c>
      <c r="K4664">
        <v>1</v>
      </c>
      <c r="L4664">
        <v>0</v>
      </c>
      <c r="M4664">
        <v>0</v>
      </c>
      <c r="N4664">
        <v>2</v>
      </c>
      <c r="O4664">
        <v>1</v>
      </c>
      <c r="P4664">
        <v>1</v>
      </c>
      <c r="Q4664">
        <v>1</v>
      </c>
      <c r="R4664">
        <v>1</v>
      </c>
      <c r="S4664">
        <v>0</v>
      </c>
      <c r="T4664">
        <v>44759</v>
      </c>
      <c r="U4664">
        <v>0</v>
      </c>
      <c r="V4664">
        <v>0</v>
      </c>
      <c r="W4664">
        <f t="shared" si="432"/>
        <v>0</v>
      </c>
      <c r="X4664">
        <f t="shared" si="433"/>
        <v>0</v>
      </c>
      <c r="Y4664">
        <f t="shared" si="434"/>
        <v>0</v>
      </c>
      <c r="Z4664">
        <f t="shared" si="435"/>
        <v>0</v>
      </c>
      <c r="AA4664">
        <f t="shared" si="436"/>
        <v>0</v>
      </c>
      <c r="AB4664">
        <f t="shared" si="437"/>
        <v>1</v>
      </c>
      <c r="AC4664" s="1">
        <v>6.3964014171046294E-5</v>
      </c>
    </row>
    <row r="4665" spans="1:29">
      <c r="A4665">
        <v>62428</v>
      </c>
      <c r="B4665">
        <v>539</v>
      </c>
      <c r="C4665">
        <v>11</v>
      </c>
      <c r="D4665">
        <v>3</v>
      </c>
      <c r="E4665">
        <v>48</v>
      </c>
      <c r="F4665">
        <v>5</v>
      </c>
      <c r="G4665">
        <v>87</v>
      </c>
      <c r="H4665">
        <v>521</v>
      </c>
      <c r="I4665" t="s">
        <v>28</v>
      </c>
      <c r="J4665">
        <v>0</v>
      </c>
      <c r="K4665">
        <v>1</v>
      </c>
      <c r="L4665">
        <v>0</v>
      </c>
      <c r="M4665">
        <v>0</v>
      </c>
      <c r="N4665">
        <v>2</v>
      </c>
      <c r="O4665">
        <v>1</v>
      </c>
      <c r="P4665">
        <v>0</v>
      </c>
      <c r="Q4665">
        <v>1</v>
      </c>
      <c r="R4665">
        <v>2</v>
      </c>
      <c r="S4665">
        <v>0</v>
      </c>
      <c r="T4665">
        <v>51138</v>
      </c>
      <c r="U4665">
        <v>1</v>
      </c>
      <c r="V4665">
        <v>0</v>
      </c>
      <c r="W4665">
        <f t="shared" si="432"/>
        <v>0</v>
      </c>
      <c r="X4665">
        <f t="shared" si="433"/>
        <v>0</v>
      </c>
      <c r="Y4665">
        <f t="shared" si="434"/>
        <v>0</v>
      </c>
      <c r="Z4665">
        <f t="shared" si="435"/>
        <v>0</v>
      </c>
      <c r="AA4665">
        <f t="shared" si="436"/>
        <v>0</v>
      </c>
      <c r="AB4665">
        <f t="shared" si="437"/>
        <v>1</v>
      </c>
      <c r="AC4665" s="1">
        <v>3.1121400181566998E-5</v>
      </c>
    </row>
    <row r="4666" spans="1:29">
      <c r="A4666">
        <v>62429</v>
      </c>
      <c r="B4666">
        <v>539</v>
      </c>
      <c r="C4666">
        <v>11</v>
      </c>
      <c r="D4666">
        <v>3</v>
      </c>
      <c r="E4666">
        <v>48</v>
      </c>
      <c r="F4666">
        <v>5</v>
      </c>
      <c r="G4666">
        <v>87</v>
      </c>
      <c r="H4666">
        <v>521</v>
      </c>
      <c r="I4666" t="s">
        <v>28</v>
      </c>
      <c r="J4666">
        <v>0</v>
      </c>
      <c r="K4666">
        <v>1</v>
      </c>
      <c r="L4666">
        <v>0</v>
      </c>
      <c r="M4666">
        <v>0</v>
      </c>
      <c r="N4666">
        <v>2</v>
      </c>
      <c r="O4666">
        <v>1</v>
      </c>
      <c r="P4666">
        <v>0</v>
      </c>
      <c r="Q4666">
        <v>1</v>
      </c>
      <c r="R4666">
        <v>2</v>
      </c>
      <c r="S4666">
        <v>0</v>
      </c>
      <c r="T4666">
        <v>51138</v>
      </c>
      <c r="U4666">
        <v>0</v>
      </c>
      <c r="V4666">
        <v>0</v>
      </c>
      <c r="W4666">
        <f t="shared" si="432"/>
        <v>0</v>
      </c>
      <c r="X4666">
        <f t="shared" si="433"/>
        <v>0</v>
      </c>
      <c r="Y4666">
        <f t="shared" si="434"/>
        <v>0</v>
      </c>
      <c r="Z4666">
        <f t="shared" si="435"/>
        <v>0</v>
      </c>
      <c r="AA4666">
        <f t="shared" si="436"/>
        <v>0</v>
      </c>
      <c r="AB4666">
        <f t="shared" si="437"/>
        <v>1</v>
      </c>
      <c r="AC4666" s="1">
        <v>3.1121400181566998E-5</v>
      </c>
    </row>
    <row r="4667" spans="1:29">
      <c r="A4667">
        <v>62437</v>
      </c>
      <c r="B4667">
        <v>539</v>
      </c>
      <c r="C4667">
        <v>2</v>
      </c>
      <c r="D4667">
        <v>2</v>
      </c>
      <c r="E4667">
        <v>37</v>
      </c>
      <c r="F4667">
        <v>6</v>
      </c>
      <c r="G4667">
        <v>100</v>
      </c>
      <c r="H4667">
        <v>601</v>
      </c>
      <c r="I4667" t="s">
        <v>28</v>
      </c>
      <c r="J4667">
        <v>0</v>
      </c>
      <c r="K4667">
        <v>1</v>
      </c>
      <c r="L4667">
        <v>0</v>
      </c>
      <c r="M4667">
        <v>0</v>
      </c>
      <c r="N4667">
        <v>1</v>
      </c>
      <c r="O4667">
        <v>2</v>
      </c>
      <c r="P4667">
        <v>1</v>
      </c>
      <c r="Q4667">
        <v>2</v>
      </c>
      <c r="R4667">
        <v>1</v>
      </c>
      <c r="S4667">
        <v>0</v>
      </c>
      <c r="T4667">
        <v>50709</v>
      </c>
      <c r="U4667">
        <v>0</v>
      </c>
      <c r="V4667">
        <v>0</v>
      </c>
      <c r="W4667">
        <f t="shared" si="432"/>
        <v>0</v>
      </c>
      <c r="X4667">
        <f t="shared" si="433"/>
        <v>0</v>
      </c>
      <c r="Y4667">
        <f t="shared" si="434"/>
        <v>0</v>
      </c>
      <c r="Z4667">
        <f t="shared" si="435"/>
        <v>0</v>
      </c>
      <c r="AA4667">
        <f t="shared" si="436"/>
        <v>0</v>
      </c>
      <c r="AB4667">
        <f t="shared" si="437"/>
        <v>1</v>
      </c>
      <c r="AC4667" s="1">
        <v>7.06971191635466E-7</v>
      </c>
    </row>
    <row r="4668" spans="1:29">
      <c r="A4668">
        <v>62441</v>
      </c>
      <c r="B4668">
        <v>539</v>
      </c>
      <c r="C4668">
        <v>3</v>
      </c>
      <c r="D4668">
        <v>4</v>
      </c>
      <c r="E4668">
        <v>27</v>
      </c>
      <c r="F4668">
        <v>10</v>
      </c>
      <c r="G4668">
        <v>150</v>
      </c>
      <c r="H4668">
        <v>501</v>
      </c>
      <c r="I4668" t="s">
        <v>28</v>
      </c>
      <c r="J4668">
        <v>0</v>
      </c>
      <c r="K4668">
        <v>1</v>
      </c>
      <c r="L4668">
        <v>0</v>
      </c>
      <c r="M4668">
        <v>0</v>
      </c>
      <c r="N4668">
        <v>1</v>
      </c>
      <c r="O4668">
        <v>1</v>
      </c>
      <c r="P4668">
        <v>0</v>
      </c>
      <c r="Q4668">
        <v>1</v>
      </c>
      <c r="R4668">
        <v>1</v>
      </c>
      <c r="S4668">
        <v>0</v>
      </c>
      <c r="T4668">
        <v>65883</v>
      </c>
      <c r="U4668">
        <v>1</v>
      </c>
      <c r="V4668">
        <v>0</v>
      </c>
      <c r="W4668">
        <f t="shared" si="432"/>
        <v>0</v>
      </c>
      <c r="X4668">
        <f t="shared" si="433"/>
        <v>0</v>
      </c>
      <c r="Y4668">
        <f t="shared" si="434"/>
        <v>0</v>
      </c>
      <c r="Z4668">
        <f t="shared" si="435"/>
        <v>0</v>
      </c>
      <c r="AA4668">
        <f t="shared" si="436"/>
        <v>0</v>
      </c>
      <c r="AB4668">
        <f t="shared" si="437"/>
        <v>1</v>
      </c>
      <c r="AC4668">
        <v>3.8410645904815398E-4</v>
      </c>
    </row>
    <row r="4669" spans="1:29">
      <c r="A4669">
        <v>62442</v>
      </c>
      <c r="B4669">
        <v>539</v>
      </c>
      <c r="C4669">
        <v>3</v>
      </c>
      <c r="D4669">
        <v>4</v>
      </c>
      <c r="E4669">
        <v>27</v>
      </c>
      <c r="F4669">
        <v>10</v>
      </c>
      <c r="G4669">
        <v>150</v>
      </c>
      <c r="H4669">
        <v>501</v>
      </c>
      <c r="I4669" t="s">
        <v>28</v>
      </c>
      <c r="J4669">
        <v>0</v>
      </c>
      <c r="K4669">
        <v>1</v>
      </c>
      <c r="L4669">
        <v>0</v>
      </c>
      <c r="M4669">
        <v>0</v>
      </c>
      <c r="N4669">
        <v>1</v>
      </c>
      <c r="O4669">
        <v>1</v>
      </c>
      <c r="P4669">
        <v>0</v>
      </c>
      <c r="Q4669">
        <v>1</v>
      </c>
      <c r="R4669">
        <v>1</v>
      </c>
      <c r="S4669">
        <v>0</v>
      </c>
      <c r="T4669">
        <v>65883</v>
      </c>
      <c r="U4669">
        <v>0</v>
      </c>
      <c r="V4669">
        <v>0</v>
      </c>
      <c r="W4669">
        <f t="shared" si="432"/>
        <v>0</v>
      </c>
      <c r="X4669">
        <f t="shared" si="433"/>
        <v>0</v>
      </c>
      <c r="Y4669">
        <f t="shared" si="434"/>
        <v>0</v>
      </c>
      <c r="Z4669">
        <f t="shared" si="435"/>
        <v>0</v>
      </c>
      <c r="AA4669">
        <f t="shared" si="436"/>
        <v>0</v>
      </c>
      <c r="AB4669">
        <f t="shared" si="437"/>
        <v>1</v>
      </c>
      <c r="AC4669">
        <v>3.8410645904815398E-4</v>
      </c>
    </row>
    <row r="4670" spans="1:29">
      <c r="A4670">
        <v>62457</v>
      </c>
      <c r="B4670">
        <v>539</v>
      </c>
      <c r="C4670">
        <v>4</v>
      </c>
      <c r="D4670">
        <v>3</v>
      </c>
      <c r="E4670">
        <v>52</v>
      </c>
      <c r="F4670">
        <v>3</v>
      </c>
      <c r="G4670">
        <v>40</v>
      </c>
      <c r="H4670">
        <v>1201</v>
      </c>
      <c r="I4670" t="s">
        <v>28</v>
      </c>
      <c r="J4670">
        <v>1</v>
      </c>
      <c r="K4670">
        <v>1</v>
      </c>
      <c r="L4670">
        <v>0</v>
      </c>
      <c r="M4670">
        <v>0</v>
      </c>
      <c r="N4670">
        <v>1</v>
      </c>
      <c r="O4670">
        <v>1</v>
      </c>
      <c r="P4670">
        <v>0</v>
      </c>
      <c r="Q4670">
        <v>1</v>
      </c>
      <c r="R4670">
        <v>0</v>
      </c>
      <c r="S4670">
        <v>0</v>
      </c>
      <c r="T4670">
        <v>23390</v>
      </c>
      <c r="U4670">
        <v>0</v>
      </c>
      <c r="V4670">
        <v>0</v>
      </c>
      <c r="W4670">
        <f t="shared" si="432"/>
        <v>0</v>
      </c>
      <c r="X4670">
        <f t="shared" si="433"/>
        <v>0</v>
      </c>
      <c r="Y4670">
        <f t="shared" si="434"/>
        <v>0</v>
      </c>
      <c r="Z4670">
        <f t="shared" si="435"/>
        <v>0</v>
      </c>
      <c r="AA4670">
        <f t="shared" si="436"/>
        <v>0</v>
      </c>
      <c r="AB4670">
        <f t="shared" si="437"/>
        <v>1</v>
      </c>
      <c r="AC4670" s="1">
        <v>2.5178193918352501E-5</v>
      </c>
    </row>
    <row r="4671" spans="1:29">
      <c r="A4671">
        <v>62466</v>
      </c>
      <c r="B4671">
        <v>539</v>
      </c>
      <c r="C4671">
        <v>5</v>
      </c>
      <c r="D4671">
        <v>4</v>
      </c>
      <c r="E4671">
        <v>28</v>
      </c>
      <c r="F4671">
        <v>6</v>
      </c>
      <c r="G4671">
        <v>110</v>
      </c>
      <c r="H4671">
        <v>1901</v>
      </c>
      <c r="I4671" t="s">
        <v>28</v>
      </c>
      <c r="J4671">
        <v>1</v>
      </c>
      <c r="K4671">
        <v>2</v>
      </c>
      <c r="L4671">
        <v>0</v>
      </c>
      <c r="M4671">
        <v>0</v>
      </c>
      <c r="N4671">
        <v>0</v>
      </c>
      <c r="O4671">
        <v>1</v>
      </c>
      <c r="P4671">
        <v>1</v>
      </c>
      <c r="Q4671">
        <v>1</v>
      </c>
      <c r="R4671">
        <v>2</v>
      </c>
      <c r="S4671">
        <v>1</v>
      </c>
      <c r="T4671">
        <v>69133</v>
      </c>
      <c r="U4671">
        <v>1</v>
      </c>
      <c r="V4671">
        <v>0</v>
      </c>
      <c r="W4671">
        <f t="shared" si="432"/>
        <v>0</v>
      </c>
      <c r="X4671">
        <f t="shared" si="433"/>
        <v>0</v>
      </c>
      <c r="Y4671">
        <f t="shared" si="434"/>
        <v>0</v>
      </c>
      <c r="Z4671">
        <f t="shared" si="435"/>
        <v>0</v>
      </c>
      <c r="AA4671">
        <f t="shared" si="436"/>
        <v>0</v>
      </c>
      <c r="AB4671">
        <f t="shared" si="437"/>
        <v>1</v>
      </c>
      <c r="AC4671" s="1">
        <v>5.6195097308020203E-5</v>
      </c>
    </row>
    <row r="4672" spans="1:29">
      <c r="A4672">
        <v>62483</v>
      </c>
      <c r="B4672">
        <v>539</v>
      </c>
      <c r="C4672">
        <v>7</v>
      </c>
      <c r="D4672">
        <v>3</v>
      </c>
      <c r="E4672">
        <v>34</v>
      </c>
      <c r="F4672">
        <v>6</v>
      </c>
      <c r="G4672">
        <v>120</v>
      </c>
      <c r="H4672">
        <v>401</v>
      </c>
      <c r="I4672" t="s">
        <v>28</v>
      </c>
      <c r="J4672">
        <v>0</v>
      </c>
      <c r="K4672">
        <v>1</v>
      </c>
      <c r="L4672">
        <v>0</v>
      </c>
      <c r="M4672">
        <v>0</v>
      </c>
      <c r="N4672">
        <v>1</v>
      </c>
      <c r="O4672">
        <v>1</v>
      </c>
      <c r="P4672">
        <v>0</v>
      </c>
      <c r="Q4672">
        <v>1</v>
      </c>
      <c r="R4672">
        <v>1</v>
      </c>
      <c r="S4672">
        <v>0</v>
      </c>
      <c r="T4672">
        <v>59048</v>
      </c>
      <c r="U4672">
        <v>1</v>
      </c>
      <c r="V4672">
        <v>0</v>
      </c>
      <c r="W4672">
        <f t="shared" si="432"/>
        <v>0</v>
      </c>
      <c r="X4672">
        <f t="shared" si="433"/>
        <v>0</v>
      </c>
      <c r="Y4672">
        <f t="shared" si="434"/>
        <v>0</v>
      </c>
      <c r="Z4672">
        <f t="shared" si="435"/>
        <v>0</v>
      </c>
      <c r="AA4672">
        <f t="shared" si="436"/>
        <v>0</v>
      </c>
      <c r="AB4672">
        <f t="shared" si="437"/>
        <v>1</v>
      </c>
      <c r="AC4672" s="1">
        <v>7.6768874735267897E-5</v>
      </c>
    </row>
    <row r="4673" spans="1:29">
      <c r="A4673">
        <v>62492</v>
      </c>
      <c r="B4673">
        <v>539</v>
      </c>
      <c r="C4673">
        <v>8</v>
      </c>
      <c r="D4673">
        <v>3</v>
      </c>
      <c r="E4673">
        <v>42</v>
      </c>
      <c r="F4673">
        <v>6</v>
      </c>
      <c r="G4673">
        <v>80</v>
      </c>
      <c r="H4673">
        <v>891</v>
      </c>
      <c r="I4673" t="s">
        <v>28</v>
      </c>
      <c r="J4673">
        <v>0</v>
      </c>
      <c r="K4673">
        <v>1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1</v>
      </c>
      <c r="S4673">
        <v>0</v>
      </c>
      <c r="T4673">
        <v>23287</v>
      </c>
      <c r="U4673">
        <v>0</v>
      </c>
      <c r="V4673">
        <v>0</v>
      </c>
      <c r="W4673">
        <f t="shared" si="432"/>
        <v>0</v>
      </c>
      <c r="X4673">
        <f t="shared" si="433"/>
        <v>0</v>
      </c>
      <c r="Y4673">
        <f t="shared" si="434"/>
        <v>0</v>
      </c>
      <c r="Z4673">
        <f t="shared" si="435"/>
        <v>0</v>
      </c>
      <c r="AA4673">
        <f t="shared" si="436"/>
        <v>0</v>
      </c>
      <c r="AB4673">
        <f t="shared" si="437"/>
        <v>1</v>
      </c>
      <c r="AC4673" s="1">
        <v>9.3927045947808801E-5</v>
      </c>
    </row>
    <row r="4674" spans="1:29">
      <c r="A4674">
        <v>62493</v>
      </c>
      <c r="B4674">
        <v>539</v>
      </c>
      <c r="C4674">
        <v>8</v>
      </c>
      <c r="D4674">
        <v>3</v>
      </c>
      <c r="E4674">
        <v>42</v>
      </c>
      <c r="F4674">
        <v>6</v>
      </c>
      <c r="G4674">
        <v>80</v>
      </c>
      <c r="H4674">
        <v>891</v>
      </c>
      <c r="I4674" t="s">
        <v>28</v>
      </c>
      <c r="J4674">
        <v>0</v>
      </c>
      <c r="K4674">
        <v>1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1</v>
      </c>
      <c r="S4674">
        <v>0</v>
      </c>
      <c r="T4674">
        <v>23287</v>
      </c>
      <c r="U4674">
        <v>1</v>
      </c>
      <c r="V4674">
        <v>0</v>
      </c>
      <c r="W4674">
        <f t="shared" si="432"/>
        <v>0</v>
      </c>
      <c r="X4674">
        <f t="shared" si="433"/>
        <v>0</v>
      </c>
      <c r="Y4674">
        <f t="shared" si="434"/>
        <v>0</v>
      </c>
      <c r="Z4674">
        <f t="shared" si="435"/>
        <v>0</v>
      </c>
      <c r="AA4674">
        <f t="shared" si="436"/>
        <v>0</v>
      </c>
      <c r="AB4674">
        <f t="shared" si="437"/>
        <v>1</v>
      </c>
      <c r="AC4674" s="1">
        <v>9.3927045947808801E-5</v>
      </c>
    </row>
    <row r="4675" spans="1:29">
      <c r="A4675">
        <v>62503</v>
      </c>
      <c r="B4675">
        <v>539</v>
      </c>
      <c r="C4675">
        <v>9</v>
      </c>
      <c r="D4675">
        <v>4</v>
      </c>
      <c r="E4675">
        <v>41</v>
      </c>
      <c r="F4675">
        <v>5</v>
      </c>
      <c r="G4675">
        <v>110</v>
      </c>
      <c r="H4675">
        <v>1501</v>
      </c>
      <c r="I4675" t="s">
        <v>28</v>
      </c>
      <c r="J4675">
        <v>1</v>
      </c>
      <c r="K4675">
        <v>1</v>
      </c>
      <c r="L4675">
        <v>0</v>
      </c>
      <c r="M4675">
        <v>0</v>
      </c>
      <c r="N4675">
        <v>1</v>
      </c>
      <c r="O4675">
        <v>1</v>
      </c>
      <c r="P4675">
        <v>0</v>
      </c>
      <c r="Q4675">
        <v>1</v>
      </c>
      <c r="R4675">
        <v>2</v>
      </c>
      <c r="S4675">
        <v>0</v>
      </c>
      <c r="T4675">
        <v>62136</v>
      </c>
      <c r="U4675">
        <v>0</v>
      </c>
      <c r="V4675">
        <v>0</v>
      </c>
      <c r="W4675">
        <f t="shared" ref="W4675:W4738" si="438">IF(B4675&lt;100,1,0)</f>
        <v>0</v>
      </c>
      <c r="X4675">
        <f t="shared" ref="X4675:X4738" si="439">IF(AND(B4675&gt;99,B4675&lt;200),1,0)</f>
        <v>0</v>
      </c>
      <c r="Y4675">
        <f t="shared" ref="Y4675:Y4738" si="440">IF(AND(B4675&gt;199,B4675&lt;300),1,0)</f>
        <v>0</v>
      </c>
      <c r="Z4675">
        <f t="shared" ref="Z4675:Z4738" si="441">IF(AND(B4675&gt;299,B4675&lt;400),1,0)</f>
        <v>0</v>
      </c>
      <c r="AA4675">
        <f t="shared" ref="AA4675:AA4738" si="442">IF(AND(B4675&gt;399,B4675&lt;500),1,0)</f>
        <v>0</v>
      </c>
      <c r="AB4675">
        <f t="shared" ref="AB4675:AB4738" si="443">IF(B4675&gt;500,1,0)</f>
        <v>1</v>
      </c>
      <c r="AC4675" s="1">
        <v>1.19696922898736E-6</v>
      </c>
    </row>
    <row r="4676" spans="1:29">
      <c r="A4676">
        <v>62504</v>
      </c>
      <c r="B4676">
        <v>539</v>
      </c>
      <c r="C4676">
        <v>9</v>
      </c>
      <c r="D4676">
        <v>4</v>
      </c>
      <c r="E4676">
        <v>41</v>
      </c>
      <c r="F4676">
        <v>5</v>
      </c>
      <c r="G4676">
        <v>110</v>
      </c>
      <c r="H4676">
        <v>1501</v>
      </c>
      <c r="I4676" t="s">
        <v>28</v>
      </c>
      <c r="J4676">
        <v>1</v>
      </c>
      <c r="K4676">
        <v>1</v>
      </c>
      <c r="L4676">
        <v>0</v>
      </c>
      <c r="M4676">
        <v>0</v>
      </c>
      <c r="N4676">
        <v>1</v>
      </c>
      <c r="O4676">
        <v>1</v>
      </c>
      <c r="P4676">
        <v>0</v>
      </c>
      <c r="Q4676">
        <v>1</v>
      </c>
      <c r="R4676">
        <v>2</v>
      </c>
      <c r="S4676">
        <v>0</v>
      </c>
      <c r="T4676">
        <v>62136</v>
      </c>
      <c r="U4676">
        <v>1</v>
      </c>
      <c r="V4676">
        <v>0</v>
      </c>
      <c r="W4676">
        <f t="shared" si="438"/>
        <v>0</v>
      </c>
      <c r="X4676">
        <f t="shared" si="439"/>
        <v>0</v>
      </c>
      <c r="Y4676">
        <f t="shared" si="440"/>
        <v>0</v>
      </c>
      <c r="Z4676">
        <f t="shared" si="441"/>
        <v>0</v>
      </c>
      <c r="AA4676">
        <f t="shared" si="442"/>
        <v>0</v>
      </c>
      <c r="AB4676">
        <f t="shared" si="443"/>
        <v>1</v>
      </c>
      <c r="AC4676" s="1">
        <v>1.19696922898736E-6</v>
      </c>
    </row>
    <row r="4677" spans="1:29">
      <c r="A4677">
        <v>62518</v>
      </c>
      <c r="B4677">
        <v>54</v>
      </c>
      <c r="C4677">
        <v>1</v>
      </c>
      <c r="D4677">
        <v>3</v>
      </c>
      <c r="E4677">
        <v>22</v>
      </c>
      <c r="F4677">
        <v>4</v>
      </c>
      <c r="G4677">
        <v>70</v>
      </c>
      <c r="H4677">
        <v>2001</v>
      </c>
      <c r="I4677" t="s">
        <v>28</v>
      </c>
      <c r="J4677">
        <v>0</v>
      </c>
      <c r="K4677">
        <v>1</v>
      </c>
      <c r="L4677">
        <v>0</v>
      </c>
      <c r="M4677">
        <v>0</v>
      </c>
      <c r="N4677">
        <v>1</v>
      </c>
      <c r="O4677">
        <v>0</v>
      </c>
      <c r="P4677">
        <v>0</v>
      </c>
      <c r="Q4677">
        <v>1</v>
      </c>
      <c r="R4677">
        <v>2</v>
      </c>
      <c r="S4677">
        <v>0</v>
      </c>
      <c r="T4677">
        <v>12720</v>
      </c>
      <c r="U4677">
        <v>1</v>
      </c>
      <c r="V4677">
        <v>0</v>
      </c>
      <c r="W4677">
        <f t="shared" si="438"/>
        <v>1</v>
      </c>
      <c r="X4677">
        <f t="shared" si="439"/>
        <v>0</v>
      </c>
      <c r="Y4677">
        <f t="shared" si="440"/>
        <v>0</v>
      </c>
      <c r="Z4677">
        <f t="shared" si="441"/>
        <v>0</v>
      </c>
      <c r="AA4677">
        <f t="shared" si="442"/>
        <v>0</v>
      </c>
      <c r="AB4677">
        <f t="shared" si="443"/>
        <v>0</v>
      </c>
      <c r="AC4677">
        <v>1.20660235652312E-4</v>
      </c>
    </row>
    <row r="4678" spans="1:29">
      <c r="A4678">
        <v>62530</v>
      </c>
      <c r="B4678">
        <v>54</v>
      </c>
      <c r="C4678">
        <v>11</v>
      </c>
      <c r="D4678">
        <v>5</v>
      </c>
      <c r="E4678">
        <v>36</v>
      </c>
      <c r="F4678">
        <v>3</v>
      </c>
      <c r="G4678">
        <v>68</v>
      </c>
      <c r="H4678">
        <v>4001</v>
      </c>
      <c r="I4678" t="s">
        <v>28</v>
      </c>
      <c r="J4678">
        <v>1</v>
      </c>
      <c r="K4678">
        <v>1</v>
      </c>
      <c r="L4678">
        <v>0</v>
      </c>
      <c r="M4678">
        <v>0</v>
      </c>
      <c r="N4678">
        <v>1</v>
      </c>
      <c r="O4678">
        <v>1</v>
      </c>
      <c r="P4678">
        <v>1</v>
      </c>
      <c r="Q4678">
        <v>1</v>
      </c>
      <c r="R4678">
        <v>3</v>
      </c>
      <c r="S4678">
        <v>1</v>
      </c>
      <c r="T4678">
        <v>34274</v>
      </c>
      <c r="U4678">
        <v>0</v>
      </c>
      <c r="V4678">
        <v>0</v>
      </c>
      <c r="W4678">
        <f t="shared" si="438"/>
        <v>1</v>
      </c>
      <c r="X4678">
        <f t="shared" si="439"/>
        <v>0</v>
      </c>
      <c r="Y4678">
        <f t="shared" si="440"/>
        <v>0</v>
      </c>
      <c r="Z4678">
        <f t="shared" si="441"/>
        <v>0</v>
      </c>
      <c r="AA4678">
        <f t="shared" si="442"/>
        <v>0</v>
      </c>
      <c r="AB4678">
        <f t="shared" si="443"/>
        <v>0</v>
      </c>
      <c r="AC4678" s="1">
        <v>8.5704610233471303E-5</v>
      </c>
    </row>
    <row r="4679" spans="1:29">
      <c r="A4679">
        <v>62531</v>
      </c>
      <c r="B4679">
        <v>54</v>
      </c>
      <c r="C4679">
        <v>11</v>
      </c>
      <c r="D4679">
        <v>5</v>
      </c>
      <c r="E4679">
        <v>36</v>
      </c>
      <c r="F4679">
        <v>3</v>
      </c>
      <c r="G4679">
        <v>68</v>
      </c>
      <c r="H4679">
        <v>4001</v>
      </c>
      <c r="I4679" t="s">
        <v>28</v>
      </c>
      <c r="J4679">
        <v>1</v>
      </c>
      <c r="K4679">
        <v>1</v>
      </c>
      <c r="L4679">
        <v>0</v>
      </c>
      <c r="M4679">
        <v>0</v>
      </c>
      <c r="N4679">
        <v>1</v>
      </c>
      <c r="O4679">
        <v>1</v>
      </c>
      <c r="P4679">
        <v>1</v>
      </c>
      <c r="Q4679">
        <v>1</v>
      </c>
      <c r="R4679">
        <v>3</v>
      </c>
      <c r="S4679">
        <v>1</v>
      </c>
      <c r="T4679">
        <v>34274</v>
      </c>
      <c r="U4679">
        <v>1</v>
      </c>
      <c r="V4679">
        <v>0</v>
      </c>
      <c r="W4679">
        <f t="shared" si="438"/>
        <v>1</v>
      </c>
      <c r="X4679">
        <f t="shared" si="439"/>
        <v>0</v>
      </c>
      <c r="Y4679">
        <f t="shared" si="440"/>
        <v>0</v>
      </c>
      <c r="Z4679">
        <f t="shared" si="441"/>
        <v>0</v>
      </c>
      <c r="AA4679">
        <f t="shared" si="442"/>
        <v>0</v>
      </c>
      <c r="AB4679">
        <f t="shared" si="443"/>
        <v>0</v>
      </c>
      <c r="AC4679" s="1">
        <v>8.5704610233471303E-5</v>
      </c>
    </row>
    <row r="4680" spans="1:29">
      <c r="A4680">
        <v>62555</v>
      </c>
      <c r="B4680">
        <v>54</v>
      </c>
      <c r="C4680">
        <v>2</v>
      </c>
      <c r="D4680">
        <v>6</v>
      </c>
      <c r="E4680">
        <v>34</v>
      </c>
      <c r="F4680">
        <v>2</v>
      </c>
      <c r="G4680">
        <v>60</v>
      </c>
      <c r="H4680">
        <v>2301</v>
      </c>
      <c r="I4680" t="s">
        <v>28</v>
      </c>
      <c r="J4680">
        <v>0</v>
      </c>
      <c r="K4680">
        <v>1</v>
      </c>
      <c r="L4680">
        <v>0</v>
      </c>
      <c r="M4680">
        <v>0</v>
      </c>
      <c r="N4680">
        <v>1</v>
      </c>
      <c r="O4680">
        <v>1</v>
      </c>
      <c r="P4680">
        <v>0</v>
      </c>
      <c r="Q4680">
        <v>1</v>
      </c>
      <c r="R4680">
        <v>1</v>
      </c>
      <c r="S4680">
        <v>0</v>
      </c>
      <c r="T4680">
        <v>24490</v>
      </c>
      <c r="U4680">
        <v>1</v>
      </c>
      <c r="V4680">
        <v>0</v>
      </c>
      <c r="W4680">
        <f t="shared" si="438"/>
        <v>1</v>
      </c>
      <c r="X4680">
        <f t="shared" si="439"/>
        <v>0</v>
      </c>
      <c r="Y4680">
        <f t="shared" si="440"/>
        <v>0</v>
      </c>
      <c r="Z4680">
        <f t="shared" si="441"/>
        <v>0</v>
      </c>
      <c r="AA4680">
        <f t="shared" si="442"/>
        <v>0</v>
      </c>
      <c r="AB4680">
        <f t="shared" si="443"/>
        <v>0</v>
      </c>
      <c r="AC4680" s="1">
        <v>9.24271822341138E-5</v>
      </c>
    </row>
    <row r="4681" spans="1:29">
      <c r="A4681">
        <v>62592</v>
      </c>
      <c r="B4681">
        <v>54</v>
      </c>
      <c r="C4681">
        <v>3</v>
      </c>
      <c r="D4681">
        <v>3</v>
      </c>
      <c r="E4681">
        <v>33</v>
      </c>
      <c r="F4681">
        <v>3</v>
      </c>
      <c r="G4681">
        <v>70</v>
      </c>
      <c r="H4681">
        <v>2001</v>
      </c>
      <c r="I4681" t="s">
        <v>28</v>
      </c>
      <c r="J4681">
        <v>0</v>
      </c>
      <c r="K4681">
        <v>1</v>
      </c>
      <c r="L4681">
        <v>0</v>
      </c>
      <c r="M4681">
        <v>0</v>
      </c>
      <c r="N4681">
        <v>2</v>
      </c>
      <c r="O4681">
        <v>2</v>
      </c>
      <c r="P4681">
        <v>0</v>
      </c>
      <c r="Q4681">
        <v>2</v>
      </c>
      <c r="R4681">
        <v>2</v>
      </c>
      <c r="S4681">
        <v>0</v>
      </c>
      <c r="T4681">
        <v>24786</v>
      </c>
      <c r="U4681">
        <v>1</v>
      </c>
      <c r="V4681">
        <v>0</v>
      </c>
      <c r="W4681">
        <f t="shared" si="438"/>
        <v>1</v>
      </c>
      <c r="X4681">
        <f t="shared" si="439"/>
        <v>0</v>
      </c>
      <c r="Y4681">
        <f t="shared" si="440"/>
        <v>0</v>
      </c>
      <c r="Z4681">
        <f t="shared" si="441"/>
        <v>0</v>
      </c>
      <c r="AA4681">
        <f t="shared" si="442"/>
        <v>0</v>
      </c>
      <c r="AB4681">
        <f t="shared" si="443"/>
        <v>0</v>
      </c>
      <c r="AC4681">
        <v>1.09029501301551E-4</v>
      </c>
    </row>
    <row r="4682" spans="1:29">
      <c r="A4682">
        <v>62600</v>
      </c>
      <c r="B4682">
        <v>54</v>
      </c>
      <c r="C4682">
        <v>4</v>
      </c>
      <c r="D4682">
        <v>5</v>
      </c>
      <c r="E4682">
        <v>31</v>
      </c>
      <c r="F4682">
        <v>2</v>
      </c>
      <c r="G4682">
        <v>45</v>
      </c>
      <c r="H4682">
        <v>701</v>
      </c>
      <c r="I4682" t="s">
        <v>28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1</v>
      </c>
      <c r="P4682">
        <v>0</v>
      </c>
      <c r="Q4682">
        <v>1</v>
      </c>
      <c r="R4682">
        <v>1</v>
      </c>
      <c r="S4682">
        <v>0</v>
      </c>
      <c r="T4682">
        <v>16509</v>
      </c>
      <c r="U4682">
        <v>1</v>
      </c>
      <c r="V4682">
        <v>0</v>
      </c>
      <c r="W4682">
        <f t="shared" si="438"/>
        <v>1</v>
      </c>
      <c r="X4682">
        <f t="shared" si="439"/>
        <v>0</v>
      </c>
      <c r="Y4682">
        <f t="shared" si="440"/>
        <v>0</v>
      </c>
      <c r="Z4682">
        <f t="shared" si="441"/>
        <v>0</v>
      </c>
      <c r="AA4682">
        <f t="shared" si="442"/>
        <v>0</v>
      </c>
      <c r="AB4682">
        <f t="shared" si="443"/>
        <v>0</v>
      </c>
      <c r="AC4682" s="1">
        <v>5.8434675093351199E-6</v>
      </c>
    </row>
    <row r="4683" spans="1:29">
      <c r="A4683">
        <v>62629</v>
      </c>
      <c r="B4683">
        <v>54</v>
      </c>
      <c r="C4683">
        <v>6</v>
      </c>
      <c r="D4683">
        <v>3</v>
      </c>
      <c r="E4683">
        <v>7</v>
      </c>
      <c r="F4683">
        <v>2</v>
      </c>
      <c r="G4683">
        <v>64</v>
      </c>
      <c r="H4683">
        <v>401</v>
      </c>
      <c r="I4683" t="s">
        <v>28</v>
      </c>
      <c r="J4683">
        <v>0</v>
      </c>
      <c r="K4683">
        <v>1</v>
      </c>
      <c r="L4683">
        <v>0</v>
      </c>
      <c r="M4683">
        <v>0</v>
      </c>
      <c r="N4683">
        <v>1</v>
      </c>
      <c r="O4683">
        <v>1</v>
      </c>
      <c r="P4683">
        <v>0</v>
      </c>
      <c r="Q4683">
        <v>1</v>
      </c>
      <c r="R4683">
        <v>2</v>
      </c>
      <c r="S4683">
        <v>0</v>
      </c>
      <c r="T4683">
        <v>16305</v>
      </c>
      <c r="U4683">
        <v>1</v>
      </c>
      <c r="V4683">
        <v>0</v>
      </c>
      <c r="W4683">
        <f t="shared" si="438"/>
        <v>1</v>
      </c>
      <c r="X4683">
        <f t="shared" si="439"/>
        <v>0</v>
      </c>
      <c r="Y4683">
        <f t="shared" si="440"/>
        <v>0</v>
      </c>
      <c r="Z4683">
        <f t="shared" si="441"/>
        <v>0</v>
      </c>
      <c r="AA4683">
        <f t="shared" si="442"/>
        <v>0</v>
      </c>
      <c r="AB4683">
        <f t="shared" si="443"/>
        <v>0</v>
      </c>
      <c r="AC4683" s="1">
        <v>6.6638093943478303E-5</v>
      </c>
    </row>
    <row r="4684" spans="1:29">
      <c r="A4684">
        <v>62642</v>
      </c>
      <c r="B4684">
        <v>54</v>
      </c>
      <c r="C4684">
        <v>8</v>
      </c>
      <c r="D4684">
        <v>4</v>
      </c>
      <c r="E4684">
        <v>23</v>
      </c>
      <c r="F4684">
        <v>4</v>
      </c>
      <c r="G4684">
        <v>100</v>
      </c>
      <c r="H4684">
        <v>2001</v>
      </c>
      <c r="I4684" t="s">
        <v>28</v>
      </c>
      <c r="J4684">
        <v>0</v>
      </c>
      <c r="K4684">
        <v>2</v>
      </c>
      <c r="L4684">
        <v>0</v>
      </c>
      <c r="M4684">
        <v>0</v>
      </c>
      <c r="N4684">
        <v>2</v>
      </c>
      <c r="O4684">
        <v>2</v>
      </c>
      <c r="P4684">
        <v>0</v>
      </c>
      <c r="Q4684">
        <v>2</v>
      </c>
      <c r="R4684">
        <v>3</v>
      </c>
      <c r="S4684">
        <v>0</v>
      </c>
      <c r="T4684">
        <v>11838</v>
      </c>
      <c r="U4684">
        <v>1</v>
      </c>
      <c r="V4684">
        <v>0</v>
      </c>
      <c r="W4684">
        <f t="shared" si="438"/>
        <v>1</v>
      </c>
      <c r="X4684">
        <f t="shared" si="439"/>
        <v>0</v>
      </c>
      <c r="Y4684">
        <f t="shared" si="440"/>
        <v>0</v>
      </c>
      <c r="Z4684">
        <f t="shared" si="441"/>
        <v>0</v>
      </c>
      <c r="AA4684">
        <f t="shared" si="442"/>
        <v>0</v>
      </c>
      <c r="AB4684">
        <f t="shared" si="443"/>
        <v>0</v>
      </c>
      <c r="AC4684" s="1">
        <v>6.1725813083926803E-5</v>
      </c>
    </row>
    <row r="4685" spans="1:29">
      <c r="A4685">
        <v>62668</v>
      </c>
      <c r="B4685">
        <v>540</v>
      </c>
      <c r="C4685">
        <v>1</v>
      </c>
      <c r="D4685">
        <v>6</v>
      </c>
      <c r="E4685">
        <v>25</v>
      </c>
      <c r="F4685">
        <v>3</v>
      </c>
      <c r="G4685">
        <v>52</v>
      </c>
      <c r="H4685">
        <v>1001</v>
      </c>
      <c r="I4685" t="s">
        <v>28</v>
      </c>
      <c r="J4685">
        <v>0</v>
      </c>
      <c r="K4685">
        <v>1</v>
      </c>
      <c r="L4685">
        <v>0</v>
      </c>
      <c r="M4685">
        <v>0</v>
      </c>
      <c r="N4685">
        <v>1</v>
      </c>
      <c r="O4685">
        <v>1</v>
      </c>
      <c r="P4685">
        <v>0</v>
      </c>
      <c r="Q4685">
        <v>1</v>
      </c>
      <c r="R4685">
        <v>2</v>
      </c>
      <c r="S4685">
        <v>0</v>
      </c>
      <c r="T4685">
        <v>27883</v>
      </c>
      <c r="U4685">
        <v>0</v>
      </c>
      <c r="V4685">
        <v>1</v>
      </c>
      <c r="W4685">
        <f t="shared" si="438"/>
        <v>0</v>
      </c>
      <c r="X4685">
        <f t="shared" si="439"/>
        <v>0</v>
      </c>
      <c r="Y4685">
        <f t="shared" si="440"/>
        <v>0</v>
      </c>
      <c r="Z4685">
        <f t="shared" si="441"/>
        <v>0</v>
      </c>
      <c r="AA4685">
        <f t="shared" si="442"/>
        <v>0</v>
      </c>
      <c r="AB4685">
        <f t="shared" si="443"/>
        <v>1</v>
      </c>
      <c r="AC4685" s="1">
        <v>1.1331857948300899E-5</v>
      </c>
    </row>
    <row r="4686" spans="1:29">
      <c r="A4686">
        <v>62669</v>
      </c>
      <c r="B4686">
        <v>540</v>
      </c>
      <c r="C4686">
        <v>1</v>
      </c>
      <c r="D4686">
        <v>6</v>
      </c>
      <c r="E4686">
        <v>25</v>
      </c>
      <c r="F4686">
        <v>3</v>
      </c>
      <c r="G4686">
        <v>52</v>
      </c>
      <c r="H4686">
        <v>1001</v>
      </c>
      <c r="I4686" t="s">
        <v>28</v>
      </c>
      <c r="J4686">
        <v>0</v>
      </c>
      <c r="K4686">
        <v>1</v>
      </c>
      <c r="L4686">
        <v>0</v>
      </c>
      <c r="M4686">
        <v>0</v>
      </c>
      <c r="N4686">
        <v>1</v>
      </c>
      <c r="O4686">
        <v>1</v>
      </c>
      <c r="P4686">
        <v>0</v>
      </c>
      <c r="Q4686">
        <v>1</v>
      </c>
      <c r="R4686">
        <v>2</v>
      </c>
      <c r="S4686">
        <v>0</v>
      </c>
      <c r="T4686">
        <v>27883</v>
      </c>
      <c r="U4686">
        <v>1</v>
      </c>
      <c r="V4686">
        <v>1</v>
      </c>
      <c r="W4686">
        <f t="shared" si="438"/>
        <v>0</v>
      </c>
      <c r="X4686">
        <f t="shared" si="439"/>
        <v>0</v>
      </c>
      <c r="Y4686">
        <f t="shared" si="440"/>
        <v>0</v>
      </c>
      <c r="Z4686">
        <f t="shared" si="441"/>
        <v>0</v>
      </c>
      <c r="AA4686">
        <f t="shared" si="442"/>
        <v>0</v>
      </c>
      <c r="AB4686">
        <f t="shared" si="443"/>
        <v>1</v>
      </c>
      <c r="AC4686" s="1">
        <v>1.1331857948300899E-5</v>
      </c>
    </row>
    <row r="4687" spans="1:29">
      <c r="A4687">
        <v>62705</v>
      </c>
      <c r="B4687">
        <v>540</v>
      </c>
      <c r="C4687">
        <v>10</v>
      </c>
      <c r="D4687">
        <v>3</v>
      </c>
      <c r="E4687">
        <v>25</v>
      </c>
      <c r="F4687">
        <v>2</v>
      </c>
      <c r="G4687">
        <v>52</v>
      </c>
      <c r="H4687">
        <v>501</v>
      </c>
      <c r="I4687" t="s">
        <v>28</v>
      </c>
      <c r="J4687">
        <v>0</v>
      </c>
      <c r="K4687">
        <v>1</v>
      </c>
      <c r="L4687">
        <v>0</v>
      </c>
      <c r="M4687">
        <v>0</v>
      </c>
      <c r="N4687">
        <v>1</v>
      </c>
      <c r="O4687">
        <v>1</v>
      </c>
      <c r="P4687">
        <v>0</v>
      </c>
      <c r="Q4687">
        <v>1</v>
      </c>
      <c r="R4687">
        <v>1</v>
      </c>
      <c r="S4687">
        <v>0</v>
      </c>
      <c r="T4687">
        <v>12861</v>
      </c>
      <c r="U4687">
        <v>1</v>
      </c>
      <c r="V4687">
        <v>1</v>
      </c>
      <c r="W4687">
        <f t="shared" si="438"/>
        <v>0</v>
      </c>
      <c r="X4687">
        <f t="shared" si="439"/>
        <v>0</v>
      </c>
      <c r="Y4687">
        <f t="shared" si="440"/>
        <v>0</v>
      </c>
      <c r="Z4687">
        <f t="shared" si="441"/>
        <v>0</v>
      </c>
      <c r="AA4687">
        <f t="shared" si="442"/>
        <v>0</v>
      </c>
      <c r="AB4687">
        <f t="shared" si="443"/>
        <v>1</v>
      </c>
      <c r="AC4687" s="1">
        <v>4.12150446584124E-7</v>
      </c>
    </row>
    <row r="4688" spans="1:29">
      <c r="A4688">
        <v>62713</v>
      </c>
      <c r="B4688">
        <v>540</v>
      </c>
      <c r="C4688">
        <v>2</v>
      </c>
      <c r="D4688">
        <v>5</v>
      </c>
      <c r="E4688">
        <v>25</v>
      </c>
      <c r="F4688">
        <v>3</v>
      </c>
      <c r="G4688">
        <v>52</v>
      </c>
      <c r="H4688">
        <v>601</v>
      </c>
      <c r="I4688" t="s">
        <v>28</v>
      </c>
      <c r="J4688">
        <v>0</v>
      </c>
      <c r="K4688">
        <v>1</v>
      </c>
      <c r="L4688">
        <v>0</v>
      </c>
      <c r="M4688">
        <v>0</v>
      </c>
      <c r="N4688">
        <v>1</v>
      </c>
      <c r="O4688">
        <v>1</v>
      </c>
      <c r="P4688">
        <v>0</v>
      </c>
      <c r="Q4688">
        <v>1</v>
      </c>
      <c r="R4688">
        <v>1</v>
      </c>
      <c r="S4688">
        <v>0</v>
      </c>
      <c r="T4688">
        <v>31043</v>
      </c>
      <c r="U4688">
        <v>1</v>
      </c>
      <c r="V4688">
        <v>1</v>
      </c>
      <c r="W4688">
        <f t="shared" si="438"/>
        <v>0</v>
      </c>
      <c r="X4688">
        <f t="shared" si="439"/>
        <v>0</v>
      </c>
      <c r="Y4688">
        <f t="shared" si="440"/>
        <v>0</v>
      </c>
      <c r="Z4688">
        <f t="shared" si="441"/>
        <v>0</v>
      </c>
      <c r="AA4688">
        <f t="shared" si="442"/>
        <v>0</v>
      </c>
      <c r="AB4688">
        <f t="shared" si="443"/>
        <v>1</v>
      </c>
      <c r="AC4688" s="1">
        <v>4.39807674808728E-7</v>
      </c>
    </row>
    <row r="4689" spans="1:29">
      <c r="A4689">
        <v>62738</v>
      </c>
      <c r="B4689">
        <v>540</v>
      </c>
      <c r="C4689">
        <v>3</v>
      </c>
      <c r="D4689">
        <v>5</v>
      </c>
      <c r="E4689">
        <v>25</v>
      </c>
      <c r="F4689">
        <v>3</v>
      </c>
      <c r="G4689">
        <v>69</v>
      </c>
      <c r="H4689">
        <v>1001</v>
      </c>
      <c r="I4689" t="s">
        <v>28</v>
      </c>
      <c r="J4689">
        <v>0</v>
      </c>
      <c r="K4689">
        <v>1</v>
      </c>
      <c r="L4689">
        <v>0</v>
      </c>
      <c r="M4689">
        <v>0</v>
      </c>
      <c r="N4689">
        <v>1</v>
      </c>
      <c r="O4689">
        <v>1</v>
      </c>
      <c r="P4689">
        <v>0</v>
      </c>
      <c r="Q4689">
        <v>1</v>
      </c>
      <c r="R4689">
        <v>1</v>
      </c>
      <c r="S4689">
        <v>0</v>
      </c>
      <c r="T4689">
        <v>23406</v>
      </c>
      <c r="U4689">
        <v>1</v>
      </c>
      <c r="V4689">
        <v>1</v>
      </c>
      <c r="W4689">
        <f t="shared" si="438"/>
        <v>0</v>
      </c>
      <c r="X4689">
        <f t="shared" si="439"/>
        <v>0</v>
      </c>
      <c r="Y4689">
        <f t="shared" si="440"/>
        <v>0</v>
      </c>
      <c r="Z4689">
        <f t="shared" si="441"/>
        <v>0</v>
      </c>
      <c r="AA4689">
        <f t="shared" si="442"/>
        <v>0</v>
      </c>
      <c r="AB4689">
        <f t="shared" si="443"/>
        <v>1</v>
      </c>
      <c r="AC4689" s="1">
        <v>1.1254708213414099E-5</v>
      </c>
    </row>
    <row r="4690" spans="1:29">
      <c r="A4690">
        <v>62763</v>
      </c>
      <c r="B4690">
        <v>540</v>
      </c>
      <c r="C4690">
        <v>4</v>
      </c>
      <c r="D4690">
        <v>5</v>
      </c>
      <c r="E4690">
        <v>25</v>
      </c>
      <c r="F4690">
        <v>2</v>
      </c>
      <c r="G4690">
        <v>52</v>
      </c>
      <c r="H4690">
        <v>1001</v>
      </c>
      <c r="I4690" t="s">
        <v>28</v>
      </c>
      <c r="J4690">
        <v>0</v>
      </c>
      <c r="K4690">
        <v>1</v>
      </c>
      <c r="L4690">
        <v>0</v>
      </c>
      <c r="M4690">
        <v>0</v>
      </c>
      <c r="N4690">
        <v>0</v>
      </c>
      <c r="O4690">
        <v>1</v>
      </c>
      <c r="P4690">
        <v>0</v>
      </c>
      <c r="Q4690">
        <v>1</v>
      </c>
      <c r="R4690">
        <v>2</v>
      </c>
      <c r="S4690">
        <v>1</v>
      </c>
      <c r="T4690">
        <v>32765</v>
      </c>
      <c r="U4690">
        <v>1</v>
      </c>
      <c r="V4690">
        <v>1</v>
      </c>
      <c r="W4690">
        <f t="shared" si="438"/>
        <v>0</v>
      </c>
      <c r="X4690">
        <f t="shared" si="439"/>
        <v>0</v>
      </c>
      <c r="Y4690">
        <f t="shared" si="440"/>
        <v>0</v>
      </c>
      <c r="Z4690">
        <f t="shared" si="441"/>
        <v>0</v>
      </c>
      <c r="AA4690">
        <f t="shared" si="442"/>
        <v>0</v>
      </c>
      <c r="AB4690">
        <f t="shared" si="443"/>
        <v>1</v>
      </c>
      <c r="AC4690" s="1">
        <v>6.5224295699169304E-5</v>
      </c>
    </row>
    <row r="4691" spans="1:29">
      <c r="A4691">
        <v>62790</v>
      </c>
      <c r="B4691">
        <v>540</v>
      </c>
      <c r="C4691">
        <v>5</v>
      </c>
      <c r="D4691">
        <v>3</v>
      </c>
      <c r="E4691">
        <v>25</v>
      </c>
      <c r="F4691">
        <v>2</v>
      </c>
      <c r="G4691">
        <v>52</v>
      </c>
      <c r="H4691">
        <v>701</v>
      </c>
      <c r="I4691" t="s">
        <v>28</v>
      </c>
      <c r="J4691">
        <v>0</v>
      </c>
      <c r="K4691">
        <v>1</v>
      </c>
      <c r="L4691">
        <v>0</v>
      </c>
      <c r="M4691">
        <v>0</v>
      </c>
      <c r="N4691">
        <v>1</v>
      </c>
      <c r="O4691">
        <v>1</v>
      </c>
      <c r="P4691">
        <v>0</v>
      </c>
      <c r="Q4691">
        <v>1</v>
      </c>
      <c r="R4691">
        <v>1</v>
      </c>
      <c r="S4691">
        <v>0</v>
      </c>
      <c r="T4691">
        <v>7599</v>
      </c>
      <c r="U4691">
        <v>1</v>
      </c>
      <c r="V4691">
        <v>1</v>
      </c>
      <c r="W4691">
        <f t="shared" si="438"/>
        <v>0</v>
      </c>
      <c r="X4691">
        <f t="shared" si="439"/>
        <v>0</v>
      </c>
      <c r="Y4691">
        <f t="shared" si="440"/>
        <v>0</v>
      </c>
      <c r="Z4691">
        <f t="shared" si="441"/>
        <v>0</v>
      </c>
      <c r="AA4691">
        <f t="shared" si="442"/>
        <v>0</v>
      </c>
      <c r="AB4691">
        <f t="shared" si="443"/>
        <v>1</v>
      </c>
      <c r="AC4691" s="1">
        <v>2.0980048353691699E-5</v>
      </c>
    </row>
    <row r="4692" spans="1:29">
      <c r="A4692">
        <v>62798</v>
      </c>
      <c r="B4692">
        <v>540</v>
      </c>
      <c r="C4692">
        <v>6</v>
      </c>
      <c r="D4692">
        <v>3</v>
      </c>
      <c r="E4692">
        <v>25</v>
      </c>
      <c r="F4692">
        <v>1</v>
      </c>
      <c r="G4692">
        <v>34</v>
      </c>
      <c r="H4692">
        <v>701</v>
      </c>
      <c r="I4692" t="s">
        <v>28</v>
      </c>
      <c r="J4692">
        <v>0</v>
      </c>
      <c r="K4692">
        <v>1</v>
      </c>
      <c r="L4692">
        <v>0</v>
      </c>
      <c r="M4692">
        <v>0</v>
      </c>
      <c r="N4692">
        <v>1</v>
      </c>
      <c r="O4692">
        <v>1</v>
      </c>
      <c r="P4692">
        <v>0</v>
      </c>
      <c r="Q4692">
        <v>1</v>
      </c>
      <c r="R4692">
        <v>1</v>
      </c>
      <c r="S4692">
        <v>0</v>
      </c>
      <c r="T4692">
        <v>14614</v>
      </c>
      <c r="U4692">
        <v>0</v>
      </c>
      <c r="V4692">
        <v>1</v>
      </c>
      <c r="W4692">
        <f t="shared" si="438"/>
        <v>0</v>
      </c>
      <c r="X4692">
        <f t="shared" si="439"/>
        <v>0</v>
      </c>
      <c r="Y4692">
        <f t="shared" si="440"/>
        <v>0</v>
      </c>
      <c r="Z4692">
        <f t="shared" si="441"/>
        <v>0</v>
      </c>
      <c r="AA4692">
        <f t="shared" si="442"/>
        <v>0</v>
      </c>
      <c r="AB4692">
        <f t="shared" si="443"/>
        <v>1</v>
      </c>
      <c r="AC4692" s="1">
        <v>2.4648147794413801E-5</v>
      </c>
    </row>
    <row r="4693" spans="1:29">
      <c r="A4693">
        <v>62799</v>
      </c>
      <c r="B4693">
        <v>540</v>
      </c>
      <c r="C4693">
        <v>6</v>
      </c>
      <c r="D4693">
        <v>3</v>
      </c>
      <c r="E4693">
        <v>25</v>
      </c>
      <c r="F4693">
        <v>1</v>
      </c>
      <c r="G4693">
        <v>34</v>
      </c>
      <c r="H4693">
        <v>701</v>
      </c>
      <c r="I4693" t="s">
        <v>28</v>
      </c>
      <c r="J4693">
        <v>0</v>
      </c>
      <c r="K4693">
        <v>1</v>
      </c>
      <c r="L4693">
        <v>0</v>
      </c>
      <c r="M4693">
        <v>0</v>
      </c>
      <c r="N4693">
        <v>1</v>
      </c>
      <c r="O4693">
        <v>1</v>
      </c>
      <c r="P4693">
        <v>0</v>
      </c>
      <c r="Q4693">
        <v>1</v>
      </c>
      <c r="R4693">
        <v>1</v>
      </c>
      <c r="S4693">
        <v>0</v>
      </c>
      <c r="T4693">
        <v>14614</v>
      </c>
      <c r="U4693">
        <v>1</v>
      </c>
      <c r="V4693">
        <v>1</v>
      </c>
      <c r="W4693">
        <f t="shared" si="438"/>
        <v>0</v>
      </c>
      <c r="X4693">
        <f t="shared" si="439"/>
        <v>0</v>
      </c>
      <c r="Y4693">
        <f t="shared" si="440"/>
        <v>0</v>
      </c>
      <c r="Z4693">
        <f t="shared" si="441"/>
        <v>0</v>
      </c>
      <c r="AA4693">
        <f t="shared" si="442"/>
        <v>0</v>
      </c>
      <c r="AB4693">
        <f t="shared" si="443"/>
        <v>1</v>
      </c>
      <c r="AC4693" s="1">
        <v>2.4648147794413801E-5</v>
      </c>
    </row>
    <row r="4694" spans="1:29">
      <c r="A4694">
        <v>62811</v>
      </c>
      <c r="B4694">
        <v>540</v>
      </c>
      <c r="C4694">
        <v>8</v>
      </c>
      <c r="D4694">
        <v>5</v>
      </c>
      <c r="E4694">
        <v>25</v>
      </c>
      <c r="F4694">
        <v>2</v>
      </c>
      <c r="G4694">
        <v>52</v>
      </c>
      <c r="H4694">
        <v>581</v>
      </c>
      <c r="I4694" t="s">
        <v>28</v>
      </c>
      <c r="J4694">
        <v>0</v>
      </c>
      <c r="K4694">
        <v>1</v>
      </c>
      <c r="L4694">
        <v>0</v>
      </c>
      <c r="M4694">
        <v>0</v>
      </c>
      <c r="N4694">
        <v>1</v>
      </c>
      <c r="O4694">
        <v>0</v>
      </c>
      <c r="P4694">
        <v>0</v>
      </c>
      <c r="Q4694">
        <v>0</v>
      </c>
      <c r="R4694">
        <v>1</v>
      </c>
      <c r="S4694">
        <v>0</v>
      </c>
      <c r="T4694">
        <v>20784</v>
      </c>
      <c r="U4694">
        <v>1</v>
      </c>
      <c r="V4694">
        <v>1</v>
      </c>
      <c r="W4694">
        <f t="shared" si="438"/>
        <v>0</v>
      </c>
      <c r="X4694">
        <f t="shared" si="439"/>
        <v>0</v>
      </c>
      <c r="Y4694">
        <f t="shared" si="440"/>
        <v>0</v>
      </c>
      <c r="Z4694">
        <f t="shared" si="441"/>
        <v>0</v>
      </c>
      <c r="AA4694">
        <f t="shared" si="442"/>
        <v>0</v>
      </c>
      <c r="AB4694">
        <f t="shared" si="443"/>
        <v>1</v>
      </c>
      <c r="AC4694" s="1">
        <v>8.95702100702019E-8</v>
      </c>
    </row>
    <row r="4695" spans="1:29">
      <c r="A4695">
        <v>62835</v>
      </c>
      <c r="B4695">
        <v>540</v>
      </c>
      <c r="C4695">
        <v>9</v>
      </c>
      <c r="D4695">
        <v>2</v>
      </c>
      <c r="E4695">
        <v>25</v>
      </c>
      <c r="F4695">
        <v>2</v>
      </c>
      <c r="G4695">
        <v>52</v>
      </c>
      <c r="H4695">
        <v>601</v>
      </c>
      <c r="I4695" t="s">
        <v>28</v>
      </c>
      <c r="J4695">
        <v>0</v>
      </c>
      <c r="K4695">
        <v>1</v>
      </c>
      <c r="L4695">
        <v>0</v>
      </c>
      <c r="M4695">
        <v>0</v>
      </c>
      <c r="N4695">
        <v>1</v>
      </c>
      <c r="O4695">
        <v>1</v>
      </c>
      <c r="P4695">
        <v>0</v>
      </c>
      <c r="Q4695">
        <v>1</v>
      </c>
      <c r="R4695">
        <v>1</v>
      </c>
      <c r="S4695">
        <v>0</v>
      </c>
      <c r="T4695">
        <v>14255</v>
      </c>
      <c r="U4695">
        <v>1</v>
      </c>
      <c r="V4695">
        <v>1</v>
      </c>
      <c r="W4695">
        <f t="shared" si="438"/>
        <v>0</v>
      </c>
      <c r="X4695">
        <f t="shared" si="439"/>
        <v>0</v>
      </c>
      <c r="Y4695">
        <f t="shared" si="440"/>
        <v>0</v>
      </c>
      <c r="Z4695">
        <f t="shared" si="441"/>
        <v>0</v>
      </c>
      <c r="AA4695">
        <f t="shared" si="442"/>
        <v>0</v>
      </c>
      <c r="AB4695">
        <f t="shared" si="443"/>
        <v>1</v>
      </c>
      <c r="AC4695" s="1">
        <v>1.04321213943754E-5</v>
      </c>
    </row>
    <row r="4696" spans="1:29">
      <c r="A4696">
        <v>62842</v>
      </c>
      <c r="B4696">
        <v>541</v>
      </c>
      <c r="C4696">
        <v>1</v>
      </c>
      <c r="D4696">
        <v>4</v>
      </c>
      <c r="E4696">
        <v>17</v>
      </c>
      <c r="F4696">
        <v>2</v>
      </c>
      <c r="G4696">
        <v>52</v>
      </c>
      <c r="H4696">
        <v>1501</v>
      </c>
      <c r="I4696" t="s">
        <v>28</v>
      </c>
      <c r="J4696">
        <v>1</v>
      </c>
      <c r="K4696">
        <v>1</v>
      </c>
      <c r="L4696">
        <v>0</v>
      </c>
      <c r="M4696">
        <v>0</v>
      </c>
      <c r="N4696">
        <v>1</v>
      </c>
      <c r="O4696">
        <v>0</v>
      </c>
      <c r="P4696">
        <v>0</v>
      </c>
      <c r="Q4696">
        <v>1</v>
      </c>
      <c r="R4696">
        <v>0</v>
      </c>
      <c r="S4696">
        <v>0</v>
      </c>
      <c r="T4696">
        <v>8666</v>
      </c>
      <c r="U4696">
        <v>1</v>
      </c>
      <c r="V4696">
        <v>1</v>
      </c>
      <c r="W4696">
        <f t="shared" si="438"/>
        <v>0</v>
      </c>
      <c r="X4696">
        <f t="shared" si="439"/>
        <v>0</v>
      </c>
      <c r="Y4696">
        <f t="shared" si="440"/>
        <v>0</v>
      </c>
      <c r="Z4696">
        <f t="shared" si="441"/>
        <v>0</v>
      </c>
      <c r="AA4696">
        <f t="shared" si="442"/>
        <v>0</v>
      </c>
      <c r="AB4696">
        <f t="shared" si="443"/>
        <v>1</v>
      </c>
      <c r="AC4696" s="1">
        <v>4.8861218699490902E-5</v>
      </c>
    </row>
    <row r="4697" spans="1:29">
      <c r="A4697">
        <v>62855</v>
      </c>
      <c r="B4697">
        <v>541</v>
      </c>
      <c r="C4697">
        <v>10</v>
      </c>
      <c r="D4697">
        <v>3</v>
      </c>
      <c r="E4697">
        <v>17</v>
      </c>
      <c r="F4697">
        <v>2</v>
      </c>
      <c r="G4697">
        <v>48</v>
      </c>
      <c r="H4697">
        <v>701</v>
      </c>
      <c r="I4697" t="s">
        <v>28</v>
      </c>
      <c r="J4697">
        <v>1</v>
      </c>
      <c r="K4697">
        <v>1</v>
      </c>
      <c r="L4697">
        <v>0</v>
      </c>
      <c r="M4697">
        <v>0</v>
      </c>
      <c r="N4697">
        <v>1</v>
      </c>
      <c r="O4697">
        <v>1</v>
      </c>
      <c r="P4697">
        <v>0</v>
      </c>
      <c r="Q4697">
        <v>1</v>
      </c>
      <c r="R4697">
        <v>1</v>
      </c>
      <c r="S4697">
        <v>0</v>
      </c>
      <c r="T4697">
        <v>20435</v>
      </c>
      <c r="U4697">
        <v>1</v>
      </c>
      <c r="V4697">
        <v>1</v>
      </c>
      <c r="W4697">
        <f t="shared" si="438"/>
        <v>0</v>
      </c>
      <c r="X4697">
        <f t="shared" si="439"/>
        <v>0</v>
      </c>
      <c r="Y4697">
        <f t="shared" si="440"/>
        <v>0</v>
      </c>
      <c r="Z4697">
        <f t="shared" si="441"/>
        <v>0</v>
      </c>
      <c r="AA4697">
        <f t="shared" si="442"/>
        <v>0</v>
      </c>
      <c r="AB4697">
        <f t="shared" si="443"/>
        <v>1</v>
      </c>
      <c r="AC4697" s="1">
        <v>6.2273206990335699E-6</v>
      </c>
    </row>
    <row r="4698" spans="1:29">
      <c r="A4698">
        <v>62869</v>
      </c>
      <c r="B4698">
        <v>541</v>
      </c>
      <c r="C4698">
        <v>2</v>
      </c>
      <c r="D4698">
        <v>3</v>
      </c>
      <c r="E4698">
        <v>21</v>
      </c>
      <c r="F4698">
        <v>2</v>
      </c>
      <c r="G4698">
        <v>52</v>
      </c>
      <c r="H4698">
        <v>1001</v>
      </c>
      <c r="I4698" t="s">
        <v>28</v>
      </c>
      <c r="J4698">
        <v>1</v>
      </c>
      <c r="K4698">
        <v>1</v>
      </c>
      <c r="L4698">
        <v>0</v>
      </c>
      <c r="M4698">
        <v>0</v>
      </c>
      <c r="N4698">
        <v>1</v>
      </c>
      <c r="O4698">
        <v>1</v>
      </c>
      <c r="P4698">
        <v>0</v>
      </c>
      <c r="Q4698">
        <v>1</v>
      </c>
      <c r="R4698">
        <v>1</v>
      </c>
      <c r="S4698">
        <v>1</v>
      </c>
      <c r="T4698">
        <v>27109</v>
      </c>
      <c r="U4698">
        <v>1</v>
      </c>
      <c r="V4698">
        <v>1</v>
      </c>
      <c r="W4698">
        <f t="shared" si="438"/>
        <v>0</v>
      </c>
      <c r="X4698">
        <f t="shared" si="439"/>
        <v>0</v>
      </c>
      <c r="Y4698">
        <f t="shared" si="440"/>
        <v>0</v>
      </c>
      <c r="Z4698">
        <f t="shared" si="441"/>
        <v>0</v>
      </c>
      <c r="AA4698">
        <f t="shared" si="442"/>
        <v>0</v>
      </c>
      <c r="AB4698">
        <f t="shared" si="443"/>
        <v>1</v>
      </c>
      <c r="AC4698" s="1">
        <v>2.0417486374061701E-6</v>
      </c>
    </row>
    <row r="4699" spans="1:29">
      <c r="A4699">
        <v>62870</v>
      </c>
      <c r="B4699">
        <v>541</v>
      </c>
      <c r="C4699">
        <v>2</v>
      </c>
      <c r="D4699">
        <v>3</v>
      </c>
      <c r="E4699">
        <v>21</v>
      </c>
      <c r="F4699">
        <v>2</v>
      </c>
      <c r="G4699">
        <v>52</v>
      </c>
      <c r="H4699">
        <v>1001</v>
      </c>
      <c r="I4699" t="s">
        <v>28</v>
      </c>
      <c r="J4699">
        <v>1</v>
      </c>
      <c r="K4699">
        <v>1</v>
      </c>
      <c r="L4699">
        <v>0</v>
      </c>
      <c r="M4699">
        <v>0</v>
      </c>
      <c r="N4699">
        <v>1</v>
      </c>
      <c r="O4699">
        <v>1</v>
      </c>
      <c r="P4699">
        <v>0</v>
      </c>
      <c r="Q4699">
        <v>1</v>
      </c>
      <c r="R4699">
        <v>1</v>
      </c>
      <c r="S4699">
        <v>1</v>
      </c>
      <c r="T4699">
        <v>27109</v>
      </c>
      <c r="U4699">
        <v>0</v>
      </c>
      <c r="V4699">
        <v>1</v>
      </c>
      <c r="W4699">
        <f t="shared" si="438"/>
        <v>0</v>
      </c>
      <c r="X4699">
        <f t="shared" si="439"/>
        <v>0</v>
      </c>
      <c r="Y4699">
        <f t="shared" si="440"/>
        <v>0</v>
      </c>
      <c r="Z4699">
        <f t="shared" si="441"/>
        <v>0</v>
      </c>
      <c r="AA4699">
        <f t="shared" si="442"/>
        <v>0</v>
      </c>
      <c r="AB4699">
        <f t="shared" si="443"/>
        <v>1</v>
      </c>
      <c r="AC4699" s="1">
        <v>2.0417486374061701E-6</v>
      </c>
    </row>
    <row r="4700" spans="1:29">
      <c r="A4700">
        <v>62882</v>
      </c>
      <c r="B4700">
        <v>541</v>
      </c>
      <c r="C4700">
        <v>4</v>
      </c>
      <c r="D4700">
        <v>2</v>
      </c>
      <c r="E4700">
        <v>17</v>
      </c>
      <c r="F4700">
        <v>2</v>
      </c>
      <c r="G4700">
        <v>45</v>
      </c>
      <c r="H4700">
        <v>448</v>
      </c>
      <c r="I4700" t="s">
        <v>28</v>
      </c>
      <c r="J4700">
        <v>1</v>
      </c>
      <c r="K4700">
        <v>1</v>
      </c>
      <c r="L4700">
        <v>0</v>
      </c>
      <c r="M4700">
        <v>0</v>
      </c>
      <c r="N4700">
        <v>1</v>
      </c>
      <c r="O4700">
        <v>1</v>
      </c>
      <c r="P4700">
        <v>0</v>
      </c>
      <c r="Q4700">
        <v>0</v>
      </c>
      <c r="R4700">
        <v>1</v>
      </c>
      <c r="S4700">
        <v>0</v>
      </c>
      <c r="T4700">
        <v>16974</v>
      </c>
      <c r="U4700">
        <v>1</v>
      </c>
      <c r="V4700">
        <v>1</v>
      </c>
      <c r="W4700">
        <f t="shared" si="438"/>
        <v>0</v>
      </c>
      <c r="X4700">
        <f t="shared" si="439"/>
        <v>0</v>
      </c>
      <c r="Y4700">
        <f t="shared" si="440"/>
        <v>0</v>
      </c>
      <c r="Z4700">
        <f t="shared" si="441"/>
        <v>0</v>
      </c>
      <c r="AA4700">
        <f t="shared" si="442"/>
        <v>0</v>
      </c>
      <c r="AB4700">
        <f t="shared" si="443"/>
        <v>1</v>
      </c>
      <c r="AC4700" s="1">
        <v>4.25262210539954E-5</v>
      </c>
    </row>
    <row r="4701" spans="1:29">
      <c r="A4701">
        <v>62887</v>
      </c>
      <c r="B4701">
        <v>541</v>
      </c>
      <c r="C4701">
        <v>5</v>
      </c>
      <c r="D4701">
        <v>4</v>
      </c>
      <c r="E4701">
        <v>17</v>
      </c>
      <c r="F4701">
        <v>2</v>
      </c>
      <c r="G4701">
        <v>50</v>
      </c>
      <c r="H4701">
        <v>1001</v>
      </c>
      <c r="I4701" t="s">
        <v>28</v>
      </c>
      <c r="J4701">
        <v>1</v>
      </c>
      <c r="K4701">
        <v>1</v>
      </c>
      <c r="L4701">
        <v>0</v>
      </c>
      <c r="M4701">
        <v>0</v>
      </c>
      <c r="N4701">
        <v>1</v>
      </c>
      <c r="O4701">
        <v>1</v>
      </c>
      <c r="P4701">
        <v>0</v>
      </c>
      <c r="Q4701">
        <v>1</v>
      </c>
      <c r="R4701">
        <v>1</v>
      </c>
      <c r="S4701">
        <v>0</v>
      </c>
      <c r="T4701">
        <v>14985</v>
      </c>
      <c r="U4701">
        <v>1</v>
      </c>
      <c r="V4701">
        <v>1</v>
      </c>
      <c r="W4701">
        <f t="shared" si="438"/>
        <v>0</v>
      </c>
      <c r="X4701">
        <f t="shared" si="439"/>
        <v>0</v>
      </c>
      <c r="Y4701">
        <f t="shared" si="440"/>
        <v>0</v>
      </c>
      <c r="Z4701">
        <f t="shared" si="441"/>
        <v>0</v>
      </c>
      <c r="AA4701">
        <f t="shared" si="442"/>
        <v>0</v>
      </c>
      <c r="AB4701">
        <f t="shared" si="443"/>
        <v>1</v>
      </c>
      <c r="AC4701" s="1">
        <v>6.7923385889086097E-7</v>
      </c>
    </row>
    <row r="4702" spans="1:29">
      <c r="A4702">
        <v>62906</v>
      </c>
      <c r="B4702">
        <v>541</v>
      </c>
      <c r="C4702">
        <v>7</v>
      </c>
      <c r="D4702">
        <v>3</v>
      </c>
      <c r="E4702">
        <v>22</v>
      </c>
      <c r="F4702">
        <v>1</v>
      </c>
      <c r="G4702">
        <v>34</v>
      </c>
      <c r="H4702">
        <v>701</v>
      </c>
      <c r="I4702" t="s">
        <v>28</v>
      </c>
      <c r="J4702">
        <v>1</v>
      </c>
      <c r="K4702">
        <v>1</v>
      </c>
      <c r="L4702">
        <v>0</v>
      </c>
      <c r="M4702">
        <v>0</v>
      </c>
      <c r="N4702">
        <v>1</v>
      </c>
      <c r="O4702">
        <v>0</v>
      </c>
      <c r="P4702">
        <v>0</v>
      </c>
      <c r="Q4702">
        <v>1</v>
      </c>
      <c r="R4702">
        <v>1</v>
      </c>
      <c r="S4702">
        <v>0</v>
      </c>
      <c r="T4702">
        <v>18257</v>
      </c>
      <c r="U4702">
        <v>1</v>
      </c>
      <c r="V4702">
        <v>1</v>
      </c>
      <c r="W4702">
        <f t="shared" si="438"/>
        <v>0</v>
      </c>
      <c r="X4702">
        <f t="shared" si="439"/>
        <v>0</v>
      </c>
      <c r="Y4702">
        <f t="shared" si="440"/>
        <v>0</v>
      </c>
      <c r="Z4702">
        <f t="shared" si="441"/>
        <v>0</v>
      </c>
      <c r="AA4702">
        <f t="shared" si="442"/>
        <v>0</v>
      </c>
      <c r="AB4702">
        <f t="shared" si="443"/>
        <v>1</v>
      </c>
      <c r="AC4702" s="1">
        <v>1.4491757239371E-6</v>
      </c>
    </row>
    <row r="4703" spans="1:29">
      <c r="A4703">
        <v>62915</v>
      </c>
      <c r="B4703">
        <v>541</v>
      </c>
      <c r="C4703">
        <v>8</v>
      </c>
      <c r="D4703">
        <v>4</v>
      </c>
      <c r="E4703">
        <v>27</v>
      </c>
      <c r="F4703">
        <v>1</v>
      </c>
      <c r="G4703">
        <v>38</v>
      </c>
      <c r="H4703">
        <v>1001</v>
      </c>
      <c r="I4703" t="s">
        <v>28</v>
      </c>
      <c r="J4703">
        <v>1</v>
      </c>
      <c r="K4703">
        <v>1</v>
      </c>
      <c r="L4703">
        <v>0</v>
      </c>
      <c r="M4703">
        <v>0</v>
      </c>
      <c r="N4703">
        <v>1</v>
      </c>
      <c r="O4703">
        <v>1</v>
      </c>
      <c r="P4703">
        <v>0</v>
      </c>
      <c r="Q4703">
        <v>1</v>
      </c>
      <c r="R4703">
        <v>1</v>
      </c>
      <c r="S4703">
        <v>1</v>
      </c>
      <c r="T4703">
        <v>22527</v>
      </c>
      <c r="U4703">
        <v>1</v>
      </c>
      <c r="V4703">
        <v>1</v>
      </c>
      <c r="W4703">
        <f t="shared" si="438"/>
        <v>0</v>
      </c>
      <c r="X4703">
        <f t="shared" si="439"/>
        <v>0</v>
      </c>
      <c r="Y4703">
        <f t="shared" si="440"/>
        <v>0</v>
      </c>
      <c r="Z4703">
        <f t="shared" si="441"/>
        <v>0</v>
      </c>
      <c r="AA4703">
        <f t="shared" si="442"/>
        <v>0</v>
      </c>
      <c r="AB4703">
        <f t="shared" si="443"/>
        <v>1</v>
      </c>
      <c r="AC4703" s="1">
        <v>3.1241987572233801E-6</v>
      </c>
    </row>
    <row r="4704" spans="1:29">
      <c r="A4704">
        <v>62931</v>
      </c>
      <c r="B4704">
        <v>541</v>
      </c>
      <c r="C4704">
        <v>9</v>
      </c>
      <c r="D4704">
        <v>3</v>
      </c>
      <c r="E4704">
        <v>17</v>
      </c>
      <c r="F4704">
        <v>3</v>
      </c>
      <c r="G4704">
        <v>47</v>
      </c>
      <c r="H4704">
        <v>1001</v>
      </c>
      <c r="I4704" t="s">
        <v>28</v>
      </c>
      <c r="J4704">
        <v>1</v>
      </c>
      <c r="K4704">
        <v>1</v>
      </c>
      <c r="L4704">
        <v>0</v>
      </c>
      <c r="M4704">
        <v>0</v>
      </c>
      <c r="N4704">
        <v>1</v>
      </c>
      <c r="O4704">
        <v>1</v>
      </c>
      <c r="P4704">
        <v>0</v>
      </c>
      <c r="Q4704">
        <v>1</v>
      </c>
      <c r="R4704">
        <v>2</v>
      </c>
      <c r="S4704">
        <v>0</v>
      </c>
      <c r="T4704">
        <v>8156</v>
      </c>
      <c r="U4704">
        <v>0</v>
      </c>
      <c r="V4704">
        <v>1</v>
      </c>
      <c r="W4704">
        <f t="shared" si="438"/>
        <v>0</v>
      </c>
      <c r="X4704">
        <f t="shared" si="439"/>
        <v>0</v>
      </c>
      <c r="Y4704">
        <f t="shared" si="440"/>
        <v>0</v>
      </c>
      <c r="Z4704">
        <f t="shared" si="441"/>
        <v>0</v>
      </c>
      <c r="AA4704">
        <f t="shared" si="442"/>
        <v>0</v>
      </c>
      <c r="AB4704">
        <f t="shared" si="443"/>
        <v>1</v>
      </c>
      <c r="AC4704" s="1">
        <v>7.5461790730952798E-6</v>
      </c>
    </row>
    <row r="4705" spans="1:29">
      <c r="A4705">
        <v>62941</v>
      </c>
      <c r="B4705">
        <v>542</v>
      </c>
      <c r="C4705">
        <v>11</v>
      </c>
      <c r="D4705">
        <v>2</v>
      </c>
      <c r="E4705">
        <v>23</v>
      </c>
      <c r="F4705">
        <v>2</v>
      </c>
      <c r="G4705">
        <v>55</v>
      </c>
      <c r="H4705">
        <v>501</v>
      </c>
      <c r="I4705" t="s">
        <v>28</v>
      </c>
      <c r="J4705">
        <v>1</v>
      </c>
      <c r="K4705">
        <v>1</v>
      </c>
      <c r="L4705">
        <v>0</v>
      </c>
      <c r="M4705">
        <v>0</v>
      </c>
      <c r="N4705">
        <v>1</v>
      </c>
      <c r="O4705">
        <v>1</v>
      </c>
      <c r="P4705">
        <v>0</v>
      </c>
      <c r="Q4705">
        <v>1</v>
      </c>
      <c r="R4705">
        <v>1</v>
      </c>
      <c r="S4705">
        <v>0</v>
      </c>
      <c r="T4705">
        <v>3269</v>
      </c>
      <c r="U4705">
        <v>1</v>
      </c>
      <c r="V4705">
        <v>1</v>
      </c>
      <c r="W4705">
        <f t="shared" si="438"/>
        <v>0</v>
      </c>
      <c r="X4705">
        <f t="shared" si="439"/>
        <v>0</v>
      </c>
      <c r="Y4705">
        <f t="shared" si="440"/>
        <v>0</v>
      </c>
      <c r="Z4705">
        <f t="shared" si="441"/>
        <v>0</v>
      </c>
      <c r="AA4705">
        <f t="shared" si="442"/>
        <v>0</v>
      </c>
      <c r="AB4705">
        <f t="shared" si="443"/>
        <v>1</v>
      </c>
      <c r="AC4705" s="1">
        <v>1.9087474575998801E-5</v>
      </c>
    </row>
    <row r="4706" spans="1:29">
      <c r="A4706">
        <v>62945</v>
      </c>
      <c r="B4706">
        <v>542</v>
      </c>
      <c r="C4706">
        <v>2</v>
      </c>
      <c r="D4706">
        <v>1</v>
      </c>
      <c r="E4706">
        <v>23</v>
      </c>
      <c r="F4706">
        <v>2</v>
      </c>
      <c r="G4706">
        <v>55</v>
      </c>
      <c r="H4706">
        <v>1001</v>
      </c>
      <c r="I4706" t="s">
        <v>28</v>
      </c>
      <c r="J4706">
        <v>0</v>
      </c>
      <c r="K4706">
        <v>1</v>
      </c>
      <c r="L4706">
        <v>0</v>
      </c>
      <c r="M4706">
        <v>0</v>
      </c>
      <c r="N4706">
        <v>1</v>
      </c>
      <c r="O4706">
        <v>0</v>
      </c>
      <c r="P4706">
        <v>0</v>
      </c>
      <c r="Q4706">
        <v>1</v>
      </c>
      <c r="R4706">
        <v>1</v>
      </c>
      <c r="S4706">
        <v>0</v>
      </c>
      <c r="T4706">
        <v>52673</v>
      </c>
      <c r="U4706">
        <v>1</v>
      </c>
      <c r="V4706">
        <v>1</v>
      </c>
      <c r="W4706">
        <f t="shared" si="438"/>
        <v>0</v>
      </c>
      <c r="X4706">
        <f t="shared" si="439"/>
        <v>0</v>
      </c>
      <c r="Y4706">
        <f t="shared" si="440"/>
        <v>0</v>
      </c>
      <c r="Z4706">
        <f t="shared" si="441"/>
        <v>0</v>
      </c>
      <c r="AA4706">
        <f t="shared" si="442"/>
        <v>0</v>
      </c>
      <c r="AB4706">
        <f t="shared" si="443"/>
        <v>1</v>
      </c>
      <c r="AC4706">
        <v>1.2874831582626101E-4</v>
      </c>
    </row>
    <row r="4707" spans="1:29">
      <c r="A4707">
        <v>62946</v>
      </c>
      <c r="B4707">
        <v>542</v>
      </c>
      <c r="C4707">
        <v>3</v>
      </c>
      <c r="D4707">
        <v>1</v>
      </c>
      <c r="E4707">
        <v>23</v>
      </c>
      <c r="F4707">
        <v>2</v>
      </c>
      <c r="G4707">
        <v>55</v>
      </c>
      <c r="H4707">
        <v>401</v>
      </c>
      <c r="I4707" t="s">
        <v>28</v>
      </c>
      <c r="J4707">
        <v>0</v>
      </c>
      <c r="K4707">
        <v>1</v>
      </c>
      <c r="L4707">
        <v>0</v>
      </c>
      <c r="M4707">
        <v>0</v>
      </c>
      <c r="N4707">
        <v>1</v>
      </c>
      <c r="O4707">
        <v>1</v>
      </c>
      <c r="P4707">
        <v>0</v>
      </c>
      <c r="Q4707">
        <v>1</v>
      </c>
      <c r="R4707">
        <v>1</v>
      </c>
      <c r="S4707">
        <v>0</v>
      </c>
      <c r="T4707">
        <v>34749</v>
      </c>
      <c r="U4707">
        <v>1</v>
      </c>
      <c r="V4707">
        <v>1</v>
      </c>
      <c r="W4707">
        <f t="shared" si="438"/>
        <v>0</v>
      </c>
      <c r="X4707">
        <f t="shared" si="439"/>
        <v>0</v>
      </c>
      <c r="Y4707">
        <f t="shared" si="440"/>
        <v>0</v>
      </c>
      <c r="Z4707">
        <f t="shared" si="441"/>
        <v>0</v>
      </c>
      <c r="AA4707">
        <f t="shared" si="442"/>
        <v>0</v>
      </c>
      <c r="AB4707">
        <f t="shared" si="443"/>
        <v>1</v>
      </c>
      <c r="AC4707" s="1">
        <v>4.1594628989257299E-7</v>
      </c>
    </row>
    <row r="4708" spans="1:29">
      <c r="A4708">
        <v>62949</v>
      </c>
      <c r="B4708">
        <v>542</v>
      </c>
      <c r="C4708">
        <v>4</v>
      </c>
      <c r="D4708">
        <v>3</v>
      </c>
      <c r="E4708">
        <v>23</v>
      </c>
      <c r="F4708">
        <v>2</v>
      </c>
      <c r="G4708">
        <v>55</v>
      </c>
      <c r="H4708">
        <v>1001</v>
      </c>
      <c r="I4708" t="s">
        <v>28</v>
      </c>
      <c r="J4708">
        <v>1</v>
      </c>
      <c r="K4708">
        <v>1</v>
      </c>
      <c r="L4708">
        <v>0</v>
      </c>
      <c r="M4708">
        <v>0</v>
      </c>
      <c r="N4708">
        <v>1</v>
      </c>
      <c r="O4708">
        <v>0</v>
      </c>
      <c r="P4708">
        <v>0</v>
      </c>
      <c r="Q4708">
        <v>1</v>
      </c>
      <c r="R4708">
        <v>2</v>
      </c>
      <c r="S4708">
        <v>0</v>
      </c>
      <c r="T4708">
        <v>11577</v>
      </c>
      <c r="U4708">
        <v>1</v>
      </c>
      <c r="V4708">
        <v>1</v>
      </c>
      <c r="W4708">
        <f t="shared" si="438"/>
        <v>0</v>
      </c>
      <c r="X4708">
        <f t="shared" si="439"/>
        <v>0</v>
      </c>
      <c r="Y4708">
        <f t="shared" si="440"/>
        <v>0</v>
      </c>
      <c r="Z4708">
        <f t="shared" si="441"/>
        <v>0</v>
      </c>
      <c r="AA4708">
        <f t="shared" si="442"/>
        <v>0</v>
      </c>
      <c r="AB4708">
        <f t="shared" si="443"/>
        <v>1</v>
      </c>
      <c r="AC4708" s="1">
        <v>5.7256812568439098E-6</v>
      </c>
    </row>
    <row r="4709" spans="1:29">
      <c r="A4709">
        <v>62956</v>
      </c>
      <c r="B4709">
        <v>542</v>
      </c>
      <c r="C4709">
        <v>5</v>
      </c>
      <c r="D4709">
        <v>2</v>
      </c>
      <c r="E4709">
        <v>23</v>
      </c>
      <c r="F4709">
        <v>2</v>
      </c>
      <c r="G4709">
        <v>56</v>
      </c>
      <c r="H4709">
        <v>1001</v>
      </c>
      <c r="I4709" t="s">
        <v>28</v>
      </c>
      <c r="J4709">
        <v>0</v>
      </c>
      <c r="K4709">
        <v>1</v>
      </c>
      <c r="L4709">
        <v>0</v>
      </c>
      <c r="M4709">
        <v>0</v>
      </c>
      <c r="N4709">
        <v>1</v>
      </c>
      <c r="O4709">
        <v>1</v>
      </c>
      <c r="P4709">
        <v>0</v>
      </c>
      <c r="Q4709">
        <v>1</v>
      </c>
      <c r="R4709">
        <v>2</v>
      </c>
      <c r="S4709">
        <v>1</v>
      </c>
      <c r="T4709">
        <v>14084</v>
      </c>
      <c r="U4709">
        <v>1</v>
      </c>
      <c r="V4709">
        <v>1</v>
      </c>
      <c r="W4709">
        <f t="shared" si="438"/>
        <v>0</v>
      </c>
      <c r="X4709">
        <f t="shared" si="439"/>
        <v>0</v>
      </c>
      <c r="Y4709">
        <f t="shared" si="440"/>
        <v>0</v>
      </c>
      <c r="Z4709">
        <f t="shared" si="441"/>
        <v>0</v>
      </c>
      <c r="AA4709">
        <f t="shared" si="442"/>
        <v>0</v>
      </c>
      <c r="AB4709">
        <f t="shared" si="443"/>
        <v>1</v>
      </c>
      <c r="AC4709" s="1">
        <v>6.2382343298448805E-5</v>
      </c>
    </row>
    <row r="4710" spans="1:29">
      <c r="A4710">
        <v>62994</v>
      </c>
      <c r="B4710">
        <v>542</v>
      </c>
      <c r="C4710">
        <v>8</v>
      </c>
      <c r="D4710">
        <v>3</v>
      </c>
      <c r="E4710">
        <v>23</v>
      </c>
      <c r="F4710">
        <v>2</v>
      </c>
      <c r="G4710">
        <v>57</v>
      </c>
      <c r="H4710">
        <v>601</v>
      </c>
      <c r="I4710" t="s">
        <v>28</v>
      </c>
      <c r="J4710">
        <v>0</v>
      </c>
      <c r="K4710">
        <v>1</v>
      </c>
      <c r="L4710">
        <v>0</v>
      </c>
      <c r="M4710">
        <v>1</v>
      </c>
      <c r="N4710">
        <v>1</v>
      </c>
      <c r="O4710">
        <v>1</v>
      </c>
      <c r="P4710">
        <v>0</v>
      </c>
      <c r="Q4710">
        <v>2</v>
      </c>
      <c r="R4710">
        <v>3</v>
      </c>
      <c r="S4710">
        <v>2</v>
      </c>
      <c r="T4710">
        <v>21313</v>
      </c>
      <c r="U4710">
        <v>0</v>
      </c>
      <c r="V4710">
        <v>1</v>
      </c>
      <c r="W4710">
        <f t="shared" si="438"/>
        <v>0</v>
      </c>
      <c r="X4710">
        <f t="shared" si="439"/>
        <v>0</v>
      </c>
      <c r="Y4710">
        <f t="shared" si="440"/>
        <v>0</v>
      </c>
      <c r="Z4710">
        <f t="shared" si="441"/>
        <v>0</v>
      </c>
      <c r="AA4710">
        <f t="shared" si="442"/>
        <v>0</v>
      </c>
      <c r="AB4710">
        <f t="shared" si="443"/>
        <v>1</v>
      </c>
      <c r="AC4710" s="1">
        <v>2.64223485817534E-6</v>
      </c>
    </row>
    <row r="4711" spans="1:29">
      <c r="A4711">
        <v>62996</v>
      </c>
      <c r="B4711">
        <v>542</v>
      </c>
      <c r="C4711">
        <v>8</v>
      </c>
      <c r="D4711">
        <v>3</v>
      </c>
      <c r="E4711">
        <v>23</v>
      </c>
      <c r="F4711">
        <v>2</v>
      </c>
      <c r="G4711">
        <v>57</v>
      </c>
      <c r="H4711">
        <v>601</v>
      </c>
      <c r="I4711" t="s">
        <v>28</v>
      </c>
      <c r="J4711">
        <v>0</v>
      </c>
      <c r="K4711">
        <v>1</v>
      </c>
      <c r="L4711">
        <v>0</v>
      </c>
      <c r="M4711">
        <v>1</v>
      </c>
      <c r="N4711">
        <v>1</v>
      </c>
      <c r="O4711">
        <v>1</v>
      </c>
      <c r="P4711">
        <v>0</v>
      </c>
      <c r="Q4711">
        <v>2</v>
      </c>
      <c r="R4711">
        <v>3</v>
      </c>
      <c r="S4711">
        <v>2</v>
      </c>
      <c r="T4711">
        <v>21313</v>
      </c>
      <c r="U4711">
        <v>1</v>
      </c>
      <c r="V4711">
        <v>1</v>
      </c>
      <c r="W4711">
        <f t="shared" si="438"/>
        <v>0</v>
      </c>
      <c r="X4711">
        <f t="shared" si="439"/>
        <v>0</v>
      </c>
      <c r="Y4711">
        <f t="shared" si="440"/>
        <v>0</v>
      </c>
      <c r="Z4711">
        <f t="shared" si="441"/>
        <v>0</v>
      </c>
      <c r="AA4711">
        <f t="shared" si="442"/>
        <v>0</v>
      </c>
      <c r="AB4711">
        <f t="shared" si="443"/>
        <v>1</v>
      </c>
      <c r="AC4711" s="1">
        <v>2.64223485817534E-6</v>
      </c>
    </row>
    <row r="4712" spans="1:29">
      <c r="A4712">
        <v>63003</v>
      </c>
      <c r="B4712">
        <v>542</v>
      </c>
      <c r="C4712">
        <v>9</v>
      </c>
      <c r="D4712">
        <v>4</v>
      </c>
      <c r="E4712">
        <v>23</v>
      </c>
      <c r="F4712">
        <v>2</v>
      </c>
      <c r="G4712">
        <v>55</v>
      </c>
      <c r="H4712">
        <v>5001</v>
      </c>
      <c r="I4712" t="s">
        <v>28</v>
      </c>
      <c r="J4712">
        <v>0</v>
      </c>
      <c r="K4712">
        <v>1</v>
      </c>
      <c r="L4712">
        <v>0</v>
      </c>
      <c r="M4712">
        <v>0</v>
      </c>
      <c r="N4712">
        <v>1</v>
      </c>
      <c r="O4712">
        <v>1</v>
      </c>
      <c r="P4712">
        <v>0</v>
      </c>
      <c r="Q4712">
        <v>1</v>
      </c>
      <c r="R4712">
        <v>2</v>
      </c>
      <c r="S4712">
        <v>0</v>
      </c>
      <c r="T4712">
        <v>19706</v>
      </c>
      <c r="U4712">
        <v>0</v>
      </c>
      <c r="V4712">
        <v>1</v>
      </c>
      <c r="W4712">
        <f t="shared" si="438"/>
        <v>0</v>
      </c>
      <c r="X4712">
        <f t="shared" si="439"/>
        <v>0</v>
      </c>
      <c r="Y4712">
        <f t="shared" si="440"/>
        <v>0</v>
      </c>
      <c r="Z4712">
        <f t="shared" si="441"/>
        <v>0</v>
      </c>
      <c r="AA4712">
        <f t="shared" si="442"/>
        <v>0</v>
      </c>
      <c r="AB4712">
        <f t="shared" si="443"/>
        <v>1</v>
      </c>
      <c r="AC4712">
        <v>3.70382616109388E-4</v>
      </c>
    </row>
    <row r="4713" spans="1:29">
      <c r="A4713">
        <v>63019</v>
      </c>
      <c r="B4713">
        <v>543</v>
      </c>
      <c r="C4713">
        <v>1</v>
      </c>
      <c r="D4713">
        <v>3</v>
      </c>
      <c r="E4713">
        <v>100</v>
      </c>
      <c r="F4713">
        <v>2</v>
      </c>
      <c r="G4713">
        <v>30</v>
      </c>
      <c r="H4713">
        <v>501</v>
      </c>
      <c r="I4713" t="s">
        <v>28</v>
      </c>
      <c r="J4713">
        <v>0</v>
      </c>
      <c r="K4713">
        <v>1</v>
      </c>
      <c r="L4713">
        <v>0</v>
      </c>
      <c r="M4713">
        <v>0</v>
      </c>
      <c r="N4713">
        <v>1</v>
      </c>
      <c r="O4713">
        <v>1</v>
      </c>
      <c r="P4713">
        <v>0</v>
      </c>
      <c r="Q4713">
        <v>1</v>
      </c>
      <c r="R4713">
        <v>1</v>
      </c>
      <c r="S4713">
        <v>1</v>
      </c>
      <c r="T4713">
        <v>8681</v>
      </c>
      <c r="U4713">
        <v>1</v>
      </c>
      <c r="V4713">
        <v>1</v>
      </c>
      <c r="W4713">
        <f t="shared" si="438"/>
        <v>0</v>
      </c>
      <c r="X4713">
        <f t="shared" si="439"/>
        <v>0</v>
      </c>
      <c r="Y4713">
        <f t="shared" si="440"/>
        <v>0</v>
      </c>
      <c r="Z4713">
        <f t="shared" si="441"/>
        <v>0</v>
      </c>
      <c r="AA4713">
        <f t="shared" si="442"/>
        <v>0</v>
      </c>
      <c r="AB4713">
        <f t="shared" si="443"/>
        <v>1</v>
      </c>
      <c r="AC4713" s="1">
        <v>3.3536008836560402E-5</v>
      </c>
    </row>
    <row r="4714" spans="1:29">
      <c r="A4714">
        <v>63032</v>
      </c>
      <c r="B4714">
        <v>543</v>
      </c>
      <c r="C4714">
        <v>10</v>
      </c>
      <c r="D4714">
        <v>6</v>
      </c>
      <c r="E4714">
        <v>50</v>
      </c>
      <c r="F4714">
        <v>3</v>
      </c>
      <c r="G4714">
        <v>60</v>
      </c>
      <c r="H4714">
        <v>801</v>
      </c>
      <c r="I4714" t="s">
        <v>28</v>
      </c>
      <c r="J4714">
        <v>1</v>
      </c>
      <c r="K4714">
        <v>1</v>
      </c>
      <c r="L4714">
        <v>0</v>
      </c>
      <c r="M4714">
        <v>0</v>
      </c>
      <c r="N4714">
        <v>1</v>
      </c>
      <c r="O4714">
        <v>0</v>
      </c>
      <c r="P4714">
        <v>0</v>
      </c>
      <c r="Q4714">
        <v>1</v>
      </c>
      <c r="R4714">
        <v>1</v>
      </c>
      <c r="S4714">
        <v>0</v>
      </c>
      <c r="T4714">
        <v>25701</v>
      </c>
      <c r="U4714">
        <v>1</v>
      </c>
      <c r="V4714">
        <v>1</v>
      </c>
      <c r="W4714">
        <f t="shared" si="438"/>
        <v>0</v>
      </c>
      <c r="X4714">
        <f t="shared" si="439"/>
        <v>0</v>
      </c>
      <c r="Y4714">
        <f t="shared" si="440"/>
        <v>0</v>
      </c>
      <c r="Z4714">
        <f t="shared" si="441"/>
        <v>0</v>
      </c>
      <c r="AA4714">
        <f t="shared" si="442"/>
        <v>0</v>
      </c>
      <c r="AB4714">
        <f t="shared" si="443"/>
        <v>1</v>
      </c>
      <c r="AC4714" s="1">
        <v>2.4519099154364502E-5</v>
      </c>
    </row>
    <row r="4715" spans="1:29">
      <c r="A4715">
        <v>63065</v>
      </c>
      <c r="B4715">
        <v>543</v>
      </c>
      <c r="C4715">
        <v>11</v>
      </c>
      <c r="D4715">
        <v>3</v>
      </c>
      <c r="E4715">
        <v>67</v>
      </c>
      <c r="F4715">
        <v>3</v>
      </c>
      <c r="G4715">
        <v>56</v>
      </c>
      <c r="H4715">
        <v>501</v>
      </c>
      <c r="I4715" t="s">
        <v>28</v>
      </c>
      <c r="J4715">
        <v>1</v>
      </c>
      <c r="K4715">
        <v>1</v>
      </c>
      <c r="L4715">
        <v>0</v>
      </c>
      <c r="M4715">
        <v>0</v>
      </c>
      <c r="N4715">
        <v>1</v>
      </c>
      <c r="O4715">
        <v>1</v>
      </c>
      <c r="P4715">
        <v>0</v>
      </c>
      <c r="Q4715">
        <v>1</v>
      </c>
      <c r="R4715">
        <v>2</v>
      </c>
      <c r="S4715">
        <v>0</v>
      </c>
      <c r="T4715">
        <v>12869</v>
      </c>
      <c r="U4715">
        <v>1</v>
      </c>
      <c r="V4715">
        <v>1</v>
      </c>
      <c r="W4715">
        <f t="shared" si="438"/>
        <v>0</v>
      </c>
      <c r="X4715">
        <f t="shared" si="439"/>
        <v>0</v>
      </c>
      <c r="Y4715">
        <f t="shared" si="440"/>
        <v>0</v>
      </c>
      <c r="Z4715">
        <f t="shared" si="441"/>
        <v>0</v>
      </c>
      <c r="AA4715">
        <f t="shared" si="442"/>
        <v>0</v>
      </c>
      <c r="AB4715">
        <f t="shared" si="443"/>
        <v>1</v>
      </c>
      <c r="AC4715" s="1">
        <v>2.6670800429655699E-5</v>
      </c>
    </row>
    <row r="4716" spans="1:29">
      <c r="A4716">
        <v>63073</v>
      </c>
      <c r="B4716">
        <v>543</v>
      </c>
      <c r="C4716">
        <v>2</v>
      </c>
      <c r="D4716">
        <v>4</v>
      </c>
      <c r="E4716">
        <v>52</v>
      </c>
      <c r="F4716">
        <v>2</v>
      </c>
      <c r="G4716">
        <v>20</v>
      </c>
      <c r="H4716">
        <v>1001</v>
      </c>
      <c r="I4716" t="s">
        <v>28</v>
      </c>
      <c r="J4716">
        <v>1</v>
      </c>
      <c r="K4716">
        <v>1</v>
      </c>
      <c r="L4716">
        <v>0</v>
      </c>
      <c r="M4716">
        <v>0</v>
      </c>
      <c r="N4716">
        <v>2</v>
      </c>
      <c r="O4716">
        <v>0</v>
      </c>
      <c r="P4716">
        <v>0</v>
      </c>
      <c r="Q4716">
        <v>1</v>
      </c>
      <c r="R4716">
        <v>2</v>
      </c>
      <c r="S4716">
        <v>0</v>
      </c>
      <c r="T4716">
        <v>29418</v>
      </c>
      <c r="U4716">
        <v>0</v>
      </c>
      <c r="V4716">
        <v>1</v>
      </c>
      <c r="W4716">
        <f t="shared" si="438"/>
        <v>0</v>
      </c>
      <c r="X4716">
        <f t="shared" si="439"/>
        <v>0</v>
      </c>
      <c r="Y4716">
        <f t="shared" si="440"/>
        <v>0</v>
      </c>
      <c r="Z4716">
        <f t="shared" si="441"/>
        <v>0</v>
      </c>
      <c r="AA4716">
        <f t="shared" si="442"/>
        <v>0</v>
      </c>
      <c r="AB4716">
        <f t="shared" si="443"/>
        <v>1</v>
      </c>
      <c r="AC4716" s="1">
        <v>2.5988735920339102E-7</v>
      </c>
    </row>
    <row r="4717" spans="1:29">
      <c r="A4717">
        <v>63074</v>
      </c>
      <c r="B4717">
        <v>543</v>
      </c>
      <c r="C4717">
        <v>2</v>
      </c>
      <c r="D4717">
        <v>4</v>
      </c>
      <c r="E4717">
        <v>52</v>
      </c>
      <c r="F4717">
        <v>2</v>
      </c>
      <c r="G4717">
        <v>20</v>
      </c>
      <c r="H4717">
        <v>1001</v>
      </c>
      <c r="I4717" t="s">
        <v>28</v>
      </c>
      <c r="J4717">
        <v>1</v>
      </c>
      <c r="K4717">
        <v>1</v>
      </c>
      <c r="L4717">
        <v>0</v>
      </c>
      <c r="M4717">
        <v>0</v>
      </c>
      <c r="N4717">
        <v>2</v>
      </c>
      <c r="O4717">
        <v>0</v>
      </c>
      <c r="P4717">
        <v>0</v>
      </c>
      <c r="Q4717">
        <v>1</v>
      </c>
      <c r="R4717">
        <v>2</v>
      </c>
      <c r="S4717">
        <v>0</v>
      </c>
      <c r="T4717">
        <v>29418</v>
      </c>
      <c r="U4717">
        <v>1</v>
      </c>
      <c r="V4717">
        <v>1</v>
      </c>
      <c r="W4717">
        <f t="shared" si="438"/>
        <v>0</v>
      </c>
      <c r="X4717">
        <f t="shared" si="439"/>
        <v>0</v>
      </c>
      <c r="Y4717">
        <f t="shared" si="440"/>
        <v>0</v>
      </c>
      <c r="Z4717">
        <f t="shared" si="441"/>
        <v>0</v>
      </c>
      <c r="AA4717">
        <f t="shared" si="442"/>
        <v>0</v>
      </c>
      <c r="AB4717">
        <f t="shared" si="443"/>
        <v>1</v>
      </c>
      <c r="AC4717" s="1">
        <v>2.5988735920339102E-7</v>
      </c>
    </row>
    <row r="4718" spans="1:29">
      <c r="A4718">
        <v>63093</v>
      </c>
      <c r="B4718">
        <v>543</v>
      </c>
      <c r="C4718">
        <v>4</v>
      </c>
      <c r="D4718">
        <v>4</v>
      </c>
      <c r="E4718">
        <v>50</v>
      </c>
      <c r="F4718">
        <v>2</v>
      </c>
      <c r="G4718">
        <v>36</v>
      </c>
      <c r="H4718">
        <v>1501</v>
      </c>
      <c r="I4718" t="s">
        <v>28</v>
      </c>
      <c r="J4718">
        <v>1</v>
      </c>
      <c r="K4718">
        <v>1</v>
      </c>
      <c r="L4718">
        <v>0</v>
      </c>
      <c r="M4718">
        <v>0</v>
      </c>
      <c r="N4718">
        <v>2</v>
      </c>
      <c r="O4718">
        <v>1</v>
      </c>
      <c r="P4718">
        <v>1</v>
      </c>
      <c r="Q4718">
        <v>1</v>
      </c>
      <c r="R4718">
        <v>2</v>
      </c>
      <c r="S4718">
        <v>0</v>
      </c>
      <c r="T4718">
        <v>17030</v>
      </c>
      <c r="U4718">
        <v>1</v>
      </c>
      <c r="V4718">
        <v>1</v>
      </c>
      <c r="W4718">
        <f t="shared" si="438"/>
        <v>0</v>
      </c>
      <c r="X4718">
        <f t="shared" si="439"/>
        <v>0</v>
      </c>
      <c r="Y4718">
        <f t="shared" si="440"/>
        <v>0</v>
      </c>
      <c r="Z4718">
        <f t="shared" si="441"/>
        <v>0</v>
      </c>
      <c r="AA4718">
        <f t="shared" si="442"/>
        <v>0</v>
      </c>
      <c r="AB4718">
        <f t="shared" si="443"/>
        <v>1</v>
      </c>
      <c r="AC4718" s="1">
        <v>4.32503132213149E-5</v>
      </c>
    </row>
    <row r="4719" spans="1:29">
      <c r="A4719">
        <v>63117</v>
      </c>
      <c r="B4719">
        <v>543</v>
      </c>
      <c r="C4719">
        <v>6</v>
      </c>
      <c r="D4719">
        <v>5</v>
      </c>
      <c r="E4719">
        <v>50</v>
      </c>
      <c r="F4719">
        <v>2</v>
      </c>
      <c r="G4719">
        <v>37</v>
      </c>
      <c r="H4719">
        <v>3001</v>
      </c>
      <c r="I4719" t="s">
        <v>28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1</v>
      </c>
      <c r="P4719">
        <v>0</v>
      </c>
      <c r="Q4719">
        <v>1</v>
      </c>
      <c r="R4719">
        <v>2</v>
      </c>
      <c r="S4719">
        <v>0</v>
      </c>
      <c r="T4719">
        <v>15157</v>
      </c>
      <c r="U4719">
        <v>1</v>
      </c>
      <c r="V4719">
        <v>1</v>
      </c>
      <c r="W4719">
        <f t="shared" si="438"/>
        <v>0</v>
      </c>
      <c r="X4719">
        <f t="shared" si="439"/>
        <v>0</v>
      </c>
      <c r="Y4719">
        <f t="shared" si="440"/>
        <v>0</v>
      </c>
      <c r="Z4719">
        <f t="shared" si="441"/>
        <v>0</v>
      </c>
      <c r="AA4719">
        <f t="shared" si="442"/>
        <v>0</v>
      </c>
      <c r="AB4719">
        <f t="shared" si="443"/>
        <v>1</v>
      </c>
      <c r="AC4719">
        <v>3.0430320205566399E-4</v>
      </c>
    </row>
    <row r="4720" spans="1:29">
      <c r="A4720">
        <v>63140</v>
      </c>
      <c r="B4720">
        <v>543</v>
      </c>
      <c r="C4720">
        <v>7</v>
      </c>
      <c r="D4720">
        <v>5</v>
      </c>
      <c r="E4720">
        <v>50</v>
      </c>
      <c r="F4720">
        <v>2</v>
      </c>
      <c r="G4720">
        <v>37</v>
      </c>
      <c r="H4720">
        <v>1</v>
      </c>
      <c r="I4720" t="s">
        <v>28</v>
      </c>
      <c r="J4720">
        <v>1</v>
      </c>
      <c r="K4720">
        <v>1</v>
      </c>
      <c r="L4720">
        <v>0</v>
      </c>
      <c r="M4720">
        <v>0</v>
      </c>
      <c r="N4720">
        <v>1</v>
      </c>
      <c r="O4720">
        <v>1</v>
      </c>
      <c r="P4720">
        <v>0</v>
      </c>
      <c r="Q4720">
        <v>1</v>
      </c>
      <c r="R4720">
        <v>1</v>
      </c>
      <c r="S4720">
        <v>0</v>
      </c>
      <c r="T4720">
        <v>14534</v>
      </c>
      <c r="U4720">
        <v>1</v>
      </c>
      <c r="V4720">
        <v>1</v>
      </c>
      <c r="W4720">
        <f t="shared" si="438"/>
        <v>0</v>
      </c>
      <c r="X4720">
        <f t="shared" si="439"/>
        <v>0</v>
      </c>
      <c r="Y4720">
        <f t="shared" si="440"/>
        <v>0</v>
      </c>
      <c r="Z4720">
        <f t="shared" si="441"/>
        <v>0</v>
      </c>
      <c r="AA4720">
        <f t="shared" si="442"/>
        <v>0</v>
      </c>
      <c r="AB4720">
        <f t="shared" si="443"/>
        <v>1</v>
      </c>
      <c r="AC4720">
        <v>7.51604348169991E-3</v>
      </c>
    </row>
    <row r="4721" spans="1:29">
      <c r="A4721">
        <v>63165</v>
      </c>
      <c r="B4721">
        <v>543</v>
      </c>
      <c r="C4721">
        <v>8</v>
      </c>
      <c r="D4721">
        <v>3</v>
      </c>
      <c r="E4721">
        <v>54</v>
      </c>
      <c r="F4721">
        <v>3</v>
      </c>
      <c r="G4721">
        <v>48</v>
      </c>
      <c r="H4721">
        <v>1001</v>
      </c>
      <c r="I4721" t="s">
        <v>28</v>
      </c>
      <c r="J4721">
        <v>1</v>
      </c>
      <c r="K4721">
        <v>1</v>
      </c>
      <c r="L4721">
        <v>0</v>
      </c>
      <c r="M4721">
        <v>0</v>
      </c>
      <c r="N4721">
        <v>1</v>
      </c>
      <c r="O4721">
        <v>1</v>
      </c>
      <c r="P4721">
        <v>0</v>
      </c>
      <c r="Q4721">
        <v>1</v>
      </c>
      <c r="R4721">
        <v>2</v>
      </c>
      <c r="S4721">
        <v>0</v>
      </c>
      <c r="T4721">
        <v>14377</v>
      </c>
      <c r="U4721">
        <v>1</v>
      </c>
      <c r="V4721">
        <v>1</v>
      </c>
      <c r="W4721">
        <f t="shared" si="438"/>
        <v>0</v>
      </c>
      <c r="X4721">
        <f t="shared" si="439"/>
        <v>0</v>
      </c>
      <c r="Y4721">
        <f t="shared" si="440"/>
        <v>0</v>
      </c>
      <c r="Z4721">
        <f t="shared" si="441"/>
        <v>0</v>
      </c>
      <c r="AA4721">
        <f t="shared" si="442"/>
        <v>0</v>
      </c>
      <c r="AB4721">
        <f t="shared" si="443"/>
        <v>1</v>
      </c>
      <c r="AC4721" s="1">
        <v>9.2630778039614895E-6</v>
      </c>
    </row>
    <row r="4722" spans="1:29">
      <c r="A4722">
        <v>63173</v>
      </c>
      <c r="B4722">
        <v>543</v>
      </c>
      <c r="C4722">
        <v>9</v>
      </c>
      <c r="D4722">
        <v>4</v>
      </c>
      <c r="E4722">
        <v>47</v>
      </c>
      <c r="F4722">
        <v>5</v>
      </c>
      <c r="G4722">
        <v>82</v>
      </c>
      <c r="H4722">
        <v>1101</v>
      </c>
      <c r="I4722" t="s">
        <v>28</v>
      </c>
      <c r="J4722">
        <v>0</v>
      </c>
      <c r="K4722">
        <v>1</v>
      </c>
      <c r="L4722">
        <v>0</v>
      </c>
      <c r="M4722">
        <v>1</v>
      </c>
      <c r="N4722">
        <v>1</v>
      </c>
      <c r="O4722">
        <v>0</v>
      </c>
      <c r="P4722">
        <v>0</v>
      </c>
      <c r="Q4722">
        <v>1</v>
      </c>
      <c r="R4722">
        <v>3</v>
      </c>
      <c r="S4722">
        <v>0</v>
      </c>
      <c r="T4722">
        <v>42996</v>
      </c>
      <c r="U4722">
        <v>1</v>
      </c>
      <c r="V4722">
        <v>1</v>
      </c>
      <c r="W4722">
        <f t="shared" si="438"/>
        <v>0</v>
      </c>
      <c r="X4722">
        <f t="shared" si="439"/>
        <v>0</v>
      </c>
      <c r="Y4722">
        <f t="shared" si="440"/>
        <v>0</v>
      </c>
      <c r="Z4722">
        <f t="shared" si="441"/>
        <v>0</v>
      </c>
      <c r="AA4722">
        <f t="shared" si="442"/>
        <v>0</v>
      </c>
      <c r="AB4722">
        <f t="shared" si="443"/>
        <v>1</v>
      </c>
      <c r="AC4722" s="1">
        <v>2.98767030261048E-5</v>
      </c>
    </row>
    <row r="4723" spans="1:29">
      <c r="A4723">
        <v>63188</v>
      </c>
      <c r="B4723">
        <v>544</v>
      </c>
      <c r="C4723">
        <v>1</v>
      </c>
      <c r="D4723">
        <v>3</v>
      </c>
      <c r="E4723">
        <v>67</v>
      </c>
      <c r="F4723">
        <v>4</v>
      </c>
      <c r="G4723">
        <v>56</v>
      </c>
      <c r="H4723">
        <v>1451</v>
      </c>
      <c r="I4723" t="s">
        <v>28</v>
      </c>
      <c r="J4723">
        <v>0</v>
      </c>
      <c r="K4723">
        <v>1</v>
      </c>
      <c r="L4723">
        <v>0</v>
      </c>
      <c r="M4723">
        <v>0</v>
      </c>
      <c r="N4723">
        <v>1</v>
      </c>
      <c r="O4723">
        <v>1</v>
      </c>
      <c r="P4723">
        <v>0</v>
      </c>
      <c r="Q4723">
        <v>1</v>
      </c>
      <c r="R4723">
        <v>1</v>
      </c>
      <c r="S4723">
        <v>0</v>
      </c>
      <c r="T4723">
        <v>29905</v>
      </c>
      <c r="U4723">
        <v>1</v>
      </c>
      <c r="V4723">
        <v>1</v>
      </c>
      <c r="W4723">
        <f t="shared" si="438"/>
        <v>0</v>
      </c>
      <c r="X4723">
        <f t="shared" si="439"/>
        <v>0</v>
      </c>
      <c r="Y4723">
        <f t="shared" si="440"/>
        <v>0</v>
      </c>
      <c r="Z4723">
        <f t="shared" si="441"/>
        <v>0</v>
      </c>
      <c r="AA4723">
        <f t="shared" si="442"/>
        <v>0</v>
      </c>
      <c r="AB4723">
        <f t="shared" si="443"/>
        <v>1</v>
      </c>
      <c r="AC4723">
        <v>1.5928327973297E-4</v>
      </c>
    </row>
    <row r="4724" spans="1:29">
      <c r="A4724">
        <v>63199</v>
      </c>
      <c r="B4724">
        <v>544</v>
      </c>
      <c r="C4724">
        <v>10</v>
      </c>
      <c r="D4724">
        <v>4</v>
      </c>
      <c r="E4724">
        <v>72</v>
      </c>
      <c r="F4724">
        <v>3</v>
      </c>
      <c r="G4724">
        <v>45</v>
      </c>
      <c r="H4724">
        <v>1051</v>
      </c>
      <c r="I4724" t="s">
        <v>28</v>
      </c>
      <c r="J4724">
        <v>1</v>
      </c>
      <c r="K4724">
        <v>1</v>
      </c>
      <c r="L4724">
        <v>0</v>
      </c>
      <c r="M4724">
        <v>0</v>
      </c>
      <c r="N4724">
        <v>1</v>
      </c>
      <c r="O4724">
        <v>1</v>
      </c>
      <c r="P4724">
        <v>0</v>
      </c>
      <c r="Q4724">
        <v>1</v>
      </c>
      <c r="R4724">
        <v>1</v>
      </c>
      <c r="S4724">
        <v>0</v>
      </c>
      <c r="T4724">
        <v>20544</v>
      </c>
      <c r="U4724">
        <v>0</v>
      </c>
      <c r="V4724">
        <v>1</v>
      </c>
      <c r="W4724">
        <f t="shared" si="438"/>
        <v>0</v>
      </c>
      <c r="X4724">
        <f t="shared" si="439"/>
        <v>0</v>
      </c>
      <c r="Y4724">
        <f t="shared" si="440"/>
        <v>0</v>
      </c>
      <c r="Z4724">
        <f t="shared" si="441"/>
        <v>0</v>
      </c>
      <c r="AA4724">
        <f t="shared" si="442"/>
        <v>0</v>
      </c>
      <c r="AB4724">
        <f t="shared" si="443"/>
        <v>1</v>
      </c>
      <c r="AC4724" s="1">
        <v>8.70108931860453E-6</v>
      </c>
    </row>
    <row r="4725" spans="1:29">
      <c r="A4725">
        <v>63213</v>
      </c>
      <c r="B4725">
        <v>544</v>
      </c>
      <c r="C4725">
        <v>11</v>
      </c>
      <c r="D4725">
        <v>4</v>
      </c>
      <c r="E4725">
        <v>82</v>
      </c>
      <c r="F4725">
        <v>3</v>
      </c>
      <c r="G4725">
        <v>55</v>
      </c>
      <c r="H4725">
        <v>1301</v>
      </c>
      <c r="I4725" t="s">
        <v>28</v>
      </c>
      <c r="J4725">
        <v>0</v>
      </c>
      <c r="K4725">
        <v>1</v>
      </c>
      <c r="L4725">
        <v>0</v>
      </c>
      <c r="M4725">
        <v>0</v>
      </c>
      <c r="N4725">
        <v>1</v>
      </c>
      <c r="O4725">
        <v>1</v>
      </c>
      <c r="P4725">
        <v>0</v>
      </c>
      <c r="Q4725">
        <v>1</v>
      </c>
      <c r="R4725">
        <v>1</v>
      </c>
      <c r="S4725">
        <v>0</v>
      </c>
      <c r="T4725">
        <v>18603</v>
      </c>
      <c r="U4725">
        <v>1</v>
      </c>
      <c r="V4725">
        <v>1</v>
      </c>
      <c r="W4725">
        <f t="shared" si="438"/>
        <v>0</v>
      </c>
      <c r="X4725">
        <f t="shared" si="439"/>
        <v>0</v>
      </c>
      <c r="Y4725">
        <f t="shared" si="440"/>
        <v>0</v>
      </c>
      <c r="Z4725">
        <f t="shared" si="441"/>
        <v>0</v>
      </c>
      <c r="AA4725">
        <f t="shared" si="442"/>
        <v>0</v>
      </c>
      <c r="AB4725">
        <f t="shared" si="443"/>
        <v>1</v>
      </c>
      <c r="AC4725">
        <v>1.2960043842480301E-4</v>
      </c>
    </row>
    <row r="4726" spans="1:29">
      <c r="A4726">
        <v>63229</v>
      </c>
      <c r="B4726">
        <v>544</v>
      </c>
      <c r="C4726">
        <v>2</v>
      </c>
      <c r="D4726">
        <v>4</v>
      </c>
      <c r="E4726">
        <v>64</v>
      </c>
      <c r="F4726">
        <v>3</v>
      </c>
      <c r="G4726">
        <v>45</v>
      </c>
      <c r="H4726">
        <v>1971</v>
      </c>
      <c r="I4726" t="s">
        <v>28</v>
      </c>
      <c r="J4726">
        <v>0</v>
      </c>
      <c r="K4726">
        <v>1</v>
      </c>
      <c r="L4726">
        <v>0</v>
      </c>
      <c r="M4726">
        <v>0</v>
      </c>
      <c r="N4726">
        <v>1</v>
      </c>
      <c r="O4726">
        <v>1</v>
      </c>
      <c r="P4726">
        <v>0</v>
      </c>
      <c r="Q4726">
        <v>1</v>
      </c>
      <c r="R4726">
        <v>1</v>
      </c>
      <c r="S4726">
        <v>0</v>
      </c>
      <c r="T4726">
        <v>15644</v>
      </c>
      <c r="U4726">
        <v>1</v>
      </c>
      <c r="V4726">
        <v>1</v>
      </c>
      <c r="W4726">
        <f t="shared" si="438"/>
        <v>0</v>
      </c>
      <c r="X4726">
        <f t="shared" si="439"/>
        <v>0</v>
      </c>
      <c r="Y4726">
        <f t="shared" si="440"/>
        <v>0</v>
      </c>
      <c r="Z4726">
        <f t="shared" si="441"/>
        <v>0</v>
      </c>
      <c r="AA4726">
        <f t="shared" si="442"/>
        <v>0</v>
      </c>
      <c r="AB4726">
        <f t="shared" si="443"/>
        <v>1</v>
      </c>
      <c r="AC4726">
        <v>1.9705482726057E-4</v>
      </c>
    </row>
    <row r="4727" spans="1:29">
      <c r="A4727">
        <v>63249</v>
      </c>
      <c r="B4727">
        <v>544</v>
      </c>
      <c r="C4727">
        <v>4</v>
      </c>
      <c r="D4727">
        <v>3</v>
      </c>
      <c r="E4727">
        <v>57</v>
      </c>
      <c r="F4727">
        <v>3</v>
      </c>
      <c r="G4727">
        <v>56</v>
      </c>
      <c r="H4727">
        <v>1651</v>
      </c>
      <c r="I4727" t="s">
        <v>28</v>
      </c>
      <c r="J4727">
        <v>1</v>
      </c>
      <c r="K4727">
        <v>1</v>
      </c>
      <c r="L4727">
        <v>0</v>
      </c>
      <c r="M4727">
        <v>0</v>
      </c>
      <c r="N4727">
        <v>1</v>
      </c>
      <c r="O4727">
        <v>1</v>
      </c>
      <c r="P4727">
        <v>0</v>
      </c>
      <c r="Q4727">
        <v>1</v>
      </c>
      <c r="R4727">
        <v>1</v>
      </c>
      <c r="S4727">
        <v>0</v>
      </c>
      <c r="T4727">
        <v>36064</v>
      </c>
      <c r="U4727">
        <v>1</v>
      </c>
      <c r="V4727">
        <v>1</v>
      </c>
      <c r="W4727">
        <f t="shared" si="438"/>
        <v>0</v>
      </c>
      <c r="X4727">
        <f t="shared" si="439"/>
        <v>0</v>
      </c>
      <c r="Y4727">
        <f t="shared" si="440"/>
        <v>0</v>
      </c>
      <c r="Z4727">
        <f t="shared" si="441"/>
        <v>0</v>
      </c>
      <c r="AA4727">
        <f t="shared" si="442"/>
        <v>0</v>
      </c>
      <c r="AB4727">
        <f t="shared" si="443"/>
        <v>1</v>
      </c>
      <c r="AC4727" s="1">
        <v>6.2151712443981301E-5</v>
      </c>
    </row>
    <row r="4728" spans="1:29">
      <c r="A4728">
        <v>63258</v>
      </c>
      <c r="B4728">
        <v>544</v>
      </c>
      <c r="C4728">
        <v>5</v>
      </c>
      <c r="D4728">
        <v>6</v>
      </c>
      <c r="E4728">
        <v>2</v>
      </c>
      <c r="F4728">
        <v>6</v>
      </c>
      <c r="G4728">
        <v>94</v>
      </c>
      <c r="H4728">
        <v>1721</v>
      </c>
      <c r="I4728" t="s">
        <v>28</v>
      </c>
      <c r="J4728">
        <v>1</v>
      </c>
      <c r="K4728">
        <v>1</v>
      </c>
      <c r="L4728">
        <v>0</v>
      </c>
      <c r="M4728">
        <v>0</v>
      </c>
      <c r="N4728">
        <v>1</v>
      </c>
      <c r="O4728">
        <v>1</v>
      </c>
      <c r="P4728">
        <v>0</v>
      </c>
      <c r="Q4728">
        <v>2</v>
      </c>
      <c r="R4728">
        <v>2</v>
      </c>
      <c r="S4728">
        <v>0</v>
      </c>
      <c r="T4728">
        <v>44430</v>
      </c>
      <c r="U4728">
        <v>1</v>
      </c>
      <c r="V4728">
        <v>1</v>
      </c>
      <c r="W4728">
        <f t="shared" si="438"/>
        <v>0</v>
      </c>
      <c r="X4728">
        <f t="shared" si="439"/>
        <v>0</v>
      </c>
      <c r="Y4728">
        <f t="shared" si="440"/>
        <v>0</v>
      </c>
      <c r="Z4728">
        <f t="shared" si="441"/>
        <v>0</v>
      </c>
      <c r="AA4728">
        <f t="shared" si="442"/>
        <v>0</v>
      </c>
      <c r="AB4728">
        <f t="shared" si="443"/>
        <v>1</v>
      </c>
      <c r="AC4728" s="1">
        <v>7.9738109892488398E-7</v>
      </c>
    </row>
    <row r="4729" spans="1:29">
      <c r="A4729">
        <v>63295</v>
      </c>
      <c r="B4729">
        <v>544</v>
      </c>
      <c r="C4729">
        <v>6</v>
      </c>
      <c r="D4729">
        <v>4</v>
      </c>
      <c r="E4729">
        <v>64</v>
      </c>
      <c r="F4729">
        <v>2</v>
      </c>
      <c r="G4729">
        <v>45</v>
      </c>
      <c r="H4729">
        <v>1401</v>
      </c>
      <c r="I4729" t="s">
        <v>28</v>
      </c>
      <c r="J4729">
        <v>0</v>
      </c>
      <c r="K4729">
        <v>1</v>
      </c>
      <c r="L4729">
        <v>0</v>
      </c>
      <c r="M4729">
        <v>0</v>
      </c>
      <c r="N4729">
        <v>1</v>
      </c>
      <c r="O4729">
        <v>1</v>
      </c>
      <c r="P4729">
        <v>0</v>
      </c>
      <c r="Q4729">
        <v>1</v>
      </c>
      <c r="R4729">
        <v>1</v>
      </c>
      <c r="S4729">
        <v>0</v>
      </c>
      <c r="T4729">
        <v>25899</v>
      </c>
      <c r="U4729">
        <v>1</v>
      </c>
      <c r="V4729">
        <v>1</v>
      </c>
      <c r="W4729">
        <f t="shared" si="438"/>
        <v>0</v>
      </c>
      <c r="X4729">
        <f t="shared" si="439"/>
        <v>0</v>
      </c>
      <c r="Y4729">
        <f t="shared" si="440"/>
        <v>0</v>
      </c>
      <c r="Z4729">
        <f t="shared" si="441"/>
        <v>0</v>
      </c>
      <c r="AA4729">
        <f t="shared" si="442"/>
        <v>0</v>
      </c>
      <c r="AB4729">
        <f t="shared" si="443"/>
        <v>1</v>
      </c>
      <c r="AC4729">
        <v>1.13280761214842E-4</v>
      </c>
    </row>
    <row r="4730" spans="1:29">
      <c r="A4730">
        <v>63310</v>
      </c>
      <c r="B4730">
        <v>544</v>
      </c>
      <c r="C4730">
        <v>7</v>
      </c>
      <c r="D4730">
        <v>5</v>
      </c>
      <c r="E4730">
        <v>57</v>
      </c>
      <c r="F4730">
        <v>3</v>
      </c>
      <c r="G4730">
        <v>52</v>
      </c>
      <c r="H4730">
        <v>1451</v>
      </c>
      <c r="I4730" t="s">
        <v>28</v>
      </c>
      <c r="J4730">
        <v>1</v>
      </c>
      <c r="K4730">
        <v>1</v>
      </c>
      <c r="L4730">
        <v>0</v>
      </c>
      <c r="M4730">
        <v>0</v>
      </c>
      <c r="N4730">
        <v>1</v>
      </c>
      <c r="O4730">
        <v>1</v>
      </c>
      <c r="P4730">
        <v>0</v>
      </c>
      <c r="Q4730">
        <v>1</v>
      </c>
      <c r="R4730">
        <v>2</v>
      </c>
      <c r="S4730">
        <v>0</v>
      </c>
      <c r="T4730">
        <v>32449</v>
      </c>
      <c r="U4730">
        <v>1</v>
      </c>
      <c r="V4730">
        <v>1</v>
      </c>
      <c r="W4730">
        <f t="shared" si="438"/>
        <v>0</v>
      </c>
      <c r="X4730">
        <f t="shared" si="439"/>
        <v>0</v>
      </c>
      <c r="Y4730">
        <f t="shared" si="440"/>
        <v>0</v>
      </c>
      <c r="Z4730">
        <f t="shared" si="441"/>
        <v>0</v>
      </c>
      <c r="AA4730">
        <f t="shared" si="442"/>
        <v>0</v>
      </c>
      <c r="AB4730">
        <f t="shared" si="443"/>
        <v>1</v>
      </c>
      <c r="AC4730" s="1">
        <v>1.6869168556625201E-5</v>
      </c>
    </row>
    <row r="4731" spans="1:29">
      <c r="A4731">
        <v>63337</v>
      </c>
      <c r="B4731">
        <v>544</v>
      </c>
      <c r="C4731">
        <v>9</v>
      </c>
      <c r="D4731">
        <v>2</v>
      </c>
      <c r="E4731">
        <v>73</v>
      </c>
      <c r="F4731">
        <v>3</v>
      </c>
      <c r="G4731">
        <v>45</v>
      </c>
      <c r="H4731">
        <v>2101</v>
      </c>
      <c r="I4731" t="s">
        <v>28</v>
      </c>
      <c r="J4731">
        <v>1</v>
      </c>
      <c r="K4731">
        <v>1</v>
      </c>
      <c r="L4731">
        <v>0</v>
      </c>
      <c r="M4731">
        <v>0</v>
      </c>
      <c r="N4731">
        <v>1</v>
      </c>
      <c r="O4731">
        <v>1</v>
      </c>
      <c r="P4731">
        <v>0</v>
      </c>
      <c r="Q4731">
        <v>1</v>
      </c>
      <c r="R4731">
        <v>1</v>
      </c>
      <c r="S4731">
        <v>0</v>
      </c>
      <c r="T4731">
        <v>13357</v>
      </c>
      <c r="U4731">
        <v>1</v>
      </c>
      <c r="V4731">
        <v>1</v>
      </c>
      <c r="W4731">
        <f t="shared" si="438"/>
        <v>0</v>
      </c>
      <c r="X4731">
        <f t="shared" si="439"/>
        <v>0</v>
      </c>
      <c r="Y4731">
        <f t="shared" si="440"/>
        <v>0</v>
      </c>
      <c r="Z4731">
        <f t="shared" si="441"/>
        <v>0</v>
      </c>
      <c r="AA4731">
        <f t="shared" si="442"/>
        <v>0</v>
      </c>
      <c r="AB4731">
        <f t="shared" si="443"/>
        <v>1</v>
      </c>
      <c r="AC4731">
        <v>2.42185075996796E-4</v>
      </c>
    </row>
    <row r="4732" spans="1:29">
      <c r="A4732">
        <v>63341</v>
      </c>
      <c r="B4732">
        <v>545</v>
      </c>
      <c r="C4732">
        <v>1</v>
      </c>
      <c r="D4732">
        <v>4</v>
      </c>
      <c r="E4732">
        <v>92</v>
      </c>
      <c r="F4732">
        <v>3</v>
      </c>
      <c r="G4732">
        <v>60</v>
      </c>
      <c r="H4732">
        <v>2001</v>
      </c>
      <c r="I4732" t="s">
        <v>28</v>
      </c>
      <c r="J4732">
        <v>1</v>
      </c>
      <c r="K4732">
        <v>1</v>
      </c>
      <c r="L4732">
        <v>0</v>
      </c>
      <c r="M4732">
        <v>0</v>
      </c>
      <c r="N4732">
        <v>1</v>
      </c>
      <c r="O4732">
        <v>0</v>
      </c>
      <c r="P4732">
        <v>0</v>
      </c>
      <c r="Q4732">
        <v>1</v>
      </c>
      <c r="R4732">
        <v>1</v>
      </c>
      <c r="S4732">
        <v>0</v>
      </c>
      <c r="T4732">
        <v>32600</v>
      </c>
      <c r="U4732">
        <v>1</v>
      </c>
      <c r="V4732">
        <v>1</v>
      </c>
      <c r="W4732">
        <f t="shared" si="438"/>
        <v>0</v>
      </c>
      <c r="X4732">
        <f t="shared" si="439"/>
        <v>0</v>
      </c>
      <c r="Y4732">
        <f t="shared" si="440"/>
        <v>0</v>
      </c>
      <c r="Z4732">
        <f t="shared" si="441"/>
        <v>0</v>
      </c>
      <c r="AA4732">
        <f t="shared" si="442"/>
        <v>0</v>
      </c>
      <c r="AB4732">
        <f t="shared" si="443"/>
        <v>1</v>
      </c>
      <c r="AC4732">
        <v>1.4455847818711101E-4</v>
      </c>
    </row>
    <row r="4733" spans="1:29">
      <c r="A4733">
        <v>63357</v>
      </c>
      <c r="B4733">
        <v>545</v>
      </c>
      <c r="C4733">
        <v>10</v>
      </c>
      <c r="D4733">
        <v>2</v>
      </c>
      <c r="E4733">
        <v>22</v>
      </c>
      <c r="F4733">
        <v>3</v>
      </c>
      <c r="G4733">
        <v>68</v>
      </c>
      <c r="H4733">
        <v>1301</v>
      </c>
      <c r="I4733" t="s">
        <v>28</v>
      </c>
      <c r="J4733">
        <v>0</v>
      </c>
      <c r="K4733">
        <v>1</v>
      </c>
      <c r="L4733">
        <v>0</v>
      </c>
      <c r="M4733">
        <v>0</v>
      </c>
      <c r="N4733">
        <v>1</v>
      </c>
      <c r="O4733">
        <v>1</v>
      </c>
      <c r="P4733">
        <v>0</v>
      </c>
      <c r="Q4733">
        <v>1</v>
      </c>
      <c r="R4733">
        <v>2</v>
      </c>
      <c r="S4733">
        <v>0</v>
      </c>
      <c r="T4733">
        <v>26780</v>
      </c>
      <c r="U4733">
        <v>1</v>
      </c>
      <c r="V4733">
        <v>1</v>
      </c>
      <c r="W4733">
        <f t="shared" si="438"/>
        <v>0</v>
      </c>
      <c r="X4733">
        <f t="shared" si="439"/>
        <v>0</v>
      </c>
      <c r="Y4733">
        <f t="shared" si="440"/>
        <v>0</v>
      </c>
      <c r="Z4733">
        <f t="shared" si="441"/>
        <v>0</v>
      </c>
      <c r="AA4733">
        <f t="shared" si="442"/>
        <v>0</v>
      </c>
      <c r="AB4733">
        <f t="shared" si="443"/>
        <v>1</v>
      </c>
      <c r="AC4733" s="1">
        <v>8.5577101717038395E-5</v>
      </c>
    </row>
    <row r="4734" spans="1:29">
      <c r="A4734">
        <v>63366</v>
      </c>
      <c r="B4734">
        <v>545</v>
      </c>
      <c r="C4734">
        <v>3</v>
      </c>
      <c r="D4734">
        <v>3</v>
      </c>
      <c r="E4734">
        <v>6</v>
      </c>
      <c r="F4734">
        <v>3</v>
      </c>
      <c r="G4734">
        <v>67</v>
      </c>
      <c r="H4734">
        <v>1201</v>
      </c>
      <c r="I4734" t="s">
        <v>28</v>
      </c>
      <c r="J4734">
        <v>0</v>
      </c>
      <c r="K4734">
        <v>1</v>
      </c>
      <c r="L4734">
        <v>0</v>
      </c>
      <c r="M4734">
        <v>0</v>
      </c>
      <c r="N4734">
        <v>1</v>
      </c>
      <c r="O4734">
        <v>0</v>
      </c>
      <c r="P4734">
        <v>0</v>
      </c>
      <c r="Q4734">
        <v>1</v>
      </c>
      <c r="R4734">
        <v>1</v>
      </c>
      <c r="S4734">
        <v>0</v>
      </c>
      <c r="T4734">
        <v>16183</v>
      </c>
      <c r="U4734">
        <v>1</v>
      </c>
      <c r="V4734">
        <v>1</v>
      </c>
      <c r="W4734">
        <f t="shared" si="438"/>
        <v>0</v>
      </c>
      <c r="X4734">
        <f t="shared" si="439"/>
        <v>0</v>
      </c>
      <c r="Y4734">
        <f t="shared" si="440"/>
        <v>0</v>
      </c>
      <c r="Z4734">
        <f t="shared" si="441"/>
        <v>0</v>
      </c>
      <c r="AA4734">
        <f t="shared" si="442"/>
        <v>0</v>
      </c>
      <c r="AB4734">
        <f t="shared" si="443"/>
        <v>1</v>
      </c>
      <c r="AC4734" s="1">
        <v>5.1948743838924101E-5</v>
      </c>
    </row>
    <row r="4735" spans="1:29">
      <c r="A4735">
        <v>63374</v>
      </c>
      <c r="B4735">
        <v>545</v>
      </c>
      <c r="C4735">
        <v>4</v>
      </c>
      <c r="D4735">
        <v>4</v>
      </c>
      <c r="E4735">
        <v>6</v>
      </c>
      <c r="F4735">
        <v>3</v>
      </c>
      <c r="G4735">
        <v>67</v>
      </c>
      <c r="H4735">
        <v>1501</v>
      </c>
      <c r="I4735" t="s">
        <v>28</v>
      </c>
      <c r="J4735">
        <v>0</v>
      </c>
      <c r="K4735">
        <v>1</v>
      </c>
      <c r="L4735">
        <v>0</v>
      </c>
      <c r="M4735">
        <v>0</v>
      </c>
      <c r="N4735">
        <v>0</v>
      </c>
      <c r="O4735">
        <v>0</v>
      </c>
      <c r="P4735">
        <v>1</v>
      </c>
      <c r="Q4735">
        <v>0</v>
      </c>
      <c r="R4735">
        <v>2</v>
      </c>
      <c r="S4735">
        <v>0</v>
      </c>
      <c r="T4735">
        <v>11479</v>
      </c>
      <c r="U4735">
        <v>1</v>
      </c>
      <c r="V4735">
        <v>1</v>
      </c>
      <c r="W4735">
        <f t="shared" si="438"/>
        <v>0</v>
      </c>
      <c r="X4735">
        <f t="shared" si="439"/>
        <v>0</v>
      </c>
      <c r="Y4735">
        <f t="shared" si="440"/>
        <v>0</v>
      </c>
      <c r="Z4735">
        <f t="shared" si="441"/>
        <v>0</v>
      </c>
      <c r="AA4735">
        <f t="shared" si="442"/>
        <v>0</v>
      </c>
      <c r="AB4735">
        <f t="shared" si="443"/>
        <v>1</v>
      </c>
      <c r="AC4735">
        <v>2.0268766739155099E-4</v>
      </c>
    </row>
    <row r="4736" spans="1:29">
      <c r="A4736">
        <v>63392</v>
      </c>
      <c r="B4736">
        <v>545</v>
      </c>
      <c r="C4736">
        <v>5</v>
      </c>
      <c r="D4736">
        <v>3</v>
      </c>
      <c r="E4736">
        <v>6</v>
      </c>
      <c r="F4736">
        <v>3</v>
      </c>
      <c r="G4736">
        <v>67</v>
      </c>
      <c r="H4736">
        <v>1201</v>
      </c>
      <c r="I4736" t="s">
        <v>28</v>
      </c>
      <c r="J4736">
        <v>0</v>
      </c>
      <c r="K4736">
        <v>1</v>
      </c>
      <c r="L4736">
        <v>0</v>
      </c>
      <c r="M4736">
        <v>0</v>
      </c>
      <c r="N4736">
        <v>1</v>
      </c>
      <c r="O4736">
        <v>1</v>
      </c>
      <c r="P4736">
        <v>0</v>
      </c>
      <c r="Q4736">
        <v>1</v>
      </c>
      <c r="R4736">
        <v>2</v>
      </c>
      <c r="S4736">
        <v>0</v>
      </c>
      <c r="T4736">
        <v>17613</v>
      </c>
      <c r="U4736">
        <v>1</v>
      </c>
      <c r="V4736">
        <v>1</v>
      </c>
      <c r="W4736">
        <f t="shared" si="438"/>
        <v>0</v>
      </c>
      <c r="X4736">
        <f t="shared" si="439"/>
        <v>0</v>
      </c>
      <c r="Y4736">
        <f t="shared" si="440"/>
        <v>0</v>
      </c>
      <c r="Z4736">
        <f t="shared" si="441"/>
        <v>0</v>
      </c>
      <c r="AA4736">
        <f t="shared" si="442"/>
        <v>0</v>
      </c>
      <c r="AB4736">
        <f t="shared" si="443"/>
        <v>1</v>
      </c>
      <c r="AC4736" s="1">
        <v>5.0484203296270802E-5</v>
      </c>
    </row>
    <row r="4737" spans="1:29">
      <c r="A4737">
        <v>63406</v>
      </c>
      <c r="B4737">
        <v>545</v>
      </c>
      <c r="C4737">
        <v>7</v>
      </c>
      <c r="D4737">
        <v>5</v>
      </c>
      <c r="E4737">
        <v>20</v>
      </c>
      <c r="F4737">
        <v>4</v>
      </c>
      <c r="G4737">
        <v>87</v>
      </c>
      <c r="H4737">
        <v>1751</v>
      </c>
      <c r="I4737" t="s">
        <v>28</v>
      </c>
      <c r="J4737">
        <v>1</v>
      </c>
      <c r="K4737">
        <v>1</v>
      </c>
      <c r="L4737">
        <v>0</v>
      </c>
      <c r="M4737">
        <v>0</v>
      </c>
      <c r="N4737">
        <v>1</v>
      </c>
      <c r="O4737">
        <v>1</v>
      </c>
      <c r="P4737">
        <v>0</v>
      </c>
      <c r="Q4737">
        <v>1</v>
      </c>
      <c r="R4737">
        <v>2</v>
      </c>
      <c r="S4737">
        <v>0</v>
      </c>
      <c r="T4737">
        <v>41672</v>
      </c>
      <c r="U4737">
        <v>1</v>
      </c>
      <c r="V4737">
        <v>1</v>
      </c>
      <c r="W4737">
        <f t="shared" si="438"/>
        <v>0</v>
      </c>
      <c r="X4737">
        <f t="shared" si="439"/>
        <v>0</v>
      </c>
      <c r="Y4737">
        <f t="shared" si="440"/>
        <v>0</v>
      </c>
      <c r="Z4737">
        <f t="shared" si="441"/>
        <v>0</v>
      </c>
      <c r="AA4737">
        <f t="shared" si="442"/>
        <v>0</v>
      </c>
      <c r="AB4737">
        <f t="shared" si="443"/>
        <v>1</v>
      </c>
      <c r="AC4737" s="1">
        <v>7.4472580365341801E-6</v>
      </c>
    </row>
    <row r="4738" spans="1:29">
      <c r="A4738">
        <v>63434</v>
      </c>
      <c r="B4738">
        <v>546</v>
      </c>
      <c r="C4738">
        <v>1</v>
      </c>
      <c r="D4738">
        <v>3</v>
      </c>
      <c r="E4738">
        <v>35</v>
      </c>
      <c r="F4738">
        <v>4</v>
      </c>
      <c r="G4738">
        <v>65</v>
      </c>
      <c r="H4738">
        <v>1</v>
      </c>
      <c r="I4738" t="s">
        <v>28</v>
      </c>
      <c r="J4738">
        <v>1</v>
      </c>
      <c r="K4738">
        <v>1</v>
      </c>
      <c r="L4738">
        <v>0</v>
      </c>
      <c r="M4738">
        <v>0</v>
      </c>
      <c r="N4738">
        <v>1</v>
      </c>
      <c r="O4738">
        <v>1</v>
      </c>
      <c r="P4738">
        <v>0</v>
      </c>
      <c r="Q4738">
        <v>1</v>
      </c>
      <c r="R4738">
        <v>2</v>
      </c>
      <c r="S4738">
        <v>0</v>
      </c>
      <c r="T4738">
        <v>23336</v>
      </c>
      <c r="U4738">
        <v>0</v>
      </c>
      <c r="V4738">
        <v>1</v>
      </c>
      <c r="W4738">
        <f t="shared" si="438"/>
        <v>0</v>
      </c>
      <c r="X4738">
        <f t="shared" si="439"/>
        <v>0</v>
      </c>
      <c r="Y4738">
        <f t="shared" si="440"/>
        <v>0</v>
      </c>
      <c r="Z4738">
        <f t="shared" si="441"/>
        <v>0</v>
      </c>
      <c r="AA4738">
        <f t="shared" si="442"/>
        <v>0</v>
      </c>
      <c r="AB4738">
        <f t="shared" si="443"/>
        <v>1</v>
      </c>
      <c r="AC4738">
        <v>7.0414327977475896E-3</v>
      </c>
    </row>
    <row r="4739" spans="1:29">
      <c r="A4739">
        <v>63435</v>
      </c>
      <c r="B4739">
        <v>546</v>
      </c>
      <c r="C4739">
        <v>1</v>
      </c>
      <c r="D4739">
        <v>3</v>
      </c>
      <c r="E4739">
        <v>35</v>
      </c>
      <c r="F4739">
        <v>4</v>
      </c>
      <c r="G4739">
        <v>65</v>
      </c>
      <c r="H4739">
        <v>1</v>
      </c>
      <c r="I4739" t="s">
        <v>28</v>
      </c>
      <c r="J4739">
        <v>1</v>
      </c>
      <c r="K4739">
        <v>1</v>
      </c>
      <c r="L4739">
        <v>0</v>
      </c>
      <c r="M4739">
        <v>0</v>
      </c>
      <c r="N4739">
        <v>1</v>
      </c>
      <c r="O4739">
        <v>1</v>
      </c>
      <c r="P4739">
        <v>0</v>
      </c>
      <c r="Q4739">
        <v>1</v>
      </c>
      <c r="R4739">
        <v>2</v>
      </c>
      <c r="S4739">
        <v>0</v>
      </c>
      <c r="T4739">
        <v>23336</v>
      </c>
      <c r="U4739">
        <v>1</v>
      </c>
      <c r="V4739">
        <v>1</v>
      </c>
      <c r="W4739">
        <f t="shared" ref="W4739:W4802" si="444">IF(B4739&lt;100,1,0)</f>
        <v>0</v>
      </c>
      <c r="X4739">
        <f t="shared" ref="X4739:X4802" si="445">IF(AND(B4739&gt;99,B4739&lt;200),1,0)</f>
        <v>0</v>
      </c>
      <c r="Y4739">
        <f t="shared" ref="Y4739:Y4802" si="446">IF(AND(B4739&gt;199,B4739&lt;300),1,0)</f>
        <v>0</v>
      </c>
      <c r="Z4739">
        <f t="shared" ref="Z4739:Z4802" si="447">IF(AND(B4739&gt;299,B4739&lt;400),1,0)</f>
        <v>0</v>
      </c>
      <c r="AA4739">
        <f t="shared" ref="AA4739:AA4802" si="448">IF(AND(B4739&gt;399,B4739&lt;500),1,0)</f>
        <v>0</v>
      </c>
      <c r="AB4739">
        <f t="shared" ref="AB4739:AB4802" si="449">IF(B4739&gt;500,1,0)</f>
        <v>1</v>
      </c>
      <c r="AC4739">
        <v>7.0414327977475896E-3</v>
      </c>
    </row>
    <row r="4740" spans="1:29">
      <c r="A4740">
        <v>63443</v>
      </c>
      <c r="B4740">
        <v>546</v>
      </c>
      <c r="C4740">
        <v>10</v>
      </c>
      <c r="D4740">
        <v>4</v>
      </c>
      <c r="E4740">
        <v>32</v>
      </c>
      <c r="F4740">
        <v>3</v>
      </c>
      <c r="G4740">
        <v>70</v>
      </c>
      <c r="H4740">
        <v>801</v>
      </c>
      <c r="I4740" t="s">
        <v>28</v>
      </c>
      <c r="J4740">
        <v>0</v>
      </c>
      <c r="K4740">
        <v>1</v>
      </c>
      <c r="L4740">
        <v>0</v>
      </c>
      <c r="M4740">
        <v>0</v>
      </c>
      <c r="N4740">
        <v>1</v>
      </c>
      <c r="O4740">
        <v>1</v>
      </c>
      <c r="P4740">
        <v>0</v>
      </c>
      <c r="Q4740">
        <v>1</v>
      </c>
      <c r="R4740">
        <v>2</v>
      </c>
      <c r="S4740">
        <v>0</v>
      </c>
      <c r="T4740">
        <v>18949</v>
      </c>
      <c r="U4740">
        <v>0</v>
      </c>
      <c r="V4740">
        <v>1</v>
      </c>
      <c r="W4740">
        <f t="shared" si="444"/>
        <v>0</v>
      </c>
      <c r="X4740">
        <f t="shared" si="445"/>
        <v>0</v>
      </c>
      <c r="Y4740">
        <f t="shared" si="446"/>
        <v>0</v>
      </c>
      <c r="Z4740">
        <f t="shared" si="447"/>
        <v>0</v>
      </c>
      <c r="AA4740">
        <f t="shared" si="448"/>
        <v>0</v>
      </c>
      <c r="AB4740">
        <f t="shared" si="449"/>
        <v>1</v>
      </c>
      <c r="AC4740" s="1">
        <v>6.2852726923040698E-6</v>
      </c>
    </row>
    <row r="4741" spans="1:29">
      <c r="A4741">
        <v>63444</v>
      </c>
      <c r="B4741">
        <v>546</v>
      </c>
      <c r="C4741">
        <v>10</v>
      </c>
      <c r="D4741">
        <v>4</v>
      </c>
      <c r="E4741">
        <v>32</v>
      </c>
      <c r="F4741">
        <v>3</v>
      </c>
      <c r="G4741">
        <v>70</v>
      </c>
      <c r="H4741">
        <v>801</v>
      </c>
      <c r="I4741" t="s">
        <v>28</v>
      </c>
      <c r="J4741">
        <v>0</v>
      </c>
      <c r="K4741">
        <v>1</v>
      </c>
      <c r="L4741">
        <v>0</v>
      </c>
      <c r="M4741">
        <v>0</v>
      </c>
      <c r="N4741">
        <v>1</v>
      </c>
      <c r="O4741">
        <v>1</v>
      </c>
      <c r="P4741">
        <v>0</v>
      </c>
      <c r="Q4741">
        <v>1</v>
      </c>
      <c r="R4741">
        <v>2</v>
      </c>
      <c r="S4741">
        <v>0</v>
      </c>
      <c r="T4741">
        <v>18949</v>
      </c>
      <c r="U4741">
        <v>1</v>
      </c>
      <c r="V4741">
        <v>1</v>
      </c>
      <c r="W4741">
        <f t="shared" si="444"/>
        <v>0</v>
      </c>
      <c r="X4741">
        <f t="shared" si="445"/>
        <v>0</v>
      </c>
      <c r="Y4741">
        <f t="shared" si="446"/>
        <v>0</v>
      </c>
      <c r="Z4741">
        <f t="shared" si="447"/>
        <v>0</v>
      </c>
      <c r="AA4741">
        <f t="shared" si="448"/>
        <v>0</v>
      </c>
      <c r="AB4741">
        <f t="shared" si="449"/>
        <v>1</v>
      </c>
      <c r="AC4741" s="1">
        <v>6.2852726923040698E-6</v>
      </c>
    </row>
    <row r="4742" spans="1:29">
      <c r="A4742">
        <v>63458</v>
      </c>
      <c r="B4742">
        <v>546</v>
      </c>
      <c r="C4742">
        <v>11</v>
      </c>
      <c r="D4742">
        <v>4</v>
      </c>
      <c r="E4742">
        <v>32</v>
      </c>
      <c r="F4742">
        <v>5</v>
      </c>
      <c r="G4742">
        <v>120</v>
      </c>
      <c r="H4742">
        <v>1201</v>
      </c>
      <c r="I4742" t="s">
        <v>28</v>
      </c>
      <c r="J4742">
        <v>1</v>
      </c>
      <c r="K4742">
        <v>1</v>
      </c>
      <c r="L4742">
        <v>0</v>
      </c>
      <c r="M4742">
        <v>0</v>
      </c>
      <c r="N4742">
        <v>2</v>
      </c>
      <c r="O4742">
        <v>1</v>
      </c>
      <c r="P4742">
        <v>0</v>
      </c>
      <c r="Q4742">
        <v>2</v>
      </c>
      <c r="R4742">
        <v>3</v>
      </c>
      <c r="S4742">
        <v>0</v>
      </c>
      <c r="T4742">
        <v>36213</v>
      </c>
      <c r="U4742">
        <v>0</v>
      </c>
      <c r="V4742">
        <v>1</v>
      </c>
      <c r="W4742">
        <f t="shared" si="444"/>
        <v>0</v>
      </c>
      <c r="X4742">
        <f t="shared" si="445"/>
        <v>0</v>
      </c>
      <c r="Y4742">
        <f t="shared" si="446"/>
        <v>0</v>
      </c>
      <c r="Z4742">
        <f t="shared" si="447"/>
        <v>0</v>
      </c>
      <c r="AA4742">
        <f t="shared" si="448"/>
        <v>0</v>
      </c>
      <c r="AB4742">
        <f t="shared" si="449"/>
        <v>1</v>
      </c>
      <c r="AC4742" s="1">
        <v>2.55687105462023E-5</v>
      </c>
    </row>
    <row r="4743" spans="1:29">
      <c r="A4743">
        <v>63459</v>
      </c>
      <c r="B4743">
        <v>546</v>
      </c>
      <c r="C4743">
        <v>11</v>
      </c>
      <c r="D4743">
        <v>4</v>
      </c>
      <c r="E4743">
        <v>32</v>
      </c>
      <c r="F4743">
        <v>5</v>
      </c>
      <c r="G4743">
        <v>120</v>
      </c>
      <c r="H4743">
        <v>1201</v>
      </c>
      <c r="I4743" t="s">
        <v>28</v>
      </c>
      <c r="J4743">
        <v>1</v>
      </c>
      <c r="K4743">
        <v>1</v>
      </c>
      <c r="L4743">
        <v>0</v>
      </c>
      <c r="M4743">
        <v>0</v>
      </c>
      <c r="N4743">
        <v>2</v>
      </c>
      <c r="O4743">
        <v>1</v>
      </c>
      <c r="P4743">
        <v>0</v>
      </c>
      <c r="Q4743">
        <v>2</v>
      </c>
      <c r="R4743">
        <v>3</v>
      </c>
      <c r="S4743">
        <v>0</v>
      </c>
      <c r="T4743">
        <v>36213</v>
      </c>
      <c r="U4743">
        <v>1</v>
      </c>
      <c r="V4743">
        <v>1</v>
      </c>
      <c r="W4743">
        <f t="shared" si="444"/>
        <v>0</v>
      </c>
      <c r="X4743">
        <f t="shared" si="445"/>
        <v>0</v>
      </c>
      <c r="Y4743">
        <f t="shared" si="446"/>
        <v>0</v>
      </c>
      <c r="Z4743">
        <f t="shared" si="447"/>
        <v>0</v>
      </c>
      <c r="AA4743">
        <f t="shared" si="448"/>
        <v>0</v>
      </c>
      <c r="AB4743">
        <f t="shared" si="449"/>
        <v>1</v>
      </c>
      <c r="AC4743" s="1">
        <v>2.55687105462023E-5</v>
      </c>
    </row>
    <row r="4744" spans="1:29">
      <c r="A4744">
        <v>63460</v>
      </c>
      <c r="B4744">
        <v>546</v>
      </c>
      <c r="C4744">
        <v>11</v>
      </c>
      <c r="D4744">
        <v>4</v>
      </c>
      <c r="E4744">
        <v>32</v>
      </c>
      <c r="F4744">
        <v>5</v>
      </c>
      <c r="G4744">
        <v>120</v>
      </c>
      <c r="H4744">
        <v>1201</v>
      </c>
      <c r="I4744" t="s">
        <v>28</v>
      </c>
      <c r="J4744">
        <v>1</v>
      </c>
      <c r="K4744">
        <v>1</v>
      </c>
      <c r="L4744">
        <v>0</v>
      </c>
      <c r="M4744">
        <v>0</v>
      </c>
      <c r="N4744">
        <v>2</v>
      </c>
      <c r="O4744">
        <v>1</v>
      </c>
      <c r="P4744">
        <v>0</v>
      </c>
      <c r="Q4744">
        <v>2</v>
      </c>
      <c r="R4744">
        <v>3</v>
      </c>
      <c r="S4744">
        <v>0</v>
      </c>
      <c r="T4744">
        <v>36213</v>
      </c>
      <c r="U4744">
        <v>0</v>
      </c>
      <c r="V4744">
        <v>1</v>
      </c>
      <c r="W4744">
        <f t="shared" si="444"/>
        <v>0</v>
      </c>
      <c r="X4744">
        <f t="shared" si="445"/>
        <v>0</v>
      </c>
      <c r="Y4744">
        <f t="shared" si="446"/>
        <v>0</v>
      </c>
      <c r="Z4744">
        <f t="shared" si="447"/>
        <v>0</v>
      </c>
      <c r="AA4744">
        <f t="shared" si="448"/>
        <v>0</v>
      </c>
      <c r="AB4744">
        <f t="shared" si="449"/>
        <v>1</v>
      </c>
      <c r="AC4744" s="1">
        <v>2.55687105462023E-5</v>
      </c>
    </row>
    <row r="4745" spans="1:29">
      <c r="A4745">
        <v>63479</v>
      </c>
      <c r="B4745">
        <v>546</v>
      </c>
      <c r="C4745">
        <v>2</v>
      </c>
      <c r="D4745">
        <v>6</v>
      </c>
      <c r="E4745">
        <v>26</v>
      </c>
      <c r="F4745">
        <v>2</v>
      </c>
      <c r="G4745">
        <v>22</v>
      </c>
      <c r="H4745">
        <v>601</v>
      </c>
      <c r="I4745" t="s">
        <v>28</v>
      </c>
      <c r="J4745">
        <v>1</v>
      </c>
      <c r="K4745">
        <v>1</v>
      </c>
      <c r="L4745">
        <v>0</v>
      </c>
      <c r="M4745">
        <v>0</v>
      </c>
      <c r="N4745">
        <v>1</v>
      </c>
      <c r="O4745">
        <v>0</v>
      </c>
      <c r="P4745">
        <v>0</v>
      </c>
      <c r="Q4745">
        <v>0</v>
      </c>
      <c r="R4745">
        <v>1</v>
      </c>
      <c r="S4745">
        <v>0</v>
      </c>
      <c r="T4745">
        <v>18466</v>
      </c>
      <c r="U4745">
        <v>1</v>
      </c>
      <c r="V4745">
        <v>1</v>
      </c>
      <c r="W4745">
        <f t="shared" si="444"/>
        <v>0</v>
      </c>
      <c r="X4745">
        <f t="shared" si="445"/>
        <v>0</v>
      </c>
      <c r="Y4745">
        <f t="shared" si="446"/>
        <v>0</v>
      </c>
      <c r="Z4745">
        <f t="shared" si="447"/>
        <v>0</v>
      </c>
      <c r="AA4745">
        <f t="shared" si="448"/>
        <v>0</v>
      </c>
      <c r="AB4745">
        <f t="shared" si="449"/>
        <v>1</v>
      </c>
      <c r="AC4745" s="1">
        <v>6.0213848643020001E-5</v>
      </c>
    </row>
    <row r="4746" spans="1:29">
      <c r="A4746">
        <v>63510</v>
      </c>
      <c r="B4746">
        <v>546</v>
      </c>
      <c r="C4746">
        <v>3</v>
      </c>
      <c r="D4746">
        <v>2</v>
      </c>
      <c r="E4746">
        <v>4</v>
      </c>
      <c r="F4746">
        <v>4</v>
      </c>
      <c r="G4746">
        <v>76</v>
      </c>
      <c r="H4746">
        <v>601</v>
      </c>
      <c r="I4746" t="s">
        <v>28</v>
      </c>
      <c r="J4746">
        <v>0</v>
      </c>
      <c r="K4746">
        <v>1</v>
      </c>
      <c r="L4746">
        <v>0</v>
      </c>
      <c r="M4746">
        <v>0</v>
      </c>
      <c r="N4746">
        <v>1</v>
      </c>
      <c r="O4746">
        <v>1</v>
      </c>
      <c r="P4746">
        <v>0</v>
      </c>
      <c r="Q4746">
        <v>1</v>
      </c>
      <c r="R4746">
        <v>1</v>
      </c>
      <c r="S4746">
        <v>0</v>
      </c>
      <c r="T4746">
        <v>14355</v>
      </c>
      <c r="U4746">
        <v>1</v>
      </c>
      <c r="V4746">
        <v>1</v>
      </c>
      <c r="W4746">
        <f t="shared" si="444"/>
        <v>0</v>
      </c>
      <c r="X4746">
        <f t="shared" si="445"/>
        <v>0</v>
      </c>
      <c r="Y4746">
        <f t="shared" si="446"/>
        <v>0</v>
      </c>
      <c r="Z4746">
        <f t="shared" si="447"/>
        <v>0</v>
      </c>
      <c r="AA4746">
        <f t="shared" si="448"/>
        <v>0</v>
      </c>
      <c r="AB4746">
        <f t="shared" si="449"/>
        <v>1</v>
      </c>
      <c r="AC4746" s="1">
        <v>1.89341139477539E-6</v>
      </c>
    </row>
    <row r="4747" spans="1:29">
      <c r="A4747">
        <v>63511</v>
      </c>
      <c r="B4747">
        <v>546</v>
      </c>
      <c r="C4747">
        <v>3</v>
      </c>
      <c r="D4747">
        <v>2</v>
      </c>
      <c r="E4747">
        <v>4</v>
      </c>
      <c r="F4747">
        <v>4</v>
      </c>
      <c r="G4747">
        <v>76</v>
      </c>
      <c r="H4747">
        <v>601</v>
      </c>
      <c r="I4747" t="s">
        <v>28</v>
      </c>
      <c r="J4747">
        <v>0</v>
      </c>
      <c r="K4747">
        <v>1</v>
      </c>
      <c r="L4747">
        <v>0</v>
      </c>
      <c r="M4747">
        <v>0</v>
      </c>
      <c r="N4747">
        <v>1</v>
      </c>
      <c r="O4747">
        <v>1</v>
      </c>
      <c r="P4747">
        <v>0</v>
      </c>
      <c r="Q4747">
        <v>1</v>
      </c>
      <c r="R4747">
        <v>1</v>
      </c>
      <c r="S4747">
        <v>0</v>
      </c>
      <c r="T4747">
        <v>14355</v>
      </c>
      <c r="U4747">
        <v>0</v>
      </c>
      <c r="V4747">
        <v>1</v>
      </c>
      <c r="W4747">
        <f t="shared" si="444"/>
        <v>0</v>
      </c>
      <c r="X4747">
        <f t="shared" si="445"/>
        <v>0</v>
      </c>
      <c r="Y4747">
        <f t="shared" si="446"/>
        <v>0</v>
      </c>
      <c r="Z4747">
        <f t="shared" si="447"/>
        <v>0</v>
      </c>
      <c r="AA4747">
        <f t="shared" si="448"/>
        <v>0</v>
      </c>
      <c r="AB4747">
        <f t="shared" si="449"/>
        <v>1</v>
      </c>
      <c r="AC4747" s="1">
        <v>1.89341139477539E-6</v>
      </c>
    </row>
    <row r="4748" spans="1:29">
      <c r="A4748">
        <v>63514</v>
      </c>
      <c r="B4748">
        <v>546</v>
      </c>
      <c r="C4748">
        <v>4</v>
      </c>
      <c r="D4748">
        <v>3</v>
      </c>
      <c r="E4748">
        <v>32</v>
      </c>
      <c r="F4748">
        <v>3</v>
      </c>
      <c r="G4748">
        <v>64</v>
      </c>
      <c r="H4748">
        <v>3001</v>
      </c>
      <c r="I4748" t="s">
        <v>28</v>
      </c>
      <c r="J4748">
        <v>1</v>
      </c>
      <c r="K4748">
        <v>1</v>
      </c>
      <c r="L4748">
        <v>0</v>
      </c>
      <c r="M4748">
        <v>0</v>
      </c>
      <c r="N4748">
        <v>2</v>
      </c>
      <c r="O4748">
        <v>2</v>
      </c>
      <c r="P4748">
        <v>0</v>
      </c>
      <c r="Q4748">
        <v>1</v>
      </c>
      <c r="R4748">
        <v>3</v>
      </c>
      <c r="S4748">
        <v>1</v>
      </c>
      <c r="T4748">
        <v>28205</v>
      </c>
      <c r="U4748">
        <v>1</v>
      </c>
      <c r="V4748">
        <v>1</v>
      </c>
      <c r="W4748">
        <f t="shared" si="444"/>
        <v>0</v>
      </c>
      <c r="X4748">
        <f t="shared" si="445"/>
        <v>0</v>
      </c>
      <c r="Y4748">
        <f t="shared" si="446"/>
        <v>0</v>
      </c>
      <c r="Z4748">
        <f t="shared" si="447"/>
        <v>0</v>
      </c>
      <c r="AA4748">
        <f t="shared" si="448"/>
        <v>0</v>
      </c>
      <c r="AB4748">
        <f t="shared" si="449"/>
        <v>1</v>
      </c>
      <c r="AC4748">
        <v>2.1082317746252301E-4</v>
      </c>
    </row>
    <row r="4749" spans="1:29">
      <c r="A4749">
        <v>63523</v>
      </c>
      <c r="B4749">
        <v>546</v>
      </c>
      <c r="C4749">
        <v>5</v>
      </c>
      <c r="D4749">
        <v>4</v>
      </c>
      <c r="E4749">
        <v>34</v>
      </c>
      <c r="F4749">
        <v>3</v>
      </c>
      <c r="G4749">
        <v>50</v>
      </c>
      <c r="H4749">
        <v>1</v>
      </c>
      <c r="I4749" t="s">
        <v>28</v>
      </c>
      <c r="J4749">
        <v>1</v>
      </c>
      <c r="K4749">
        <v>1</v>
      </c>
      <c r="L4749">
        <v>0</v>
      </c>
      <c r="M4749">
        <v>0</v>
      </c>
      <c r="N4749">
        <v>1</v>
      </c>
      <c r="O4749">
        <v>1</v>
      </c>
      <c r="P4749">
        <v>0</v>
      </c>
      <c r="Q4749">
        <v>1</v>
      </c>
      <c r="R4749">
        <v>1</v>
      </c>
      <c r="S4749">
        <v>0</v>
      </c>
      <c r="T4749">
        <v>14260</v>
      </c>
      <c r="U4749">
        <v>0</v>
      </c>
      <c r="V4749">
        <v>1</v>
      </c>
      <c r="W4749">
        <f t="shared" si="444"/>
        <v>0</v>
      </c>
      <c r="X4749">
        <f t="shared" si="445"/>
        <v>0</v>
      </c>
      <c r="Y4749">
        <f t="shared" si="446"/>
        <v>0</v>
      </c>
      <c r="Z4749">
        <f t="shared" si="447"/>
        <v>0</v>
      </c>
      <c r="AA4749">
        <f t="shared" si="448"/>
        <v>0</v>
      </c>
      <c r="AB4749">
        <f t="shared" si="449"/>
        <v>1</v>
      </c>
      <c r="AC4749">
        <v>6.6225771486589802E-3</v>
      </c>
    </row>
    <row r="4750" spans="1:29">
      <c r="A4750">
        <v>63524</v>
      </c>
      <c r="B4750">
        <v>546</v>
      </c>
      <c r="C4750">
        <v>5</v>
      </c>
      <c r="D4750">
        <v>4</v>
      </c>
      <c r="E4750">
        <v>34</v>
      </c>
      <c r="F4750">
        <v>3</v>
      </c>
      <c r="G4750">
        <v>50</v>
      </c>
      <c r="H4750">
        <v>1</v>
      </c>
      <c r="I4750" t="s">
        <v>28</v>
      </c>
      <c r="J4750">
        <v>1</v>
      </c>
      <c r="K4750">
        <v>1</v>
      </c>
      <c r="L4750">
        <v>0</v>
      </c>
      <c r="M4750">
        <v>0</v>
      </c>
      <c r="N4750">
        <v>1</v>
      </c>
      <c r="O4750">
        <v>1</v>
      </c>
      <c r="P4750">
        <v>0</v>
      </c>
      <c r="Q4750">
        <v>1</v>
      </c>
      <c r="R4750">
        <v>1</v>
      </c>
      <c r="S4750">
        <v>0</v>
      </c>
      <c r="T4750">
        <v>14260</v>
      </c>
      <c r="U4750">
        <v>1</v>
      </c>
      <c r="V4750">
        <v>1</v>
      </c>
      <c r="W4750">
        <f t="shared" si="444"/>
        <v>0</v>
      </c>
      <c r="X4750">
        <f t="shared" si="445"/>
        <v>0</v>
      </c>
      <c r="Y4750">
        <f t="shared" si="446"/>
        <v>0</v>
      </c>
      <c r="Z4750">
        <f t="shared" si="447"/>
        <v>0</v>
      </c>
      <c r="AA4750">
        <f t="shared" si="448"/>
        <v>0</v>
      </c>
      <c r="AB4750">
        <f t="shared" si="449"/>
        <v>1</v>
      </c>
      <c r="AC4750">
        <v>6.6225771486589802E-3</v>
      </c>
    </row>
    <row r="4751" spans="1:29">
      <c r="A4751">
        <v>63542</v>
      </c>
      <c r="B4751">
        <v>546</v>
      </c>
      <c r="C4751">
        <v>6</v>
      </c>
      <c r="D4751">
        <v>4</v>
      </c>
      <c r="E4751">
        <v>27</v>
      </c>
      <c r="F4751">
        <v>4</v>
      </c>
      <c r="G4751">
        <v>88</v>
      </c>
      <c r="H4751">
        <v>1001</v>
      </c>
      <c r="I4751" t="s">
        <v>28</v>
      </c>
      <c r="J4751">
        <v>1</v>
      </c>
      <c r="K4751">
        <v>1</v>
      </c>
      <c r="L4751">
        <v>0</v>
      </c>
      <c r="M4751">
        <v>0</v>
      </c>
      <c r="N4751">
        <v>1</v>
      </c>
      <c r="O4751">
        <v>1</v>
      </c>
      <c r="P4751">
        <v>0</v>
      </c>
      <c r="Q4751">
        <v>1</v>
      </c>
      <c r="R4751">
        <v>1</v>
      </c>
      <c r="S4751">
        <v>0</v>
      </c>
      <c r="T4751">
        <v>56981</v>
      </c>
      <c r="U4751">
        <v>1</v>
      </c>
      <c r="V4751">
        <v>1</v>
      </c>
      <c r="W4751">
        <f t="shared" si="444"/>
        <v>0</v>
      </c>
      <c r="X4751">
        <f t="shared" si="445"/>
        <v>0</v>
      </c>
      <c r="Y4751">
        <f t="shared" si="446"/>
        <v>0</v>
      </c>
      <c r="Z4751">
        <f t="shared" si="447"/>
        <v>0</v>
      </c>
      <c r="AA4751">
        <f t="shared" si="448"/>
        <v>0</v>
      </c>
      <c r="AB4751">
        <f t="shared" si="449"/>
        <v>1</v>
      </c>
      <c r="AC4751" s="1">
        <v>8.8629263400004707E-6</v>
      </c>
    </row>
    <row r="4752" spans="1:29">
      <c r="A4752">
        <v>63556</v>
      </c>
      <c r="B4752">
        <v>546</v>
      </c>
      <c r="C4752">
        <v>8</v>
      </c>
      <c r="D4752">
        <v>3</v>
      </c>
      <c r="E4752">
        <v>27</v>
      </c>
      <c r="F4752">
        <v>3</v>
      </c>
      <c r="G4752">
        <v>40</v>
      </c>
      <c r="H4752">
        <v>1001</v>
      </c>
      <c r="I4752" t="s">
        <v>28</v>
      </c>
      <c r="J4752">
        <v>1</v>
      </c>
      <c r="K4752">
        <v>1</v>
      </c>
      <c r="L4752">
        <v>0</v>
      </c>
      <c r="M4752">
        <v>0</v>
      </c>
      <c r="N4752">
        <v>1</v>
      </c>
      <c r="O4752">
        <v>1</v>
      </c>
      <c r="P4752">
        <v>0</v>
      </c>
      <c r="Q4752">
        <v>1</v>
      </c>
      <c r="R4752">
        <v>1</v>
      </c>
      <c r="S4752">
        <v>0</v>
      </c>
      <c r="T4752">
        <v>14247</v>
      </c>
      <c r="U4752">
        <v>1</v>
      </c>
      <c r="V4752">
        <v>1</v>
      </c>
      <c r="W4752">
        <f t="shared" si="444"/>
        <v>0</v>
      </c>
      <c r="X4752">
        <f t="shared" si="445"/>
        <v>0</v>
      </c>
      <c r="Y4752">
        <f t="shared" si="446"/>
        <v>0</v>
      </c>
      <c r="Z4752">
        <f t="shared" si="447"/>
        <v>0</v>
      </c>
      <c r="AA4752">
        <f t="shared" si="448"/>
        <v>0</v>
      </c>
      <c r="AB4752">
        <f t="shared" si="449"/>
        <v>1</v>
      </c>
      <c r="AC4752" s="1">
        <v>6.4327432200463699E-6</v>
      </c>
    </row>
    <row r="4753" spans="1:29">
      <c r="A4753">
        <v>63557</v>
      </c>
      <c r="B4753">
        <v>546</v>
      </c>
      <c r="C4753">
        <v>8</v>
      </c>
      <c r="D4753">
        <v>3</v>
      </c>
      <c r="E4753">
        <v>27</v>
      </c>
      <c r="F4753">
        <v>3</v>
      </c>
      <c r="G4753">
        <v>40</v>
      </c>
      <c r="H4753">
        <v>1001</v>
      </c>
      <c r="I4753" t="s">
        <v>28</v>
      </c>
      <c r="J4753">
        <v>1</v>
      </c>
      <c r="K4753">
        <v>1</v>
      </c>
      <c r="L4753">
        <v>0</v>
      </c>
      <c r="M4753">
        <v>0</v>
      </c>
      <c r="N4753">
        <v>1</v>
      </c>
      <c r="O4753">
        <v>1</v>
      </c>
      <c r="P4753">
        <v>0</v>
      </c>
      <c r="Q4753">
        <v>1</v>
      </c>
      <c r="R4753">
        <v>1</v>
      </c>
      <c r="S4753">
        <v>0</v>
      </c>
      <c r="T4753">
        <v>14247</v>
      </c>
      <c r="U4753">
        <v>0</v>
      </c>
      <c r="V4753">
        <v>1</v>
      </c>
      <c r="W4753">
        <f t="shared" si="444"/>
        <v>0</v>
      </c>
      <c r="X4753">
        <f t="shared" si="445"/>
        <v>0</v>
      </c>
      <c r="Y4753">
        <f t="shared" si="446"/>
        <v>0</v>
      </c>
      <c r="Z4753">
        <f t="shared" si="447"/>
        <v>0</v>
      </c>
      <c r="AA4753">
        <f t="shared" si="448"/>
        <v>0</v>
      </c>
      <c r="AB4753">
        <f t="shared" si="449"/>
        <v>1</v>
      </c>
      <c r="AC4753" s="1">
        <v>6.4327432200463699E-6</v>
      </c>
    </row>
    <row r="4754" spans="1:29">
      <c r="A4754">
        <v>63567</v>
      </c>
      <c r="B4754">
        <v>546</v>
      </c>
      <c r="C4754">
        <v>9</v>
      </c>
      <c r="D4754">
        <v>3</v>
      </c>
      <c r="E4754">
        <v>31</v>
      </c>
      <c r="F4754">
        <v>3</v>
      </c>
      <c r="G4754">
        <v>72</v>
      </c>
      <c r="H4754">
        <v>501</v>
      </c>
      <c r="I4754" t="s">
        <v>28</v>
      </c>
      <c r="J4754">
        <v>1</v>
      </c>
      <c r="K4754">
        <v>1</v>
      </c>
      <c r="L4754">
        <v>0</v>
      </c>
      <c r="M4754">
        <v>0</v>
      </c>
      <c r="N4754">
        <v>1</v>
      </c>
      <c r="O4754">
        <v>1</v>
      </c>
      <c r="P4754">
        <v>0</v>
      </c>
      <c r="Q4754">
        <v>1</v>
      </c>
      <c r="R4754">
        <v>1</v>
      </c>
      <c r="S4754">
        <v>0</v>
      </c>
      <c r="T4754">
        <v>16131</v>
      </c>
      <c r="U4754">
        <v>1</v>
      </c>
      <c r="V4754">
        <v>1</v>
      </c>
      <c r="W4754">
        <f t="shared" si="444"/>
        <v>0</v>
      </c>
      <c r="X4754">
        <f t="shared" si="445"/>
        <v>0</v>
      </c>
      <c r="Y4754">
        <f t="shared" si="446"/>
        <v>0</v>
      </c>
      <c r="Z4754">
        <f t="shared" si="447"/>
        <v>0</v>
      </c>
      <c r="AA4754">
        <f t="shared" si="448"/>
        <v>0</v>
      </c>
      <c r="AB4754">
        <f t="shared" si="449"/>
        <v>1</v>
      </c>
      <c r="AC4754" s="1">
        <v>4.6792332219449699E-5</v>
      </c>
    </row>
    <row r="4755" spans="1:29">
      <c r="A4755">
        <v>63574</v>
      </c>
      <c r="B4755">
        <v>547</v>
      </c>
      <c r="C4755">
        <v>1</v>
      </c>
      <c r="D4755">
        <v>2</v>
      </c>
      <c r="E4755">
        <v>23</v>
      </c>
      <c r="F4755">
        <v>2</v>
      </c>
      <c r="G4755">
        <v>62</v>
      </c>
      <c r="H4755">
        <v>1201</v>
      </c>
      <c r="I4755" t="s">
        <v>28</v>
      </c>
      <c r="J4755">
        <v>0</v>
      </c>
      <c r="K4755">
        <v>1</v>
      </c>
      <c r="L4755">
        <v>0</v>
      </c>
      <c r="M4755">
        <v>0</v>
      </c>
      <c r="N4755">
        <v>1</v>
      </c>
      <c r="O4755">
        <v>0</v>
      </c>
      <c r="P4755">
        <v>0</v>
      </c>
      <c r="Q4755">
        <v>1</v>
      </c>
      <c r="R4755">
        <v>1</v>
      </c>
      <c r="S4755">
        <v>0</v>
      </c>
      <c r="T4755">
        <v>7755</v>
      </c>
      <c r="U4755">
        <v>1</v>
      </c>
      <c r="V4755">
        <v>1</v>
      </c>
      <c r="W4755">
        <f t="shared" si="444"/>
        <v>0</v>
      </c>
      <c r="X4755">
        <f t="shared" si="445"/>
        <v>0</v>
      </c>
      <c r="Y4755">
        <f t="shared" si="446"/>
        <v>0</v>
      </c>
      <c r="Z4755">
        <f t="shared" si="447"/>
        <v>0</v>
      </c>
      <c r="AA4755">
        <f t="shared" si="448"/>
        <v>0</v>
      </c>
      <c r="AB4755">
        <f t="shared" si="449"/>
        <v>1</v>
      </c>
      <c r="AC4755">
        <v>1.2212749979722599E-4</v>
      </c>
    </row>
    <row r="4756" spans="1:29">
      <c r="A4756">
        <v>63575</v>
      </c>
      <c r="B4756">
        <v>547</v>
      </c>
      <c r="C4756">
        <v>1</v>
      </c>
      <c r="D4756">
        <v>2</v>
      </c>
      <c r="E4756">
        <v>23</v>
      </c>
      <c r="F4756">
        <v>2</v>
      </c>
      <c r="G4756">
        <v>62</v>
      </c>
      <c r="H4756">
        <v>1201</v>
      </c>
      <c r="I4756" t="s">
        <v>28</v>
      </c>
      <c r="J4756">
        <v>0</v>
      </c>
      <c r="K4756">
        <v>1</v>
      </c>
      <c r="L4756">
        <v>0</v>
      </c>
      <c r="M4756">
        <v>0</v>
      </c>
      <c r="N4756">
        <v>1</v>
      </c>
      <c r="O4756">
        <v>0</v>
      </c>
      <c r="P4756">
        <v>0</v>
      </c>
      <c r="Q4756">
        <v>1</v>
      </c>
      <c r="R4756">
        <v>1</v>
      </c>
      <c r="S4756">
        <v>0</v>
      </c>
      <c r="T4756">
        <v>7755</v>
      </c>
      <c r="U4756">
        <v>0</v>
      </c>
      <c r="V4756">
        <v>1</v>
      </c>
      <c r="W4756">
        <f t="shared" si="444"/>
        <v>0</v>
      </c>
      <c r="X4756">
        <f t="shared" si="445"/>
        <v>0</v>
      </c>
      <c r="Y4756">
        <f t="shared" si="446"/>
        <v>0</v>
      </c>
      <c r="Z4756">
        <f t="shared" si="447"/>
        <v>0</v>
      </c>
      <c r="AA4756">
        <f t="shared" si="448"/>
        <v>0</v>
      </c>
      <c r="AB4756">
        <f t="shared" si="449"/>
        <v>1</v>
      </c>
      <c r="AC4756">
        <v>1.2212749979722599E-4</v>
      </c>
    </row>
    <row r="4757" spans="1:29">
      <c r="A4757">
        <v>63579</v>
      </c>
      <c r="B4757">
        <v>547</v>
      </c>
      <c r="C4757">
        <v>10</v>
      </c>
      <c r="D4757">
        <v>3</v>
      </c>
      <c r="E4757">
        <v>17</v>
      </c>
      <c r="F4757">
        <v>2</v>
      </c>
      <c r="G4757">
        <v>70</v>
      </c>
      <c r="H4757">
        <v>3001</v>
      </c>
      <c r="I4757" t="s">
        <v>28</v>
      </c>
      <c r="J4757">
        <v>1</v>
      </c>
      <c r="K4757">
        <v>1</v>
      </c>
      <c r="L4757">
        <v>0</v>
      </c>
      <c r="M4757">
        <v>0</v>
      </c>
      <c r="N4757">
        <v>1</v>
      </c>
      <c r="O4757">
        <v>0</v>
      </c>
      <c r="P4757">
        <v>0</v>
      </c>
      <c r="Q4757">
        <v>1</v>
      </c>
      <c r="R4757">
        <v>1</v>
      </c>
      <c r="S4757">
        <v>0</v>
      </c>
      <c r="T4757">
        <v>8578</v>
      </c>
      <c r="U4757">
        <v>1</v>
      </c>
      <c r="V4757">
        <v>1</v>
      </c>
      <c r="W4757">
        <f t="shared" si="444"/>
        <v>0</v>
      </c>
      <c r="X4757">
        <f t="shared" si="445"/>
        <v>0</v>
      </c>
      <c r="Y4757">
        <f t="shared" si="446"/>
        <v>0</v>
      </c>
      <c r="Z4757">
        <f t="shared" si="447"/>
        <v>0</v>
      </c>
      <c r="AA4757">
        <f t="shared" si="448"/>
        <v>0</v>
      </c>
      <c r="AB4757">
        <f t="shared" si="449"/>
        <v>1</v>
      </c>
      <c r="AC4757">
        <v>2.8914562817228999E-4</v>
      </c>
    </row>
    <row r="4758" spans="1:29">
      <c r="A4758">
        <v>63588</v>
      </c>
      <c r="B4758">
        <v>547</v>
      </c>
      <c r="C4758">
        <v>11</v>
      </c>
      <c r="D4758">
        <v>4</v>
      </c>
      <c r="E4758">
        <v>12</v>
      </c>
      <c r="F4758">
        <v>3</v>
      </c>
      <c r="G4758">
        <v>60</v>
      </c>
      <c r="H4758">
        <v>501</v>
      </c>
      <c r="I4758" t="s">
        <v>28</v>
      </c>
      <c r="J4758">
        <v>0</v>
      </c>
      <c r="K4758">
        <v>1</v>
      </c>
      <c r="L4758">
        <v>0</v>
      </c>
      <c r="M4758">
        <v>0</v>
      </c>
      <c r="N4758">
        <v>1</v>
      </c>
      <c r="O4758">
        <v>0</v>
      </c>
      <c r="P4758">
        <v>0</v>
      </c>
      <c r="Q4758">
        <v>0</v>
      </c>
      <c r="R4758">
        <v>1</v>
      </c>
      <c r="S4758">
        <v>0</v>
      </c>
      <c r="T4758">
        <v>38011</v>
      </c>
      <c r="U4758">
        <v>1</v>
      </c>
      <c r="V4758">
        <v>1</v>
      </c>
      <c r="W4758">
        <f t="shared" si="444"/>
        <v>0</v>
      </c>
      <c r="X4758">
        <f t="shared" si="445"/>
        <v>0</v>
      </c>
      <c r="Y4758">
        <f t="shared" si="446"/>
        <v>0</v>
      </c>
      <c r="Z4758">
        <f t="shared" si="447"/>
        <v>0</v>
      </c>
      <c r="AA4758">
        <f t="shared" si="448"/>
        <v>0</v>
      </c>
      <c r="AB4758">
        <f t="shared" si="449"/>
        <v>1</v>
      </c>
      <c r="AC4758" s="1">
        <v>5.0297617813593104E-6</v>
      </c>
    </row>
    <row r="4759" spans="1:29">
      <c r="A4759">
        <v>63653</v>
      </c>
      <c r="B4759">
        <v>547</v>
      </c>
      <c r="C4759">
        <v>3</v>
      </c>
      <c r="D4759">
        <v>2</v>
      </c>
      <c r="E4759">
        <v>27</v>
      </c>
      <c r="F4759">
        <v>1</v>
      </c>
      <c r="G4759">
        <v>53</v>
      </c>
      <c r="H4759">
        <v>5001</v>
      </c>
      <c r="I4759" t="s">
        <v>28</v>
      </c>
      <c r="J4759">
        <v>0</v>
      </c>
      <c r="K4759">
        <v>0</v>
      </c>
      <c r="L4759">
        <v>0</v>
      </c>
      <c r="M4759">
        <v>0</v>
      </c>
      <c r="N4759">
        <v>1</v>
      </c>
      <c r="O4759">
        <v>1</v>
      </c>
      <c r="P4759">
        <v>0</v>
      </c>
      <c r="Q4759">
        <v>1</v>
      </c>
      <c r="R4759">
        <v>1</v>
      </c>
      <c r="S4759">
        <v>0</v>
      </c>
      <c r="T4759">
        <v>22327</v>
      </c>
      <c r="U4759">
        <v>0</v>
      </c>
      <c r="V4759">
        <v>1</v>
      </c>
      <c r="W4759">
        <f t="shared" si="444"/>
        <v>0</v>
      </c>
      <c r="X4759">
        <f t="shared" si="445"/>
        <v>0</v>
      </c>
      <c r="Y4759">
        <f t="shared" si="446"/>
        <v>0</v>
      </c>
      <c r="Z4759">
        <f t="shared" si="447"/>
        <v>0</v>
      </c>
      <c r="AA4759">
        <f t="shared" si="448"/>
        <v>0</v>
      </c>
      <c r="AB4759">
        <f t="shared" si="449"/>
        <v>1</v>
      </c>
      <c r="AC4759">
        <v>7.95022192373307E-4</v>
      </c>
    </row>
    <row r="4760" spans="1:29">
      <c r="A4760">
        <v>63657</v>
      </c>
      <c r="B4760">
        <v>547</v>
      </c>
      <c r="C4760">
        <v>4</v>
      </c>
      <c r="D4760">
        <v>2</v>
      </c>
      <c r="E4760">
        <v>32</v>
      </c>
      <c r="F4760">
        <v>2</v>
      </c>
      <c r="G4760">
        <v>60</v>
      </c>
      <c r="H4760">
        <v>201</v>
      </c>
      <c r="I4760" t="s">
        <v>28</v>
      </c>
      <c r="J4760">
        <v>0</v>
      </c>
      <c r="K4760">
        <v>1</v>
      </c>
      <c r="L4760">
        <v>0</v>
      </c>
      <c r="M4760">
        <v>0</v>
      </c>
      <c r="N4760">
        <v>1</v>
      </c>
      <c r="O4760">
        <v>1</v>
      </c>
      <c r="P4760">
        <v>0</v>
      </c>
      <c r="Q4760">
        <v>1</v>
      </c>
      <c r="R4760">
        <v>1</v>
      </c>
      <c r="S4760">
        <v>0</v>
      </c>
      <c r="T4760">
        <v>20616</v>
      </c>
      <c r="U4760">
        <v>1</v>
      </c>
      <c r="V4760">
        <v>1</v>
      </c>
      <c r="W4760">
        <f t="shared" si="444"/>
        <v>0</v>
      </c>
      <c r="X4760">
        <f t="shared" si="445"/>
        <v>0</v>
      </c>
      <c r="Y4760">
        <f t="shared" si="446"/>
        <v>0</v>
      </c>
      <c r="Z4760">
        <f t="shared" si="447"/>
        <v>0</v>
      </c>
      <c r="AA4760">
        <f t="shared" si="448"/>
        <v>0</v>
      </c>
      <c r="AB4760">
        <f t="shared" si="449"/>
        <v>1</v>
      </c>
      <c r="AC4760" s="1">
        <v>5.6570338719390598E-5</v>
      </c>
    </row>
    <row r="4761" spans="1:29">
      <c r="A4761">
        <v>63685</v>
      </c>
      <c r="B4761">
        <v>547</v>
      </c>
      <c r="C4761">
        <v>6</v>
      </c>
      <c r="D4761">
        <v>4</v>
      </c>
      <c r="E4761">
        <v>12</v>
      </c>
      <c r="F4761">
        <v>4</v>
      </c>
      <c r="G4761">
        <v>95</v>
      </c>
      <c r="H4761">
        <v>3001</v>
      </c>
      <c r="I4761" t="s">
        <v>28</v>
      </c>
      <c r="J4761">
        <v>1</v>
      </c>
      <c r="K4761">
        <v>1</v>
      </c>
      <c r="L4761">
        <v>0</v>
      </c>
      <c r="M4761">
        <v>0</v>
      </c>
      <c r="N4761">
        <v>1</v>
      </c>
      <c r="O4761">
        <v>1</v>
      </c>
      <c r="P4761">
        <v>0</v>
      </c>
      <c r="Q4761">
        <v>1</v>
      </c>
      <c r="R4761">
        <v>2</v>
      </c>
      <c r="S4761">
        <v>0</v>
      </c>
      <c r="T4761">
        <v>9301</v>
      </c>
      <c r="U4761">
        <v>1</v>
      </c>
      <c r="V4761">
        <v>1</v>
      </c>
      <c r="W4761">
        <f t="shared" si="444"/>
        <v>0</v>
      </c>
      <c r="X4761">
        <f t="shared" si="445"/>
        <v>0</v>
      </c>
      <c r="Y4761">
        <f t="shared" si="446"/>
        <v>0</v>
      </c>
      <c r="Z4761">
        <f t="shared" si="447"/>
        <v>0</v>
      </c>
      <c r="AA4761">
        <f t="shared" si="448"/>
        <v>0</v>
      </c>
      <c r="AB4761">
        <f t="shared" si="449"/>
        <v>1</v>
      </c>
      <c r="AC4761">
        <v>1.7809683776075799E-4</v>
      </c>
    </row>
    <row r="4762" spans="1:29">
      <c r="A4762">
        <v>63686</v>
      </c>
      <c r="B4762">
        <v>547</v>
      </c>
      <c r="C4762">
        <v>6</v>
      </c>
      <c r="D4762">
        <v>4</v>
      </c>
      <c r="E4762">
        <v>12</v>
      </c>
      <c r="F4762">
        <v>4</v>
      </c>
      <c r="G4762">
        <v>95</v>
      </c>
      <c r="H4762">
        <v>3001</v>
      </c>
      <c r="I4762" t="s">
        <v>28</v>
      </c>
      <c r="J4762">
        <v>1</v>
      </c>
      <c r="K4762">
        <v>1</v>
      </c>
      <c r="L4762">
        <v>0</v>
      </c>
      <c r="M4762">
        <v>0</v>
      </c>
      <c r="N4762">
        <v>1</v>
      </c>
      <c r="O4762">
        <v>1</v>
      </c>
      <c r="P4762">
        <v>0</v>
      </c>
      <c r="Q4762">
        <v>1</v>
      </c>
      <c r="R4762">
        <v>2</v>
      </c>
      <c r="S4762">
        <v>0</v>
      </c>
      <c r="T4762">
        <v>9301</v>
      </c>
      <c r="U4762">
        <v>0</v>
      </c>
      <c r="V4762">
        <v>1</v>
      </c>
      <c r="W4762">
        <f t="shared" si="444"/>
        <v>0</v>
      </c>
      <c r="X4762">
        <f t="shared" si="445"/>
        <v>0</v>
      </c>
      <c r="Y4762">
        <f t="shared" si="446"/>
        <v>0</v>
      </c>
      <c r="Z4762">
        <f t="shared" si="447"/>
        <v>0</v>
      </c>
      <c r="AA4762">
        <f t="shared" si="448"/>
        <v>0</v>
      </c>
      <c r="AB4762">
        <f t="shared" si="449"/>
        <v>1</v>
      </c>
      <c r="AC4762">
        <v>1.7809683776075799E-4</v>
      </c>
    </row>
    <row r="4763" spans="1:29">
      <c r="A4763">
        <v>63701</v>
      </c>
      <c r="B4763">
        <v>547</v>
      </c>
      <c r="C4763">
        <v>7</v>
      </c>
      <c r="D4763">
        <v>4</v>
      </c>
      <c r="E4763">
        <v>24</v>
      </c>
      <c r="F4763">
        <v>3</v>
      </c>
      <c r="G4763">
        <v>100</v>
      </c>
      <c r="H4763">
        <v>2001</v>
      </c>
      <c r="I4763" t="s">
        <v>28</v>
      </c>
      <c r="J4763">
        <v>1</v>
      </c>
      <c r="K4763">
        <v>1</v>
      </c>
      <c r="L4763">
        <v>0</v>
      </c>
      <c r="M4763">
        <v>1</v>
      </c>
      <c r="N4763">
        <v>1</v>
      </c>
      <c r="O4763">
        <v>1</v>
      </c>
      <c r="P4763">
        <v>1</v>
      </c>
      <c r="Q4763">
        <v>1</v>
      </c>
      <c r="R4763">
        <v>2</v>
      </c>
      <c r="S4763">
        <v>0</v>
      </c>
      <c r="T4763">
        <v>60963</v>
      </c>
      <c r="U4763">
        <v>0</v>
      </c>
      <c r="V4763">
        <v>1</v>
      </c>
      <c r="W4763">
        <f t="shared" si="444"/>
        <v>0</v>
      </c>
      <c r="X4763">
        <f t="shared" si="445"/>
        <v>0</v>
      </c>
      <c r="Y4763">
        <f t="shared" si="446"/>
        <v>0</v>
      </c>
      <c r="Z4763">
        <f t="shared" si="447"/>
        <v>0</v>
      </c>
      <c r="AA4763">
        <f t="shared" si="448"/>
        <v>0</v>
      </c>
      <c r="AB4763">
        <f t="shared" si="449"/>
        <v>1</v>
      </c>
      <c r="AC4763" s="1">
        <v>3.2547995552839499E-5</v>
      </c>
    </row>
    <row r="4764" spans="1:29">
      <c r="A4764">
        <v>63731</v>
      </c>
      <c r="B4764">
        <v>547</v>
      </c>
      <c r="C4764">
        <v>9</v>
      </c>
      <c r="D4764">
        <v>6</v>
      </c>
      <c r="E4764">
        <v>34</v>
      </c>
      <c r="F4764">
        <v>2</v>
      </c>
      <c r="G4764">
        <v>68</v>
      </c>
      <c r="H4764">
        <v>1281</v>
      </c>
      <c r="I4764" t="s">
        <v>28</v>
      </c>
      <c r="J4764">
        <v>0</v>
      </c>
      <c r="K4764">
        <v>1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1</v>
      </c>
      <c r="S4764">
        <v>0</v>
      </c>
      <c r="T4764">
        <v>22857</v>
      </c>
      <c r="U4764">
        <v>0</v>
      </c>
      <c r="V4764">
        <v>1</v>
      </c>
      <c r="W4764">
        <f t="shared" si="444"/>
        <v>0</v>
      </c>
      <c r="X4764">
        <f t="shared" si="445"/>
        <v>0</v>
      </c>
      <c r="Y4764">
        <f t="shared" si="446"/>
        <v>0</v>
      </c>
      <c r="Z4764">
        <f t="shared" si="447"/>
        <v>0</v>
      </c>
      <c r="AA4764">
        <f t="shared" si="448"/>
        <v>0</v>
      </c>
      <c r="AB4764">
        <f t="shared" si="449"/>
        <v>1</v>
      </c>
      <c r="AC4764">
        <v>1.15449113842926E-4</v>
      </c>
    </row>
    <row r="4765" spans="1:29">
      <c r="A4765">
        <v>63766</v>
      </c>
      <c r="B4765">
        <v>548</v>
      </c>
      <c r="C4765">
        <v>10</v>
      </c>
      <c r="D4765">
        <v>3</v>
      </c>
      <c r="E4765">
        <v>11</v>
      </c>
      <c r="F4765">
        <v>2</v>
      </c>
      <c r="G4765">
        <v>60</v>
      </c>
      <c r="H4765">
        <v>601</v>
      </c>
      <c r="I4765" t="s">
        <v>28</v>
      </c>
      <c r="J4765">
        <v>0</v>
      </c>
      <c r="K4765">
        <v>1</v>
      </c>
      <c r="L4765">
        <v>0</v>
      </c>
      <c r="M4765">
        <v>1</v>
      </c>
      <c r="N4765">
        <v>1</v>
      </c>
      <c r="O4765">
        <v>1</v>
      </c>
      <c r="P4765">
        <v>0</v>
      </c>
      <c r="Q4765">
        <v>1</v>
      </c>
      <c r="R4765">
        <v>1</v>
      </c>
      <c r="S4765">
        <v>0</v>
      </c>
      <c r="T4765">
        <v>27370</v>
      </c>
      <c r="U4765">
        <v>1</v>
      </c>
      <c r="V4765">
        <v>1</v>
      </c>
      <c r="W4765">
        <f t="shared" si="444"/>
        <v>0</v>
      </c>
      <c r="X4765">
        <f t="shared" si="445"/>
        <v>0</v>
      </c>
      <c r="Y4765">
        <f t="shared" si="446"/>
        <v>0</v>
      </c>
      <c r="Z4765">
        <f t="shared" si="447"/>
        <v>0</v>
      </c>
      <c r="AA4765">
        <f t="shared" si="448"/>
        <v>0</v>
      </c>
      <c r="AB4765">
        <f t="shared" si="449"/>
        <v>1</v>
      </c>
      <c r="AC4765" s="1">
        <v>1.2407917451794099E-6</v>
      </c>
    </row>
    <row r="4766" spans="1:29">
      <c r="A4766">
        <v>63776</v>
      </c>
      <c r="B4766">
        <v>548</v>
      </c>
      <c r="C4766">
        <v>11</v>
      </c>
      <c r="D4766">
        <v>4</v>
      </c>
      <c r="E4766">
        <v>11</v>
      </c>
      <c r="F4766">
        <v>4</v>
      </c>
      <c r="G4766">
        <v>76</v>
      </c>
      <c r="H4766">
        <v>401</v>
      </c>
      <c r="I4766" t="s">
        <v>28</v>
      </c>
      <c r="J4766">
        <v>0</v>
      </c>
      <c r="K4766">
        <v>1</v>
      </c>
      <c r="L4766">
        <v>0</v>
      </c>
      <c r="M4766">
        <v>1</v>
      </c>
      <c r="N4766">
        <v>1</v>
      </c>
      <c r="O4766">
        <v>1</v>
      </c>
      <c r="P4766">
        <v>0</v>
      </c>
      <c r="Q4766">
        <v>1</v>
      </c>
      <c r="R4766">
        <v>2</v>
      </c>
      <c r="S4766">
        <v>1</v>
      </c>
      <c r="T4766">
        <v>13194</v>
      </c>
      <c r="U4766">
        <v>1</v>
      </c>
      <c r="V4766">
        <v>1</v>
      </c>
      <c r="W4766">
        <f t="shared" si="444"/>
        <v>0</v>
      </c>
      <c r="X4766">
        <f t="shared" si="445"/>
        <v>0</v>
      </c>
      <c r="Y4766">
        <f t="shared" si="446"/>
        <v>0</v>
      </c>
      <c r="Z4766">
        <f t="shared" si="447"/>
        <v>0</v>
      </c>
      <c r="AA4766">
        <f t="shared" si="448"/>
        <v>0</v>
      </c>
      <c r="AB4766">
        <f t="shared" si="449"/>
        <v>1</v>
      </c>
      <c r="AC4766" s="1">
        <v>1.9908295455541099E-5</v>
      </c>
    </row>
    <row r="4767" spans="1:29">
      <c r="A4767">
        <v>63793</v>
      </c>
      <c r="B4767">
        <v>548</v>
      </c>
      <c r="C4767">
        <v>2</v>
      </c>
      <c r="D4767">
        <v>5</v>
      </c>
      <c r="E4767">
        <v>11</v>
      </c>
      <c r="F4767">
        <v>3</v>
      </c>
      <c r="G4767">
        <v>56</v>
      </c>
      <c r="H4767">
        <v>1501</v>
      </c>
      <c r="I4767" t="s">
        <v>28</v>
      </c>
      <c r="J4767">
        <v>0</v>
      </c>
      <c r="K4767">
        <v>1</v>
      </c>
      <c r="L4767">
        <v>0</v>
      </c>
      <c r="M4767">
        <v>1</v>
      </c>
      <c r="N4767">
        <v>1</v>
      </c>
      <c r="O4767">
        <v>1</v>
      </c>
      <c r="P4767">
        <v>1</v>
      </c>
      <c r="Q4767">
        <v>0</v>
      </c>
      <c r="R4767">
        <v>2</v>
      </c>
      <c r="S4767">
        <v>1</v>
      </c>
      <c r="T4767">
        <v>31400</v>
      </c>
      <c r="U4767">
        <v>1</v>
      </c>
      <c r="V4767">
        <v>1</v>
      </c>
      <c r="W4767">
        <f t="shared" si="444"/>
        <v>0</v>
      </c>
      <c r="X4767">
        <f t="shared" si="445"/>
        <v>0</v>
      </c>
      <c r="Y4767">
        <f t="shared" si="446"/>
        <v>0</v>
      </c>
      <c r="Z4767">
        <f t="shared" si="447"/>
        <v>0</v>
      </c>
      <c r="AA4767">
        <f t="shared" si="448"/>
        <v>0</v>
      </c>
      <c r="AB4767">
        <f t="shared" si="449"/>
        <v>1</v>
      </c>
      <c r="AC4767" s="1">
        <v>5.4322379650220799E-5</v>
      </c>
    </row>
    <row r="4768" spans="1:29">
      <c r="A4768">
        <v>63817</v>
      </c>
      <c r="B4768">
        <v>548</v>
      </c>
      <c r="C4768">
        <v>3</v>
      </c>
      <c r="D4768">
        <v>2</v>
      </c>
      <c r="E4768">
        <v>12</v>
      </c>
      <c r="F4768">
        <v>4</v>
      </c>
      <c r="G4768">
        <v>76</v>
      </c>
      <c r="H4768">
        <v>601</v>
      </c>
      <c r="I4768" t="s">
        <v>28</v>
      </c>
      <c r="J4768">
        <v>0</v>
      </c>
      <c r="K4768">
        <v>1</v>
      </c>
      <c r="L4768">
        <v>0</v>
      </c>
      <c r="M4768">
        <v>1</v>
      </c>
      <c r="N4768">
        <v>1</v>
      </c>
      <c r="O4768">
        <v>0</v>
      </c>
      <c r="P4768">
        <v>0</v>
      </c>
      <c r="Q4768">
        <v>1</v>
      </c>
      <c r="R4768">
        <v>1</v>
      </c>
      <c r="S4768">
        <v>1</v>
      </c>
      <c r="T4768">
        <v>17360</v>
      </c>
      <c r="U4768">
        <v>1</v>
      </c>
      <c r="V4768">
        <v>1</v>
      </c>
      <c r="W4768">
        <f t="shared" si="444"/>
        <v>0</v>
      </c>
      <c r="X4768">
        <f t="shared" si="445"/>
        <v>0</v>
      </c>
      <c r="Y4768">
        <f t="shared" si="446"/>
        <v>0</v>
      </c>
      <c r="Z4768">
        <f t="shared" si="447"/>
        <v>0</v>
      </c>
      <c r="AA4768">
        <f t="shared" si="448"/>
        <v>0</v>
      </c>
      <c r="AB4768">
        <f t="shared" si="449"/>
        <v>1</v>
      </c>
      <c r="AC4768" s="1">
        <v>1.85357467038392E-6</v>
      </c>
    </row>
    <row r="4769" spans="1:29">
      <c r="A4769">
        <v>63822</v>
      </c>
      <c r="B4769">
        <v>548</v>
      </c>
      <c r="C4769">
        <v>4</v>
      </c>
      <c r="D4769">
        <v>4</v>
      </c>
      <c r="E4769">
        <v>12</v>
      </c>
      <c r="F4769">
        <v>4</v>
      </c>
      <c r="G4769">
        <v>64</v>
      </c>
      <c r="H4769">
        <v>1001</v>
      </c>
      <c r="I4769" t="s">
        <v>28</v>
      </c>
      <c r="J4769">
        <v>0</v>
      </c>
      <c r="K4769">
        <v>1</v>
      </c>
      <c r="L4769">
        <v>0</v>
      </c>
      <c r="M4769">
        <v>0</v>
      </c>
      <c r="N4769">
        <v>1</v>
      </c>
      <c r="O4769">
        <v>1</v>
      </c>
      <c r="P4769">
        <v>0</v>
      </c>
      <c r="Q4769">
        <v>1</v>
      </c>
      <c r="R4769">
        <v>2</v>
      </c>
      <c r="S4769">
        <v>1</v>
      </c>
      <c r="T4769">
        <v>20495</v>
      </c>
      <c r="U4769">
        <v>1</v>
      </c>
      <c r="V4769">
        <v>1</v>
      </c>
      <c r="W4769">
        <f t="shared" si="444"/>
        <v>0</v>
      </c>
      <c r="X4769">
        <f t="shared" si="445"/>
        <v>0</v>
      </c>
      <c r="Y4769">
        <f t="shared" si="446"/>
        <v>0</v>
      </c>
      <c r="Z4769">
        <f t="shared" si="447"/>
        <v>0</v>
      </c>
      <c r="AA4769">
        <f t="shared" si="448"/>
        <v>0</v>
      </c>
      <c r="AB4769">
        <f t="shared" si="449"/>
        <v>1</v>
      </c>
      <c r="AC4769" s="1">
        <v>2.0042578236988299E-5</v>
      </c>
    </row>
    <row r="4770" spans="1:29">
      <c r="A4770">
        <v>63837</v>
      </c>
      <c r="B4770">
        <v>548</v>
      </c>
      <c r="C4770">
        <v>5</v>
      </c>
      <c r="D4770">
        <v>3</v>
      </c>
      <c r="E4770">
        <v>9</v>
      </c>
      <c r="F4770">
        <v>4</v>
      </c>
      <c r="G4770">
        <v>76</v>
      </c>
      <c r="H4770">
        <v>601</v>
      </c>
      <c r="I4770" t="s">
        <v>28</v>
      </c>
      <c r="J4770">
        <v>0</v>
      </c>
      <c r="K4770">
        <v>1</v>
      </c>
      <c r="L4770">
        <v>0</v>
      </c>
      <c r="M4770">
        <v>1</v>
      </c>
      <c r="N4770">
        <v>1</v>
      </c>
      <c r="O4770">
        <v>1</v>
      </c>
      <c r="P4770">
        <v>1</v>
      </c>
      <c r="Q4770">
        <v>1</v>
      </c>
      <c r="R4770">
        <v>2</v>
      </c>
      <c r="S4770">
        <v>1</v>
      </c>
      <c r="T4770">
        <v>27782</v>
      </c>
      <c r="U4770">
        <v>1</v>
      </c>
      <c r="V4770">
        <v>1</v>
      </c>
      <c r="W4770">
        <f t="shared" si="444"/>
        <v>0</v>
      </c>
      <c r="X4770">
        <f t="shared" si="445"/>
        <v>0</v>
      </c>
      <c r="Y4770">
        <f t="shared" si="446"/>
        <v>0</v>
      </c>
      <c r="Z4770">
        <f t="shared" si="447"/>
        <v>0</v>
      </c>
      <c r="AA4770">
        <f t="shared" si="448"/>
        <v>0</v>
      </c>
      <c r="AB4770">
        <f t="shared" si="449"/>
        <v>1</v>
      </c>
      <c r="AC4770" s="1">
        <v>6.8923344374364996E-8</v>
      </c>
    </row>
    <row r="4771" spans="1:29">
      <c r="A4771">
        <v>63846</v>
      </c>
      <c r="B4771">
        <v>548</v>
      </c>
      <c r="C4771">
        <v>6</v>
      </c>
      <c r="D4771">
        <v>4</v>
      </c>
      <c r="E4771">
        <v>12</v>
      </c>
      <c r="F4771">
        <v>2</v>
      </c>
      <c r="G4771">
        <v>60</v>
      </c>
      <c r="H4771">
        <v>501</v>
      </c>
      <c r="I4771" t="s">
        <v>28</v>
      </c>
      <c r="J4771">
        <v>0</v>
      </c>
      <c r="K4771">
        <v>1</v>
      </c>
      <c r="L4771">
        <v>0</v>
      </c>
      <c r="M4771">
        <v>0</v>
      </c>
      <c r="N4771">
        <v>1</v>
      </c>
      <c r="O4771">
        <v>1</v>
      </c>
      <c r="P4771">
        <v>0</v>
      </c>
      <c r="Q4771">
        <v>1</v>
      </c>
      <c r="R4771">
        <v>1</v>
      </c>
      <c r="S4771">
        <v>0</v>
      </c>
      <c r="T4771">
        <v>31134</v>
      </c>
      <c r="U4771">
        <v>1</v>
      </c>
      <c r="V4771">
        <v>1</v>
      </c>
      <c r="W4771">
        <f t="shared" si="444"/>
        <v>0</v>
      </c>
      <c r="X4771">
        <f t="shared" si="445"/>
        <v>0</v>
      </c>
      <c r="Y4771">
        <f t="shared" si="446"/>
        <v>0</v>
      </c>
      <c r="Z4771">
        <f t="shared" si="447"/>
        <v>0</v>
      </c>
      <c r="AA4771">
        <f t="shared" si="448"/>
        <v>0</v>
      </c>
      <c r="AB4771">
        <f t="shared" si="449"/>
        <v>1</v>
      </c>
      <c r="AC4771" s="1">
        <v>3.1308680110432398E-6</v>
      </c>
    </row>
    <row r="4772" spans="1:29">
      <c r="A4772">
        <v>63861</v>
      </c>
      <c r="B4772">
        <v>548</v>
      </c>
      <c r="C4772">
        <v>7</v>
      </c>
      <c r="D4772">
        <v>3</v>
      </c>
      <c r="E4772">
        <v>9</v>
      </c>
      <c r="F4772">
        <v>3</v>
      </c>
      <c r="G4772">
        <v>68</v>
      </c>
      <c r="H4772">
        <v>1601</v>
      </c>
      <c r="I4772" t="s">
        <v>28</v>
      </c>
      <c r="J4772">
        <v>0</v>
      </c>
      <c r="K4772">
        <v>1</v>
      </c>
      <c r="L4772">
        <v>0</v>
      </c>
      <c r="M4772">
        <v>1</v>
      </c>
      <c r="N4772">
        <v>1</v>
      </c>
      <c r="O4772">
        <v>1</v>
      </c>
      <c r="P4772">
        <v>0</v>
      </c>
      <c r="Q4772">
        <v>1</v>
      </c>
      <c r="R4772">
        <v>1</v>
      </c>
      <c r="S4772">
        <v>0</v>
      </c>
      <c r="T4772">
        <v>26047</v>
      </c>
      <c r="U4772">
        <v>1</v>
      </c>
      <c r="V4772">
        <v>1</v>
      </c>
      <c r="W4772">
        <f t="shared" si="444"/>
        <v>0</v>
      </c>
      <c r="X4772">
        <f t="shared" si="445"/>
        <v>0</v>
      </c>
      <c r="Y4772">
        <f t="shared" si="446"/>
        <v>0</v>
      </c>
      <c r="Z4772">
        <f t="shared" si="447"/>
        <v>0</v>
      </c>
      <c r="AA4772">
        <f t="shared" si="448"/>
        <v>0</v>
      </c>
      <c r="AB4772">
        <f t="shared" si="449"/>
        <v>1</v>
      </c>
      <c r="AC4772" s="1">
        <v>8.9259935782592996E-5</v>
      </c>
    </row>
    <row r="4773" spans="1:29">
      <c r="A4773">
        <v>63870</v>
      </c>
      <c r="B4773">
        <v>548</v>
      </c>
      <c r="C4773">
        <v>8</v>
      </c>
      <c r="D4773">
        <v>4</v>
      </c>
      <c r="E4773">
        <v>10</v>
      </c>
      <c r="F4773">
        <v>3</v>
      </c>
      <c r="G4773">
        <v>68</v>
      </c>
      <c r="H4773">
        <v>1001</v>
      </c>
      <c r="I4773" t="s">
        <v>28</v>
      </c>
      <c r="J4773">
        <v>0</v>
      </c>
      <c r="K4773">
        <v>1</v>
      </c>
      <c r="L4773">
        <v>0</v>
      </c>
      <c r="M4773">
        <v>1</v>
      </c>
      <c r="N4773">
        <v>0</v>
      </c>
      <c r="O4773">
        <v>0</v>
      </c>
      <c r="P4773">
        <v>0</v>
      </c>
      <c r="Q4773">
        <v>0</v>
      </c>
      <c r="R4773">
        <v>1</v>
      </c>
      <c r="S4773">
        <v>0</v>
      </c>
      <c r="T4773">
        <v>28326</v>
      </c>
      <c r="U4773">
        <v>1</v>
      </c>
      <c r="V4773">
        <v>1</v>
      </c>
      <c r="W4773">
        <f t="shared" si="444"/>
        <v>0</v>
      </c>
      <c r="X4773">
        <f t="shared" si="445"/>
        <v>0</v>
      </c>
      <c r="Y4773">
        <f t="shared" si="446"/>
        <v>0</v>
      </c>
      <c r="Z4773">
        <f t="shared" si="447"/>
        <v>0</v>
      </c>
      <c r="AA4773">
        <f t="shared" si="448"/>
        <v>0</v>
      </c>
      <c r="AB4773">
        <f t="shared" si="449"/>
        <v>1</v>
      </c>
      <c r="AC4773" s="1">
        <v>5.8679209137120103E-5</v>
      </c>
    </row>
    <row r="4774" spans="1:29">
      <c r="A4774">
        <v>63887</v>
      </c>
      <c r="B4774">
        <v>548</v>
      </c>
      <c r="C4774">
        <v>9</v>
      </c>
      <c r="D4774">
        <v>2</v>
      </c>
      <c r="E4774">
        <v>12</v>
      </c>
      <c r="F4774">
        <v>3</v>
      </c>
      <c r="G4774">
        <v>64</v>
      </c>
      <c r="H4774">
        <v>601</v>
      </c>
      <c r="I4774" t="s">
        <v>28</v>
      </c>
      <c r="J4774">
        <v>0</v>
      </c>
      <c r="K4774">
        <v>1</v>
      </c>
      <c r="L4774">
        <v>0</v>
      </c>
      <c r="M4774">
        <v>0</v>
      </c>
      <c r="N4774">
        <v>1</v>
      </c>
      <c r="O4774">
        <v>1</v>
      </c>
      <c r="P4774">
        <v>0</v>
      </c>
      <c r="Q4774">
        <v>1</v>
      </c>
      <c r="R4774">
        <v>0</v>
      </c>
      <c r="S4774">
        <v>0</v>
      </c>
      <c r="T4774">
        <v>27510</v>
      </c>
      <c r="U4774">
        <v>0</v>
      </c>
      <c r="V4774">
        <v>1</v>
      </c>
      <c r="W4774">
        <f t="shared" si="444"/>
        <v>0</v>
      </c>
      <c r="X4774">
        <f t="shared" si="445"/>
        <v>0</v>
      </c>
      <c r="Y4774">
        <f t="shared" si="446"/>
        <v>0</v>
      </c>
      <c r="Z4774">
        <f t="shared" si="447"/>
        <v>0</v>
      </c>
      <c r="AA4774">
        <f t="shared" si="448"/>
        <v>0</v>
      </c>
      <c r="AB4774">
        <f t="shared" si="449"/>
        <v>1</v>
      </c>
      <c r="AC4774" s="1">
        <v>2.9486661804154802E-6</v>
      </c>
    </row>
    <row r="4775" spans="1:29">
      <c r="A4775">
        <v>63895</v>
      </c>
      <c r="B4775">
        <v>549</v>
      </c>
      <c r="C4775">
        <v>10</v>
      </c>
      <c r="D4775">
        <v>4</v>
      </c>
      <c r="E4775">
        <v>37</v>
      </c>
      <c r="F4775">
        <v>3</v>
      </c>
      <c r="G4775">
        <v>80</v>
      </c>
      <c r="H4775">
        <v>1</v>
      </c>
      <c r="I4775" t="s">
        <v>28</v>
      </c>
      <c r="J4775">
        <v>0</v>
      </c>
      <c r="K4775">
        <v>1</v>
      </c>
      <c r="L4775">
        <v>0</v>
      </c>
      <c r="M4775">
        <v>0</v>
      </c>
      <c r="N4775">
        <v>1</v>
      </c>
      <c r="O4775">
        <v>1</v>
      </c>
      <c r="P4775">
        <v>1</v>
      </c>
      <c r="Q4775">
        <v>1</v>
      </c>
      <c r="R4775">
        <v>2</v>
      </c>
      <c r="S4775">
        <v>1</v>
      </c>
      <c r="T4775">
        <v>26409</v>
      </c>
      <c r="U4775">
        <v>1</v>
      </c>
      <c r="V4775">
        <v>1</v>
      </c>
      <c r="W4775">
        <f t="shared" si="444"/>
        <v>0</v>
      </c>
      <c r="X4775">
        <f t="shared" si="445"/>
        <v>0</v>
      </c>
      <c r="Y4775">
        <f t="shared" si="446"/>
        <v>0</v>
      </c>
      <c r="Z4775">
        <f t="shared" si="447"/>
        <v>0</v>
      </c>
      <c r="AA4775">
        <f t="shared" si="448"/>
        <v>0</v>
      </c>
      <c r="AB4775">
        <f t="shared" si="449"/>
        <v>1</v>
      </c>
      <c r="AC4775">
        <v>2.7391017793150698E-3</v>
      </c>
    </row>
    <row r="4776" spans="1:29">
      <c r="A4776">
        <v>63922</v>
      </c>
      <c r="B4776">
        <v>549</v>
      </c>
      <c r="C4776">
        <v>6</v>
      </c>
      <c r="D4776">
        <v>4</v>
      </c>
      <c r="E4776">
        <v>7</v>
      </c>
      <c r="F4776">
        <v>6</v>
      </c>
      <c r="G4776">
        <v>150</v>
      </c>
      <c r="H4776">
        <v>1101</v>
      </c>
      <c r="I4776" t="s">
        <v>28</v>
      </c>
      <c r="J4776">
        <v>0</v>
      </c>
      <c r="K4776">
        <v>1</v>
      </c>
      <c r="L4776">
        <v>0</v>
      </c>
      <c r="M4776">
        <v>0</v>
      </c>
      <c r="N4776">
        <v>0</v>
      </c>
      <c r="O4776">
        <v>1</v>
      </c>
      <c r="P4776">
        <v>0</v>
      </c>
      <c r="Q4776">
        <v>1</v>
      </c>
      <c r="R4776">
        <v>1</v>
      </c>
      <c r="S4776">
        <v>1</v>
      </c>
      <c r="T4776">
        <v>25024</v>
      </c>
      <c r="U4776">
        <v>1</v>
      </c>
      <c r="V4776">
        <v>1</v>
      </c>
      <c r="W4776">
        <f t="shared" si="444"/>
        <v>0</v>
      </c>
      <c r="X4776">
        <f t="shared" si="445"/>
        <v>0</v>
      </c>
      <c r="Y4776">
        <f t="shared" si="446"/>
        <v>0</v>
      </c>
      <c r="Z4776">
        <f t="shared" si="447"/>
        <v>0</v>
      </c>
      <c r="AA4776">
        <f t="shared" si="448"/>
        <v>0</v>
      </c>
      <c r="AB4776">
        <f t="shared" si="449"/>
        <v>1</v>
      </c>
      <c r="AC4776" s="1">
        <v>2.5110193578843502E-5</v>
      </c>
    </row>
    <row r="4777" spans="1:29">
      <c r="A4777">
        <v>63950</v>
      </c>
      <c r="B4777">
        <v>549</v>
      </c>
      <c r="C4777">
        <v>8</v>
      </c>
      <c r="D4777">
        <v>6</v>
      </c>
      <c r="E4777">
        <v>57</v>
      </c>
      <c r="F4777">
        <v>4</v>
      </c>
      <c r="G4777">
        <v>76</v>
      </c>
      <c r="H4777">
        <v>701</v>
      </c>
      <c r="I4777" t="s">
        <v>28</v>
      </c>
      <c r="J4777">
        <v>0</v>
      </c>
      <c r="K4777">
        <v>1</v>
      </c>
      <c r="L4777">
        <v>0</v>
      </c>
      <c r="M4777">
        <v>0</v>
      </c>
      <c r="N4777">
        <v>2</v>
      </c>
      <c r="O4777">
        <v>2</v>
      </c>
      <c r="P4777">
        <v>0</v>
      </c>
      <c r="Q4777">
        <v>1</v>
      </c>
      <c r="R4777">
        <v>2</v>
      </c>
      <c r="S4777">
        <v>0</v>
      </c>
      <c r="T4777">
        <v>17153</v>
      </c>
      <c r="U4777">
        <v>0</v>
      </c>
      <c r="V4777">
        <v>1</v>
      </c>
      <c r="W4777">
        <f t="shared" si="444"/>
        <v>0</v>
      </c>
      <c r="X4777">
        <f t="shared" si="445"/>
        <v>0</v>
      </c>
      <c r="Y4777">
        <f t="shared" si="446"/>
        <v>0</v>
      </c>
      <c r="Z4777">
        <f t="shared" si="447"/>
        <v>0</v>
      </c>
      <c r="AA4777">
        <f t="shared" si="448"/>
        <v>0</v>
      </c>
      <c r="AB4777">
        <f t="shared" si="449"/>
        <v>1</v>
      </c>
      <c r="AC4777" s="1">
        <v>6.5739590067112398E-6</v>
      </c>
    </row>
    <row r="4778" spans="1:29">
      <c r="A4778">
        <v>63987</v>
      </c>
      <c r="B4778">
        <v>55</v>
      </c>
      <c r="C4778">
        <v>10</v>
      </c>
      <c r="D4778">
        <v>4</v>
      </c>
      <c r="E4778">
        <v>33</v>
      </c>
      <c r="F4778">
        <v>2</v>
      </c>
      <c r="G4778">
        <v>66</v>
      </c>
      <c r="H4778">
        <v>1401</v>
      </c>
      <c r="I4778" t="s">
        <v>28</v>
      </c>
      <c r="J4778">
        <v>1</v>
      </c>
      <c r="K4778">
        <v>1</v>
      </c>
      <c r="L4778">
        <v>0</v>
      </c>
      <c r="M4778">
        <v>0</v>
      </c>
      <c r="N4778">
        <v>0</v>
      </c>
      <c r="O4778">
        <v>1</v>
      </c>
      <c r="P4778">
        <v>0</v>
      </c>
      <c r="Q4778">
        <v>1</v>
      </c>
      <c r="R4778">
        <v>2</v>
      </c>
      <c r="S4778">
        <v>1</v>
      </c>
      <c r="T4778">
        <v>26506</v>
      </c>
      <c r="U4778">
        <v>0</v>
      </c>
      <c r="V4778">
        <v>0</v>
      </c>
      <c r="W4778">
        <f t="shared" si="444"/>
        <v>1</v>
      </c>
      <c r="X4778">
        <f t="shared" si="445"/>
        <v>0</v>
      </c>
      <c r="Y4778">
        <f t="shared" si="446"/>
        <v>0</v>
      </c>
      <c r="Z4778">
        <f t="shared" si="447"/>
        <v>0</v>
      </c>
      <c r="AA4778">
        <f t="shared" si="448"/>
        <v>0</v>
      </c>
      <c r="AB4778">
        <f t="shared" si="449"/>
        <v>0</v>
      </c>
      <c r="AC4778" s="1">
        <v>1.5369595240041699E-6</v>
      </c>
    </row>
    <row r="4779" spans="1:29">
      <c r="A4779">
        <v>63988</v>
      </c>
      <c r="B4779">
        <v>55</v>
      </c>
      <c r="C4779">
        <v>10</v>
      </c>
      <c r="D4779">
        <v>4</v>
      </c>
      <c r="E4779">
        <v>33</v>
      </c>
      <c r="F4779">
        <v>2</v>
      </c>
      <c r="G4779">
        <v>66</v>
      </c>
      <c r="H4779">
        <v>1401</v>
      </c>
      <c r="I4779" t="s">
        <v>28</v>
      </c>
      <c r="J4779">
        <v>1</v>
      </c>
      <c r="K4779">
        <v>1</v>
      </c>
      <c r="L4779">
        <v>0</v>
      </c>
      <c r="M4779">
        <v>0</v>
      </c>
      <c r="N4779">
        <v>0</v>
      </c>
      <c r="O4779">
        <v>1</v>
      </c>
      <c r="P4779">
        <v>0</v>
      </c>
      <c r="Q4779">
        <v>1</v>
      </c>
      <c r="R4779">
        <v>2</v>
      </c>
      <c r="S4779">
        <v>1</v>
      </c>
      <c r="T4779">
        <v>26506</v>
      </c>
      <c r="U4779">
        <v>1</v>
      </c>
      <c r="V4779">
        <v>0</v>
      </c>
      <c r="W4779">
        <f t="shared" si="444"/>
        <v>1</v>
      </c>
      <c r="X4779">
        <f t="shared" si="445"/>
        <v>0</v>
      </c>
      <c r="Y4779">
        <f t="shared" si="446"/>
        <v>0</v>
      </c>
      <c r="Z4779">
        <f t="shared" si="447"/>
        <v>0</v>
      </c>
      <c r="AA4779">
        <f t="shared" si="448"/>
        <v>0</v>
      </c>
      <c r="AB4779">
        <f t="shared" si="449"/>
        <v>0</v>
      </c>
      <c r="AC4779" s="1">
        <v>1.5369595240041699E-6</v>
      </c>
    </row>
    <row r="4780" spans="1:29">
      <c r="A4780">
        <v>63989</v>
      </c>
      <c r="B4780">
        <v>55</v>
      </c>
      <c r="C4780">
        <v>10</v>
      </c>
      <c r="D4780">
        <v>4</v>
      </c>
      <c r="E4780">
        <v>33</v>
      </c>
      <c r="F4780">
        <v>2</v>
      </c>
      <c r="G4780">
        <v>66</v>
      </c>
      <c r="H4780">
        <v>1401</v>
      </c>
      <c r="I4780" t="s">
        <v>28</v>
      </c>
      <c r="J4780">
        <v>1</v>
      </c>
      <c r="K4780">
        <v>1</v>
      </c>
      <c r="L4780">
        <v>0</v>
      </c>
      <c r="M4780">
        <v>0</v>
      </c>
      <c r="N4780">
        <v>0</v>
      </c>
      <c r="O4780">
        <v>1</v>
      </c>
      <c r="P4780">
        <v>0</v>
      </c>
      <c r="Q4780">
        <v>1</v>
      </c>
      <c r="R4780">
        <v>2</v>
      </c>
      <c r="S4780">
        <v>1</v>
      </c>
      <c r="T4780">
        <v>26506</v>
      </c>
      <c r="U4780">
        <v>0</v>
      </c>
      <c r="V4780">
        <v>0</v>
      </c>
      <c r="W4780">
        <f t="shared" si="444"/>
        <v>1</v>
      </c>
      <c r="X4780">
        <f t="shared" si="445"/>
        <v>0</v>
      </c>
      <c r="Y4780">
        <f t="shared" si="446"/>
        <v>0</v>
      </c>
      <c r="Z4780">
        <f t="shared" si="447"/>
        <v>0</v>
      </c>
      <c r="AA4780">
        <f t="shared" si="448"/>
        <v>0</v>
      </c>
      <c r="AB4780">
        <f t="shared" si="449"/>
        <v>0</v>
      </c>
      <c r="AC4780" s="1">
        <v>1.5369595240041699E-6</v>
      </c>
    </row>
    <row r="4781" spans="1:29">
      <c r="A4781">
        <v>64004</v>
      </c>
      <c r="B4781">
        <v>55</v>
      </c>
      <c r="C4781">
        <v>2</v>
      </c>
      <c r="D4781">
        <v>3</v>
      </c>
      <c r="E4781">
        <v>24</v>
      </c>
      <c r="F4781">
        <v>4</v>
      </c>
      <c r="G4781">
        <v>140</v>
      </c>
      <c r="H4781">
        <v>2101</v>
      </c>
      <c r="I4781" t="s">
        <v>28</v>
      </c>
      <c r="J4781">
        <v>1</v>
      </c>
      <c r="K4781">
        <v>1</v>
      </c>
      <c r="L4781">
        <v>1</v>
      </c>
      <c r="M4781">
        <v>1</v>
      </c>
      <c r="N4781">
        <v>1</v>
      </c>
      <c r="O4781">
        <v>1</v>
      </c>
      <c r="P4781">
        <v>0</v>
      </c>
      <c r="Q4781">
        <v>1</v>
      </c>
      <c r="R4781">
        <v>2</v>
      </c>
      <c r="S4781">
        <v>1</v>
      </c>
      <c r="T4781">
        <v>61477</v>
      </c>
      <c r="U4781">
        <v>0</v>
      </c>
      <c r="V4781">
        <v>0</v>
      </c>
      <c r="W4781">
        <f t="shared" si="444"/>
        <v>1</v>
      </c>
      <c r="X4781">
        <f t="shared" si="445"/>
        <v>0</v>
      </c>
      <c r="Y4781">
        <f t="shared" si="446"/>
        <v>0</v>
      </c>
      <c r="Z4781">
        <f t="shared" si="447"/>
        <v>0</v>
      </c>
      <c r="AA4781">
        <f t="shared" si="448"/>
        <v>0</v>
      </c>
      <c r="AB4781">
        <f t="shared" si="449"/>
        <v>0</v>
      </c>
      <c r="AC4781" s="1">
        <v>1.5920849763829601E-7</v>
      </c>
    </row>
    <row r="4782" spans="1:29">
      <c r="A4782">
        <v>64005</v>
      </c>
      <c r="B4782">
        <v>55</v>
      </c>
      <c r="C4782">
        <v>2</v>
      </c>
      <c r="D4782">
        <v>3</v>
      </c>
      <c r="E4782">
        <v>24</v>
      </c>
      <c r="F4782">
        <v>4</v>
      </c>
      <c r="G4782">
        <v>140</v>
      </c>
      <c r="H4782">
        <v>2101</v>
      </c>
      <c r="I4782" t="s">
        <v>28</v>
      </c>
      <c r="J4782">
        <v>1</v>
      </c>
      <c r="K4782">
        <v>1</v>
      </c>
      <c r="L4782">
        <v>1</v>
      </c>
      <c r="M4782">
        <v>1</v>
      </c>
      <c r="N4782">
        <v>1</v>
      </c>
      <c r="O4782">
        <v>1</v>
      </c>
      <c r="P4782">
        <v>0</v>
      </c>
      <c r="Q4782">
        <v>1</v>
      </c>
      <c r="R4782">
        <v>2</v>
      </c>
      <c r="S4782">
        <v>1</v>
      </c>
      <c r="T4782">
        <v>61477</v>
      </c>
      <c r="U4782">
        <v>1</v>
      </c>
      <c r="V4782">
        <v>0</v>
      </c>
      <c r="W4782">
        <f t="shared" si="444"/>
        <v>1</v>
      </c>
      <c r="X4782">
        <f t="shared" si="445"/>
        <v>0</v>
      </c>
      <c r="Y4782">
        <f t="shared" si="446"/>
        <v>0</v>
      </c>
      <c r="Z4782">
        <f t="shared" si="447"/>
        <v>0</v>
      </c>
      <c r="AA4782">
        <f t="shared" si="448"/>
        <v>0</v>
      </c>
      <c r="AB4782">
        <f t="shared" si="449"/>
        <v>0</v>
      </c>
      <c r="AC4782" s="1">
        <v>1.5920849763829601E-7</v>
      </c>
    </row>
    <row r="4783" spans="1:29">
      <c r="A4783">
        <v>64012</v>
      </c>
      <c r="B4783">
        <v>55</v>
      </c>
      <c r="C4783">
        <v>3</v>
      </c>
      <c r="D4783">
        <v>5</v>
      </c>
      <c r="E4783">
        <v>33</v>
      </c>
      <c r="F4783">
        <v>6</v>
      </c>
      <c r="G4783">
        <v>240</v>
      </c>
      <c r="H4783">
        <v>2001</v>
      </c>
      <c r="I4783" t="s">
        <v>28</v>
      </c>
      <c r="J4783">
        <v>0</v>
      </c>
      <c r="K4783">
        <v>1</v>
      </c>
      <c r="L4783">
        <v>0</v>
      </c>
      <c r="M4783">
        <v>0</v>
      </c>
      <c r="N4783">
        <v>1</v>
      </c>
      <c r="O4783">
        <v>1</v>
      </c>
      <c r="P4783">
        <v>0</v>
      </c>
      <c r="Q4783">
        <v>1</v>
      </c>
      <c r="R4783">
        <v>1</v>
      </c>
      <c r="S4783">
        <v>0</v>
      </c>
      <c r="T4783">
        <v>66421</v>
      </c>
      <c r="U4783">
        <v>1</v>
      </c>
      <c r="V4783">
        <v>0</v>
      </c>
      <c r="W4783">
        <f t="shared" si="444"/>
        <v>1</v>
      </c>
      <c r="X4783">
        <f t="shared" si="445"/>
        <v>0</v>
      </c>
      <c r="Y4783">
        <f t="shared" si="446"/>
        <v>0</v>
      </c>
      <c r="Z4783">
        <f t="shared" si="447"/>
        <v>0</v>
      </c>
      <c r="AA4783">
        <f t="shared" si="448"/>
        <v>0</v>
      </c>
      <c r="AB4783">
        <f t="shared" si="449"/>
        <v>0</v>
      </c>
      <c r="AC4783" s="1">
        <v>8.4713651611433502E-6</v>
      </c>
    </row>
    <row r="4784" spans="1:29">
      <c r="A4784">
        <v>64014</v>
      </c>
      <c r="B4784">
        <v>55</v>
      </c>
      <c r="C4784">
        <v>3</v>
      </c>
      <c r="D4784">
        <v>5</v>
      </c>
      <c r="E4784">
        <v>33</v>
      </c>
      <c r="F4784">
        <v>6</v>
      </c>
      <c r="G4784">
        <v>240</v>
      </c>
      <c r="H4784">
        <v>2001</v>
      </c>
      <c r="I4784" t="s">
        <v>28</v>
      </c>
      <c r="J4784">
        <v>0</v>
      </c>
      <c r="K4784">
        <v>1</v>
      </c>
      <c r="L4784">
        <v>0</v>
      </c>
      <c r="M4784">
        <v>0</v>
      </c>
      <c r="N4784">
        <v>1</v>
      </c>
      <c r="O4784">
        <v>1</v>
      </c>
      <c r="P4784">
        <v>0</v>
      </c>
      <c r="Q4784">
        <v>1</v>
      </c>
      <c r="R4784">
        <v>1</v>
      </c>
      <c r="S4784">
        <v>0</v>
      </c>
      <c r="T4784">
        <v>66421</v>
      </c>
      <c r="U4784">
        <v>0</v>
      </c>
      <c r="V4784">
        <v>0</v>
      </c>
      <c r="W4784">
        <f t="shared" si="444"/>
        <v>1</v>
      </c>
      <c r="X4784">
        <f t="shared" si="445"/>
        <v>0</v>
      </c>
      <c r="Y4784">
        <f t="shared" si="446"/>
        <v>0</v>
      </c>
      <c r="Z4784">
        <f t="shared" si="447"/>
        <v>0</v>
      </c>
      <c r="AA4784">
        <f t="shared" si="448"/>
        <v>0</v>
      </c>
      <c r="AB4784">
        <f t="shared" si="449"/>
        <v>0</v>
      </c>
      <c r="AC4784" s="1">
        <v>8.4713651611433502E-6</v>
      </c>
    </row>
    <row r="4785" spans="1:29">
      <c r="A4785">
        <v>64046</v>
      </c>
      <c r="B4785">
        <v>55</v>
      </c>
      <c r="C4785">
        <v>5</v>
      </c>
      <c r="D4785">
        <v>4</v>
      </c>
      <c r="E4785">
        <v>28</v>
      </c>
      <c r="F4785">
        <v>5</v>
      </c>
      <c r="G4785">
        <v>140</v>
      </c>
      <c r="H4785">
        <v>1801</v>
      </c>
      <c r="I4785" t="s">
        <v>28</v>
      </c>
      <c r="J4785">
        <v>1</v>
      </c>
      <c r="K4785">
        <v>1</v>
      </c>
      <c r="L4785">
        <v>0</v>
      </c>
      <c r="M4785">
        <v>0</v>
      </c>
      <c r="N4785">
        <v>1</v>
      </c>
      <c r="O4785">
        <v>1</v>
      </c>
      <c r="P4785">
        <v>0</v>
      </c>
      <c r="Q4785">
        <v>1</v>
      </c>
      <c r="R4785">
        <v>2</v>
      </c>
      <c r="S4785">
        <v>1</v>
      </c>
      <c r="T4785">
        <v>42620</v>
      </c>
      <c r="U4785">
        <v>0</v>
      </c>
      <c r="V4785">
        <v>0</v>
      </c>
      <c r="W4785">
        <f t="shared" si="444"/>
        <v>1</v>
      </c>
      <c r="X4785">
        <f t="shared" si="445"/>
        <v>0</v>
      </c>
      <c r="Y4785">
        <f t="shared" si="446"/>
        <v>0</v>
      </c>
      <c r="Z4785">
        <f t="shared" si="447"/>
        <v>0</v>
      </c>
      <c r="AA4785">
        <f t="shared" si="448"/>
        <v>0</v>
      </c>
      <c r="AB4785">
        <f t="shared" si="449"/>
        <v>0</v>
      </c>
      <c r="AC4785" s="1">
        <v>1.40692128205366E-5</v>
      </c>
    </row>
    <row r="4786" spans="1:29">
      <c r="A4786">
        <v>64047</v>
      </c>
      <c r="B4786">
        <v>55</v>
      </c>
      <c r="C4786">
        <v>5</v>
      </c>
      <c r="D4786">
        <v>4</v>
      </c>
      <c r="E4786">
        <v>28</v>
      </c>
      <c r="F4786">
        <v>5</v>
      </c>
      <c r="G4786">
        <v>140</v>
      </c>
      <c r="H4786">
        <v>1801</v>
      </c>
      <c r="I4786" t="s">
        <v>28</v>
      </c>
      <c r="J4786">
        <v>1</v>
      </c>
      <c r="K4786">
        <v>1</v>
      </c>
      <c r="L4786">
        <v>0</v>
      </c>
      <c r="M4786">
        <v>0</v>
      </c>
      <c r="N4786">
        <v>1</v>
      </c>
      <c r="O4786">
        <v>1</v>
      </c>
      <c r="P4786">
        <v>0</v>
      </c>
      <c r="Q4786">
        <v>1</v>
      </c>
      <c r="R4786">
        <v>2</v>
      </c>
      <c r="S4786">
        <v>1</v>
      </c>
      <c r="T4786">
        <v>42620</v>
      </c>
      <c r="U4786">
        <v>1</v>
      </c>
      <c r="V4786">
        <v>0</v>
      </c>
      <c r="W4786">
        <f t="shared" si="444"/>
        <v>1</v>
      </c>
      <c r="X4786">
        <f t="shared" si="445"/>
        <v>0</v>
      </c>
      <c r="Y4786">
        <f t="shared" si="446"/>
        <v>0</v>
      </c>
      <c r="Z4786">
        <f t="shared" si="447"/>
        <v>0</v>
      </c>
      <c r="AA4786">
        <f t="shared" si="448"/>
        <v>0</v>
      </c>
      <c r="AB4786">
        <f t="shared" si="449"/>
        <v>0</v>
      </c>
      <c r="AC4786" s="1">
        <v>1.40692128205366E-5</v>
      </c>
    </row>
    <row r="4787" spans="1:29">
      <c r="A4787">
        <v>64063</v>
      </c>
      <c r="B4787">
        <v>55</v>
      </c>
      <c r="C4787">
        <v>6</v>
      </c>
      <c r="D4787">
        <v>5</v>
      </c>
      <c r="E4787">
        <v>30</v>
      </c>
      <c r="F4787">
        <v>5</v>
      </c>
      <c r="G4787">
        <v>180</v>
      </c>
      <c r="H4787">
        <v>2001</v>
      </c>
      <c r="I4787" t="s">
        <v>28</v>
      </c>
      <c r="J4787">
        <v>1</v>
      </c>
      <c r="K4787">
        <v>1</v>
      </c>
      <c r="L4787">
        <v>0</v>
      </c>
      <c r="M4787">
        <v>0</v>
      </c>
      <c r="N4787">
        <v>1</v>
      </c>
      <c r="O4787">
        <v>1</v>
      </c>
      <c r="P4787">
        <v>0</v>
      </c>
      <c r="Q4787">
        <v>1</v>
      </c>
      <c r="R4787">
        <v>2</v>
      </c>
      <c r="S4787">
        <v>0</v>
      </c>
      <c r="T4787">
        <v>47200</v>
      </c>
      <c r="U4787">
        <v>1</v>
      </c>
      <c r="V4787">
        <v>0</v>
      </c>
      <c r="W4787">
        <f t="shared" si="444"/>
        <v>1</v>
      </c>
      <c r="X4787">
        <f t="shared" si="445"/>
        <v>0</v>
      </c>
      <c r="Y4787">
        <f t="shared" si="446"/>
        <v>0</v>
      </c>
      <c r="Z4787">
        <f t="shared" si="447"/>
        <v>0</v>
      </c>
      <c r="AA4787">
        <f t="shared" si="448"/>
        <v>0</v>
      </c>
      <c r="AB4787">
        <f t="shared" si="449"/>
        <v>0</v>
      </c>
      <c r="AC4787" s="1">
        <v>4.8468640787043297E-5</v>
      </c>
    </row>
    <row r="4788" spans="1:29">
      <c r="A4788">
        <v>64087</v>
      </c>
      <c r="B4788">
        <v>55</v>
      </c>
      <c r="C4788">
        <v>7</v>
      </c>
      <c r="D4788">
        <v>4</v>
      </c>
      <c r="E4788">
        <v>13</v>
      </c>
      <c r="F4788">
        <v>4</v>
      </c>
      <c r="G4788">
        <v>140</v>
      </c>
      <c r="H4788">
        <v>1801</v>
      </c>
      <c r="I4788" t="s">
        <v>28</v>
      </c>
      <c r="J4788">
        <v>1</v>
      </c>
      <c r="K4788">
        <v>1</v>
      </c>
      <c r="L4788">
        <v>0</v>
      </c>
      <c r="M4788">
        <v>0</v>
      </c>
      <c r="N4788">
        <v>1</v>
      </c>
      <c r="O4788">
        <v>1</v>
      </c>
      <c r="P4788">
        <v>0</v>
      </c>
      <c r="Q4788">
        <v>1</v>
      </c>
      <c r="R4788">
        <v>2</v>
      </c>
      <c r="S4788">
        <v>0</v>
      </c>
      <c r="T4788">
        <v>48139</v>
      </c>
      <c r="U4788">
        <v>1</v>
      </c>
      <c r="V4788">
        <v>0</v>
      </c>
      <c r="W4788">
        <f t="shared" si="444"/>
        <v>1</v>
      </c>
      <c r="X4788">
        <f t="shared" si="445"/>
        <v>0</v>
      </c>
      <c r="Y4788">
        <f t="shared" si="446"/>
        <v>0</v>
      </c>
      <c r="Z4788">
        <f t="shared" si="447"/>
        <v>0</v>
      </c>
      <c r="AA4788">
        <f t="shared" si="448"/>
        <v>0</v>
      </c>
      <c r="AB4788">
        <f t="shared" si="449"/>
        <v>0</v>
      </c>
      <c r="AC4788" s="1">
        <v>1.7481506952730901E-5</v>
      </c>
    </row>
    <row r="4789" spans="1:29">
      <c r="A4789">
        <v>64089</v>
      </c>
      <c r="B4789">
        <v>55</v>
      </c>
      <c r="C4789">
        <v>7</v>
      </c>
      <c r="D4789">
        <v>4</v>
      </c>
      <c r="E4789">
        <v>13</v>
      </c>
      <c r="F4789">
        <v>4</v>
      </c>
      <c r="G4789">
        <v>140</v>
      </c>
      <c r="H4789">
        <v>1801</v>
      </c>
      <c r="I4789" t="s">
        <v>28</v>
      </c>
      <c r="J4789">
        <v>1</v>
      </c>
      <c r="K4789">
        <v>1</v>
      </c>
      <c r="L4789">
        <v>0</v>
      </c>
      <c r="M4789">
        <v>0</v>
      </c>
      <c r="N4789">
        <v>1</v>
      </c>
      <c r="O4789">
        <v>1</v>
      </c>
      <c r="P4789">
        <v>0</v>
      </c>
      <c r="Q4789">
        <v>1</v>
      </c>
      <c r="R4789">
        <v>2</v>
      </c>
      <c r="S4789">
        <v>0</v>
      </c>
      <c r="T4789">
        <v>48139</v>
      </c>
      <c r="U4789">
        <v>0</v>
      </c>
      <c r="V4789">
        <v>0</v>
      </c>
      <c r="W4789">
        <f t="shared" si="444"/>
        <v>1</v>
      </c>
      <c r="X4789">
        <f t="shared" si="445"/>
        <v>0</v>
      </c>
      <c r="Y4789">
        <f t="shared" si="446"/>
        <v>0</v>
      </c>
      <c r="Z4789">
        <f t="shared" si="447"/>
        <v>0</v>
      </c>
      <c r="AA4789">
        <f t="shared" si="448"/>
        <v>0</v>
      </c>
      <c r="AB4789">
        <f t="shared" si="449"/>
        <v>0</v>
      </c>
      <c r="AC4789" s="1">
        <v>1.7481506952730901E-5</v>
      </c>
    </row>
    <row r="4790" spans="1:29">
      <c r="A4790">
        <v>64103</v>
      </c>
      <c r="B4790">
        <v>55</v>
      </c>
      <c r="C4790">
        <v>8</v>
      </c>
      <c r="D4790">
        <v>3</v>
      </c>
      <c r="E4790">
        <v>23</v>
      </c>
      <c r="F4790">
        <v>3</v>
      </c>
      <c r="G4790">
        <v>80</v>
      </c>
      <c r="H4790">
        <v>1501</v>
      </c>
      <c r="I4790" t="s">
        <v>28</v>
      </c>
      <c r="J4790">
        <v>1</v>
      </c>
      <c r="K4790">
        <v>1</v>
      </c>
      <c r="L4790">
        <v>0</v>
      </c>
      <c r="M4790">
        <v>0</v>
      </c>
      <c r="N4790">
        <v>1</v>
      </c>
      <c r="O4790">
        <v>1</v>
      </c>
      <c r="P4790">
        <v>0</v>
      </c>
      <c r="Q4790">
        <v>1</v>
      </c>
      <c r="R4790">
        <v>2</v>
      </c>
      <c r="S4790">
        <v>0</v>
      </c>
      <c r="T4790">
        <v>30316</v>
      </c>
      <c r="U4790">
        <v>1</v>
      </c>
      <c r="V4790">
        <v>0</v>
      </c>
      <c r="W4790">
        <f t="shared" si="444"/>
        <v>1</v>
      </c>
      <c r="X4790">
        <f t="shared" si="445"/>
        <v>0</v>
      </c>
      <c r="Y4790">
        <f t="shared" si="446"/>
        <v>0</v>
      </c>
      <c r="Z4790">
        <f t="shared" si="447"/>
        <v>0</v>
      </c>
      <c r="AA4790">
        <f t="shared" si="448"/>
        <v>0</v>
      </c>
      <c r="AB4790">
        <f t="shared" si="449"/>
        <v>0</v>
      </c>
      <c r="AC4790" s="1">
        <v>3.0918543473551099E-7</v>
      </c>
    </row>
    <row r="4791" spans="1:29">
      <c r="A4791">
        <v>64115</v>
      </c>
      <c r="B4791">
        <v>55</v>
      </c>
      <c r="C4791">
        <v>9</v>
      </c>
      <c r="D4791">
        <v>5</v>
      </c>
      <c r="E4791">
        <v>25</v>
      </c>
      <c r="F4791">
        <v>4</v>
      </c>
      <c r="G4791">
        <v>90</v>
      </c>
      <c r="H4791">
        <v>1801</v>
      </c>
      <c r="I4791" t="s">
        <v>28</v>
      </c>
      <c r="J4791">
        <v>1</v>
      </c>
      <c r="K4791">
        <v>1</v>
      </c>
      <c r="L4791">
        <v>0</v>
      </c>
      <c r="M4791">
        <v>0</v>
      </c>
      <c r="N4791">
        <v>1</v>
      </c>
      <c r="O4791">
        <v>1</v>
      </c>
      <c r="P4791">
        <v>0</v>
      </c>
      <c r="Q4791">
        <v>1</v>
      </c>
      <c r="R4791">
        <v>1</v>
      </c>
      <c r="S4791">
        <v>1</v>
      </c>
      <c r="T4791">
        <v>40525</v>
      </c>
      <c r="U4791">
        <v>0</v>
      </c>
      <c r="V4791">
        <v>0</v>
      </c>
      <c r="W4791">
        <f t="shared" si="444"/>
        <v>1</v>
      </c>
      <c r="X4791">
        <f t="shared" si="445"/>
        <v>0</v>
      </c>
      <c r="Y4791">
        <f t="shared" si="446"/>
        <v>0</v>
      </c>
      <c r="Z4791">
        <f t="shared" si="447"/>
        <v>0</v>
      </c>
      <c r="AA4791">
        <f t="shared" si="448"/>
        <v>0</v>
      </c>
      <c r="AB4791">
        <f t="shared" si="449"/>
        <v>0</v>
      </c>
      <c r="AC4791" s="1">
        <v>4.1991894755164601E-6</v>
      </c>
    </row>
    <row r="4792" spans="1:29">
      <c r="A4792">
        <v>64116</v>
      </c>
      <c r="B4792">
        <v>55</v>
      </c>
      <c r="C4792">
        <v>9</v>
      </c>
      <c r="D4792">
        <v>5</v>
      </c>
      <c r="E4792">
        <v>25</v>
      </c>
      <c r="F4792">
        <v>4</v>
      </c>
      <c r="G4792">
        <v>90</v>
      </c>
      <c r="H4792">
        <v>1801</v>
      </c>
      <c r="I4792" t="s">
        <v>28</v>
      </c>
      <c r="J4792">
        <v>1</v>
      </c>
      <c r="K4792">
        <v>1</v>
      </c>
      <c r="L4792">
        <v>0</v>
      </c>
      <c r="M4792">
        <v>0</v>
      </c>
      <c r="N4792">
        <v>1</v>
      </c>
      <c r="O4792">
        <v>1</v>
      </c>
      <c r="P4792">
        <v>0</v>
      </c>
      <c r="Q4792">
        <v>1</v>
      </c>
      <c r="R4792">
        <v>1</v>
      </c>
      <c r="S4792">
        <v>1</v>
      </c>
      <c r="T4792">
        <v>40525</v>
      </c>
      <c r="U4792">
        <v>1</v>
      </c>
      <c r="V4792">
        <v>0</v>
      </c>
      <c r="W4792">
        <f t="shared" si="444"/>
        <v>1</v>
      </c>
      <c r="X4792">
        <f t="shared" si="445"/>
        <v>0</v>
      </c>
      <c r="Y4792">
        <f t="shared" si="446"/>
        <v>0</v>
      </c>
      <c r="Z4792">
        <f t="shared" si="447"/>
        <v>0</v>
      </c>
      <c r="AA4792">
        <f t="shared" si="448"/>
        <v>0</v>
      </c>
      <c r="AB4792">
        <f t="shared" si="449"/>
        <v>0</v>
      </c>
      <c r="AC4792" s="1">
        <v>4.1991894755164601E-6</v>
      </c>
    </row>
    <row r="4793" spans="1:29">
      <c r="A4793">
        <v>64139</v>
      </c>
      <c r="B4793">
        <v>550</v>
      </c>
      <c r="C4793">
        <v>1</v>
      </c>
      <c r="D4793">
        <v>4</v>
      </c>
      <c r="E4793">
        <v>28</v>
      </c>
      <c r="F4793">
        <v>2</v>
      </c>
      <c r="G4793">
        <v>50</v>
      </c>
      <c r="H4793">
        <v>1501</v>
      </c>
      <c r="I4793" t="s">
        <v>28</v>
      </c>
      <c r="J4793">
        <v>0</v>
      </c>
      <c r="K4793">
        <v>1</v>
      </c>
      <c r="L4793">
        <v>0</v>
      </c>
      <c r="M4793">
        <v>0</v>
      </c>
      <c r="N4793">
        <v>1</v>
      </c>
      <c r="O4793">
        <v>0</v>
      </c>
      <c r="P4793">
        <v>0</v>
      </c>
      <c r="Q4793">
        <v>1</v>
      </c>
      <c r="R4793">
        <v>1</v>
      </c>
      <c r="S4793">
        <v>0</v>
      </c>
      <c r="T4793">
        <v>24105</v>
      </c>
      <c r="U4793">
        <v>1</v>
      </c>
      <c r="V4793">
        <v>1</v>
      </c>
      <c r="W4793">
        <f t="shared" si="444"/>
        <v>0</v>
      </c>
      <c r="X4793">
        <f t="shared" si="445"/>
        <v>0</v>
      </c>
      <c r="Y4793">
        <f t="shared" si="446"/>
        <v>0</v>
      </c>
      <c r="Z4793">
        <f t="shared" si="447"/>
        <v>0</v>
      </c>
      <c r="AA4793">
        <f t="shared" si="448"/>
        <v>0</v>
      </c>
      <c r="AB4793">
        <f t="shared" si="449"/>
        <v>1</v>
      </c>
      <c r="AC4793" s="1">
        <v>7.7261720476632298E-5</v>
      </c>
    </row>
    <row r="4794" spans="1:29">
      <c r="A4794">
        <v>64154</v>
      </c>
      <c r="B4794">
        <v>550</v>
      </c>
      <c r="C4794">
        <v>10</v>
      </c>
      <c r="D4794">
        <v>5</v>
      </c>
      <c r="E4794">
        <v>29</v>
      </c>
      <c r="F4794">
        <v>2</v>
      </c>
      <c r="G4794">
        <v>45</v>
      </c>
      <c r="H4794">
        <v>451</v>
      </c>
      <c r="I4794" t="s">
        <v>28</v>
      </c>
      <c r="J4794">
        <v>0</v>
      </c>
      <c r="K4794">
        <v>1</v>
      </c>
      <c r="L4794">
        <v>0</v>
      </c>
      <c r="M4794">
        <v>0</v>
      </c>
      <c r="N4794">
        <v>1</v>
      </c>
      <c r="O4794">
        <v>1</v>
      </c>
      <c r="P4794">
        <v>0</v>
      </c>
      <c r="Q4794">
        <v>1</v>
      </c>
      <c r="R4794">
        <v>1</v>
      </c>
      <c r="S4794">
        <v>0</v>
      </c>
      <c r="T4794">
        <v>21260</v>
      </c>
      <c r="U4794">
        <v>1</v>
      </c>
      <c r="V4794">
        <v>1</v>
      </c>
      <c r="W4794">
        <f t="shared" si="444"/>
        <v>0</v>
      </c>
      <c r="X4794">
        <f t="shared" si="445"/>
        <v>0</v>
      </c>
      <c r="Y4794">
        <f t="shared" si="446"/>
        <v>0</v>
      </c>
      <c r="Z4794">
        <f t="shared" si="447"/>
        <v>0</v>
      </c>
      <c r="AA4794">
        <f t="shared" si="448"/>
        <v>0</v>
      </c>
      <c r="AB4794">
        <f t="shared" si="449"/>
        <v>1</v>
      </c>
      <c r="AC4794" s="1">
        <v>5.2715796927693999E-6</v>
      </c>
    </row>
    <row r="4795" spans="1:29">
      <c r="A4795">
        <v>64190</v>
      </c>
      <c r="B4795">
        <v>550</v>
      </c>
      <c r="C4795">
        <v>5</v>
      </c>
      <c r="D4795">
        <v>5</v>
      </c>
      <c r="E4795">
        <v>28</v>
      </c>
      <c r="F4795">
        <v>2</v>
      </c>
      <c r="G4795">
        <v>60</v>
      </c>
      <c r="H4795">
        <v>901</v>
      </c>
      <c r="I4795" t="s">
        <v>28</v>
      </c>
      <c r="J4795">
        <v>0</v>
      </c>
      <c r="K4795">
        <v>1</v>
      </c>
      <c r="L4795">
        <v>0</v>
      </c>
      <c r="M4795">
        <v>0</v>
      </c>
      <c r="N4795">
        <v>1</v>
      </c>
      <c r="O4795">
        <v>1</v>
      </c>
      <c r="P4795">
        <v>0</v>
      </c>
      <c r="Q4795">
        <v>1</v>
      </c>
      <c r="R4795">
        <v>1</v>
      </c>
      <c r="S4795">
        <v>0</v>
      </c>
      <c r="T4795">
        <v>24267</v>
      </c>
      <c r="U4795">
        <v>1</v>
      </c>
      <c r="V4795">
        <v>1</v>
      </c>
      <c r="W4795">
        <f t="shared" si="444"/>
        <v>0</v>
      </c>
      <c r="X4795">
        <f t="shared" si="445"/>
        <v>0</v>
      </c>
      <c r="Y4795">
        <f t="shared" si="446"/>
        <v>0</v>
      </c>
      <c r="Z4795">
        <f t="shared" si="447"/>
        <v>0</v>
      </c>
      <c r="AA4795">
        <f t="shared" si="448"/>
        <v>0</v>
      </c>
      <c r="AB4795">
        <f t="shared" si="449"/>
        <v>1</v>
      </c>
      <c r="AC4795" s="1">
        <v>1.20021345214386E-5</v>
      </c>
    </row>
    <row r="4796" spans="1:29">
      <c r="A4796">
        <v>64221</v>
      </c>
      <c r="B4796">
        <v>550</v>
      </c>
      <c r="C4796">
        <v>9</v>
      </c>
      <c r="D4796">
        <v>4</v>
      </c>
      <c r="E4796">
        <v>29</v>
      </c>
      <c r="F4796">
        <v>2</v>
      </c>
      <c r="G4796">
        <v>64</v>
      </c>
      <c r="H4796">
        <v>1001</v>
      </c>
      <c r="I4796" t="s">
        <v>28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32141</v>
      </c>
      <c r="U4796">
        <v>0</v>
      </c>
      <c r="V4796">
        <v>1</v>
      </c>
      <c r="W4796">
        <f t="shared" si="444"/>
        <v>0</v>
      </c>
      <c r="X4796">
        <f t="shared" si="445"/>
        <v>0</v>
      </c>
      <c r="Y4796">
        <f t="shared" si="446"/>
        <v>0</v>
      </c>
      <c r="Z4796">
        <f t="shared" si="447"/>
        <v>0</v>
      </c>
      <c r="AA4796">
        <f t="shared" si="448"/>
        <v>0</v>
      </c>
      <c r="AB4796">
        <f t="shared" si="449"/>
        <v>1</v>
      </c>
      <c r="AC4796" s="1">
        <v>7.8823111857041601E-5</v>
      </c>
    </row>
    <row r="4797" spans="1:29">
      <c r="A4797">
        <v>64235</v>
      </c>
      <c r="B4797">
        <v>551</v>
      </c>
      <c r="C4797">
        <v>1</v>
      </c>
      <c r="D4797">
        <v>4</v>
      </c>
      <c r="E4797">
        <v>23</v>
      </c>
      <c r="F4797">
        <v>2</v>
      </c>
      <c r="G4797">
        <v>52</v>
      </c>
      <c r="H4797">
        <v>501</v>
      </c>
      <c r="I4797" t="s">
        <v>28</v>
      </c>
      <c r="J4797">
        <v>0</v>
      </c>
      <c r="K4797">
        <v>1</v>
      </c>
      <c r="L4797">
        <v>0</v>
      </c>
      <c r="M4797">
        <v>0</v>
      </c>
      <c r="N4797">
        <v>1</v>
      </c>
      <c r="O4797">
        <v>1</v>
      </c>
      <c r="P4797">
        <v>0</v>
      </c>
      <c r="Q4797">
        <v>1</v>
      </c>
      <c r="R4797">
        <v>1</v>
      </c>
      <c r="S4797">
        <v>0</v>
      </c>
      <c r="T4797">
        <v>41657</v>
      </c>
      <c r="U4797">
        <v>1</v>
      </c>
      <c r="V4797">
        <v>1</v>
      </c>
      <c r="W4797">
        <f t="shared" si="444"/>
        <v>0</v>
      </c>
      <c r="X4797">
        <f t="shared" si="445"/>
        <v>0</v>
      </c>
      <c r="Y4797">
        <f t="shared" si="446"/>
        <v>0</v>
      </c>
      <c r="Z4797">
        <f t="shared" si="447"/>
        <v>0</v>
      </c>
      <c r="AA4797">
        <f t="shared" si="448"/>
        <v>0</v>
      </c>
      <c r="AB4797">
        <f t="shared" si="449"/>
        <v>1</v>
      </c>
      <c r="AC4797" s="1">
        <v>2.1244512562373398E-6</v>
      </c>
    </row>
    <row r="4798" spans="1:29">
      <c r="A4798">
        <v>64251</v>
      </c>
      <c r="B4798">
        <v>551</v>
      </c>
      <c r="C4798">
        <v>10</v>
      </c>
      <c r="D4798">
        <v>3</v>
      </c>
      <c r="E4798">
        <v>23</v>
      </c>
      <c r="F4798">
        <v>2</v>
      </c>
      <c r="G4798">
        <v>68</v>
      </c>
      <c r="H4798">
        <v>601</v>
      </c>
      <c r="I4798" t="s">
        <v>28</v>
      </c>
      <c r="J4798">
        <v>0</v>
      </c>
      <c r="K4798">
        <v>1</v>
      </c>
      <c r="L4798">
        <v>0</v>
      </c>
      <c r="M4798">
        <v>0</v>
      </c>
      <c r="N4798">
        <v>1</v>
      </c>
      <c r="O4798">
        <v>2</v>
      </c>
      <c r="P4798">
        <v>0</v>
      </c>
      <c r="Q4798">
        <v>1</v>
      </c>
      <c r="R4798">
        <v>1</v>
      </c>
      <c r="S4798">
        <v>0</v>
      </c>
      <c r="T4798">
        <v>20423</v>
      </c>
      <c r="U4798">
        <v>1</v>
      </c>
      <c r="V4798">
        <v>1</v>
      </c>
      <c r="W4798">
        <f t="shared" si="444"/>
        <v>0</v>
      </c>
      <c r="X4798">
        <f t="shared" si="445"/>
        <v>0</v>
      </c>
      <c r="Y4798">
        <f t="shared" si="446"/>
        <v>0</v>
      </c>
      <c r="Z4798">
        <f t="shared" si="447"/>
        <v>0</v>
      </c>
      <c r="AA4798">
        <f t="shared" si="448"/>
        <v>0</v>
      </c>
      <c r="AB4798">
        <f t="shared" si="449"/>
        <v>1</v>
      </c>
      <c r="AC4798" s="1">
        <v>1.8868007929632101E-6</v>
      </c>
    </row>
    <row r="4799" spans="1:29">
      <c r="A4799">
        <v>64259</v>
      </c>
      <c r="B4799">
        <v>551</v>
      </c>
      <c r="C4799">
        <v>11</v>
      </c>
      <c r="D4799">
        <v>4</v>
      </c>
      <c r="E4799">
        <v>23</v>
      </c>
      <c r="F4799">
        <v>2</v>
      </c>
      <c r="G4799">
        <v>67</v>
      </c>
      <c r="H4799">
        <v>901</v>
      </c>
      <c r="I4799" t="s">
        <v>28</v>
      </c>
      <c r="J4799">
        <v>0</v>
      </c>
      <c r="K4799">
        <v>1</v>
      </c>
      <c r="L4799">
        <v>0</v>
      </c>
      <c r="M4799">
        <v>0</v>
      </c>
      <c r="N4799">
        <v>1</v>
      </c>
      <c r="O4799">
        <v>1</v>
      </c>
      <c r="P4799">
        <v>0</v>
      </c>
      <c r="Q4799">
        <v>2</v>
      </c>
      <c r="R4799">
        <v>1</v>
      </c>
      <c r="S4799">
        <v>0</v>
      </c>
      <c r="T4799">
        <v>22929</v>
      </c>
      <c r="U4799">
        <v>1</v>
      </c>
      <c r="V4799">
        <v>1</v>
      </c>
      <c r="W4799">
        <f t="shared" si="444"/>
        <v>0</v>
      </c>
      <c r="X4799">
        <f t="shared" si="445"/>
        <v>0</v>
      </c>
      <c r="Y4799">
        <f t="shared" si="446"/>
        <v>0</v>
      </c>
      <c r="Z4799">
        <f t="shared" si="447"/>
        <v>0</v>
      </c>
      <c r="AA4799">
        <f t="shared" si="448"/>
        <v>0</v>
      </c>
      <c r="AB4799">
        <f t="shared" si="449"/>
        <v>1</v>
      </c>
      <c r="AC4799" s="1">
        <v>1.6311560660739501E-5</v>
      </c>
    </row>
    <row r="4800" spans="1:29">
      <c r="A4800">
        <v>64277</v>
      </c>
      <c r="B4800">
        <v>551</v>
      </c>
      <c r="C4800">
        <v>3</v>
      </c>
      <c r="D4800">
        <v>4</v>
      </c>
      <c r="E4800">
        <v>23</v>
      </c>
      <c r="F4800">
        <v>2</v>
      </c>
      <c r="G4800">
        <v>44</v>
      </c>
      <c r="H4800">
        <v>501</v>
      </c>
      <c r="I4800" t="s">
        <v>28</v>
      </c>
      <c r="J4800">
        <v>0</v>
      </c>
      <c r="K4800">
        <v>1</v>
      </c>
      <c r="L4800">
        <v>0</v>
      </c>
      <c r="M4800">
        <v>0</v>
      </c>
      <c r="N4800">
        <v>1</v>
      </c>
      <c r="O4800">
        <v>1</v>
      </c>
      <c r="P4800">
        <v>0</v>
      </c>
      <c r="Q4800">
        <v>1</v>
      </c>
      <c r="R4800">
        <v>2</v>
      </c>
      <c r="S4800">
        <v>1</v>
      </c>
      <c r="T4800">
        <v>12119</v>
      </c>
      <c r="U4800">
        <v>1</v>
      </c>
      <c r="V4800">
        <v>1</v>
      </c>
      <c r="W4800">
        <f t="shared" si="444"/>
        <v>0</v>
      </c>
      <c r="X4800">
        <f t="shared" si="445"/>
        <v>0</v>
      </c>
      <c r="Y4800">
        <f t="shared" si="446"/>
        <v>0</v>
      </c>
      <c r="Z4800">
        <f t="shared" si="447"/>
        <v>0</v>
      </c>
      <c r="AA4800">
        <f t="shared" si="448"/>
        <v>0</v>
      </c>
      <c r="AB4800">
        <f t="shared" si="449"/>
        <v>1</v>
      </c>
      <c r="AC4800" s="1">
        <v>6.4415640745201303E-10</v>
      </c>
    </row>
    <row r="4801" spans="1:29">
      <c r="A4801">
        <v>64293</v>
      </c>
      <c r="B4801">
        <v>551</v>
      </c>
      <c r="C4801">
        <v>5</v>
      </c>
      <c r="D4801">
        <v>3</v>
      </c>
      <c r="E4801">
        <v>23</v>
      </c>
      <c r="F4801">
        <v>2</v>
      </c>
      <c r="G4801">
        <v>52</v>
      </c>
      <c r="H4801">
        <v>1</v>
      </c>
      <c r="I4801" t="s">
        <v>28</v>
      </c>
      <c r="J4801">
        <v>0</v>
      </c>
      <c r="K4801">
        <v>0</v>
      </c>
      <c r="L4801">
        <v>0</v>
      </c>
      <c r="M4801">
        <v>0</v>
      </c>
      <c r="N4801">
        <v>1</v>
      </c>
      <c r="O4801">
        <v>1</v>
      </c>
      <c r="P4801">
        <v>0</v>
      </c>
      <c r="Q4801">
        <v>1</v>
      </c>
      <c r="R4801">
        <v>2</v>
      </c>
      <c r="S4801">
        <v>0</v>
      </c>
      <c r="T4801">
        <v>17798</v>
      </c>
      <c r="U4801">
        <v>1</v>
      </c>
      <c r="V4801">
        <v>1</v>
      </c>
      <c r="W4801">
        <f t="shared" si="444"/>
        <v>0</v>
      </c>
      <c r="X4801">
        <f t="shared" si="445"/>
        <v>0</v>
      </c>
      <c r="Y4801">
        <f t="shared" si="446"/>
        <v>0</v>
      </c>
      <c r="Z4801">
        <f t="shared" si="447"/>
        <v>0</v>
      </c>
      <c r="AA4801">
        <f t="shared" si="448"/>
        <v>0</v>
      </c>
      <c r="AB4801">
        <f t="shared" si="449"/>
        <v>1</v>
      </c>
      <c r="AC4801">
        <v>2.87686633351035E-3</v>
      </c>
    </row>
    <row r="4802" spans="1:29">
      <c r="A4802">
        <v>64304</v>
      </c>
      <c r="B4802">
        <v>551</v>
      </c>
      <c r="C4802">
        <v>6</v>
      </c>
      <c r="D4802">
        <v>3</v>
      </c>
      <c r="E4802">
        <v>23</v>
      </c>
      <c r="F4802">
        <v>2</v>
      </c>
      <c r="G4802">
        <v>52</v>
      </c>
      <c r="H4802">
        <v>601</v>
      </c>
      <c r="I4802" t="s">
        <v>28</v>
      </c>
      <c r="J4802">
        <v>0</v>
      </c>
      <c r="K4802">
        <v>1</v>
      </c>
      <c r="L4802">
        <v>0</v>
      </c>
      <c r="M4802">
        <v>0</v>
      </c>
      <c r="N4802">
        <v>1</v>
      </c>
      <c r="O4802">
        <v>1</v>
      </c>
      <c r="P4802">
        <v>0</v>
      </c>
      <c r="Q4802">
        <v>1</v>
      </c>
      <c r="R4802">
        <v>2</v>
      </c>
      <c r="S4802">
        <v>0</v>
      </c>
      <c r="T4802">
        <v>10384</v>
      </c>
      <c r="U4802">
        <v>0</v>
      </c>
      <c r="V4802">
        <v>1</v>
      </c>
      <c r="W4802">
        <f t="shared" si="444"/>
        <v>0</v>
      </c>
      <c r="X4802">
        <f t="shared" si="445"/>
        <v>0</v>
      </c>
      <c r="Y4802">
        <f t="shared" si="446"/>
        <v>0</v>
      </c>
      <c r="Z4802">
        <f t="shared" si="447"/>
        <v>0</v>
      </c>
      <c r="AA4802">
        <f t="shared" si="448"/>
        <v>0</v>
      </c>
      <c r="AB4802">
        <f t="shared" si="449"/>
        <v>1</v>
      </c>
      <c r="AC4802" s="1">
        <v>6.1644617023429901E-6</v>
      </c>
    </row>
    <row r="4803" spans="1:29">
      <c r="A4803">
        <v>64313</v>
      </c>
      <c r="B4803">
        <v>551</v>
      </c>
      <c r="C4803">
        <v>7</v>
      </c>
      <c r="D4803">
        <v>3</v>
      </c>
      <c r="E4803">
        <v>23</v>
      </c>
      <c r="F4803">
        <v>2</v>
      </c>
      <c r="G4803">
        <v>53</v>
      </c>
      <c r="H4803">
        <v>401</v>
      </c>
      <c r="I4803" t="s">
        <v>28</v>
      </c>
      <c r="J4803">
        <v>0</v>
      </c>
      <c r="K4803">
        <v>1</v>
      </c>
      <c r="L4803">
        <v>0</v>
      </c>
      <c r="M4803">
        <v>0</v>
      </c>
      <c r="N4803">
        <v>1</v>
      </c>
      <c r="O4803">
        <v>1</v>
      </c>
      <c r="P4803">
        <v>0</v>
      </c>
      <c r="Q4803">
        <v>1</v>
      </c>
      <c r="R4803">
        <v>1</v>
      </c>
      <c r="S4803">
        <v>0</v>
      </c>
      <c r="T4803">
        <v>32299</v>
      </c>
      <c r="U4803">
        <v>1</v>
      </c>
      <c r="V4803">
        <v>1</v>
      </c>
      <c r="W4803">
        <f t="shared" ref="W4803:W4866" si="450">IF(B4803&lt;100,1,0)</f>
        <v>0</v>
      </c>
      <c r="X4803">
        <f t="shared" ref="X4803:X4866" si="451">IF(AND(B4803&gt;99,B4803&lt;200),1,0)</f>
        <v>0</v>
      </c>
      <c r="Y4803">
        <f t="shared" ref="Y4803:Y4866" si="452">IF(AND(B4803&gt;199,B4803&lt;300),1,0)</f>
        <v>0</v>
      </c>
      <c r="Z4803">
        <f t="shared" ref="Z4803:Z4866" si="453">IF(AND(B4803&gt;299,B4803&lt;400),1,0)</f>
        <v>0</v>
      </c>
      <c r="AA4803">
        <f t="shared" ref="AA4803:AA4866" si="454">IF(AND(B4803&gt;399,B4803&lt;500),1,0)</f>
        <v>0</v>
      </c>
      <c r="AB4803">
        <f t="shared" ref="AB4803:AB4866" si="455">IF(B4803&gt;500,1,0)</f>
        <v>1</v>
      </c>
      <c r="AC4803" s="1">
        <v>5.5464525317776296E-6</v>
      </c>
    </row>
    <row r="4804" spans="1:29">
      <c r="A4804">
        <v>64320</v>
      </c>
      <c r="B4804">
        <v>551</v>
      </c>
      <c r="C4804">
        <v>8</v>
      </c>
      <c r="D4804">
        <v>3</v>
      </c>
      <c r="E4804">
        <v>23</v>
      </c>
      <c r="F4804">
        <v>1</v>
      </c>
      <c r="G4804">
        <v>38</v>
      </c>
      <c r="H4804">
        <v>501</v>
      </c>
      <c r="I4804" t="s">
        <v>28</v>
      </c>
      <c r="J4804">
        <v>0</v>
      </c>
      <c r="K4804">
        <v>1</v>
      </c>
      <c r="L4804">
        <v>0</v>
      </c>
      <c r="M4804">
        <v>0</v>
      </c>
      <c r="N4804">
        <v>1</v>
      </c>
      <c r="O4804">
        <v>0</v>
      </c>
      <c r="P4804">
        <v>0</v>
      </c>
      <c r="Q4804">
        <v>1</v>
      </c>
      <c r="R4804">
        <v>2</v>
      </c>
      <c r="S4804">
        <v>0</v>
      </c>
      <c r="T4804">
        <v>4998</v>
      </c>
      <c r="U4804">
        <v>1</v>
      </c>
      <c r="V4804">
        <v>1</v>
      </c>
      <c r="W4804">
        <f t="shared" si="450"/>
        <v>0</v>
      </c>
      <c r="X4804">
        <f t="shared" si="451"/>
        <v>0</v>
      </c>
      <c r="Y4804">
        <f t="shared" si="452"/>
        <v>0</v>
      </c>
      <c r="Z4804">
        <f t="shared" si="453"/>
        <v>0</v>
      </c>
      <c r="AA4804">
        <f t="shared" si="454"/>
        <v>0</v>
      </c>
      <c r="AB4804">
        <f t="shared" si="455"/>
        <v>1</v>
      </c>
      <c r="AC4804" s="1">
        <v>9.2163289904715395E-6</v>
      </c>
    </row>
    <row r="4805" spans="1:29">
      <c r="A4805">
        <v>64322</v>
      </c>
      <c r="B4805">
        <v>551</v>
      </c>
      <c r="C4805">
        <v>8</v>
      </c>
      <c r="D4805">
        <v>3</v>
      </c>
      <c r="E4805">
        <v>23</v>
      </c>
      <c r="F4805">
        <v>1</v>
      </c>
      <c r="G4805">
        <v>38</v>
      </c>
      <c r="H4805">
        <v>501</v>
      </c>
      <c r="I4805" t="s">
        <v>28</v>
      </c>
      <c r="J4805">
        <v>0</v>
      </c>
      <c r="K4805">
        <v>1</v>
      </c>
      <c r="L4805">
        <v>0</v>
      </c>
      <c r="M4805">
        <v>0</v>
      </c>
      <c r="N4805">
        <v>1</v>
      </c>
      <c r="O4805">
        <v>0</v>
      </c>
      <c r="P4805">
        <v>0</v>
      </c>
      <c r="Q4805">
        <v>1</v>
      </c>
      <c r="R4805">
        <v>2</v>
      </c>
      <c r="S4805">
        <v>0</v>
      </c>
      <c r="T4805">
        <v>4998</v>
      </c>
      <c r="U4805">
        <v>0</v>
      </c>
      <c r="V4805">
        <v>1</v>
      </c>
      <c r="W4805">
        <f t="shared" si="450"/>
        <v>0</v>
      </c>
      <c r="X4805">
        <f t="shared" si="451"/>
        <v>0</v>
      </c>
      <c r="Y4805">
        <f t="shared" si="452"/>
        <v>0</v>
      </c>
      <c r="Z4805">
        <f t="shared" si="453"/>
        <v>0</v>
      </c>
      <c r="AA4805">
        <f t="shared" si="454"/>
        <v>0</v>
      </c>
      <c r="AB4805">
        <f t="shared" si="455"/>
        <v>1</v>
      </c>
      <c r="AC4805" s="1">
        <v>9.2163289904715395E-6</v>
      </c>
    </row>
    <row r="4806" spans="1:29">
      <c r="A4806">
        <v>64329</v>
      </c>
      <c r="B4806">
        <v>551</v>
      </c>
      <c r="C4806">
        <v>9</v>
      </c>
      <c r="D4806">
        <v>5</v>
      </c>
      <c r="E4806">
        <v>30</v>
      </c>
      <c r="F4806">
        <v>3</v>
      </c>
      <c r="G4806">
        <v>67</v>
      </c>
      <c r="H4806">
        <v>701</v>
      </c>
      <c r="I4806" t="s">
        <v>28</v>
      </c>
      <c r="J4806">
        <v>0</v>
      </c>
      <c r="K4806">
        <v>1</v>
      </c>
      <c r="L4806">
        <v>0</v>
      </c>
      <c r="M4806">
        <v>0</v>
      </c>
      <c r="N4806">
        <v>1</v>
      </c>
      <c r="O4806">
        <v>0</v>
      </c>
      <c r="P4806">
        <v>0</v>
      </c>
      <c r="Q4806">
        <v>1</v>
      </c>
      <c r="R4806">
        <v>1</v>
      </c>
      <c r="S4806">
        <v>0</v>
      </c>
      <c r="T4806">
        <v>23048</v>
      </c>
      <c r="U4806">
        <v>1</v>
      </c>
      <c r="V4806">
        <v>1</v>
      </c>
      <c r="W4806">
        <f t="shared" si="450"/>
        <v>0</v>
      </c>
      <c r="X4806">
        <f t="shared" si="451"/>
        <v>0</v>
      </c>
      <c r="Y4806">
        <f t="shared" si="452"/>
        <v>0</v>
      </c>
      <c r="Z4806">
        <f t="shared" si="453"/>
        <v>0</v>
      </c>
      <c r="AA4806">
        <f t="shared" si="454"/>
        <v>0</v>
      </c>
      <c r="AB4806">
        <f t="shared" si="455"/>
        <v>1</v>
      </c>
      <c r="AC4806" s="1">
        <v>3.3155061606975601E-7</v>
      </c>
    </row>
    <row r="4807" spans="1:29">
      <c r="A4807">
        <v>64359</v>
      </c>
      <c r="B4807">
        <v>552</v>
      </c>
      <c r="C4807">
        <v>10</v>
      </c>
      <c r="D4807">
        <v>2</v>
      </c>
      <c r="E4807">
        <v>12</v>
      </c>
      <c r="F4807">
        <v>1</v>
      </c>
      <c r="G4807">
        <v>30</v>
      </c>
      <c r="H4807">
        <v>4001</v>
      </c>
      <c r="I4807" t="s">
        <v>28</v>
      </c>
      <c r="J4807">
        <v>1</v>
      </c>
      <c r="K4807">
        <v>1</v>
      </c>
      <c r="L4807">
        <v>0</v>
      </c>
      <c r="M4807">
        <v>0</v>
      </c>
      <c r="N4807">
        <v>1</v>
      </c>
      <c r="O4807">
        <v>1</v>
      </c>
      <c r="P4807">
        <v>0</v>
      </c>
      <c r="Q4807">
        <v>1</v>
      </c>
      <c r="R4807">
        <v>1</v>
      </c>
      <c r="S4807">
        <v>0</v>
      </c>
      <c r="T4807">
        <v>11687</v>
      </c>
      <c r="U4807">
        <v>1</v>
      </c>
      <c r="V4807">
        <v>1</v>
      </c>
      <c r="W4807">
        <f t="shared" si="450"/>
        <v>0</v>
      </c>
      <c r="X4807">
        <f t="shared" si="451"/>
        <v>0</v>
      </c>
      <c r="Y4807">
        <f t="shared" si="452"/>
        <v>0</v>
      </c>
      <c r="Z4807">
        <f t="shared" si="453"/>
        <v>0</v>
      </c>
      <c r="AA4807">
        <f t="shared" si="454"/>
        <v>0</v>
      </c>
      <c r="AB4807">
        <f t="shared" si="455"/>
        <v>1</v>
      </c>
      <c r="AC4807">
        <v>5.8847886584180204E-4</v>
      </c>
    </row>
    <row r="4808" spans="1:29">
      <c r="A4808">
        <v>64380</v>
      </c>
      <c r="B4808">
        <v>552</v>
      </c>
      <c r="C4808">
        <v>3</v>
      </c>
      <c r="D4808">
        <v>2</v>
      </c>
      <c r="E4808">
        <v>64</v>
      </c>
      <c r="F4808">
        <v>2</v>
      </c>
      <c r="G4808">
        <v>40</v>
      </c>
      <c r="H4808">
        <v>701</v>
      </c>
      <c r="I4808" t="s">
        <v>28</v>
      </c>
      <c r="J4808">
        <v>0</v>
      </c>
      <c r="K4808">
        <v>1</v>
      </c>
      <c r="L4808">
        <v>0</v>
      </c>
      <c r="M4808">
        <v>0</v>
      </c>
      <c r="N4808">
        <v>1</v>
      </c>
      <c r="O4808">
        <v>1</v>
      </c>
      <c r="P4808">
        <v>0</v>
      </c>
      <c r="Q4808">
        <v>1</v>
      </c>
      <c r="R4808">
        <v>1</v>
      </c>
      <c r="S4808">
        <v>0</v>
      </c>
      <c r="T4808">
        <v>11563</v>
      </c>
      <c r="U4808">
        <v>0</v>
      </c>
      <c r="V4808">
        <v>1</v>
      </c>
      <c r="W4808">
        <f t="shared" si="450"/>
        <v>0</v>
      </c>
      <c r="X4808">
        <f t="shared" si="451"/>
        <v>0</v>
      </c>
      <c r="Y4808">
        <f t="shared" si="452"/>
        <v>0</v>
      </c>
      <c r="Z4808">
        <f t="shared" si="453"/>
        <v>0</v>
      </c>
      <c r="AA4808">
        <f t="shared" si="454"/>
        <v>0</v>
      </c>
      <c r="AB4808">
        <f t="shared" si="455"/>
        <v>1</v>
      </c>
      <c r="AC4808" s="1">
        <v>4.7493251171388702E-5</v>
      </c>
    </row>
    <row r="4809" spans="1:29">
      <c r="A4809">
        <v>64384</v>
      </c>
      <c r="B4809">
        <v>552</v>
      </c>
      <c r="C4809">
        <v>4</v>
      </c>
      <c r="D4809">
        <v>4</v>
      </c>
      <c r="E4809">
        <v>13</v>
      </c>
      <c r="F4809">
        <v>2</v>
      </c>
      <c r="G4809">
        <v>65</v>
      </c>
      <c r="H4809">
        <v>1501</v>
      </c>
      <c r="I4809" t="s">
        <v>28</v>
      </c>
      <c r="J4809">
        <v>0</v>
      </c>
      <c r="K4809">
        <v>1</v>
      </c>
      <c r="L4809">
        <v>0</v>
      </c>
      <c r="M4809">
        <v>0</v>
      </c>
      <c r="N4809">
        <v>1</v>
      </c>
      <c r="O4809">
        <v>1</v>
      </c>
      <c r="P4809">
        <v>0</v>
      </c>
      <c r="Q4809">
        <v>1</v>
      </c>
      <c r="R4809">
        <v>1</v>
      </c>
      <c r="S4809">
        <v>1</v>
      </c>
      <c r="T4809">
        <v>58505</v>
      </c>
      <c r="U4809">
        <v>1</v>
      </c>
      <c r="V4809">
        <v>1</v>
      </c>
      <c r="W4809">
        <f t="shared" si="450"/>
        <v>0</v>
      </c>
      <c r="X4809">
        <f t="shared" si="451"/>
        <v>0</v>
      </c>
      <c r="Y4809">
        <f t="shared" si="452"/>
        <v>0</v>
      </c>
      <c r="Z4809">
        <f t="shared" si="453"/>
        <v>0</v>
      </c>
      <c r="AA4809">
        <f t="shared" si="454"/>
        <v>0</v>
      </c>
      <c r="AB4809">
        <f t="shared" si="455"/>
        <v>1</v>
      </c>
      <c r="AC4809" s="1">
        <v>9.2767213248960402E-5</v>
      </c>
    </row>
    <row r="4810" spans="1:29">
      <c r="A4810">
        <v>64400</v>
      </c>
      <c r="B4810">
        <v>552</v>
      </c>
      <c r="C4810">
        <v>5</v>
      </c>
      <c r="D4810">
        <v>3</v>
      </c>
      <c r="E4810">
        <v>13</v>
      </c>
      <c r="F4810">
        <v>2</v>
      </c>
      <c r="G4810">
        <v>65</v>
      </c>
      <c r="H4810">
        <v>1</v>
      </c>
      <c r="I4810" t="s">
        <v>28</v>
      </c>
      <c r="J4810">
        <v>0</v>
      </c>
      <c r="K4810">
        <v>1</v>
      </c>
      <c r="L4810">
        <v>0</v>
      </c>
      <c r="M4810">
        <v>1</v>
      </c>
      <c r="N4810">
        <v>1</v>
      </c>
      <c r="O4810">
        <v>1</v>
      </c>
      <c r="P4810">
        <v>0</v>
      </c>
      <c r="Q4810">
        <v>1</v>
      </c>
      <c r="R4810">
        <v>1</v>
      </c>
      <c r="S4810">
        <v>1</v>
      </c>
      <c r="T4810">
        <v>51921</v>
      </c>
      <c r="U4810">
        <v>1</v>
      </c>
      <c r="V4810">
        <v>1</v>
      </c>
      <c r="W4810">
        <f t="shared" si="450"/>
        <v>0</v>
      </c>
      <c r="X4810">
        <f t="shared" si="451"/>
        <v>0</v>
      </c>
      <c r="Y4810">
        <f t="shared" si="452"/>
        <v>0</v>
      </c>
      <c r="Z4810">
        <f t="shared" si="453"/>
        <v>0</v>
      </c>
      <c r="AA4810">
        <f t="shared" si="454"/>
        <v>0</v>
      </c>
      <c r="AB4810">
        <f t="shared" si="455"/>
        <v>1</v>
      </c>
      <c r="AC4810">
        <v>5.48580921606584E-3</v>
      </c>
    </row>
    <row r="4811" spans="1:29">
      <c r="A4811">
        <v>64425</v>
      </c>
      <c r="B4811">
        <v>552</v>
      </c>
      <c r="C4811">
        <v>7</v>
      </c>
      <c r="D4811">
        <v>1</v>
      </c>
      <c r="E4811">
        <v>93</v>
      </c>
      <c r="F4811">
        <v>2</v>
      </c>
      <c r="G4811">
        <v>40</v>
      </c>
      <c r="H4811">
        <v>501</v>
      </c>
      <c r="I4811" t="s">
        <v>28</v>
      </c>
      <c r="J4811">
        <v>1</v>
      </c>
      <c r="K4811">
        <v>1</v>
      </c>
      <c r="L4811">
        <v>0</v>
      </c>
      <c r="M4811">
        <v>0</v>
      </c>
      <c r="N4811">
        <v>1</v>
      </c>
      <c r="O4811">
        <v>0</v>
      </c>
      <c r="P4811">
        <v>0</v>
      </c>
      <c r="Q4811">
        <v>1</v>
      </c>
      <c r="R4811">
        <v>1</v>
      </c>
      <c r="S4811">
        <v>0</v>
      </c>
      <c r="T4811">
        <v>7815</v>
      </c>
      <c r="U4811">
        <v>1</v>
      </c>
      <c r="V4811">
        <v>1</v>
      </c>
      <c r="W4811">
        <f t="shared" si="450"/>
        <v>0</v>
      </c>
      <c r="X4811">
        <f t="shared" si="451"/>
        <v>0</v>
      </c>
      <c r="Y4811">
        <f t="shared" si="452"/>
        <v>0</v>
      </c>
      <c r="Z4811">
        <f t="shared" si="453"/>
        <v>0</v>
      </c>
      <c r="AA4811">
        <f t="shared" si="454"/>
        <v>0</v>
      </c>
      <c r="AB4811">
        <f t="shared" si="455"/>
        <v>1</v>
      </c>
      <c r="AC4811" s="1">
        <v>3.5101071889596899E-8</v>
      </c>
    </row>
    <row r="4812" spans="1:29">
      <c r="A4812">
        <v>64431</v>
      </c>
      <c r="B4812">
        <v>552</v>
      </c>
      <c r="C4812">
        <v>9</v>
      </c>
      <c r="D4812">
        <v>4</v>
      </c>
      <c r="E4812">
        <v>92</v>
      </c>
      <c r="F4812">
        <v>2</v>
      </c>
      <c r="G4812">
        <v>40</v>
      </c>
      <c r="H4812">
        <v>5001</v>
      </c>
      <c r="I4812" t="s">
        <v>28</v>
      </c>
      <c r="J4812">
        <v>0</v>
      </c>
      <c r="K4812">
        <v>1</v>
      </c>
      <c r="L4812">
        <v>1</v>
      </c>
      <c r="M4812">
        <v>0</v>
      </c>
      <c r="N4812">
        <v>1</v>
      </c>
      <c r="O4812">
        <v>1</v>
      </c>
      <c r="P4812">
        <v>1</v>
      </c>
      <c r="Q4812">
        <v>1</v>
      </c>
      <c r="R4812">
        <v>1</v>
      </c>
      <c r="S4812">
        <v>1</v>
      </c>
      <c r="T4812">
        <v>34930</v>
      </c>
      <c r="U4812">
        <v>1</v>
      </c>
      <c r="V4812">
        <v>1</v>
      </c>
      <c r="W4812">
        <f t="shared" si="450"/>
        <v>0</v>
      </c>
      <c r="X4812">
        <f t="shared" si="451"/>
        <v>0</v>
      </c>
      <c r="Y4812">
        <f t="shared" si="452"/>
        <v>0</v>
      </c>
      <c r="Z4812">
        <f t="shared" si="453"/>
        <v>0</v>
      </c>
      <c r="AA4812">
        <f t="shared" si="454"/>
        <v>0</v>
      </c>
      <c r="AB4812">
        <f t="shared" si="455"/>
        <v>1</v>
      </c>
      <c r="AC4812">
        <v>1.03576336709597E-3</v>
      </c>
    </row>
    <row r="4813" spans="1:29">
      <c r="A4813">
        <v>64488</v>
      </c>
      <c r="B4813">
        <v>553</v>
      </c>
      <c r="C4813">
        <v>4</v>
      </c>
      <c r="D4813">
        <v>2</v>
      </c>
      <c r="E4813">
        <v>29</v>
      </c>
      <c r="F4813">
        <v>2</v>
      </c>
      <c r="G4813">
        <v>56</v>
      </c>
      <c r="H4813">
        <v>701</v>
      </c>
      <c r="I4813" t="s">
        <v>28</v>
      </c>
      <c r="J4813">
        <v>1</v>
      </c>
      <c r="K4813">
        <v>1</v>
      </c>
      <c r="L4813">
        <v>0</v>
      </c>
      <c r="M4813">
        <v>1</v>
      </c>
      <c r="N4813">
        <v>1</v>
      </c>
      <c r="O4813">
        <v>1</v>
      </c>
      <c r="P4813">
        <v>0</v>
      </c>
      <c r="Q4813">
        <v>1</v>
      </c>
      <c r="R4813">
        <v>1</v>
      </c>
      <c r="S4813">
        <v>0</v>
      </c>
      <c r="T4813">
        <v>46313</v>
      </c>
      <c r="U4813">
        <v>1</v>
      </c>
      <c r="V4813">
        <v>1</v>
      </c>
      <c r="W4813">
        <f t="shared" si="450"/>
        <v>0</v>
      </c>
      <c r="X4813">
        <f t="shared" si="451"/>
        <v>0</v>
      </c>
      <c r="Y4813">
        <f t="shared" si="452"/>
        <v>0</v>
      </c>
      <c r="Z4813">
        <f t="shared" si="453"/>
        <v>0</v>
      </c>
      <c r="AA4813">
        <f t="shared" si="454"/>
        <v>0</v>
      </c>
      <c r="AB4813">
        <f t="shared" si="455"/>
        <v>1</v>
      </c>
      <c r="AC4813" s="1">
        <v>5.5251623945437501E-6</v>
      </c>
    </row>
    <row r="4814" spans="1:29">
      <c r="A4814">
        <v>64492</v>
      </c>
      <c r="B4814">
        <v>553</v>
      </c>
      <c r="C4814">
        <v>5</v>
      </c>
      <c r="D4814">
        <v>4</v>
      </c>
      <c r="E4814">
        <v>28</v>
      </c>
      <c r="F4814">
        <v>3</v>
      </c>
      <c r="G4814">
        <v>64</v>
      </c>
      <c r="H4814">
        <v>401</v>
      </c>
      <c r="I4814" t="s">
        <v>28</v>
      </c>
      <c r="J4814">
        <v>1</v>
      </c>
      <c r="K4814">
        <v>1</v>
      </c>
      <c r="L4814">
        <v>0</v>
      </c>
      <c r="M4814">
        <v>0</v>
      </c>
      <c r="N4814">
        <v>1</v>
      </c>
      <c r="O4814">
        <v>0</v>
      </c>
      <c r="P4814">
        <v>0</v>
      </c>
      <c r="Q4814">
        <v>1</v>
      </c>
      <c r="R4814">
        <v>1</v>
      </c>
      <c r="S4814">
        <v>0</v>
      </c>
      <c r="T4814">
        <v>23616</v>
      </c>
      <c r="U4814">
        <v>0</v>
      </c>
      <c r="V4814">
        <v>1</v>
      </c>
      <c r="W4814">
        <f t="shared" si="450"/>
        <v>0</v>
      </c>
      <c r="X4814">
        <f t="shared" si="451"/>
        <v>0</v>
      </c>
      <c r="Y4814">
        <f t="shared" si="452"/>
        <v>0</v>
      </c>
      <c r="Z4814">
        <f t="shared" si="453"/>
        <v>0</v>
      </c>
      <c r="AA4814">
        <f t="shared" si="454"/>
        <v>0</v>
      </c>
      <c r="AB4814">
        <f t="shared" si="455"/>
        <v>1</v>
      </c>
      <c r="AC4814">
        <v>1.1234001093936799E-4</v>
      </c>
    </row>
    <row r="4815" spans="1:29">
      <c r="A4815">
        <v>64514</v>
      </c>
      <c r="B4815">
        <v>553</v>
      </c>
      <c r="C4815">
        <v>7</v>
      </c>
      <c r="D4815">
        <v>4</v>
      </c>
      <c r="E4815">
        <v>29</v>
      </c>
      <c r="F4815">
        <v>2</v>
      </c>
      <c r="G4815">
        <v>65</v>
      </c>
      <c r="H4815">
        <v>1501</v>
      </c>
      <c r="I4815" t="s">
        <v>28</v>
      </c>
      <c r="J4815">
        <v>1</v>
      </c>
      <c r="K4815">
        <v>1</v>
      </c>
      <c r="L4815">
        <v>0</v>
      </c>
      <c r="M4815">
        <v>0</v>
      </c>
      <c r="N4815">
        <v>1</v>
      </c>
      <c r="O4815">
        <v>0</v>
      </c>
      <c r="P4815">
        <v>0</v>
      </c>
      <c r="Q4815">
        <v>1</v>
      </c>
      <c r="R4815">
        <v>1</v>
      </c>
      <c r="S4815">
        <v>0</v>
      </c>
      <c r="T4815">
        <v>35859</v>
      </c>
      <c r="U4815">
        <v>1</v>
      </c>
      <c r="V4815">
        <v>1</v>
      </c>
      <c r="W4815">
        <f t="shared" si="450"/>
        <v>0</v>
      </c>
      <c r="X4815">
        <f t="shared" si="451"/>
        <v>0</v>
      </c>
      <c r="Y4815">
        <f t="shared" si="452"/>
        <v>0</v>
      </c>
      <c r="Z4815">
        <f t="shared" si="453"/>
        <v>0</v>
      </c>
      <c r="AA4815">
        <f t="shared" si="454"/>
        <v>0</v>
      </c>
      <c r="AB4815">
        <f t="shared" si="455"/>
        <v>1</v>
      </c>
      <c r="AC4815" s="1">
        <v>2.0183676587162699E-5</v>
      </c>
    </row>
    <row r="4816" spans="1:29">
      <c r="A4816">
        <v>64532</v>
      </c>
      <c r="B4816">
        <v>553</v>
      </c>
      <c r="C4816">
        <v>9</v>
      </c>
      <c r="D4816">
        <v>3</v>
      </c>
      <c r="E4816">
        <v>28</v>
      </c>
      <c r="F4816">
        <v>2</v>
      </c>
      <c r="G4816">
        <v>54</v>
      </c>
      <c r="H4816">
        <v>2201</v>
      </c>
      <c r="I4816" t="s">
        <v>28</v>
      </c>
      <c r="J4816">
        <v>1</v>
      </c>
      <c r="K4816">
        <v>1</v>
      </c>
      <c r="L4816">
        <v>0</v>
      </c>
      <c r="M4816">
        <v>0</v>
      </c>
      <c r="N4816">
        <v>1</v>
      </c>
      <c r="O4816">
        <v>0</v>
      </c>
      <c r="P4816">
        <v>0</v>
      </c>
      <c r="Q4816">
        <v>1</v>
      </c>
      <c r="R4816">
        <v>1</v>
      </c>
      <c r="S4816">
        <v>0</v>
      </c>
      <c r="T4816">
        <v>39257</v>
      </c>
      <c r="U4816">
        <v>1</v>
      </c>
      <c r="V4816">
        <v>1</v>
      </c>
      <c r="W4816">
        <f t="shared" si="450"/>
        <v>0</v>
      </c>
      <c r="X4816">
        <f t="shared" si="451"/>
        <v>0</v>
      </c>
      <c r="Y4816">
        <f t="shared" si="452"/>
        <v>0</v>
      </c>
      <c r="Z4816">
        <f t="shared" si="453"/>
        <v>0</v>
      </c>
      <c r="AA4816">
        <f t="shared" si="454"/>
        <v>0</v>
      </c>
      <c r="AB4816">
        <f t="shared" si="455"/>
        <v>1</v>
      </c>
      <c r="AC4816">
        <v>1.19181745360238E-4</v>
      </c>
    </row>
    <row r="4817" spans="1:29">
      <c r="A4817">
        <v>64541</v>
      </c>
      <c r="B4817">
        <v>554</v>
      </c>
      <c r="C4817">
        <v>1</v>
      </c>
      <c r="D4817">
        <v>1</v>
      </c>
      <c r="E4817">
        <v>22</v>
      </c>
      <c r="F4817">
        <v>3</v>
      </c>
      <c r="G4817">
        <v>70</v>
      </c>
      <c r="H4817">
        <v>501</v>
      </c>
      <c r="I4817" t="s">
        <v>28</v>
      </c>
      <c r="J4817">
        <v>0</v>
      </c>
      <c r="K4817">
        <v>1</v>
      </c>
      <c r="L4817">
        <v>0</v>
      </c>
      <c r="M4817">
        <v>0</v>
      </c>
      <c r="N4817">
        <v>1</v>
      </c>
      <c r="O4817">
        <v>1</v>
      </c>
      <c r="P4817">
        <v>0</v>
      </c>
      <c r="Q4817">
        <v>1</v>
      </c>
      <c r="R4817">
        <v>1</v>
      </c>
      <c r="S4817">
        <v>0</v>
      </c>
      <c r="T4817">
        <v>4502</v>
      </c>
      <c r="U4817">
        <v>0</v>
      </c>
      <c r="V4817">
        <v>0</v>
      </c>
      <c r="W4817">
        <f t="shared" si="450"/>
        <v>0</v>
      </c>
      <c r="X4817">
        <f t="shared" si="451"/>
        <v>0</v>
      </c>
      <c r="Y4817">
        <f t="shared" si="452"/>
        <v>0</v>
      </c>
      <c r="Z4817">
        <f t="shared" si="453"/>
        <v>0</v>
      </c>
      <c r="AA4817">
        <f t="shared" si="454"/>
        <v>0</v>
      </c>
      <c r="AB4817">
        <f t="shared" si="455"/>
        <v>1</v>
      </c>
      <c r="AC4817" s="1">
        <v>1.1502246464466001E-5</v>
      </c>
    </row>
    <row r="4818" spans="1:29">
      <c r="A4818">
        <v>64542</v>
      </c>
      <c r="B4818">
        <v>554</v>
      </c>
      <c r="C4818">
        <v>10</v>
      </c>
      <c r="D4818">
        <v>4</v>
      </c>
      <c r="E4818">
        <v>30</v>
      </c>
      <c r="F4818">
        <v>4</v>
      </c>
      <c r="G4818">
        <v>100</v>
      </c>
      <c r="H4818">
        <v>551</v>
      </c>
      <c r="I4818" t="s">
        <v>28</v>
      </c>
      <c r="J4818">
        <v>0</v>
      </c>
      <c r="K4818">
        <v>1</v>
      </c>
      <c r="L4818">
        <v>0</v>
      </c>
      <c r="M4818">
        <v>0</v>
      </c>
      <c r="N4818">
        <v>1</v>
      </c>
      <c r="O4818">
        <v>1</v>
      </c>
      <c r="P4818">
        <v>0</v>
      </c>
      <c r="Q4818">
        <v>1</v>
      </c>
      <c r="R4818">
        <v>1</v>
      </c>
      <c r="S4818">
        <v>0</v>
      </c>
      <c r="T4818">
        <v>18070</v>
      </c>
      <c r="U4818">
        <v>0</v>
      </c>
      <c r="V4818">
        <v>0</v>
      </c>
      <c r="W4818">
        <f t="shared" si="450"/>
        <v>0</v>
      </c>
      <c r="X4818">
        <f t="shared" si="451"/>
        <v>0</v>
      </c>
      <c r="Y4818">
        <f t="shared" si="452"/>
        <v>0</v>
      </c>
      <c r="Z4818">
        <f t="shared" si="453"/>
        <v>0</v>
      </c>
      <c r="AA4818">
        <f t="shared" si="454"/>
        <v>0</v>
      </c>
      <c r="AB4818">
        <f t="shared" si="455"/>
        <v>1</v>
      </c>
      <c r="AC4818" s="1">
        <v>2.8887311688409E-6</v>
      </c>
    </row>
    <row r="4819" spans="1:29">
      <c r="A4819">
        <v>64543</v>
      </c>
      <c r="B4819">
        <v>554</v>
      </c>
      <c r="C4819">
        <v>10</v>
      </c>
      <c r="D4819">
        <v>4</v>
      </c>
      <c r="E4819">
        <v>30</v>
      </c>
      <c r="F4819">
        <v>4</v>
      </c>
      <c r="G4819">
        <v>100</v>
      </c>
      <c r="H4819">
        <v>551</v>
      </c>
      <c r="I4819" t="s">
        <v>28</v>
      </c>
      <c r="J4819">
        <v>0</v>
      </c>
      <c r="K4819">
        <v>1</v>
      </c>
      <c r="L4819">
        <v>0</v>
      </c>
      <c r="M4819">
        <v>0</v>
      </c>
      <c r="N4819">
        <v>1</v>
      </c>
      <c r="O4819">
        <v>1</v>
      </c>
      <c r="P4819">
        <v>0</v>
      </c>
      <c r="Q4819">
        <v>1</v>
      </c>
      <c r="R4819">
        <v>1</v>
      </c>
      <c r="S4819">
        <v>0</v>
      </c>
      <c r="T4819">
        <v>18070</v>
      </c>
      <c r="U4819">
        <v>0</v>
      </c>
      <c r="V4819">
        <v>0</v>
      </c>
      <c r="W4819">
        <f t="shared" si="450"/>
        <v>0</v>
      </c>
      <c r="X4819">
        <f t="shared" si="451"/>
        <v>0</v>
      </c>
      <c r="Y4819">
        <f t="shared" si="452"/>
        <v>0</v>
      </c>
      <c r="Z4819">
        <f t="shared" si="453"/>
        <v>0</v>
      </c>
      <c r="AA4819">
        <f t="shared" si="454"/>
        <v>0</v>
      </c>
      <c r="AB4819">
        <f t="shared" si="455"/>
        <v>1</v>
      </c>
      <c r="AC4819" s="1">
        <v>2.8887311688409E-6</v>
      </c>
    </row>
    <row r="4820" spans="1:29">
      <c r="A4820">
        <v>64559</v>
      </c>
      <c r="B4820">
        <v>554</v>
      </c>
      <c r="C4820">
        <v>2</v>
      </c>
      <c r="D4820">
        <v>1</v>
      </c>
      <c r="E4820">
        <v>37</v>
      </c>
      <c r="F4820">
        <v>3</v>
      </c>
      <c r="G4820">
        <v>50</v>
      </c>
      <c r="H4820">
        <v>401</v>
      </c>
      <c r="I4820" t="s">
        <v>28</v>
      </c>
      <c r="J4820">
        <v>0</v>
      </c>
      <c r="K4820">
        <v>1</v>
      </c>
      <c r="L4820">
        <v>0</v>
      </c>
      <c r="M4820">
        <v>0</v>
      </c>
      <c r="N4820">
        <v>1</v>
      </c>
      <c r="O4820">
        <v>0</v>
      </c>
      <c r="P4820">
        <v>0</v>
      </c>
      <c r="Q4820">
        <v>0</v>
      </c>
      <c r="R4820">
        <v>1</v>
      </c>
      <c r="S4820">
        <v>0</v>
      </c>
      <c r="T4820">
        <v>32262</v>
      </c>
      <c r="U4820">
        <v>0</v>
      </c>
      <c r="V4820">
        <v>0</v>
      </c>
      <c r="W4820">
        <f t="shared" si="450"/>
        <v>0</v>
      </c>
      <c r="X4820">
        <f t="shared" si="451"/>
        <v>0</v>
      </c>
      <c r="Y4820">
        <f t="shared" si="452"/>
        <v>0</v>
      </c>
      <c r="Z4820">
        <f t="shared" si="453"/>
        <v>0</v>
      </c>
      <c r="AA4820">
        <f t="shared" si="454"/>
        <v>0</v>
      </c>
      <c r="AB4820">
        <f t="shared" si="455"/>
        <v>1</v>
      </c>
      <c r="AC4820" s="1">
        <v>7.6213674466504102E-8</v>
      </c>
    </row>
    <row r="4821" spans="1:29">
      <c r="A4821">
        <v>64560</v>
      </c>
      <c r="B4821">
        <v>554</v>
      </c>
      <c r="C4821">
        <v>3</v>
      </c>
      <c r="D4821">
        <v>2</v>
      </c>
      <c r="E4821">
        <v>41</v>
      </c>
      <c r="F4821">
        <v>3</v>
      </c>
      <c r="G4821">
        <v>60</v>
      </c>
      <c r="H4821">
        <v>351</v>
      </c>
      <c r="I4821" t="s">
        <v>28</v>
      </c>
      <c r="J4821">
        <v>0</v>
      </c>
      <c r="K4821">
        <v>0</v>
      </c>
      <c r="L4821">
        <v>0</v>
      </c>
      <c r="M4821">
        <v>0</v>
      </c>
      <c r="N4821">
        <v>1</v>
      </c>
      <c r="O4821">
        <v>1</v>
      </c>
      <c r="P4821">
        <v>0</v>
      </c>
      <c r="Q4821">
        <v>0</v>
      </c>
      <c r="R4821">
        <v>1</v>
      </c>
      <c r="S4821">
        <v>0</v>
      </c>
      <c r="T4821">
        <v>13826</v>
      </c>
      <c r="U4821">
        <v>0</v>
      </c>
      <c r="V4821">
        <v>0</v>
      </c>
      <c r="W4821">
        <f t="shared" si="450"/>
        <v>0</v>
      </c>
      <c r="X4821">
        <f t="shared" si="451"/>
        <v>0</v>
      </c>
      <c r="Y4821">
        <f t="shared" si="452"/>
        <v>0</v>
      </c>
      <c r="Z4821">
        <f t="shared" si="453"/>
        <v>0</v>
      </c>
      <c r="AA4821">
        <f t="shared" si="454"/>
        <v>0</v>
      </c>
      <c r="AB4821">
        <f t="shared" si="455"/>
        <v>1</v>
      </c>
      <c r="AC4821" s="1">
        <v>3.30016838946837E-6</v>
      </c>
    </row>
    <row r="4822" spans="1:29">
      <c r="A4822">
        <v>64564</v>
      </c>
      <c r="B4822">
        <v>554</v>
      </c>
      <c r="C4822">
        <v>4</v>
      </c>
      <c r="D4822">
        <v>2</v>
      </c>
      <c r="E4822">
        <v>25</v>
      </c>
      <c r="F4822">
        <v>2</v>
      </c>
      <c r="G4822">
        <v>60</v>
      </c>
      <c r="H4822">
        <v>501</v>
      </c>
      <c r="I4822" t="s">
        <v>28</v>
      </c>
      <c r="J4822">
        <v>0</v>
      </c>
      <c r="K4822">
        <v>1</v>
      </c>
      <c r="L4822">
        <v>0</v>
      </c>
      <c r="M4822">
        <v>0</v>
      </c>
      <c r="N4822">
        <v>1</v>
      </c>
      <c r="O4822">
        <v>1</v>
      </c>
      <c r="P4822">
        <v>0</v>
      </c>
      <c r="Q4822">
        <v>1</v>
      </c>
      <c r="R4822">
        <v>1</v>
      </c>
      <c r="S4822">
        <v>0</v>
      </c>
      <c r="T4822">
        <v>6803</v>
      </c>
      <c r="U4822">
        <v>0</v>
      </c>
      <c r="V4822">
        <v>0</v>
      </c>
      <c r="W4822">
        <f t="shared" si="450"/>
        <v>0</v>
      </c>
      <c r="X4822">
        <f t="shared" si="451"/>
        <v>0</v>
      </c>
      <c r="Y4822">
        <f t="shared" si="452"/>
        <v>0</v>
      </c>
      <c r="Z4822">
        <f t="shared" si="453"/>
        <v>0</v>
      </c>
      <c r="AA4822">
        <f t="shared" si="454"/>
        <v>0</v>
      </c>
      <c r="AB4822">
        <f t="shared" si="455"/>
        <v>1</v>
      </c>
      <c r="AC4822" s="1">
        <v>4.9628782807368504E-6</v>
      </c>
    </row>
    <row r="4823" spans="1:29">
      <c r="A4823">
        <v>64569</v>
      </c>
      <c r="B4823">
        <v>554</v>
      </c>
      <c r="C4823">
        <v>5</v>
      </c>
      <c r="D4823">
        <v>2</v>
      </c>
      <c r="E4823">
        <v>112</v>
      </c>
      <c r="F4823">
        <v>2</v>
      </c>
      <c r="G4823">
        <v>50</v>
      </c>
      <c r="H4823">
        <v>121</v>
      </c>
      <c r="I4823" t="s">
        <v>28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1467</v>
      </c>
      <c r="U4823">
        <v>0</v>
      </c>
      <c r="V4823">
        <v>0</v>
      </c>
      <c r="W4823">
        <f t="shared" si="450"/>
        <v>0</v>
      </c>
      <c r="X4823">
        <f t="shared" si="451"/>
        <v>0</v>
      </c>
      <c r="Y4823">
        <f t="shared" si="452"/>
        <v>0</v>
      </c>
      <c r="Z4823">
        <f t="shared" si="453"/>
        <v>0</v>
      </c>
      <c r="AA4823">
        <f t="shared" si="454"/>
        <v>0</v>
      </c>
      <c r="AB4823">
        <f t="shared" si="455"/>
        <v>1</v>
      </c>
      <c r="AC4823">
        <v>1.62474087863051E-4</v>
      </c>
    </row>
    <row r="4824" spans="1:29">
      <c r="A4824">
        <v>64574</v>
      </c>
      <c r="B4824">
        <v>554</v>
      </c>
      <c r="C4824">
        <v>8</v>
      </c>
      <c r="D4824">
        <v>5</v>
      </c>
      <c r="E4824">
        <v>41</v>
      </c>
      <c r="F4824">
        <v>3</v>
      </c>
      <c r="G4824">
        <v>70</v>
      </c>
      <c r="H4824">
        <v>3001</v>
      </c>
      <c r="I4824" t="s">
        <v>28</v>
      </c>
      <c r="J4824">
        <v>0</v>
      </c>
      <c r="K4824">
        <v>1</v>
      </c>
      <c r="L4824">
        <v>0</v>
      </c>
      <c r="M4824">
        <v>0</v>
      </c>
      <c r="N4824">
        <v>1</v>
      </c>
      <c r="O4824">
        <v>1</v>
      </c>
      <c r="P4824">
        <v>0</v>
      </c>
      <c r="Q4824">
        <v>1</v>
      </c>
      <c r="R4824">
        <v>1</v>
      </c>
      <c r="S4824">
        <v>0</v>
      </c>
      <c r="T4824">
        <v>17406</v>
      </c>
      <c r="U4824">
        <v>0</v>
      </c>
      <c r="V4824">
        <v>0</v>
      </c>
      <c r="W4824">
        <f t="shared" si="450"/>
        <v>0</v>
      </c>
      <c r="X4824">
        <f t="shared" si="451"/>
        <v>0</v>
      </c>
      <c r="Y4824">
        <f t="shared" si="452"/>
        <v>0</v>
      </c>
      <c r="Z4824">
        <f t="shared" si="453"/>
        <v>0</v>
      </c>
      <c r="AA4824">
        <f t="shared" si="454"/>
        <v>0</v>
      </c>
      <c r="AB4824">
        <f t="shared" si="455"/>
        <v>1</v>
      </c>
      <c r="AC4824">
        <v>1.8717670780574601E-4</v>
      </c>
    </row>
    <row r="4825" spans="1:29">
      <c r="A4825">
        <v>64575</v>
      </c>
      <c r="B4825">
        <v>554</v>
      </c>
      <c r="C4825">
        <v>8</v>
      </c>
      <c r="D4825">
        <v>5</v>
      </c>
      <c r="E4825">
        <v>41</v>
      </c>
      <c r="F4825">
        <v>3</v>
      </c>
      <c r="G4825">
        <v>70</v>
      </c>
      <c r="H4825">
        <v>3001</v>
      </c>
      <c r="I4825" t="s">
        <v>28</v>
      </c>
      <c r="J4825">
        <v>0</v>
      </c>
      <c r="K4825">
        <v>1</v>
      </c>
      <c r="L4825">
        <v>0</v>
      </c>
      <c r="M4825">
        <v>0</v>
      </c>
      <c r="N4825">
        <v>1</v>
      </c>
      <c r="O4825">
        <v>1</v>
      </c>
      <c r="P4825">
        <v>0</v>
      </c>
      <c r="Q4825">
        <v>1</v>
      </c>
      <c r="R4825">
        <v>1</v>
      </c>
      <c r="S4825">
        <v>0</v>
      </c>
      <c r="T4825">
        <v>17406</v>
      </c>
      <c r="U4825">
        <v>0</v>
      </c>
      <c r="V4825">
        <v>0</v>
      </c>
      <c r="W4825">
        <f t="shared" si="450"/>
        <v>0</v>
      </c>
      <c r="X4825">
        <f t="shared" si="451"/>
        <v>0</v>
      </c>
      <c r="Y4825">
        <f t="shared" si="452"/>
        <v>0</v>
      </c>
      <c r="Z4825">
        <f t="shared" si="453"/>
        <v>0</v>
      </c>
      <c r="AA4825">
        <f t="shared" si="454"/>
        <v>0</v>
      </c>
      <c r="AB4825">
        <f t="shared" si="455"/>
        <v>1</v>
      </c>
      <c r="AC4825">
        <v>1.8717670780574601E-4</v>
      </c>
    </row>
    <row r="4826" spans="1:29">
      <c r="A4826">
        <v>64576</v>
      </c>
      <c r="B4826">
        <v>554</v>
      </c>
      <c r="C4826">
        <v>8</v>
      </c>
      <c r="D4826">
        <v>5</v>
      </c>
      <c r="E4826">
        <v>41</v>
      </c>
      <c r="F4826">
        <v>3</v>
      </c>
      <c r="G4826">
        <v>70</v>
      </c>
      <c r="H4826">
        <v>3001</v>
      </c>
      <c r="I4826" t="s">
        <v>28</v>
      </c>
      <c r="J4826">
        <v>0</v>
      </c>
      <c r="K4826">
        <v>1</v>
      </c>
      <c r="L4826">
        <v>0</v>
      </c>
      <c r="M4826">
        <v>0</v>
      </c>
      <c r="N4826">
        <v>1</v>
      </c>
      <c r="O4826">
        <v>1</v>
      </c>
      <c r="P4826">
        <v>0</v>
      </c>
      <c r="Q4826">
        <v>1</v>
      </c>
      <c r="R4826">
        <v>1</v>
      </c>
      <c r="S4826">
        <v>0</v>
      </c>
      <c r="T4826">
        <v>17406</v>
      </c>
      <c r="U4826">
        <v>1</v>
      </c>
      <c r="V4826">
        <v>0</v>
      </c>
      <c r="W4826">
        <f t="shared" si="450"/>
        <v>0</v>
      </c>
      <c r="X4826">
        <f t="shared" si="451"/>
        <v>0</v>
      </c>
      <c r="Y4826">
        <f t="shared" si="452"/>
        <v>0</v>
      </c>
      <c r="Z4826">
        <f t="shared" si="453"/>
        <v>0</v>
      </c>
      <c r="AA4826">
        <f t="shared" si="454"/>
        <v>0</v>
      </c>
      <c r="AB4826">
        <f t="shared" si="455"/>
        <v>1</v>
      </c>
      <c r="AC4826">
        <v>1.8717670780574601E-4</v>
      </c>
    </row>
    <row r="4827" spans="1:29">
      <c r="A4827">
        <v>64599</v>
      </c>
      <c r="B4827">
        <v>554</v>
      </c>
      <c r="C4827">
        <v>9</v>
      </c>
      <c r="D4827">
        <v>1</v>
      </c>
      <c r="E4827">
        <v>32</v>
      </c>
      <c r="F4827">
        <v>3</v>
      </c>
      <c r="G4827">
        <v>70</v>
      </c>
      <c r="H4827">
        <v>501</v>
      </c>
      <c r="I4827" t="s">
        <v>28</v>
      </c>
      <c r="J4827">
        <v>0</v>
      </c>
      <c r="K4827">
        <v>1</v>
      </c>
      <c r="L4827">
        <v>0</v>
      </c>
      <c r="M4827">
        <v>0</v>
      </c>
      <c r="N4827">
        <v>1</v>
      </c>
      <c r="O4827">
        <v>0</v>
      </c>
      <c r="P4827">
        <v>0</v>
      </c>
      <c r="Q4827">
        <v>1</v>
      </c>
      <c r="R4827">
        <v>1</v>
      </c>
      <c r="S4827">
        <v>0</v>
      </c>
      <c r="T4827">
        <v>15820</v>
      </c>
      <c r="U4827">
        <v>0</v>
      </c>
      <c r="V4827">
        <v>0</v>
      </c>
      <c r="W4827">
        <f t="shared" si="450"/>
        <v>0</v>
      </c>
      <c r="X4827">
        <f t="shared" si="451"/>
        <v>0</v>
      </c>
      <c r="Y4827">
        <f t="shared" si="452"/>
        <v>0</v>
      </c>
      <c r="Z4827">
        <f t="shared" si="453"/>
        <v>0</v>
      </c>
      <c r="AA4827">
        <f t="shared" si="454"/>
        <v>0</v>
      </c>
      <c r="AB4827">
        <f t="shared" si="455"/>
        <v>1</v>
      </c>
      <c r="AC4827" s="1">
        <v>3.4377976632215699E-6</v>
      </c>
    </row>
    <row r="4828" spans="1:29">
      <c r="A4828">
        <v>64600</v>
      </c>
      <c r="B4828">
        <v>555</v>
      </c>
      <c r="C4828">
        <v>1</v>
      </c>
      <c r="D4828">
        <v>7</v>
      </c>
      <c r="E4828">
        <v>17</v>
      </c>
      <c r="F4828">
        <v>6</v>
      </c>
      <c r="G4828">
        <v>150</v>
      </c>
      <c r="H4828">
        <v>4001</v>
      </c>
      <c r="I4828" t="s">
        <v>28</v>
      </c>
      <c r="J4828">
        <v>0</v>
      </c>
      <c r="K4828">
        <v>1</v>
      </c>
      <c r="L4828">
        <v>0</v>
      </c>
      <c r="M4828">
        <v>0</v>
      </c>
      <c r="N4828">
        <v>1</v>
      </c>
      <c r="O4828">
        <v>1</v>
      </c>
      <c r="P4828">
        <v>1</v>
      </c>
      <c r="Q4828">
        <v>1</v>
      </c>
      <c r="R4828">
        <v>2</v>
      </c>
      <c r="S4828">
        <v>0</v>
      </c>
      <c r="T4828">
        <v>28144</v>
      </c>
      <c r="U4828">
        <v>0</v>
      </c>
      <c r="V4828">
        <v>0</v>
      </c>
      <c r="W4828">
        <f t="shared" si="450"/>
        <v>0</v>
      </c>
      <c r="X4828">
        <f t="shared" si="451"/>
        <v>0</v>
      </c>
      <c r="Y4828">
        <f t="shared" si="452"/>
        <v>0</v>
      </c>
      <c r="Z4828">
        <f t="shared" si="453"/>
        <v>0</v>
      </c>
      <c r="AA4828">
        <f t="shared" si="454"/>
        <v>0</v>
      </c>
      <c r="AB4828">
        <f t="shared" si="455"/>
        <v>1</v>
      </c>
      <c r="AC4828">
        <v>2.16964315527264E-4</v>
      </c>
    </row>
    <row r="4829" spans="1:29">
      <c r="A4829">
        <v>64602</v>
      </c>
      <c r="B4829">
        <v>555</v>
      </c>
      <c r="C4829">
        <v>1</v>
      </c>
      <c r="D4829">
        <v>7</v>
      </c>
      <c r="E4829">
        <v>17</v>
      </c>
      <c r="F4829">
        <v>6</v>
      </c>
      <c r="G4829">
        <v>150</v>
      </c>
      <c r="H4829">
        <v>4001</v>
      </c>
      <c r="I4829" t="s">
        <v>28</v>
      </c>
      <c r="J4829">
        <v>0</v>
      </c>
      <c r="K4829">
        <v>1</v>
      </c>
      <c r="L4829">
        <v>0</v>
      </c>
      <c r="M4829">
        <v>0</v>
      </c>
      <c r="N4829">
        <v>1</v>
      </c>
      <c r="O4829">
        <v>1</v>
      </c>
      <c r="P4829">
        <v>1</v>
      </c>
      <c r="Q4829">
        <v>1</v>
      </c>
      <c r="R4829">
        <v>2</v>
      </c>
      <c r="S4829">
        <v>0</v>
      </c>
      <c r="T4829">
        <v>28144</v>
      </c>
      <c r="U4829">
        <v>1</v>
      </c>
      <c r="V4829">
        <v>0</v>
      </c>
      <c r="W4829">
        <f t="shared" si="450"/>
        <v>0</v>
      </c>
      <c r="X4829">
        <f t="shared" si="451"/>
        <v>0</v>
      </c>
      <c r="Y4829">
        <f t="shared" si="452"/>
        <v>0</v>
      </c>
      <c r="Z4829">
        <f t="shared" si="453"/>
        <v>0</v>
      </c>
      <c r="AA4829">
        <f t="shared" si="454"/>
        <v>0</v>
      </c>
      <c r="AB4829">
        <f t="shared" si="455"/>
        <v>1</v>
      </c>
      <c r="AC4829">
        <v>2.16964315527264E-4</v>
      </c>
    </row>
    <row r="4830" spans="1:29">
      <c r="A4830">
        <v>64649</v>
      </c>
      <c r="B4830">
        <v>555</v>
      </c>
      <c r="C4830">
        <v>10</v>
      </c>
      <c r="D4830">
        <v>4</v>
      </c>
      <c r="E4830">
        <v>35</v>
      </c>
      <c r="F4830">
        <v>4</v>
      </c>
      <c r="G4830">
        <v>90</v>
      </c>
      <c r="H4830">
        <v>1501</v>
      </c>
      <c r="I4830" t="s">
        <v>28</v>
      </c>
      <c r="J4830">
        <v>0</v>
      </c>
      <c r="K4830">
        <v>1</v>
      </c>
      <c r="L4830">
        <v>0</v>
      </c>
      <c r="M4830">
        <v>0</v>
      </c>
      <c r="N4830">
        <v>1</v>
      </c>
      <c r="O4830">
        <v>2</v>
      </c>
      <c r="P4830">
        <v>0</v>
      </c>
      <c r="Q4830">
        <v>1</v>
      </c>
      <c r="R4830">
        <v>2</v>
      </c>
      <c r="S4830">
        <v>1</v>
      </c>
      <c r="T4830">
        <v>24464</v>
      </c>
      <c r="U4830">
        <v>1</v>
      </c>
      <c r="V4830">
        <v>0</v>
      </c>
      <c r="W4830">
        <f t="shared" si="450"/>
        <v>0</v>
      </c>
      <c r="X4830">
        <f t="shared" si="451"/>
        <v>0</v>
      </c>
      <c r="Y4830">
        <f t="shared" si="452"/>
        <v>0</v>
      </c>
      <c r="Z4830">
        <f t="shared" si="453"/>
        <v>0</v>
      </c>
      <c r="AA4830">
        <f t="shared" si="454"/>
        <v>0</v>
      </c>
      <c r="AB4830">
        <f t="shared" si="455"/>
        <v>1</v>
      </c>
      <c r="AC4830" s="1">
        <v>4.5259719695472903E-5</v>
      </c>
    </row>
    <row r="4831" spans="1:29">
      <c r="A4831">
        <v>64651</v>
      </c>
      <c r="B4831">
        <v>555</v>
      </c>
      <c r="C4831">
        <v>10</v>
      </c>
      <c r="D4831">
        <v>4</v>
      </c>
      <c r="E4831">
        <v>35</v>
      </c>
      <c r="F4831">
        <v>4</v>
      </c>
      <c r="G4831">
        <v>90</v>
      </c>
      <c r="H4831">
        <v>1501</v>
      </c>
      <c r="I4831" t="s">
        <v>28</v>
      </c>
      <c r="J4831">
        <v>0</v>
      </c>
      <c r="K4831">
        <v>1</v>
      </c>
      <c r="L4831">
        <v>0</v>
      </c>
      <c r="M4831">
        <v>0</v>
      </c>
      <c r="N4831">
        <v>1</v>
      </c>
      <c r="O4831">
        <v>2</v>
      </c>
      <c r="P4831">
        <v>0</v>
      </c>
      <c r="Q4831">
        <v>1</v>
      </c>
      <c r="R4831">
        <v>2</v>
      </c>
      <c r="S4831">
        <v>1</v>
      </c>
      <c r="T4831">
        <v>24464</v>
      </c>
      <c r="U4831">
        <v>0</v>
      </c>
      <c r="V4831">
        <v>0</v>
      </c>
      <c r="W4831">
        <f t="shared" si="450"/>
        <v>0</v>
      </c>
      <c r="X4831">
        <f t="shared" si="451"/>
        <v>0</v>
      </c>
      <c r="Y4831">
        <f t="shared" si="452"/>
        <v>0</v>
      </c>
      <c r="Z4831">
        <f t="shared" si="453"/>
        <v>0</v>
      </c>
      <c r="AA4831">
        <f t="shared" si="454"/>
        <v>0</v>
      </c>
      <c r="AB4831">
        <f t="shared" si="455"/>
        <v>1</v>
      </c>
      <c r="AC4831" s="1">
        <v>4.5259719695472903E-5</v>
      </c>
    </row>
    <row r="4832" spans="1:29">
      <c r="A4832">
        <v>64666</v>
      </c>
      <c r="B4832">
        <v>555</v>
      </c>
      <c r="C4832">
        <v>11</v>
      </c>
      <c r="D4832">
        <v>2</v>
      </c>
      <c r="E4832">
        <v>30</v>
      </c>
      <c r="F4832">
        <v>4</v>
      </c>
      <c r="G4832">
        <v>60</v>
      </c>
      <c r="H4832">
        <v>801</v>
      </c>
      <c r="I4832" t="s">
        <v>28</v>
      </c>
      <c r="J4832">
        <v>0</v>
      </c>
      <c r="K4832">
        <v>1</v>
      </c>
      <c r="L4832">
        <v>0</v>
      </c>
      <c r="M4832">
        <v>0</v>
      </c>
      <c r="N4832">
        <v>1</v>
      </c>
      <c r="O4832">
        <v>1</v>
      </c>
      <c r="P4832">
        <v>0</v>
      </c>
      <c r="Q4832">
        <v>1</v>
      </c>
      <c r="R4832">
        <v>1</v>
      </c>
      <c r="S4832">
        <v>0</v>
      </c>
      <c r="T4832">
        <v>15250</v>
      </c>
      <c r="U4832">
        <v>0</v>
      </c>
      <c r="V4832">
        <v>0</v>
      </c>
      <c r="W4832">
        <f t="shared" si="450"/>
        <v>0</v>
      </c>
      <c r="X4832">
        <f t="shared" si="451"/>
        <v>0</v>
      </c>
      <c r="Y4832">
        <f t="shared" si="452"/>
        <v>0</v>
      </c>
      <c r="Z4832">
        <f t="shared" si="453"/>
        <v>0</v>
      </c>
      <c r="AA4832">
        <f t="shared" si="454"/>
        <v>0</v>
      </c>
      <c r="AB4832">
        <f t="shared" si="455"/>
        <v>1</v>
      </c>
      <c r="AC4832" s="1">
        <v>3.2133769642769301E-5</v>
      </c>
    </row>
    <row r="4833" spans="1:29">
      <c r="A4833">
        <v>64670</v>
      </c>
      <c r="B4833">
        <v>555</v>
      </c>
      <c r="C4833">
        <v>3</v>
      </c>
      <c r="D4833">
        <v>2</v>
      </c>
      <c r="E4833">
        <v>20</v>
      </c>
      <c r="F4833">
        <v>2</v>
      </c>
      <c r="G4833">
        <v>40</v>
      </c>
      <c r="H4833">
        <v>601</v>
      </c>
      <c r="I4833" t="s">
        <v>28</v>
      </c>
      <c r="J4833">
        <v>0</v>
      </c>
      <c r="K4833">
        <v>1</v>
      </c>
      <c r="L4833">
        <v>0</v>
      </c>
      <c r="M4833">
        <v>0</v>
      </c>
      <c r="N4833">
        <v>1</v>
      </c>
      <c r="O4833">
        <v>1</v>
      </c>
      <c r="P4833">
        <v>0</v>
      </c>
      <c r="Q4833">
        <v>1</v>
      </c>
      <c r="R4833">
        <v>1</v>
      </c>
      <c r="S4833">
        <v>0</v>
      </c>
      <c r="T4833">
        <v>9712</v>
      </c>
      <c r="U4833">
        <v>0</v>
      </c>
      <c r="V4833">
        <v>0</v>
      </c>
      <c r="W4833">
        <f t="shared" si="450"/>
        <v>0</v>
      </c>
      <c r="X4833">
        <f t="shared" si="451"/>
        <v>0</v>
      </c>
      <c r="Y4833">
        <f t="shared" si="452"/>
        <v>0</v>
      </c>
      <c r="Z4833">
        <f t="shared" si="453"/>
        <v>0</v>
      </c>
      <c r="AA4833">
        <f t="shared" si="454"/>
        <v>0</v>
      </c>
      <c r="AB4833">
        <f t="shared" si="455"/>
        <v>1</v>
      </c>
      <c r="AC4833" s="1">
        <v>1.6401484263336199E-5</v>
      </c>
    </row>
    <row r="4834" spans="1:29">
      <c r="A4834">
        <v>64674</v>
      </c>
      <c r="B4834">
        <v>555</v>
      </c>
      <c r="C4834">
        <v>4</v>
      </c>
      <c r="D4834">
        <v>5</v>
      </c>
      <c r="E4834">
        <v>21</v>
      </c>
      <c r="F4834">
        <v>5</v>
      </c>
      <c r="G4834">
        <v>100</v>
      </c>
      <c r="H4834">
        <v>501</v>
      </c>
      <c r="I4834" t="s">
        <v>28</v>
      </c>
      <c r="J4834">
        <v>0</v>
      </c>
      <c r="K4834">
        <v>0</v>
      </c>
      <c r="L4834">
        <v>0</v>
      </c>
      <c r="M4834">
        <v>0</v>
      </c>
      <c r="N4834">
        <v>1</v>
      </c>
      <c r="O4834">
        <v>1</v>
      </c>
      <c r="P4834">
        <v>0</v>
      </c>
      <c r="Q4834">
        <v>0</v>
      </c>
      <c r="R4834">
        <v>1</v>
      </c>
      <c r="S4834">
        <v>0</v>
      </c>
      <c r="T4834">
        <v>22504</v>
      </c>
      <c r="U4834">
        <v>0</v>
      </c>
      <c r="V4834">
        <v>0</v>
      </c>
      <c r="W4834">
        <f t="shared" si="450"/>
        <v>0</v>
      </c>
      <c r="X4834">
        <f t="shared" si="451"/>
        <v>0</v>
      </c>
      <c r="Y4834">
        <f t="shared" si="452"/>
        <v>0</v>
      </c>
      <c r="Z4834">
        <f t="shared" si="453"/>
        <v>0</v>
      </c>
      <c r="AA4834">
        <f t="shared" si="454"/>
        <v>0</v>
      </c>
      <c r="AB4834">
        <f t="shared" si="455"/>
        <v>1</v>
      </c>
      <c r="AC4834" s="1">
        <v>2.2242523618265702E-5</v>
      </c>
    </row>
    <row r="4835" spans="1:29">
      <c r="A4835">
        <v>64678</v>
      </c>
      <c r="B4835">
        <v>555</v>
      </c>
      <c r="C4835">
        <v>4</v>
      </c>
      <c r="D4835">
        <v>5</v>
      </c>
      <c r="E4835">
        <v>21</v>
      </c>
      <c r="F4835">
        <v>5</v>
      </c>
      <c r="G4835">
        <v>100</v>
      </c>
      <c r="H4835">
        <v>501</v>
      </c>
      <c r="I4835" t="s">
        <v>28</v>
      </c>
      <c r="J4835">
        <v>0</v>
      </c>
      <c r="K4835">
        <v>0</v>
      </c>
      <c r="L4835">
        <v>0</v>
      </c>
      <c r="M4835">
        <v>0</v>
      </c>
      <c r="N4835">
        <v>1</v>
      </c>
      <c r="O4835">
        <v>1</v>
      </c>
      <c r="P4835">
        <v>0</v>
      </c>
      <c r="Q4835">
        <v>0</v>
      </c>
      <c r="R4835">
        <v>1</v>
      </c>
      <c r="S4835">
        <v>0</v>
      </c>
      <c r="T4835">
        <v>22504</v>
      </c>
      <c r="U4835">
        <v>1</v>
      </c>
      <c r="V4835">
        <v>0</v>
      </c>
      <c r="W4835">
        <f t="shared" si="450"/>
        <v>0</v>
      </c>
      <c r="X4835">
        <f t="shared" si="451"/>
        <v>0</v>
      </c>
      <c r="Y4835">
        <f t="shared" si="452"/>
        <v>0</v>
      </c>
      <c r="Z4835">
        <f t="shared" si="453"/>
        <v>0</v>
      </c>
      <c r="AA4835">
        <f t="shared" si="454"/>
        <v>0</v>
      </c>
      <c r="AB4835">
        <f t="shared" si="455"/>
        <v>1</v>
      </c>
      <c r="AC4835" s="1">
        <v>2.2242523618265702E-5</v>
      </c>
    </row>
    <row r="4836" spans="1:29">
      <c r="A4836">
        <v>64700</v>
      </c>
      <c r="B4836">
        <v>555</v>
      </c>
      <c r="C4836">
        <v>5</v>
      </c>
      <c r="D4836">
        <v>3</v>
      </c>
      <c r="E4836">
        <v>39</v>
      </c>
      <c r="F4836">
        <v>2</v>
      </c>
      <c r="G4836">
        <v>40</v>
      </c>
      <c r="H4836">
        <v>1001</v>
      </c>
      <c r="I4836" t="s">
        <v>28</v>
      </c>
      <c r="J4836">
        <v>0</v>
      </c>
      <c r="K4836">
        <v>1</v>
      </c>
      <c r="L4836">
        <v>0</v>
      </c>
      <c r="M4836">
        <v>0</v>
      </c>
      <c r="N4836">
        <v>1</v>
      </c>
      <c r="O4836">
        <v>1</v>
      </c>
      <c r="P4836">
        <v>0</v>
      </c>
      <c r="Q4836">
        <v>1</v>
      </c>
      <c r="R4836">
        <v>1</v>
      </c>
      <c r="S4836">
        <v>0</v>
      </c>
      <c r="T4836">
        <v>13446</v>
      </c>
      <c r="U4836">
        <v>0</v>
      </c>
      <c r="V4836">
        <v>0</v>
      </c>
      <c r="W4836">
        <f t="shared" si="450"/>
        <v>0</v>
      </c>
      <c r="X4836">
        <f t="shared" si="451"/>
        <v>0</v>
      </c>
      <c r="Y4836">
        <f t="shared" si="452"/>
        <v>0</v>
      </c>
      <c r="Z4836">
        <f t="shared" si="453"/>
        <v>0</v>
      </c>
      <c r="AA4836">
        <f t="shared" si="454"/>
        <v>0</v>
      </c>
      <c r="AB4836">
        <f t="shared" si="455"/>
        <v>1</v>
      </c>
      <c r="AC4836" s="1">
        <v>5.2205858961361097E-5</v>
      </c>
    </row>
    <row r="4837" spans="1:29">
      <c r="A4837">
        <v>64701</v>
      </c>
      <c r="B4837">
        <v>555</v>
      </c>
      <c r="C4837">
        <v>5</v>
      </c>
      <c r="D4837">
        <v>3</v>
      </c>
      <c r="E4837">
        <v>39</v>
      </c>
      <c r="F4837">
        <v>2</v>
      </c>
      <c r="G4837">
        <v>40</v>
      </c>
      <c r="H4837">
        <v>1001</v>
      </c>
      <c r="I4837" t="s">
        <v>28</v>
      </c>
      <c r="J4837">
        <v>0</v>
      </c>
      <c r="K4837">
        <v>1</v>
      </c>
      <c r="L4837">
        <v>0</v>
      </c>
      <c r="M4837">
        <v>0</v>
      </c>
      <c r="N4837">
        <v>1</v>
      </c>
      <c r="O4837">
        <v>1</v>
      </c>
      <c r="P4837">
        <v>0</v>
      </c>
      <c r="Q4837">
        <v>1</v>
      </c>
      <c r="R4837">
        <v>1</v>
      </c>
      <c r="S4837">
        <v>0</v>
      </c>
      <c r="T4837">
        <v>13446</v>
      </c>
      <c r="U4837">
        <v>1</v>
      </c>
      <c r="V4837">
        <v>0</v>
      </c>
      <c r="W4837">
        <f t="shared" si="450"/>
        <v>0</v>
      </c>
      <c r="X4837">
        <f t="shared" si="451"/>
        <v>0</v>
      </c>
      <c r="Y4837">
        <f t="shared" si="452"/>
        <v>0</v>
      </c>
      <c r="Z4837">
        <f t="shared" si="453"/>
        <v>0</v>
      </c>
      <c r="AA4837">
        <f t="shared" si="454"/>
        <v>0</v>
      </c>
      <c r="AB4837">
        <f t="shared" si="455"/>
        <v>1</v>
      </c>
      <c r="AC4837" s="1">
        <v>5.2205858961361097E-5</v>
      </c>
    </row>
    <row r="4838" spans="1:29">
      <c r="A4838">
        <v>64708</v>
      </c>
      <c r="B4838">
        <v>555</v>
      </c>
      <c r="C4838">
        <v>7</v>
      </c>
      <c r="D4838">
        <v>1</v>
      </c>
      <c r="E4838">
        <v>37</v>
      </c>
      <c r="F4838">
        <v>1</v>
      </c>
      <c r="G4838">
        <v>15</v>
      </c>
      <c r="H4838">
        <v>201</v>
      </c>
      <c r="I4838" t="s">
        <v>28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1</v>
      </c>
      <c r="P4838">
        <v>0</v>
      </c>
      <c r="Q4838">
        <v>0</v>
      </c>
      <c r="R4838">
        <v>0</v>
      </c>
      <c r="S4838">
        <v>0</v>
      </c>
      <c r="T4838">
        <v>6950</v>
      </c>
      <c r="U4838">
        <v>0</v>
      </c>
      <c r="V4838">
        <v>0</v>
      </c>
      <c r="W4838">
        <f t="shared" si="450"/>
        <v>0</v>
      </c>
      <c r="X4838">
        <f t="shared" si="451"/>
        <v>0</v>
      </c>
      <c r="Y4838">
        <f t="shared" si="452"/>
        <v>0</v>
      </c>
      <c r="Z4838">
        <f t="shared" si="453"/>
        <v>0</v>
      </c>
      <c r="AA4838">
        <f t="shared" si="454"/>
        <v>0</v>
      </c>
      <c r="AB4838">
        <f t="shared" si="455"/>
        <v>1</v>
      </c>
      <c r="AC4838" s="1">
        <v>5.8180471927718403E-6</v>
      </c>
    </row>
    <row r="4839" spans="1:29">
      <c r="A4839">
        <v>64710</v>
      </c>
      <c r="B4839">
        <v>555</v>
      </c>
      <c r="C4839">
        <v>8</v>
      </c>
      <c r="D4839">
        <v>3</v>
      </c>
      <c r="E4839">
        <v>22</v>
      </c>
      <c r="F4839">
        <v>5</v>
      </c>
      <c r="G4839">
        <v>120</v>
      </c>
      <c r="H4839">
        <v>701</v>
      </c>
      <c r="I4839" t="s">
        <v>28</v>
      </c>
      <c r="J4839">
        <v>0</v>
      </c>
      <c r="K4839">
        <v>1</v>
      </c>
      <c r="L4839">
        <v>0</v>
      </c>
      <c r="M4839">
        <v>0</v>
      </c>
      <c r="N4839">
        <v>1</v>
      </c>
      <c r="O4839">
        <v>2</v>
      </c>
      <c r="P4839">
        <v>0</v>
      </c>
      <c r="Q4839">
        <v>1</v>
      </c>
      <c r="R4839">
        <v>4</v>
      </c>
      <c r="S4839">
        <v>0</v>
      </c>
      <c r="T4839">
        <v>24884</v>
      </c>
      <c r="U4839">
        <v>1</v>
      </c>
      <c r="V4839">
        <v>0</v>
      </c>
      <c r="W4839">
        <f t="shared" si="450"/>
        <v>0</v>
      </c>
      <c r="X4839">
        <f t="shared" si="451"/>
        <v>0</v>
      </c>
      <c r="Y4839">
        <f t="shared" si="452"/>
        <v>0</v>
      </c>
      <c r="Z4839">
        <f t="shared" si="453"/>
        <v>0</v>
      </c>
      <c r="AA4839">
        <f t="shared" si="454"/>
        <v>0</v>
      </c>
      <c r="AB4839">
        <f t="shared" si="455"/>
        <v>1</v>
      </c>
      <c r="AC4839" s="1">
        <v>3.2417325397001397E-8</v>
      </c>
    </row>
    <row r="4840" spans="1:29">
      <c r="A4840">
        <v>64718</v>
      </c>
      <c r="B4840">
        <v>555</v>
      </c>
      <c r="C4840">
        <v>9</v>
      </c>
      <c r="D4840">
        <v>4</v>
      </c>
      <c r="E4840">
        <v>8</v>
      </c>
      <c r="F4840">
        <v>6</v>
      </c>
      <c r="G4840">
        <v>100</v>
      </c>
      <c r="H4840">
        <v>501</v>
      </c>
      <c r="I4840" t="s">
        <v>28</v>
      </c>
      <c r="J4840">
        <v>0</v>
      </c>
      <c r="K4840">
        <v>1</v>
      </c>
      <c r="L4840">
        <v>0</v>
      </c>
      <c r="M4840">
        <v>1</v>
      </c>
      <c r="N4840">
        <v>1</v>
      </c>
      <c r="O4840">
        <v>1</v>
      </c>
      <c r="P4840">
        <v>1</v>
      </c>
      <c r="Q4840">
        <v>1</v>
      </c>
      <c r="R4840">
        <v>1</v>
      </c>
      <c r="S4840">
        <v>0</v>
      </c>
      <c r="T4840">
        <v>28426</v>
      </c>
      <c r="U4840">
        <v>0</v>
      </c>
      <c r="V4840">
        <v>0</v>
      </c>
      <c r="W4840">
        <f t="shared" si="450"/>
        <v>0</v>
      </c>
      <c r="X4840">
        <f t="shared" si="451"/>
        <v>0</v>
      </c>
      <c r="Y4840">
        <f t="shared" si="452"/>
        <v>0</v>
      </c>
      <c r="Z4840">
        <f t="shared" si="453"/>
        <v>0</v>
      </c>
      <c r="AA4840">
        <f t="shared" si="454"/>
        <v>0</v>
      </c>
      <c r="AB4840">
        <f t="shared" si="455"/>
        <v>1</v>
      </c>
      <c r="AC4840" s="1">
        <v>3.7265052063129798E-5</v>
      </c>
    </row>
    <row r="4841" spans="1:29">
      <c r="A4841">
        <v>64736</v>
      </c>
      <c r="B4841">
        <v>556</v>
      </c>
      <c r="C4841">
        <v>10</v>
      </c>
      <c r="D4841">
        <v>7</v>
      </c>
      <c r="E4841">
        <v>12</v>
      </c>
      <c r="F4841">
        <v>2</v>
      </c>
      <c r="G4841">
        <v>50</v>
      </c>
      <c r="H4841">
        <v>1501</v>
      </c>
      <c r="I4841" t="s">
        <v>28</v>
      </c>
      <c r="J4841">
        <v>0</v>
      </c>
      <c r="K4841">
        <v>2</v>
      </c>
      <c r="L4841">
        <v>1</v>
      </c>
      <c r="M4841">
        <v>1</v>
      </c>
      <c r="N4841">
        <v>2</v>
      </c>
      <c r="O4841">
        <v>2</v>
      </c>
      <c r="P4841">
        <v>1</v>
      </c>
      <c r="Q4841">
        <v>3</v>
      </c>
      <c r="R4841">
        <v>4</v>
      </c>
      <c r="S4841">
        <v>0</v>
      </c>
      <c r="T4841">
        <v>16765</v>
      </c>
      <c r="U4841">
        <v>1</v>
      </c>
      <c r="V4841">
        <v>0</v>
      </c>
      <c r="W4841">
        <f t="shared" si="450"/>
        <v>0</v>
      </c>
      <c r="X4841">
        <f t="shared" si="451"/>
        <v>0</v>
      </c>
      <c r="Y4841">
        <f t="shared" si="452"/>
        <v>0</v>
      </c>
      <c r="Z4841">
        <f t="shared" si="453"/>
        <v>0</v>
      </c>
      <c r="AA4841">
        <f t="shared" si="454"/>
        <v>0</v>
      </c>
      <c r="AB4841">
        <f t="shared" si="455"/>
        <v>1</v>
      </c>
      <c r="AC4841" s="1">
        <v>6.7797406641878497E-5</v>
      </c>
    </row>
    <row r="4842" spans="1:29">
      <c r="A4842">
        <v>64784</v>
      </c>
      <c r="B4842">
        <v>556</v>
      </c>
      <c r="C4842">
        <v>11</v>
      </c>
      <c r="D4842">
        <v>2</v>
      </c>
      <c r="E4842">
        <v>57</v>
      </c>
      <c r="F4842">
        <v>2</v>
      </c>
      <c r="G4842">
        <v>10</v>
      </c>
      <c r="H4842">
        <v>301</v>
      </c>
      <c r="I4842" t="s">
        <v>28</v>
      </c>
      <c r="J4842">
        <v>0</v>
      </c>
      <c r="K4842">
        <v>1</v>
      </c>
      <c r="L4842">
        <v>0</v>
      </c>
      <c r="M4842">
        <v>0</v>
      </c>
      <c r="N4842">
        <v>1</v>
      </c>
      <c r="O4842">
        <v>1</v>
      </c>
      <c r="P4842">
        <v>0</v>
      </c>
      <c r="Q4842">
        <v>1</v>
      </c>
      <c r="R4842">
        <v>1</v>
      </c>
      <c r="S4842">
        <v>0</v>
      </c>
      <c r="T4842">
        <v>4022</v>
      </c>
      <c r="U4842">
        <v>0</v>
      </c>
      <c r="V4842">
        <v>0</v>
      </c>
      <c r="W4842">
        <f t="shared" si="450"/>
        <v>0</v>
      </c>
      <c r="X4842">
        <f t="shared" si="451"/>
        <v>0</v>
      </c>
      <c r="Y4842">
        <f t="shared" si="452"/>
        <v>0</v>
      </c>
      <c r="Z4842">
        <f t="shared" si="453"/>
        <v>0</v>
      </c>
      <c r="AA4842">
        <f t="shared" si="454"/>
        <v>0</v>
      </c>
      <c r="AB4842">
        <f t="shared" si="455"/>
        <v>1</v>
      </c>
      <c r="AC4842" s="1">
        <v>9.6666862693232904E-8</v>
      </c>
    </row>
    <row r="4843" spans="1:29">
      <c r="A4843">
        <v>64788</v>
      </c>
      <c r="B4843">
        <v>556</v>
      </c>
      <c r="C4843">
        <v>2</v>
      </c>
      <c r="D4843">
        <v>7</v>
      </c>
      <c r="E4843">
        <v>22</v>
      </c>
      <c r="F4843">
        <v>5</v>
      </c>
      <c r="G4843">
        <v>100</v>
      </c>
      <c r="H4843">
        <v>3001</v>
      </c>
      <c r="I4843" t="s">
        <v>28</v>
      </c>
      <c r="J4843">
        <v>0</v>
      </c>
      <c r="K4843">
        <v>1</v>
      </c>
      <c r="L4843">
        <v>0</v>
      </c>
      <c r="M4843">
        <v>0</v>
      </c>
      <c r="N4843">
        <v>2</v>
      </c>
      <c r="O4843">
        <v>3</v>
      </c>
      <c r="P4843">
        <v>0</v>
      </c>
      <c r="Q4843">
        <v>1</v>
      </c>
      <c r="R4843">
        <v>1</v>
      </c>
      <c r="S4843">
        <v>0</v>
      </c>
      <c r="T4843">
        <v>15699</v>
      </c>
      <c r="U4843">
        <v>0</v>
      </c>
      <c r="V4843">
        <v>0</v>
      </c>
      <c r="W4843">
        <f t="shared" si="450"/>
        <v>0</v>
      </c>
      <c r="X4843">
        <f t="shared" si="451"/>
        <v>0</v>
      </c>
      <c r="Y4843">
        <f t="shared" si="452"/>
        <v>0</v>
      </c>
      <c r="Z4843">
        <f t="shared" si="453"/>
        <v>0</v>
      </c>
      <c r="AA4843">
        <f t="shared" si="454"/>
        <v>0</v>
      </c>
      <c r="AB4843">
        <f t="shared" si="455"/>
        <v>1</v>
      </c>
      <c r="AC4843">
        <v>2.10752200034169E-4</v>
      </c>
    </row>
    <row r="4844" spans="1:29">
      <c r="A4844">
        <v>64837</v>
      </c>
      <c r="B4844">
        <v>556</v>
      </c>
      <c r="C4844">
        <v>3</v>
      </c>
      <c r="D4844">
        <v>6</v>
      </c>
      <c r="E4844">
        <v>34</v>
      </c>
      <c r="F4844">
        <v>4</v>
      </c>
      <c r="G4844">
        <v>90</v>
      </c>
      <c r="H4844">
        <v>181</v>
      </c>
      <c r="I4844" t="s">
        <v>28</v>
      </c>
      <c r="J4844">
        <v>0</v>
      </c>
      <c r="K4844">
        <v>1</v>
      </c>
      <c r="L4844">
        <v>0</v>
      </c>
      <c r="M4844">
        <v>0</v>
      </c>
      <c r="N4844">
        <v>1</v>
      </c>
      <c r="O4844">
        <v>1</v>
      </c>
      <c r="P4844">
        <v>0</v>
      </c>
      <c r="Q4844">
        <v>1</v>
      </c>
      <c r="R4844">
        <v>1</v>
      </c>
      <c r="S4844">
        <v>0</v>
      </c>
      <c r="T4844">
        <v>27743</v>
      </c>
      <c r="U4844">
        <v>0</v>
      </c>
      <c r="V4844">
        <v>0</v>
      </c>
      <c r="W4844">
        <f t="shared" si="450"/>
        <v>0</v>
      </c>
      <c r="X4844">
        <f t="shared" si="451"/>
        <v>0</v>
      </c>
      <c r="Y4844">
        <f t="shared" si="452"/>
        <v>0</v>
      </c>
      <c r="Z4844">
        <f t="shared" si="453"/>
        <v>0</v>
      </c>
      <c r="AA4844">
        <f t="shared" si="454"/>
        <v>0</v>
      </c>
      <c r="AB4844">
        <f t="shared" si="455"/>
        <v>1</v>
      </c>
      <c r="AC4844">
        <v>1.9845682138611701E-4</v>
      </c>
    </row>
    <row r="4845" spans="1:29">
      <c r="A4845">
        <v>64841</v>
      </c>
      <c r="B4845">
        <v>556</v>
      </c>
      <c r="C4845">
        <v>3</v>
      </c>
      <c r="D4845">
        <v>6</v>
      </c>
      <c r="E4845">
        <v>34</v>
      </c>
      <c r="F4845">
        <v>4</v>
      </c>
      <c r="G4845">
        <v>90</v>
      </c>
      <c r="H4845">
        <v>181</v>
      </c>
      <c r="I4845" t="s">
        <v>28</v>
      </c>
      <c r="J4845">
        <v>0</v>
      </c>
      <c r="K4845">
        <v>1</v>
      </c>
      <c r="L4845">
        <v>0</v>
      </c>
      <c r="M4845">
        <v>0</v>
      </c>
      <c r="N4845">
        <v>1</v>
      </c>
      <c r="O4845">
        <v>1</v>
      </c>
      <c r="P4845">
        <v>0</v>
      </c>
      <c r="Q4845">
        <v>1</v>
      </c>
      <c r="R4845">
        <v>1</v>
      </c>
      <c r="S4845">
        <v>0</v>
      </c>
      <c r="T4845">
        <v>27743</v>
      </c>
      <c r="U4845">
        <v>1</v>
      </c>
      <c r="V4845">
        <v>0</v>
      </c>
      <c r="W4845">
        <f t="shared" si="450"/>
        <v>0</v>
      </c>
      <c r="X4845">
        <f t="shared" si="451"/>
        <v>0</v>
      </c>
      <c r="Y4845">
        <f t="shared" si="452"/>
        <v>0</v>
      </c>
      <c r="Z4845">
        <f t="shared" si="453"/>
        <v>0</v>
      </c>
      <c r="AA4845">
        <f t="shared" si="454"/>
        <v>0</v>
      </c>
      <c r="AB4845">
        <f t="shared" si="455"/>
        <v>1</v>
      </c>
      <c r="AC4845">
        <v>1.9845682138611701E-4</v>
      </c>
    </row>
    <row r="4846" spans="1:29">
      <c r="A4846">
        <v>64873</v>
      </c>
      <c r="B4846">
        <v>556</v>
      </c>
      <c r="C4846">
        <v>4</v>
      </c>
      <c r="D4846">
        <v>2</v>
      </c>
      <c r="E4846">
        <v>65</v>
      </c>
      <c r="F4846">
        <v>4</v>
      </c>
      <c r="G4846">
        <v>80</v>
      </c>
      <c r="H4846">
        <v>201</v>
      </c>
      <c r="I4846" t="s">
        <v>28</v>
      </c>
      <c r="J4846">
        <v>0</v>
      </c>
      <c r="K4846">
        <v>0</v>
      </c>
      <c r="L4846">
        <v>0</v>
      </c>
      <c r="M4846">
        <v>0</v>
      </c>
      <c r="N4846">
        <v>1</v>
      </c>
      <c r="O4846">
        <v>1</v>
      </c>
      <c r="P4846">
        <v>0</v>
      </c>
      <c r="Q4846">
        <v>0</v>
      </c>
      <c r="R4846">
        <v>1</v>
      </c>
      <c r="S4846">
        <v>0</v>
      </c>
      <c r="T4846">
        <v>9080</v>
      </c>
      <c r="U4846">
        <v>0</v>
      </c>
      <c r="V4846">
        <v>0</v>
      </c>
      <c r="W4846">
        <f t="shared" si="450"/>
        <v>0</v>
      </c>
      <c r="X4846">
        <f t="shared" si="451"/>
        <v>0</v>
      </c>
      <c r="Y4846">
        <f t="shared" si="452"/>
        <v>0</v>
      </c>
      <c r="Z4846">
        <f t="shared" si="453"/>
        <v>0</v>
      </c>
      <c r="AA4846">
        <f t="shared" si="454"/>
        <v>0</v>
      </c>
      <c r="AB4846">
        <f t="shared" si="455"/>
        <v>1</v>
      </c>
      <c r="AC4846" s="1">
        <v>7.5643847947869398E-5</v>
      </c>
    </row>
    <row r="4847" spans="1:29">
      <c r="A4847">
        <v>64893</v>
      </c>
      <c r="B4847">
        <v>556</v>
      </c>
      <c r="C4847">
        <v>6</v>
      </c>
      <c r="D4847">
        <v>3</v>
      </c>
      <c r="E4847">
        <v>30</v>
      </c>
      <c r="F4847">
        <v>6</v>
      </c>
      <c r="G4847">
        <v>90</v>
      </c>
      <c r="H4847">
        <v>7001</v>
      </c>
      <c r="I4847" t="s">
        <v>28</v>
      </c>
      <c r="J4847">
        <v>0</v>
      </c>
      <c r="K4847">
        <v>1</v>
      </c>
      <c r="L4847">
        <v>0</v>
      </c>
      <c r="M4847">
        <v>0</v>
      </c>
      <c r="N4847">
        <v>1</v>
      </c>
      <c r="O4847">
        <v>1</v>
      </c>
      <c r="P4847">
        <v>0</v>
      </c>
      <c r="Q4847">
        <v>1</v>
      </c>
      <c r="R4847">
        <v>2</v>
      </c>
      <c r="S4847">
        <v>0</v>
      </c>
      <c r="T4847">
        <v>16585</v>
      </c>
      <c r="U4847">
        <v>0</v>
      </c>
      <c r="V4847">
        <v>0</v>
      </c>
      <c r="W4847">
        <f t="shared" si="450"/>
        <v>0</v>
      </c>
      <c r="X4847">
        <f t="shared" si="451"/>
        <v>0</v>
      </c>
      <c r="Y4847">
        <f t="shared" si="452"/>
        <v>0</v>
      </c>
      <c r="Z4847">
        <f t="shared" si="453"/>
        <v>0</v>
      </c>
      <c r="AA4847">
        <f t="shared" si="454"/>
        <v>0</v>
      </c>
      <c r="AB4847">
        <f t="shared" si="455"/>
        <v>1</v>
      </c>
      <c r="AC4847">
        <v>1.05364597757547E-3</v>
      </c>
    </row>
    <row r="4848" spans="1:29">
      <c r="A4848">
        <v>64902</v>
      </c>
      <c r="B4848">
        <v>556</v>
      </c>
      <c r="C4848">
        <v>7</v>
      </c>
      <c r="D4848">
        <v>8</v>
      </c>
      <c r="E4848">
        <v>10</v>
      </c>
      <c r="F4848">
        <v>3</v>
      </c>
      <c r="G4848">
        <v>70</v>
      </c>
      <c r="H4848">
        <v>1201</v>
      </c>
      <c r="I4848" t="s">
        <v>28</v>
      </c>
      <c r="J4848">
        <v>0</v>
      </c>
      <c r="K4848">
        <v>1</v>
      </c>
      <c r="L4848">
        <v>0</v>
      </c>
      <c r="M4848">
        <v>0</v>
      </c>
      <c r="N4848">
        <v>1</v>
      </c>
      <c r="O4848">
        <v>1</v>
      </c>
      <c r="P4848">
        <v>0</v>
      </c>
      <c r="Q4848">
        <v>1</v>
      </c>
      <c r="R4848">
        <v>1</v>
      </c>
      <c r="S4848">
        <v>0</v>
      </c>
      <c r="T4848">
        <v>11761</v>
      </c>
      <c r="U4848">
        <v>0</v>
      </c>
      <c r="V4848">
        <v>0</v>
      </c>
      <c r="W4848">
        <f t="shared" si="450"/>
        <v>0</v>
      </c>
      <c r="X4848">
        <f t="shared" si="451"/>
        <v>0</v>
      </c>
      <c r="Y4848">
        <f t="shared" si="452"/>
        <v>0</v>
      </c>
      <c r="Z4848">
        <f t="shared" si="453"/>
        <v>0</v>
      </c>
      <c r="AA4848">
        <f t="shared" si="454"/>
        <v>0</v>
      </c>
      <c r="AB4848">
        <f t="shared" si="455"/>
        <v>1</v>
      </c>
      <c r="AC4848" s="1">
        <v>1.8995207737277501E-5</v>
      </c>
    </row>
    <row r="4849" spans="1:29">
      <c r="A4849">
        <v>65003</v>
      </c>
      <c r="B4849">
        <v>557</v>
      </c>
      <c r="C4849">
        <v>10</v>
      </c>
      <c r="D4849">
        <v>1</v>
      </c>
      <c r="E4849">
        <v>27</v>
      </c>
      <c r="F4849">
        <v>2</v>
      </c>
      <c r="G4849">
        <v>50</v>
      </c>
      <c r="H4849">
        <v>201</v>
      </c>
      <c r="I4849" t="s">
        <v>28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7943</v>
      </c>
      <c r="U4849">
        <v>0</v>
      </c>
      <c r="V4849">
        <v>0</v>
      </c>
      <c r="W4849">
        <f t="shared" si="450"/>
        <v>0</v>
      </c>
      <c r="X4849">
        <f t="shared" si="451"/>
        <v>0</v>
      </c>
      <c r="Y4849">
        <f t="shared" si="452"/>
        <v>0</v>
      </c>
      <c r="Z4849">
        <f t="shared" si="453"/>
        <v>0</v>
      </c>
      <c r="AA4849">
        <f t="shared" si="454"/>
        <v>0</v>
      </c>
      <c r="AB4849">
        <f t="shared" si="455"/>
        <v>1</v>
      </c>
      <c r="AC4849" s="1">
        <v>2.52092955297222E-5</v>
      </c>
    </row>
    <row r="4850" spans="1:29">
      <c r="A4850">
        <v>65011</v>
      </c>
      <c r="B4850">
        <v>557</v>
      </c>
      <c r="C4850">
        <v>2</v>
      </c>
      <c r="D4850">
        <v>5</v>
      </c>
      <c r="E4850">
        <v>92</v>
      </c>
      <c r="F4850">
        <v>1</v>
      </c>
      <c r="G4850">
        <v>40</v>
      </c>
      <c r="H4850">
        <v>101</v>
      </c>
      <c r="I4850" t="s">
        <v>28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1</v>
      </c>
      <c r="S4850">
        <v>0</v>
      </c>
      <c r="T4850">
        <v>10791</v>
      </c>
      <c r="U4850">
        <v>0</v>
      </c>
      <c r="V4850">
        <v>0</v>
      </c>
      <c r="W4850">
        <f t="shared" si="450"/>
        <v>0</v>
      </c>
      <c r="X4850">
        <f t="shared" si="451"/>
        <v>0</v>
      </c>
      <c r="Y4850">
        <f t="shared" si="452"/>
        <v>0</v>
      </c>
      <c r="Z4850">
        <f t="shared" si="453"/>
        <v>0</v>
      </c>
      <c r="AA4850">
        <f t="shared" si="454"/>
        <v>0</v>
      </c>
      <c r="AB4850">
        <f t="shared" si="455"/>
        <v>1</v>
      </c>
      <c r="AC4850">
        <v>4.3087080450286198E-4</v>
      </c>
    </row>
    <row r="4851" spans="1:29">
      <c r="A4851">
        <v>65012</v>
      </c>
      <c r="B4851">
        <v>557</v>
      </c>
      <c r="C4851">
        <v>2</v>
      </c>
      <c r="D4851">
        <v>5</v>
      </c>
      <c r="E4851">
        <v>92</v>
      </c>
      <c r="F4851">
        <v>1</v>
      </c>
      <c r="G4851">
        <v>40</v>
      </c>
      <c r="H4851">
        <v>101</v>
      </c>
      <c r="I4851" t="s">
        <v>28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1</v>
      </c>
      <c r="S4851">
        <v>0</v>
      </c>
      <c r="T4851">
        <v>10791</v>
      </c>
      <c r="U4851">
        <v>1</v>
      </c>
      <c r="V4851">
        <v>0</v>
      </c>
      <c r="W4851">
        <f t="shared" si="450"/>
        <v>0</v>
      </c>
      <c r="X4851">
        <f t="shared" si="451"/>
        <v>0</v>
      </c>
      <c r="Y4851">
        <f t="shared" si="452"/>
        <v>0</v>
      </c>
      <c r="Z4851">
        <f t="shared" si="453"/>
        <v>0</v>
      </c>
      <c r="AA4851">
        <f t="shared" si="454"/>
        <v>0</v>
      </c>
      <c r="AB4851">
        <f t="shared" si="455"/>
        <v>1</v>
      </c>
      <c r="AC4851">
        <v>4.3087080450286198E-4</v>
      </c>
    </row>
    <row r="4852" spans="1:29">
      <c r="A4852">
        <v>65034</v>
      </c>
      <c r="B4852">
        <v>557</v>
      </c>
      <c r="C4852">
        <v>3</v>
      </c>
      <c r="D4852">
        <v>4</v>
      </c>
      <c r="E4852">
        <v>92</v>
      </c>
      <c r="F4852">
        <v>2</v>
      </c>
      <c r="G4852">
        <v>60</v>
      </c>
      <c r="H4852">
        <v>201</v>
      </c>
      <c r="I4852" t="s">
        <v>28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1</v>
      </c>
      <c r="P4852">
        <v>0</v>
      </c>
      <c r="Q4852">
        <v>0</v>
      </c>
      <c r="R4852">
        <v>1</v>
      </c>
      <c r="S4852">
        <v>0</v>
      </c>
      <c r="T4852">
        <v>17998</v>
      </c>
      <c r="U4852">
        <v>0</v>
      </c>
      <c r="V4852">
        <v>0</v>
      </c>
      <c r="W4852">
        <f t="shared" si="450"/>
        <v>0</v>
      </c>
      <c r="X4852">
        <f t="shared" si="451"/>
        <v>0</v>
      </c>
      <c r="Y4852">
        <f t="shared" si="452"/>
        <v>0</v>
      </c>
      <c r="Z4852">
        <f t="shared" si="453"/>
        <v>0</v>
      </c>
      <c r="AA4852">
        <f t="shared" si="454"/>
        <v>0</v>
      </c>
      <c r="AB4852">
        <f t="shared" si="455"/>
        <v>1</v>
      </c>
      <c r="AC4852" s="1">
        <v>8.6416973657251701E-5</v>
      </c>
    </row>
    <row r="4853" spans="1:29">
      <c r="A4853">
        <v>65049</v>
      </c>
      <c r="B4853">
        <v>557</v>
      </c>
      <c r="C4853">
        <v>4</v>
      </c>
      <c r="D4853">
        <v>1</v>
      </c>
      <c r="E4853">
        <v>30</v>
      </c>
      <c r="F4853">
        <v>4</v>
      </c>
      <c r="G4853">
        <v>70</v>
      </c>
      <c r="H4853">
        <v>201</v>
      </c>
      <c r="I4853" t="s">
        <v>28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1</v>
      </c>
      <c r="S4853">
        <v>0</v>
      </c>
      <c r="T4853">
        <v>8330</v>
      </c>
      <c r="U4853">
        <v>0</v>
      </c>
      <c r="V4853">
        <v>0</v>
      </c>
      <c r="W4853">
        <f t="shared" si="450"/>
        <v>0</v>
      </c>
      <c r="X4853">
        <f t="shared" si="451"/>
        <v>0</v>
      </c>
      <c r="Y4853">
        <f t="shared" si="452"/>
        <v>0</v>
      </c>
      <c r="Z4853">
        <f t="shared" si="453"/>
        <v>0</v>
      </c>
      <c r="AA4853">
        <f t="shared" si="454"/>
        <v>0</v>
      </c>
      <c r="AB4853">
        <f t="shared" si="455"/>
        <v>1</v>
      </c>
      <c r="AC4853" s="1">
        <v>5.7056925320826103E-5</v>
      </c>
    </row>
    <row r="4854" spans="1:29">
      <c r="A4854">
        <v>65051</v>
      </c>
      <c r="B4854">
        <v>557</v>
      </c>
      <c r="C4854">
        <v>5</v>
      </c>
      <c r="D4854">
        <v>7</v>
      </c>
      <c r="E4854">
        <v>21</v>
      </c>
      <c r="F4854">
        <v>4</v>
      </c>
      <c r="G4854">
        <v>70</v>
      </c>
      <c r="H4854">
        <v>501</v>
      </c>
      <c r="I4854" t="s">
        <v>28</v>
      </c>
      <c r="J4854">
        <v>0</v>
      </c>
      <c r="K4854">
        <v>1</v>
      </c>
      <c r="L4854">
        <v>0</v>
      </c>
      <c r="M4854">
        <v>0</v>
      </c>
      <c r="N4854">
        <v>1</v>
      </c>
      <c r="O4854">
        <v>1</v>
      </c>
      <c r="P4854">
        <v>0</v>
      </c>
      <c r="Q4854">
        <v>0</v>
      </c>
      <c r="R4854">
        <v>1</v>
      </c>
      <c r="S4854">
        <v>0</v>
      </c>
      <c r="T4854">
        <v>69515</v>
      </c>
      <c r="U4854">
        <v>0</v>
      </c>
      <c r="V4854">
        <v>0</v>
      </c>
      <c r="W4854">
        <f t="shared" si="450"/>
        <v>0</v>
      </c>
      <c r="X4854">
        <f t="shared" si="451"/>
        <v>0</v>
      </c>
      <c r="Y4854">
        <f t="shared" si="452"/>
        <v>0</v>
      </c>
      <c r="Z4854">
        <f t="shared" si="453"/>
        <v>0</v>
      </c>
      <c r="AA4854">
        <f t="shared" si="454"/>
        <v>0</v>
      </c>
      <c r="AB4854">
        <f t="shared" si="455"/>
        <v>1</v>
      </c>
      <c r="AC4854" s="1">
        <v>6.1218294940819105E-5</v>
      </c>
    </row>
    <row r="4855" spans="1:29">
      <c r="A4855">
        <v>65052</v>
      </c>
      <c r="B4855">
        <v>557</v>
      </c>
      <c r="C4855">
        <v>5</v>
      </c>
      <c r="D4855">
        <v>7</v>
      </c>
      <c r="E4855">
        <v>21</v>
      </c>
      <c r="F4855">
        <v>4</v>
      </c>
      <c r="G4855">
        <v>70</v>
      </c>
      <c r="H4855">
        <v>501</v>
      </c>
      <c r="I4855" t="s">
        <v>28</v>
      </c>
      <c r="J4855">
        <v>0</v>
      </c>
      <c r="K4855">
        <v>1</v>
      </c>
      <c r="L4855">
        <v>0</v>
      </c>
      <c r="M4855">
        <v>0</v>
      </c>
      <c r="N4855">
        <v>1</v>
      </c>
      <c r="O4855">
        <v>1</v>
      </c>
      <c r="P4855">
        <v>0</v>
      </c>
      <c r="Q4855">
        <v>0</v>
      </c>
      <c r="R4855">
        <v>1</v>
      </c>
      <c r="S4855">
        <v>0</v>
      </c>
      <c r="T4855">
        <v>69515</v>
      </c>
      <c r="U4855">
        <v>1</v>
      </c>
      <c r="V4855">
        <v>0</v>
      </c>
      <c r="W4855">
        <f t="shared" si="450"/>
        <v>0</v>
      </c>
      <c r="X4855">
        <f t="shared" si="451"/>
        <v>0</v>
      </c>
      <c r="Y4855">
        <f t="shared" si="452"/>
        <v>0</v>
      </c>
      <c r="Z4855">
        <f t="shared" si="453"/>
        <v>0</v>
      </c>
      <c r="AA4855">
        <f t="shared" si="454"/>
        <v>0</v>
      </c>
      <c r="AB4855">
        <f t="shared" si="455"/>
        <v>1</v>
      </c>
      <c r="AC4855" s="1">
        <v>6.1218294940819105E-5</v>
      </c>
    </row>
    <row r="4856" spans="1:29">
      <c r="A4856">
        <v>65055</v>
      </c>
      <c r="B4856">
        <v>557</v>
      </c>
      <c r="C4856">
        <v>5</v>
      </c>
      <c r="D4856">
        <v>7</v>
      </c>
      <c r="E4856">
        <v>21</v>
      </c>
      <c r="F4856">
        <v>4</v>
      </c>
      <c r="G4856">
        <v>70</v>
      </c>
      <c r="H4856">
        <v>501</v>
      </c>
      <c r="I4856" t="s">
        <v>28</v>
      </c>
      <c r="J4856">
        <v>0</v>
      </c>
      <c r="K4856">
        <v>1</v>
      </c>
      <c r="L4856">
        <v>0</v>
      </c>
      <c r="M4856">
        <v>0</v>
      </c>
      <c r="N4856">
        <v>1</v>
      </c>
      <c r="O4856">
        <v>1</v>
      </c>
      <c r="P4856">
        <v>0</v>
      </c>
      <c r="Q4856">
        <v>0</v>
      </c>
      <c r="R4856">
        <v>1</v>
      </c>
      <c r="S4856">
        <v>0</v>
      </c>
      <c r="T4856">
        <v>69515</v>
      </c>
      <c r="U4856">
        <v>0</v>
      </c>
      <c r="V4856">
        <v>0</v>
      </c>
      <c r="W4856">
        <f t="shared" si="450"/>
        <v>0</v>
      </c>
      <c r="X4856">
        <f t="shared" si="451"/>
        <v>0</v>
      </c>
      <c r="Y4856">
        <f t="shared" si="452"/>
        <v>0</v>
      </c>
      <c r="Z4856">
        <f t="shared" si="453"/>
        <v>0</v>
      </c>
      <c r="AA4856">
        <f t="shared" si="454"/>
        <v>0</v>
      </c>
      <c r="AB4856">
        <f t="shared" si="455"/>
        <v>1</v>
      </c>
      <c r="AC4856" s="1">
        <v>6.1218294940819105E-5</v>
      </c>
    </row>
    <row r="4857" spans="1:29">
      <c r="A4857">
        <v>65108</v>
      </c>
      <c r="B4857">
        <v>557</v>
      </c>
      <c r="C4857">
        <v>7</v>
      </c>
      <c r="D4857">
        <v>2</v>
      </c>
      <c r="E4857">
        <v>0</v>
      </c>
      <c r="F4857">
        <v>2</v>
      </c>
      <c r="G4857">
        <v>80</v>
      </c>
      <c r="H4857">
        <v>151</v>
      </c>
      <c r="I4857" t="s">
        <v>28</v>
      </c>
      <c r="J4857">
        <v>0</v>
      </c>
      <c r="K4857">
        <v>0</v>
      </c>
      <c r="L4857">
        <v>0</v>
      </c>
      <c r="M4857">
        <v>0</v>
      </c>
      <c r="N4857">
        <v>1</v>
      </c>
      <c r="O4857">
        <v>1</v>
      </c>
      <c r="P4857">
        <v>0</v>
      </c>
      <c r="Q4857">
        <v>0</v>
      </c>
      <c r="R4857">
        <v>1</v>
      </c>
      <c r="S4857">
        <v>0</v>
      </c>
      <c r="T4857">
        <v>26374</v>
      </c>
      <c r="U4857">
        <v>1</v>
      </c>
      <c r="V4857">
        <v>0</v>
      </c>
      <c r="W4857">
        <f t="shared" si="450"/>
        <v>0</v>
      </c>
      <c r="X4857">
        <f t="shared" si="451"/>
        <v>0</v>
      </c>
      <c r="Y4857">
        <f t="shared" si="452"/>
        <v>0</v>
      </c>
      <c r="Z4857">
        <f t="shared" si="453"/>
        <v>0</v>
      </c>
      <c r="AA4857">
        <f t="shared" si="454"/>
        <v>0</v>
      </c>
      <c r="AB4857">
        <f t="shared" si="455"/>
        <v>1</v>
      </c>
      <c r="AC4857">
        <v>2.4088505530266499E-4</v>
      </c>
    </row>
    <row r="4858" spans="1:29">
      <c r="A4858">
        <v>65109</v>
      </c>
      <c r="B4858">
        <v>557</v>
      </c>
      <c r="C4858">
        <v>7</v>
      </c>
      <c r="D4858">
        <v>2</v>
      </c>
      <c r="E4858">
        <v>0</v>
      </c>
      <c r="F4858">
        <v>2</v>
      </c>
      <c r="G4858">
        <v>80</v>
      </c>
      <c r="H4858">
        <v>151</v>
      </c>
      <c r="I4858" t="s">
        <v>28</v>
      </c>
      <c r="J4858">
        <v>0</v>
      </c>
      <c r="K4858">
        <v>0</v>
      </c>
      <c r="L4858">
        <v>0</v>
      </c>
      <c r="M4858">
        <v>0</v>
      </c>
      <c r="N4858">
        <v>1</v>
      </c>
      <c r="O4858">
        <v>1</v>
      </c>
      <c r="P4858">
        <v>0</v>
      </c>
      <c r="Q4858">
        <v>0</v>
      </c>
      <c r="R4858">
        <v>1</v>
      </c>
      <c r="S4858">
        <v>0</v>
      </c>
      <c r="T4858">
        <v>26374</v>
      </c>
      <c r="U4858">
        <v>0</v>
      </c>
      <c r="V4858">
        <v>0</v>
      </c>
      <c r="W4858">
        <f t="shared" si="450"/>
        <v>0</v>
      </c>
      <c r="X4858">
        <f t="shared" si="451"/>
        <v>0</v>
      </c>
      <c r="Y4858">
        <f t="shared" si="452"/>
        <v>0</v>
      </c>
      <c r="Z4858">
        <f t="shared" si="453"/>
        <v>0</v>
      </c>
      <c r="AA4858">
        <f t="shared" si="454"/>
        <v>0</v>
      </c>
      <c r="AB4858">
        <f t="shared" si="455"/>
        <v>1</v>
      </c>
      <c r="AC4858">
        <v>2.4088505530266499E-4</v>
      </c>
    </row>
    <row r="4859" spans="1:29">
      <c r="A4859">
        <v>65112</v>
      </c>
      <c r="B4859">
        <v>557</v>
      </c>
      <c r="C4859">
        <v>8</v>
      </c>
      <c r="D4859">
        <v>2</v>
      </c>
      <c r="E4859">
        <v>15</v>
      </c>
      <c r="F4859">
        <v>3</v>
      </c>
      <c r="G4859">
        <v>60</v>
      </c>
      <c r="H4859">
        <v>201</v>
      </c>
      <c r="I4859" t="s">
        <v>28</v>
      </c>
      <c r="J4859">
        <v>0</v>
      </c>
      <c r="K4859">
        <v>0</v>
      </c>
      <c r="L4859">
        <v>0</v>
      </c>
      <c r="M4859">
        <v>0</v>
      </c>
      <c r="N4859">
        <v>1</v>
      </c>
      <c r="O4859">
        <v>0</v>
      </c>
      <c r="P4859">
        <v>0</v>
      </c>
      <c r="Q4859">
        <v>0</v>
      </c>
      <c r="R4859">
        <v>1</v>
      </c>
      <c r="S4859">
        <v>0</v>
      </c>
      <c r="T4859">
        <v>28208</v>
      </c>
      <c r="U4859">
        <v>1</v>
      </c>
      <c r="V4859">
        <v>0</v>
      </c>
      <c r="W4859">
        <f t="shared" si="450"/>
        <v>0</v>
      </c>
      <c r="X4859">
        <f t="shared" si="451"/>
        <v>0</v>
      </c>
      <c r="Y4859">
        <f t="shared" si="452"/>
        <v>0</v>
      </c>
      <c r="Z4859">
        <f t="shared" si="453"/>
        <v>0</v>
      </c>
      <c r="AA4859">
        <f t="shared" si="454"/>
        <v>0</v>
      </c>
      <c r="AB4859">
        <f t="shared" si="455"/>
        <v>1</v>
      </c>
      <c r="AC4859" s="1">
        <v>8.5754409967757597E-5</v>
      </c>
    </row>
    <row r="4860" spans="1:29">
      <c r="A4860">
        <v>65116</v>
      </c>
      <c r="B4860">
        <v>557</v>
      </c>
      <c r="C4860">
        <v>9</v>
      </c>
      <c r="D4860">
        <v>2</v>
      </c>
      <c r="E4860">
        <v>67</v>
      </c>
      <c r="F4860">
        <v>2</v>
      </c>
      <c r="G4860">
        <v>40</v>
      </c>
      <c r="H4860">
        <v>501</v>
      </c>
      <c r="I4860" t="s">
        <v>28</v>
      </c>
      <c r="J4860">
        <v>0</v>
      </c>
      <c r="K4860">
        <v>0</v>
      </c>
      <c r="L4860">
        <v>0</v>
      </c>
      <c r="M4860">
        <v>0</v>
      </c>
      <c r="N4860">
        <v>1</v>
      </c>
      <c r="O4860">
        <v>1</v>
      </c>
      <c r="P4860">
        <v>0</v>
      </c>
      <c r="Q4860">
        <v>0</v>
      </c>
      <c r="R4860">
        <v>1</v>
      </c>
      <c r="S4860">
        <v>0</v>
      </c>
      <c r="T4860">
        <v>48119</v>
      </c>
      <c r="U4860">
        <v>0</v>
      </c>
      <c r="V4860">
        <v>0</v>
      </c>
      <c r="W4860">
        <f t="shared" si="450"/>
        <v>0</v>
      </c>
      <c r="X4860">
        <f t="shared" si="451"/>
        <v>0</v>
      </c>
      <c r="Y4860">
        <f t="shared" si="452"/>
        <v>0</v>
      </c>
      <c r="Z4860">
        <f t="shared" si="453"/>
        <v>0</v>
      </c>
      <c r="AA4860">
        <f t="shared" si="454"/>
        <v>0</v>
      </c>
      <c r="AB4860">
        <f t="shared" si="455"/>
        <v>1</v>
      </c>
      <c r="AC4860" s="1">
        <v>8.1225136785298992E-6</v>
      </c>
    </row>
    <row r="4861" spans="1:29">
      <c r="A4861">
        <v>65140</v>
      </c>
      <c r="B4861">
        <v>558</v>
      </c>
      <c r="C4861">
        <v>11</v>
      </c>
      <c r="D4861">
        <v>3</v>
      </c>
      <c r="E4861">
        <v>21</v>
      </c>
      <c r="F4861">
        <v>6</v>
      </c>
      <c r="G4861">
        <v>140</v>
      </c>
      <c r="H4861">
        <v>401</v>
      </c>
      <c r="I4861" t="s">
        <v>28</v>
      </c>
      <c r="J4861">
        <v>0</v>
      </c>
      <c r="K4861">
        <v>1</v>
      </c>
      <c r="L4861">
        <v>0</v>
      </c>
      <c r="M4861">
        <v>0</v>
      </c>
      <c r="N4861">
        <v>1</v>
      </c>
      <c r="O4861">
        <v>1</v>
      </c>
      <c r="P4861">
        <v>0</v>
      </c>
      <c r="Q4861">
        <v>1</v>
      </c>
      <c r="R4861">
        <v>1</v>
      </c>
      <c r="S4861">
        <v>0</v>
      </c>
      <c r="T4861">
        <v>32014</v>
      </c>
      <c r="U4861">
        <v>1</v>
      </c>
      <c r="V4861">
        <v>1</v>
      </c>
      <c r="W4861">
        <f t="shared" si="450"/>
        <v>0</v>
      </c>
      <c r="X4861">
        <f t="shared" si="451"/>
        <v>0</v>
      </c>
      <c r="Y4861">
        <f t="shared" si="452"/>
        <v>0</v>
      </c>
      <c r="Z4861">
        <f t="shared" si="453"/>
        <v>0</v>
      </c>
      <c r="AA4861">
        <f t="shared" si="454"/>
        <v>0</v>
      </c>
      <c r="AB4861">
        <f t="shared" si="455"/>
        <v>1</v>
      </c>
      <c r="AC4861" s="1">
        <v>7.4925311273871497E-5</v>
      </c>
    </row>
    <row r="4862" spans="1:29">
      <c r="A4862">
        <v>65153</v>
      </c>
      <c r="B4862">
        <v>558</v>
      </c>
      <c r="C4862">
        <v>3</v>
      </c>
      <c r="D4862">
        <v>4</v>
      </c>
      <c r="E4862">
        <v>22</v>
      </c>
      <c r="F4862">
        <v>3</v>
      </c>
      <c r="G4862">
        <v>80</v>
      </c>
      <c r="H4862">
        <v>1501</v>
      </c>
      <c r="I4862" t="s">
        <v>28</v>
      </c>
      <c r="J4862">
        <v>0</v>
      </c>
      <c r="K4862">
        <v>1</v>
      </c>
      <c r="L4862">
        <v>0</v>
      </c>
      <c r="M4862">
        <v>0</v>
      </c>
      <c r="N4862">
        <v>1</v>
      </c>
      <c r="O4862">
        <v>1</v>
      </c>
      <c r="P4862">
        <v>0</v>
      </c>
      <c r="Q4862">
        <v>1</v>
      </c>
      <c r="R4862">
        <v>1</v>
      </c>
      <c r="S4862">
        <v>0</v>
      </c>
      <c r="T4862">
        <v>11839</v>
      </c>
      <c r="U4862">
        <v>0</v>
      </c>
      <c r="V4862">
        <v>1</v>
      </c>
      <c r="W4862">
        <f t="shared" si="450"/>
        <v>0</v>
      </c>
      <c r="X4862">
        <f t="shared" si="451"/>
        <v>0</v>
      </c>
      <c r="Y4862">
        <f t="shared" si="452"/>
        <v>0</v>
      </c>
      <c r="Z4862">
        <f t="shared" si="453"/>
        <v>0</v>
      </c>
      <c r="AA4862">
        <f t="shared" si="454"/>
        <v>0</v>
      </c>
      <c r="AB4862">
        <f t="shared" si="455"/>
        <v>1</v>
      </c>
      <c r="AC4862" s="1">
        <v>7.05850454048462E-5</v>
      </c>
    </row>
    <row r="4863" spans="1:29">
      <c r="A4863">
        <v>65156</v>
      </c>
      <c r="B4863">
        <v>558</v>
      </c>
      <c r="C4863">
        <v>3</v>
      </c>
      <c r="D4863">
        <v>4</v>
      </c>
      <c r="E4863">
        <v>22</v>
      </c>
      <c r="F4863">
        <v>3</v>
      </c>
      <c r="G4863">
        <v>80</v>
      </c>
      <c r="H4863">
        <v>1501</v>
      </c>
      <c r="I4863" t="s">
        <v>28</v>
      </c>
      <c r="J4863">
        <v>0</v>
      </c>
      <c r="K4863">
        <v>1</v>
      </c>
      <c r="L4863">
        <v>0</v>
      </c>
      <c r="M4863">
        <v>0</v>
      </c>
      <c r="N4863">
        <v>1</v>
      </c>
      <c r="O4863">
        <v>1</v>
      </c>
      <c r="P4863">
        <v>0</v>
      </c>
      <c r="Q4863">
        <v>1</v>
      </c>
      <c r="R4863">
        <v>1</v>
      </c>
      <c r="S4863">
        <v>0</v>
      </c>
      <c r="T4863">
        <v>11839</v>
      </c>
      <c r="U4863">
        <v>1</v>
      </c>
      <c r="V4863">
        <v>1</v>
      </c>
      <c r="W4863">
        <f t="shared" si="450"/>
        <v>0</v>
      </c>
      <c r="X4863">
        <f t="shared" si="451"/>
        <v>0</v>
      </c>
      <c r="Y4863">
        <f t="shared" si="452"/>
        <v>0</v>
      </c>
      <c r="Z4863">
        <f t="shared" si="453"/>
        <v>0</v>
      </c>
      <c r="AA4863">
        <f t="shared" si="454"/>
        <v>0</v>
      </c>
      <c r="AB4863">
        <f t="shared" si="455"/>
        <v>1</v>
      </c>
      <c r="AC4863" s="1">
        <v>7.05850454048462E-5</v>
      </c>
    </row>
    <row r="4864" spans="1:29">
      <c r="A4864">
        <v>65169</v>
      </c>
      <c r="B4864">
        <v>558</v>
      </c>
      <c r="C4864">
        <v>4</v>
      </c>
      <c r="D4864">
        <v>2</v>
      </c>
      <c r="E4864">
        <v>28</v>
      </c>
      <c r="F4864">
        <v>4</v>
      </c>
      <c r="G4864">
        <v>140</v>
      </c>
      <c r="H4864">
        <v>1201</v>
      </c>
      <c r="I4864" t="s">
        <v>28</v>
      </c>
      <c r="J4864">
        <v>0</v>
      </c>
      <c r="K4864">
        <v>1</v>
      </c>
      <c r="L4864">
        <v>0</v>
      </c>
      <c r="M4864">
        <v>0</v>
      </c>
      <c r="N4864">
        <v>1</v>
      </c>
      <c r="O4864">
        <v>1</v>
      </c>
      <c r="P4864">
        <v>0</v>
      </c>
      <c r="Q4864">
        <v>1</v>
      </c>
      <c r="R4864">
        <v>1</v>
      </c>
      <c r="S4864">
        <v>0</v>
      </c>
      <c r="T4864">
        <v>20168</v>
      </c>
      <c r="U4864">
        <v>1</v>
      </c>
      <c r="V4864">
        <v>1</v>
      </c>
      <c r="W4864">
        <f t="shared" si="450"/>
        <v>0</v>
      </c>
      <c r="X4864">
        <f t="shared" si="451"/>
        <v>0</v>
      </c>
      <c r="Y4864">
        <f t="shared" si="452"/>
        <v>0</v>
      </c>
      <c r="Z4864">
        <f t="shared" si="453"/>
        <v>0</v>
      </c>
      <c r="AA4864">
        <f t="shared" si="454"/>
        <v>0</v>
      </c>
      <c r="AB4864">
        <f t="shared" si="455"/>
        <v>1</v>
      </c>
      <c r="AC4864" s="1">
        <v>6.5459783293253296E-5</v>
      </c>
    </row>
    <row r="4865" spans="1:29">
      <c r="A4865">
        <v>65174</v>
      </c>
      <c r="B4865">
        <v>558</v>
      </c>
      <c r="C4865">
        <v>5</v>
      </c>
      <c r="D4865">
        <v>4</v>
      </c>
      <c r="E4865">
        <v>24</v>
      </c>
      <c r="F4865">
        <v>4</v>
      </c>
      <c r="G4865">
        <v>180</v>
      </c>
      <c r="H4865">
        <v>501</v>
      </c>
      <c r="I4865" t="s">
        <v>28</v>
      </c>
      <c r="J4865">
        <v>0</v>
      </c>
      <c r="K4865">
        <v>2</v>
      </c>
      <c r="L4865">
        <v>0</v>
      </c>
      <c r="M4865">
        <v>0</v>
      </c>
      <c r="N4865">
        <v>1</v>
      </c>
      <c r="O4865">
        <v>1</v>
      </c>
      <c r="P4865">
        <v>1</v>
      </c>
      <c r="Q4865">
        <v>2</v>
      </c>
      <c r="R4865">
        <v>2</v>
      </c>
      <c r="S4865">
        <v>1</v>
      </c>
      <c r="T4865">
        <v>22256</v>
      </c>
      <c r="U4865">
        <v>1</v>
      </c>
      <c r="V4865">
        <v>1</v>
      </c>
      <c r="W4865">
        <f t="shared" si="450"/>
        <v>0</v>
      </c>
      <c r="X4865">
        <f t="shared" si="451"/>
        <v>0</v>
      </c>
      <c r="Y4865">
        <f t="shared" si="452"/>
        <v>0</v>
      </c>
      <c r="Z4865">
        <f t="shared" si="453"/>
        <v>0</v>
      </c>
      <c r="AA4865">
        <f t="shared" si="454"/>
        <v>0</v>
      </c>
      <c r="AB4865">
        <f t="shared" si="455"/>
        <v>1</v>
      </c>
      <c r="AC4865">
        <v>1.09086888065088E-4</v>
      </c>
    </row>
    <row r="4866" spans="1:29">
      <c r="A4866">
        <v>65189</v>
      </c>
      <c r="B4866">
        <v>558</v>
      </c>
      <c r="C4866">
        <v>6</v>
      </c>
      <c r="D4866">
        <v>3</v>
      </c>
      <c r="E4866">
        <v>30</v>
      </c>
      <c r="F4866">
        <v>3</v>
      </c>
      <c r="G4866">
        <v>118</v>
      </c>
      <c r="H4866">
        <v>2301</v>
      </c>
      <c r="I4866" t="s">
        <v>28</v>
      </c>
      <c r="J4866">
        <v>1</v>
      </c>
      <c r="K4866">
        <v>1</v>
      </c>
      <c r="L4866">
        <v>1</v>
      </c>
      <c r="M4866">
        <v>0</v>
      </c>
      <c r="N4866">
        <v>0</v>
      </c>
      <c r="O4866">
        <v>1</v>
      </c>
      <c r="P4866">
        <v>0</v>
      </c>
      <c r="Q4866">
        <v>1</v>
      </c>
      <c r="R4866">
        <v>2</v>
      </c>
      <c r="S4866">
        <v>0</v>
      </c>
      <c r="T4866">
        <v>26463</v>
      </c>
      <c r="U4866">
        <v>1</v>
      </c>
      <c r="V4866">
        <v>1</v>
      </c>
      <c r="W4866">
        <f t="shared" si="450"/>
        <v>0</v>
      </c>
      <c r="X4866">
        <f t="shared" si="451"/>
        <v>0</v>
      </c>
      <c r="Y4866">
        <f t="shared" si="452"/>
        <v>0</v>
      </c>
      <c r="Z4866">
        <f t="shared" si="453"/>
        <v>0</v>
      </c>
      <c r="AA4866">
        <f t="shared" si="454"/>
        <v>0</v>
      </c>
      <c r="AB4866">
        <f t="shared" si="455"/>
        <v>1</v>
      </c>
      <c r="AC4866">
        <v>2.0787229115941299E-4</v>
      </c>
    </row>
    <row r="4867" spans="1:29">
      <c r="A4867">
        <v>65200</v>
      </c>
      <c r="B4867">
        <v>558</v>
      </c>
      <c r="C4867">
        <v>7</v>
      </c>
      <c r="D4867">
        <v>4</v>
      </c>
      <c r="E4867">
        <v>24</v>
      </c>
      <c r="F4867">
        <v>3</v>
      </c>
      <c r="G4867">
        <v>74</v>
      </c>
      <c r="H4867">
        <v>1501</v>
      </c>
      <c r="I4867" t="s">
        <v>28</v>
      </c>
      <c r="J4867">
        <v>1</v>
      </c>
      <c r="K4867">
        <v>1</v>
      </c>
      <c r="L4867">
        <v>0</v>
      </c>
      <c r="M4867">
        <v>0</v>
      </c>
      <c r="N4867">
        <v>1</v>
      </c>
      <c r="O4867">
        <v>1</v>
      </c>
      <c r="P4867">
        <v>0</v>
      </c>
      <c r="Q4867">
        <v>1</v>
      </c>
      <c r="R4867">
        <v>1</v>
      </c>
      <c r="S4867">
        <v>0</v>
      </c>
      <c r="T4867">
        <v>35308</v>
      </c>
      <c r="U4867">
        <v>1</v>
      </c>
      <c r="V4867">
        <v>1</v>
      </c>
      <c r="W4867">
        <f t="shared" ref="W4867:W4930" si="456">IF(B4867&lt;100,1,0)</f>
        <v>0</v>
      </c>
      <c r="X4867">
        <f t="shared" ref="X4867:X4930" si="457">IF(AND(B4867&gt;99,B4867&lt;200),1,0)</f>
        <v>0</v>
      </c>
      <c r="Y4867">
        <f t="shared" ref="Y4867:Y4930" si="458">IF(AND(B4867&gt;199,B4867&lt;300),1,0)</f>
        <v>0</v>
      </c>
      <c r="Z4867">
        <f t="shared" ref="Z4867:Z4930" si="459">IF(AND(B4867&gt;299,B4867&lt;400),1,0)</f>
        <v>0</v>
      </c>
      <c r="AA4867">
        <f t="shared" ref="AA4867:AA4930" si="460">IF(AND(B4867&gt;399,B4867&lt;500),1,0)</f>
        <v>0</v>
      </c>
      <c r="AB4867">
        <f t="shared" ref="AB4867:AB4930" si="461">IF(B4867&gt;500,1,0)</f>
        <v>1</v>
      </c>
      <c r="AC4867" s="1">
        <v>1.0953595893065299E-5</v>
      </c>
    </row>
    <row r="4868" spans="1:29">
      <c r="A4868">
        <v>65214</v>
      </c>
      <c r="B4868">
        <v>558</v>
      </c>
      <c r="C4868">
        <v>8</v>
      </c>
      <c r="D4868">
        <v>4</v>
      </c>
      <c r="E4868">
        <v>22</v>
      </c>
      <c r="F4868">
        <v>5</v>
      </c>
      <c r="G4868">
        <v>108</v>
      </c>
      <c r="H4868">
        <v>3001</v>
      </c>
      <c r="I4868" t="s">
        <v>28</v>
      </c>
      <c r="J4868">
        <v>1</v>
      </c>
      <c r="K4868">
        <v>1</v>
      </c>
      <c r="L4868">
        <v>0</v>
      </c>
      <c r="M4868">
        <v>0</v>
      </c>
      <c r="N4868">
        <v>1</v>
      </c>
      <c r="O4868">
        <v>1</v>
      </c>
      <c r="P4868">
        <v>0</v>
      </c>
      <c r="Q4868">
        <v>1</v>
      </c>
      <c r="R4868">
        <v>1</v>
      </c>
      <c r="S4868">
        <v>0</v>
      </c>
      <c r="T4868">
        <v>32848</v>
      </c>
      <c r="U4868">
        <v>1</v>
      </c>
      <c r="V4868">
        <v>1</v>
      </c>
      <c r="W4868">
        <f t="shared" si="456"/>
        <v>0</v>
      </c>
      <c r="X4868">
        <f t="shared" si="457"/>
        <v>0</v>
      </c>
      <c r="Y4868">
        <f t="shared" si="458"/>
        <v>0</v>
      </c>
      <c r="Z4868">
        <f t="shared" si="459"/>
        <v>0</v>
      </c>
      <c r="AA4868">
        <f t="shared" si="460"/>
        <v>0</v>
      </c>
      <c r="AB4868">
        <f t="shared" si="461"/>
        <v>1</v>
      </c>
      <c r="AC4868" s="1">
        <v>9.7711323789219707E-5</v>
      </c>
    </row>
    <row r="4869" spans="1:29">
      <c r="A4869">
        <v>65230</v>
      </c>
      <c r="B4869">
        <v>558</v>
      </c>
      <c r="C4869">
        <v>9</v>
      </c>
      <c r="D4869">
        <v>4</v>
      </c>
      <c r="E4869">
        <v>29</v>
      </c>
      <c r="F4869">
        <v>2</v>
      </c>
      <c r="G4869">
        <v>50</v>
      </c>
      <c r="H4869">
        <v>801</v>
      </c>
      <c r="I4869" t="s">
        <v>28</v>
      </c>
      <c r="J4869">
        <v>1</v>
      </c>
      <c r="K4869">
        <v>1</v>
      </c>
      <c r="L4869">
        <v>0</v>
      </c>
      <c r="M4869">
        <v>0</v>
      </c>
      <c r="N4869">
        <v>1</v>
      </c>
      <c r="O4869">
        <v>1</v>
      </c>
      <c r="P4869">
        <v>0</v>
      </c>
      <c r="Q4869">
        <v>0</v>
      </c>
      <c r="R4869">
        <v>1</v>
      </c>
      <c r="S4869">
        <v>0</v>
      </c>
      <c r="T4869">
        <v>18417</v>
      </c>
      <c r="U4869">
        <v>0</v>
      </c>
      <c r="V4869">
        <v>1</v>
      </c>
      <c r="W4869">
        <f t="shared" si="456"/>
        <v>0</v>
      </c>
      <c r="X4869">
        <f t="shared" si="457"/>
        <v>0</v>
      </c>
      <c r="Y4869">
        <f t="shared" si="458"/>
        <v>0</v>
      </c>
      <c r="Z4869">
        <f t="shared" si="459"/>
        <v>0</v>
      </c>
      <c r="AA4869">
        <f t="shared" si="460"/>
        <v>0</v>
      </c>
      <c r="AB4869">
        <f t="shared" si="461"/>
        <v>1</v>
      </c>
      <c r="AC4869" s="1">
        <v>2.6452555594846199E-6</v>
      </c>
    </row>
    <row r="4870" spans="1:29">
      <c r="A4870">
        <v>65247</v>
      </c>
      <c r="B4870">
        <v>559</v>
      </c>
      <c r="C4870">
        <v>1</v>
      </c>
      <c r="D4870">
        <v>4</v>
      </c>
      <c r="E4870">
        <v>18</v>
      </c>
      <c r="F4870">
        <v>3</v>
      </c>
      <c r="G4870">
        <v>90</v>
      </c>
      <c r="H4870">
        <v>1001</v>
      </c>
      <c r="I4870" t="s">
        <v>28</v>
      </c>
      <c r="J4870">
        <v>1</v>
      </c>
      <c r="K4870">
        <v>1</v>
      </c>
      <c r="L4870">
        <v>0</v>
      </c>
      <c r="M4870">
        <v>0</v>
      </c>
      <c r="N4870">
        <v>1</v>
      </c>
      <c r="O4870">
        <v>1</v>
      </c>
      <c r="P4870">
        <v>0</v>
      </c>
      <c r="Q4870">
        <v>1</v>
      </c>
      <c r="R4870">
        <v>1</v>
      </c>
      <c r="S4870">
        <v>0</v>
      </c>
      <c r="T4870">
        <v>62579</v>
      </c>
      <c r="U4870">
        <v>1</v>
      </c>
      <c r="V4870">
        <v>0</v>
      </c>
      <c r="W4870">
        <f t="shared" si="456"/>
        <v>0</v>
      </c>
      <c r="X4870">
        <f t="shared" si="457"/>
        <v>0</v>
      </c>
      <c r="Y4870">
        <f t="shared" si="458"/>
        <v>0</v>
      </c>
      <c r="Z4870">
        <f t="shared" si="459"/>
        <v>0</v>
      </c>
      <c r="AA4870">
        <f t="shared" si="460"/>
        <v>0</v>
      </c>
      <c r="AB4870">
        <f t="shared" si="461"/>
        <v>1</v>
      </c>
      <c r="AC4870" s="1">
        <v>1.0295245656612899E-5</v>
      </c>
    </row>
    <row r="4871" spans="1:29">
      <c r="A4871">
        <v>65249</v>
      </c>
      <c r="B4871">
        <v>559</v>
      </c>
      <c r="C4871">
        <v>1</v>
      </c>
      <c r="D4871">
        <v>4</v>
      </c>
      <c r="E4871">
        <v>18</v>
      </c>
      <c r="F4871">
        <v>3</v>
      </c>
      <c r="G4871">
        <v>90</v>
      </c>
      <c r="H4871">
        <v>1001</v>
      </c>
      <c r="I4871" t="s">
        <v>28</v>
      </c>
      <c r="J4871">
        <v>1</v>
      </c>
      <c r="K4871">
        <v>1</v>
      </c>
      <c r="L4871">
        <v>0</v>
      </c>
      <c r="M4871">
        <v>0</v>
      </c>
      <c r="N4871">
        <v>1</v>
      </c>
      <c r="O4871">
        <v>1</v>
      </c>
      <c r="P4871">
        <v>0</v>
      </c>
      <c r="Q4871">
        <v>1</v>
      </c>
      <c r="R4871">
        <v>1</v>
      </c>
      <c r="S4871">
        <v>0</v>
      </c>
      <c r="T4871">
        <v>62579</v>
      </c>
      <c r="U4871">
        <v>0</v>
      </c>
      <c r="V4871">
        <v>0</v>
      </c>
      <c r="W4871">
        <f t="shared" si="456"/>
        <v>0</v>
      </c>
      <c r="X4871">
        <f t="shared" si="457"/>
        <v>0</v>
      </c>
      <c r="Y4871">
        <f t="shared" si="458"/>
        <v>0</v>
      </c>
      <c r="Z4871">
        <f t="shared" si="459"/>
        <v>0</v>
      </c>
      <c r="AA4871">
        <f t="shared" si="460"/>
        <v>0</v>
      </c>
      <c r="AB4871">
        <f t="shared" si="461"/>
        <v>1</v>
      </c>
      <c r="AC4871" s="1">
        <v>1.0295245656612899E-5</v>
      </c>
    </row>
    <row r="4872" spans="1:29">
      <c r="A4872">
        <v>65262</v>
      </c>
      <c r="B4872">
        <v>559</v>
      </c>
      <c r="C4872">
        <v>10</v>
      </c>
      <c r="D4872">
        <v>3</v>
      </c>
      <c r="E4872">
        <v>34</v>
      </c>
      <c r="F4872">
        <v>3</v>
      </c>
      <c r="G4872">
        <v>65</v>
      </c>
      <c r="H4872">
        <v>301</v>
      </c>
      <c r="I4872" t="s">
        <v>28</v>
      </c>
      <c r="J4872">
        <v>1</v>
      </c>
      <c r="K4872">
        <v>1</v>
      </c>
      <c r="L4872">
        <v>0</v>
      </c>
      <c r="M4872">
        <v>0</v>
      </c>
      <c r="N4872">
        <v>1</v>
      </c>
      <c r="O4872">
        <v>1</v>
      </c>
      <c r="P4872">
        <v>0</v>
      </c>
      <c r="Q4872">
        <v>1</v>
      </c>
      <c r="R4872">
        <v>1</v>
      </c>
      <c r="S4872">
        <v>0</v>
      </c>
      <c r="T4872">
        <v>28044</v>
      </c>
      <c r="U4872">
        <v>0</v>
      </c>
      <c r="V4872">
        <v>0</v>
      </c>
      <c r="W4872">
        <f t="shared" si="456"/>
        <v>0</v>
      </c>
      <c r="X4872">
        <f t="shared" si="457"/>
        <v>0</v>
      </c>
      <c r="Y4872">
        <f t="shared" si="458"/>
        <v>0</v>
      </c>
      <c r="Z4872">
        <f t="shared" si="459"/>
        <v>0</v>
      </c>
      <c r="AA4872">
        <f t="shared" si="460"/>
        <v>0</v>
      </c>
      <c r="AB4872">
        <f t="shared" si="461"/>
        <v>1</v>
      </c>
      <c r="AC4872">
        <v>1.6332285754847099E-4</v>
      </c>
    </row>
    <row r="4873" spans="1:29">
      <c r="A4873">
        <v>65263</v>
      </c>
      <c r="B4873">
        <v>559</v>
      </c>
      <c r="C4873">
        <v>10</v>
      </c>
      <c r="D4873">
        <v>3</v>
      </c>
      <c r="E4873">
        <v>34</v>
      </c>
      <c r="F4873">
        <v>3</v>
      </c>
      <c r="G4873">
        <v>65</v>
      </c>
      <c r="H4873">
        <v>301</v>
      </c>
      <c r="I4873" t="s">
        <v>28</v>
      </c>
      <c r="J4873">
        <v>1</v>
      </c>
      <c r="K4873">
        <v>1</v>
      </c>
      <c r="L4873">
        <v>0</v>
      </c>
      <c r="M4873">
        <v>0</v>
      </c>
      <c r="N4873">
        <v>1</v>
      </c>
      <c r="O4873">
        <v>1</v>
      </c>
      <c r="P4873">
        <v>0</v>
      </c>
      <c r="Q4873">
        <v>1</v>
      </c>
      <c r="R4873">
        <v>1</v>
      </c>
      <c r="S4873">
        <v>0</v>
      </c>
      <c r="T4873">
        <v>28044</v>
      </c>
      <c r="U4873">
        <v>1</v>
      </c>
      <c r="V4873">
        <v>0</v>
      </c>
      <c r="W4873">
        <f t="shared" si="456"/>
        <v>0</v>
      </c>
      <c r="X4873">
        <f t="shared" si="457"/>
        <v>0</v>
      </c>
      <c r="Y4873">
        <f t="shared" si="458"/>
        <v>0</v>
      </c>
      <c r="Z4873">
        <f t="shared" si="459"/>
        <v>0</v>
      </c>
      <c r="AA4873">
        <f t="shared" si="460"/>
        <v>0</v>
      </c>
      <c r="AB4873">
        <f t="shared" si="461"/>
        <v>1</v>
      </c>
      <c r="AC4873">
        <v>1.6332285754847099E-4</v>
      </c>
    </row>
    <row r="4874" spans="1:29">
      <c r="A4874">
        <v>65271</v>
      </c>
      <c r="B4874">
        <v>559</v>
      </c>
      <c r="C4874">
        <v>11</v>
      </c>
      <c r="D4874">
        <v>6</v>
      </c>
      <c r="E4874">
        <v>23</v>
      </c>
      <c r="F4874">
        <v>3</v>
      </c>
      <c r="G4874">
        <v>90</v>
      </c>
      <c r="H4874">
        <v>601</v>
      </c>
      <c r="I4874" t="s">
        <v>28</v>
      </c>
      <c r="J4874">
        <v>1</v>
      </c>
      <c r="K4874">
        <v>1</v>
      </c>
      <c r="L4874">
        <v>0</v>
      </c>
      <c r="M4874">
        <v>0</v>
      </c>
      <c r="N4874">
        <v>1</v>
      </c>
      <c r="O4874">
        <v>1</v>
      </c>
      <c r="P4874">
        <v>0</v>
      </c>
      <c r="Q4874">
        <v>1</v>
      </c>
      <c r="R4874">
        <v>2</v>
      </c>
      <c r="S4874">
        <v>0</v>
      </c>
      <c r="T4874">
        <v>65498</v>
      </c>
      <c r="U4874">
        <v>1</v>
      </c>
      <c r="V4874">
        <v>0</v>
      </c>
      <c r="W4874">
        <f t="shared" si="456"/>
        <v>0</v>
      </c>
      <c r="X4874">
        <f t="shared" si="457"/>
        <v>0</v>
      </c>
      <c r="Y4874">
        <f t="shared" si="458"/>
        <v>0</v>
      </c>
      <c r="Z4874">
        <f t="shared" si="459"/>
        <v>0</v>
      </c>
      <c r="AA4874">
        <f t="shared" si="460"/>
        <v>0</v>
      </c>
      <c r="AB4874">
        <f t="shared" si="461"/>
        <v>1</v>
      </c>
      <c r="AC4874">
        <v>1.61643119668664E-4</v>
      </c>
    </row>
    <row r="4875" spans="1:29">
      <c r="A4875">
        <v>65274</v>
      </c>
      <c r="B4875">
        <v>559</v>
      </c>
      <c r="C4875">
        <v>11</v>
      </c>
      <c r="D4875">
        <v>6</v>
      </c>
      <c r="E4875">
        <v>23</v>
      </c>
      <c r="F4875">
        <v>3</v>
      </c>
      <c r="G4875">
        <v>90</v>
      </c>
      <c r="H4875">
        <v>601</v>
      </c>
      <c r="I4875" t="s">
        <v>28</v>
      </c>
      <c r="J4875">
        <v>1</v>
      </c>
      <c r="K4875">
        <v>1</v>
      </c>
      <c r="L4875">
        <v>0</v>
      </c>
      <c r="M4875">
        <v>0</v>
      </c>
      <c r="N4875">
        <v>1</v>
      </c>
      <c r="O4875">
        <v>1</v>
      </c>
      <c r="P4875">
        <v>0</v>
      </c>
      <c r="Q4875">
        <v>1</v>
      </c>
      <c r="R4875">
        <v>2</v>
      </c>
      <c r="S4875">
        <v>0</v>
      </c>
      <c r="T4875">
        <v>65498</v>
      </c>
      <c r="U4875">
        <v>0</v>
      </c>
      <c r="V4875">
        <v>0</v>
      </c>
      <c r="W4875">
        <f t="shared" si="456"/>
        <v>0</v>
      </c>
      <c r="X4875">
        <f t="shared" si="457"/>
        <v>0</v>
      </c>
      <c r="Y4875">
        <f t="shared" si="458"/>
        <v>0</v>
      </c>
      <c r="Z4875">
        <f t="shared" si="459"/>
        <v>0</v>
      </c>
      <c r="AA4875">
        <f t="shared" si="460"/>
        <v>0</v>
      </c>
      <c r="AB4875">
        <f t="shared" si="461"/>
        <v>1</v>
      </c>
      <c r="AC4875">
        <v>1.61643119668664E-4</v>
      </c>
    </row>
    <row r="4876" spans="1:29">
      <c r="A4876">
        <v>65311</v>
      </c>
      <c r="B4876">
        <v>559</v>
      </c>
      <c r="C4876">
        <v>4</v>
      </c>
      <c r="D4876">
        <v>5</v>
      </c>
      <c r="E4876">
        <v>27</v>
      </c>
      <c r="F4876">
        <v>3</v>
      </c>
      <c r="G4876">
        <v>85</v>
      </c>
      <c r="H4876">
        <v>1001</v>
      </c>
      <c r="I4876" t="s">
        <v>28</v>
      </c>
      <c r="J4876">
        <v>1</v>
      </c>
      <c r="K4876">
        <v>1</v>
      </c>
      <c r="L4876">
        <v>0</v>
      </c>
      <c r="M4876">
        <v>0</v>
      </c>
      <c r="N4876">
        <v>0</v>
      </c>
      <c r="O4876">
        <v>1</v>
      </c>
      <c r="P4876">
        <v>0</v>
      </c>
      <c r="Q4876">
        <v>1</v>
      </c>
      <c r="R4876">
        <v>1</v>
      </c>
      <c r="S4876">
        <v>0</v>
      </c>
      <c r="T4876">
        <v>22276</v>
      </c>
      <c r="U4876">
        <v>0</v>
      </c>
      <c r="V4876">
        <v>0</v>
      </c>
      <c r="W4876">
        <f t="shared" si="456"/>
        <v>0</v>
      </c>
      <c r="X4876">
        <f t="shared" si="457"/>
        <v>0</v>
      </c>
      <c r="Y4876">
        <f t="shared" si="458"/>
        <v>0</v>
      </c>
      <c r="Z4876">
        <f t="shared" si="459"/>
        <v>0</v>
      </c>
      <c r="AA4876">
        <f t="shared" si="460"/>
        <v>0</v>
      </c>
      <c r="AB4876">
        <f t="shared" si="461"/>
        <v>1</v>
      </c>
      <c r="AC4876" s="1">
        <v>1.27404166771683E-7</v>
      </c>
    </row>
    <row r="4877" spans="1:29">
      <c r="A4877">
        <v>65313</v>
      </c>
      <c r="B4877">
        <v>559</v>
      </c>
      <c r="C4877">
        <v>4</v>
      </c>
      <c r="D4877">
        <v>5</v>
      </c>
      <c r="E4877">
        <v>27</v>
      </c>
      <c r="F4877">
        <v>3</v>
      </c>
      <c r="G4877">
        <v>85</v>
      </c>
      <c r="H4877">
        <v>1001</v>
      </c>
      <c r="I4877" t="s">
        <v>28</v>
      </c>
      <c r="J4877">
        <v>1</v>
      </c>
      <c r="K4877">
        <v>1</v>
      </c>
      <c r="L4877">
        <v>0</v>
      </c>
      <c r="M4877">
        <v>0</v>
      </c>
      <c r="N4877">
        <v>0</v>
      </c>
      <c r="O4877">
        <v>1</v>
      </c>
      <c r="P4877">
        <v>0</v>
      </c>
      <c r="Q4877">
        <v>1</v>
      </c>
      <c r="R4877">
        <v>1</v>
      </c>
      <c r="S4877">
        <v>0</v>
      </c>
      <c r="T4877">
        <v>22276</v>
      </c>
      <c r="U4877">
        <v>1</v>
      </c>
      <c r="V4877">
        <v>0</v>
      </c>
      <c r="W4877">
        <f t="shared" si="456"/>
        <v>0</v>
      </c>
      <c r="X4877">
        <f t="shared" si="457"/>
        <v>0</v>
      </c>
      <c r="Y4877">
        <f t="shared" si="458"/>
        <v>0</v>
      </c>
      <c r="Z4877">
        <f t="shared" si="459"/>
        <v>0</v>
      </c>
      <c r="AA4877">
        <f t="shared" si="460"/>
        <v>0</v>
      </c>
      <c r="AB4877">
        <f t="shared" si="461"/>
        <v>1</v>
      </c>
      <c r="AC4877" s="1">
        <v>1.27404166771683E-7</v>
      </c>
    </row>
    <row r="4878" spans="1:29">
      <c r="A4878">
        <v>65334</v>
      </c>
      <c r="B4878">
        <v>559</v>
      </c>
      <c r="C4878">
        <v>5</v>
      </c>
      <c r="D4878">
        <v>2</v>
      </c>
      <c r="E4878">
        <v>23</v>
      </c>
      <c r="F4878">
        <v>3</v>
      </c>
      <c r="G4878">
        <v>110</v>
      </c>
      <c r="H4878">
        <v>521</v>
      </c>
      <c r="I4878" t="s">
        <v>28</v>
      </c>
      <c r="J4878">
        <v>1</v>
      </c>
      <c r="K4878">
        <v>1</v>
      </c>
      <c r="L4878">
        <v>0</v>
      </c>
      <c r="M4878">
        <v>0</v>
      </c>
      <c r="N4878">
        <v>2</v>
      </c>
      <c r="O4878">
        <v>1</v>
      </c>
      <c r="P4878">
        <v>0</v>
      </c>
      <c r="Q4878">
        <v>3</v>
      </c>
      <c r="R4878">
        <v>2</v>
      </c>
      <c r="S4878">
        <v>0</v>
      </c>
      <c r="T4878">
        <v>26651</v>
      </c>
      <c r="U4878">
        <v>0</v>
      </c>
      <c r="V4878">
        <v>0</v>
      </c>
      <c r="W4878">
        <f t="shared" si="456"/>
        <v>0</v>
      </c>
      <c r="X4878">
        <f t="shared" si="457"/>
        <v>0</v>
      </c>
      <c r="Y4878">
        <f t="shared" si="458"/>
        <v>0</v>
      </c>
      <c r="Z4878">
        <f t="shared" si="459"/>
        <v>0</v>
      </c>
      <c r="AA4878">
        <f t="shared" si="460"/>
        <v>0</v>
      </c>
      <c r="AB4878">
        <f t="shared" si="461"/>
        <v>1</v>
      </c>
      <c r="AC4878">
        <v>1.9975968430490301E-4</v>
      </c>
    </row>
    <row r="4879" spans="1:29">
      <c r="A4879">
        <v>65335</v>
      </c>
      <c r="B4879">
        <v>559</v>
      </c>
      <c r="C4879">
        <v>5</v>
      </c>
      <c r="D4879">
        <v>2</v>
      </c>
      <c r="E4879">
        <v>23</v>
      </c>
      <c r="F4879">
        <v>3</v>
      </c>
      <c r="G4879">
        <v>110</v>
      </c>
      <c r="H4879">
        <v>521</v>
      </c>
      <c r="I4879" t="s">
        <v>28</v>
      </c>
      <c r="J4879">
        <v>1</v>
      </c>
      <c r="K4879">
        <v>1</v>
      </c>
      <c r="L4879">
        <v>0</v>
      </c>
      <c r="M4879">
        <v>0</v>
      </c>
      <c r="N4879">
        <v>2</v>
      </c>
      <c r="O4879">
        <v>1</v>
      </c>
      <c r="P4879">
        <v>0</v>
      </c>
      <c r="Q4879">
        <v>3</v>
      </c>
      <c r="R4879">
        <v>2</v>
      </c>
      <c r="S4879">
        <v>0</v>
      </c>
      <c r="T4879">
        <v>26651</v>
      </c>
      <c r="U4879">
        <v>1</v>
      </c>
      <c r="V4879">
        <v>0</v>
      </c>
      <c r="W4879">
        <f t="shared" si="456"/>
        <v>0</v>
      </c>
      <c r="X4879">
        <f t="shared" si="457"/>
        <v>0</v>
      </c>
      <c r="Y4879">
        <f t="shared" si="458"/>
        <v>0</v>
      </c>
      <c r="Z4879">
        <f t="shared" si="459"/>
        <v>0</v>
      </c>
      <c r="AA4879">
        <f t="shared" si="460"/>
        <v>0</v>
      </c>
      <c r="AB4879">
        <f t="shared" si="461"/>
        <v>1</v>
      </c>
      <c r="AC4879">
        <v>1.9975968430490301E-4</v>
      </c>
    </row>
    <row r="4880" spans="1:29">
      <c r="A4880">
        <v>65338</v>
      </c>
      <c r="B4880">
        <v>559</v>
      </c>
      <c r="C4880">
        <v>6</v>
      </c>
      <c r="D4880">
        <v>6</v>
      </c>
      <c r="E4880">
        <v>34</v>
      </c>
      <c r="F4880">
        <v>4</v>
      </c>
      <c r="G4880">
        <v>100</v>
      </c>
      <c r="H4880">
        <v>431</v>
      </c>
      <c r="I4880" t="s">
        <v>28</v>
      </c>
      <c r="J4880">
        <v>0</v>
      </c>
      <c r="K4880">
        <v>1</v>
      </c>
      <c r="L4880">
        <v>0</v>
      </c>
      <c r="M4880">
        <v>0</v>
      </c>
      <c r="N4880">
        <v>1</v>
      </c>
      <c r="O4880">
        <v>1</v>
      </c>
      <c r="P4880">
        <v>0</v>
      </c>
      <c r="Q4880">
        <v>1</v>
      </c>
      <c r="R4880">
        <v>1</v>
      </c>
      <c r="S4880">
        <v>0</v>
      </c>
      <c r="T4880">
        <v>52280</v>
      </c>
      <c r="U4880">
        <v>0</v>
      </c>
      <c r="V4880">
        <v>0</v>
      </c>
      <c r="W4880">
        <f t="shared" si="456"/>
        <v>0</v>
      </c>
      <c r="X4880">
        <f t="shared" si="457"/>
        <v>0</v>
      </c>
      <c r="Y4880">
        <f t="shared" si="458"/>
        <v>0</v>
      </c>
      <c r="Z4880">
        <f t="shared" si="459"/>
        <v>0</v>
      </c>
      <c r="AA4880">
        <f t="shared" si="460"/>
        <v>0</v>
      </c>
      <c r="AB4880">
        <f t="shared" si="461"/>
        <v>1</v>
      </c>
      <c r="AC4880" s="1">
        <v>5.3703789482553297E-5</v>
      </c>
    </row>
    <row r="4881" spans="1:29">
      <c r="A4881">
        <v>65343</v>
      </c>
      <c r="B4881">
        <v>559</v>
      </c>
      <c r="C4881">
        <v>6</v>
      </c>
      <c r="D4881">
        <v>6</v>
      </c>
      <c r="E4881">
        <v>34</v>
      </c>
      <c r="F4881">
        <v>4</v>
      </c>
      <c r="G4881">
        <v>100</v>
      </c>
      <c r="H4881">
        <v>431</v>
      </c>
      <c r="I4881" t="s">
        <v>28</v>
      </c>
      <c r="J4881">
        <v>0</v>
      </c>
      <c r="K4881">
        <v>1</v>
      </c>
      <c r="L4881">
        <v>0</v>
      </c>
      <c r="M4881">
        <v>0</v>
      </c>
      <c r="N4881">
        <v>1</v>
      </c>
      <c r="O4881">
        <v>1</v>
      </c>
      <c r="P4881">
        <v>0</v>
      </c>
      <c r="Q4881">
        <v>1</v>
      </c>
      <c r="R4881">
        <v>1</v>
      </c>
      <c r="S4881">
        <v>0</v>
      </c>
      <c r="T4881">
        <v>52280</v>
      </c>
      <c r="U4881">
        <v>1</v>
      </c>
      <c r="V4881">
        <v>0</v>
      </c>
      <c r="W4881">
        <f t="shared" si="456"/>
        <v>0</v>
      </c>
      <c r="X4881">
        <f t="shared" si="457"/>
        <v>0</v>
      </c>
      <c r="Y4881">
        <f t="shared" si="458"/>
        <v>0</v>
      </c>
      <c r="Z4881">
        <f t="shared" si="459"/>
        <v>0</v>
      </c>
      <c r="AA4881">
        <f t="shared" si="460"/>
        <v>0</v>
      </c>
      <c r="AB4881">
        <f t="shared" si="461"/>
        <v>1</v>
      </c>
      <c r="AC4881" s="1">
        <v>5.3703789482553297E-5</v>
      </c>
    </row>
    <row r="4882" spans="1:29">
      <c r="A4882">
        <v>65374</v>
      </c>
      <c r="B4882">
        <v>559</v>
      </c>
      <c r="C4882">
        <v>7</v>
      </c>
      <c r="D4882">
        <v>4</v>
      </c>
      <c r="E4882">
        <v>23</v>
      </c>
      <c r="F4882">
        <v>4</v>
      </c>
      <c r="G4882">
        <v>75</v>
      </c>
      <c r="H4882">
        <v>1201</v>
      </c>
      <c r="I4882" t="s">
        <v>28</v>
      </c>
      <c r="J4882">
        <v>1</v>
      </c>
      <c r="K4882">
        <v>1</v>
      </c>
      <c r="L4882">
        <v>0</v>
      </c>
      <c r="M4882">
        <v>0</v>
      </c>
      <c r="N4882">
        <v>1</v>
      </c>
      <c r="O4882">
        <v>1</v>
      </c>
      <c r="P4882">
        <v>0</v>
      </c>
      <c r="Q4882">
        <v>2</v>
      </c>
      <c r="R4882">
        <v>1</v>
      </c>
      <c r="S4882">
        <v>0</v>
      </c>
      <c r="T4882">
        <v>71920</v>
      </c>
      <c r="U4882">
        <v>0</v>
      </c>
      <c r="V4882">
        <v>0</v>
      </c>
      <c r="W4882">
        <f t="shared" si="456"/>
        <v>0</v>
      </c>
      <c r="X4882">
        <f t="shared" si="457"/>
        <v>0</v>
      </c>
      <c r="Y4882">
        <f t="shared" si="458"/>
        <v>0</v>
      </c>
      <c r="Z4882">
        <f t="shared" si="459"/>
        <v>0</v>
      </c>
      <c r="AA4882">
        <f t="shared" si="460"/>
        <v>0</v>
      </c>
      <c r="AB4882">
        <f t="shared" si="461"/>
        <v>1</v>
      </c>
      <c r="AC4882" s="1">
        <v>3.8323161977948998E-7</v>
      </c>
    </row>
    <row r="4883" spans="1:29">
      <c r="A4883">
        <v>65375</v>
      </c>
      <c r="B4883">
        <v>559</v>
      </c>
      <c r="C4883">
        <v>7</v>
      </c>
      <c r="D4883">
        <v>4</v>
      </c>
      <c r="E4883">
        <v>23</v>
      </c>
      <c r="F4883">
        <v>4</v>
      </c>
      <c r="G4883">
        <v>75</v>
      </c>
      <c r="H4883">
        <v>1201</v>
      </c>
      <c r="I4883" t="s">
        <v>28</v>
      </c>
      <c r="J4883">
        <v>1</v>
      </c>
      <c r="K4883">
        <v>1</v>
      </c>
      <c r="L4883">
        <v>0</v>
      </c>
      <c r="M4883">
        <v>0</v>
      </c>
      <c r="N4883">
        <v>1</v>
      </c>
      <c r="O4883">
        <v>1</v>
      </c>
      <c r="P4883">
        <v>0</v>
      </c>
      <c r="Q4883">
        <v>2</v>
      </c>
      <c r="R4883">
        <v>1</v>
      </c>
      <c r="S4883">
        <v>0</v>
      </c>
      <c r="T4883">
        <v>71920</v>
      </c>
      <c r="U4883">
        <v>1</v>
      </c>
      <c r="V4883">
        <v>0</v>
      </c>
      <c r="W4883">
        <f t="shared" si="456"/>
        <v>0</v>
      </c>
      <c r="X4883">
        <f t="shared" si="457"/>
        <v>0</v>
      </c>
      <c r="Y4883">
        <f t="shared" si="458"/>
        <v>0</v>
      </c>
      <c r="Z4883">
        <f t="shared" si="459"/>
        <v>0</v>
      </c>
      <c r="AA4883">
        <f t="shared" si="460"/>
        <v>0</v>
      </c>
      <c r="AB4883">
        <f t="shared" si="461"/>
        <v>1</v>
      </c>
      <c r="AC4883" s="1">
        <v>3.8323161977948998E-7</v>
      </c>
    </row>
    <row r="4884" spans="1:29">
      <c r="A4884">
        <v>65376</v>
      </c>
      <c r="B4884">
        <v>559</v>
      </c>
      <c r="C4884">
        <v>7</v>
      </c>
      <c r="D4884">
        <v>4</v>
      </c>
      <c r="E4884">
        <v>23</v>
      </c>
      <c r="F4884">
        <v>4</v>
      </c>
      <c r="G4884">
        <v>75</v>
      </c>
      <c r="H4884">
        <v>1201</v>
      </c>
      <c r="I4884" t="s">
        <v>28</v>
      </c>
      <c r="J4884">
        <v>1</v>
      </c>
      <c r="K4884">
        <v>1</v>
      </c>
      <c r="L4884">
        <v>0</v>
      </c>
      <c r="M4884">
        <v>0</v>
      </c>
      <c r="N4884">
        <v>1</v>
      </c>
      <c r="O4884">
        <v>1</v>
      </c>
      <c r="P4884">
        <v>0</v>
      </c>
      <c r="Q4884">
        <v>2</v>
      </c>
      <c r="R4884">
        <v>1</v>
      </c>
      <c r="S4884">
        <v>0</v>
      </c>
      <c r="T4884">
        <v>71920</v>
      </c>
      <c r="U4884">
        <v>0</v>
      </c>
      <c r="V4884">
        <v>0</v>
      </c>
      <c r="W4884">
        <f t="shared" si="456"/>
        <v>0</v>
      </c>
      <c r="X4884">
        <f t="shared" si="457"/>
        <v>0</v>
      </c>
      <c r="Y4884">
        <f t="shared" si="458"/>
        <v>0</v>
      </c>
      <c r="Z4884">
        <f t="shared" si="459"/>
        <v>0</v>
      </c>
      <c r="AA4884">
        <f t="shared" si="460"/>
        <v>0</v>
      </c>
      <c r="AB4884">
        <f t="shared" si="461"/>
        <v>1</v>
      </c>
      <c r="AC4884" s="1">
        <v>3.8323161977948998E-7</v>
      </c>
    </row>
    <row r="4885" spans="1:29">
      <c r="A4885">
        <v>65390</v>
      </c>
      <c r="B4885">
        <v>559</v>
      </c>
      <c r="C4885">
        <v>8</v>
      </c>
      <c r="D4885">
        <v>2</v>
      </c>
      <c r="E4885">
        <v>39</v>
      </c>
      <c r="F4885">
        <v>2</v>
      </c>
      <c r="G4885">
        <v>55</v>
      </c>
      <c r="H4885">
        <v>451</v>
      </c>
      <c r="I4885" t="s">
        <v>28</v>
      </c>
      <c r="J4885">
        <v>0</v>
      </c>
      <c r="K4885">
        <v>1</v>
      </c>
      <c r="L4885">
        <v>0</v>
      </c>
      <c r="M4885">
        <v>0</v>
      </c>
      <c r="N4885">
        <v>1</v>
      </c>
      <c r="O4885">
        <v>1</v>
      </c>
      <c r="P4885">
        <v>0</v>
      </c>
      <c r="Q4885">
        <v>0</v>
      </c>
      <c r="R4885">
        <v>1</v>
      </c>
      <c r="S4885">
        <v>0</v>
      </c>
      <c r="T4885">
        <v>11776</v>
      </c>
      <c r="U4885">
        <v>0</v>
      </c>
      <c r="V4885">
        <v>0</v>
      </c>
      <c r="W4885">
        <f t="shared" si="456"/>
        <v>0</v>
      </c>
      <c r="X4885">
        <f t="shared" si="457"/>
        <v>0</v>
      </c>
      <c r="Y4885">
        <f t="shared" si="458"/>
        <v>0</v>
      </c>
      <c r="Z4885">
        <f t="shared" si="459"/>
        <v>0</v>
      </c>
      <c r="AA4885">
        <f t="shared" si="460"/>
        <v>0</v>
      </c>
      <c r="AB4885">
        <f t="shared" si="461"/>
        <v>1</v>
      </c>
      <c r="AC4885" s="1">
        <v>1.06539003928118E-6</v>
      </c>
    </row>
    <row r="4886" spans="1:29">
      <c r="A4886">
        <v>65395</v>
      </c>
      <c r="B4886">
        <v>559</v>
      </c>
      <c r="C4886">
        <v>9</v>
      </c>
      <c r="D4886">
        <v>5</v>
      </c>
      <c r="E4886">
        <v>101</v>
      </c>
      <c r="F4886">
        <v>3</v>
      </c>
      <c r="G4886">
        <v>60</v>
      </c>
      <c r="H4886">
        <v>1</v>
      </c>
      <c r="I4886" t="s">
        <v>28</v>
      </c>
      <c r="J4886">
        <v>1</v>
      </c>
      <c r="K4886">
        <v>1</v>
      </c>
      <c r="L4886">
        <v>0</v>
      </c>
      <c r="M4886">
        <v>0</v>
      </c>
      <c r="N4886">
        <v>1</v>
      </c>
      <c r="O4886">
        <v>1</v>
      </c>
      <c r="P4886">
        <v>0</v>
      </c>
      <c r="Q4886">
        <v>1</v>
      </c>
      <c r="R4886">
        <v>1</v>
      </c>
      <c r="S4886">
        <v>0</v>
      </c>
      <c r="T4886">
        <v>41572</v>
      </c>
      <c r="U4886">
        <v>0</v>
      </c>
      <c r="V4886">
        <v>0</v>
      </c>
      <c r="W4886">
        <f t="shared" si="456"/>
        <v>0</v>
      </c>
      <c r="X4886">
        <f t="shared" si="457"/>
        <v>0</v>
      </c>
      <c r="Y4886">
        <f t="shared" si="458"/>
        <v>0</v>
      </c>
      <c r="Z4886">
        <f t="shared" si="459"/>
        <v>0</v>
      </c>
      <c r="AA4886">
        <f t="shared" si="460"/>
        <v>0</v>
      </c>
      <c r="AB4886">
        <f t="shared" si="461"/>
        <v>1</v>
      </c>
      <c r="AC4886">
        <v>1.18479581427381E-2</v>
      </c>
    </row>
    <row r="4887" spans="1:29">
      <c r="A4887">
        <v>65421</v>
      </c>
      <c r="B4887">
        <v>56</v>
      </c>
      <c r="C4887">
        <v>1</v>
      </c>
      <c r="D4887">
        <v>3</v>
      </c>
      <c r="E4887">
        <v>29</v>
      </c>
      <c r="F4887">
        <v>2</v>
      </c>
      <c r="G4887">
        <v>30</v>
      </c>
      <c r="H4887">
        <v>601</v>
      </c>
      <c r="I4887" t="s">
        <v>28</v>
      </c>
      <c r="J4887">
        <v>0</v>
      </c>
      <c r="K4887">
        <v>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1</v>
      </c>
      <c r="S4887">
        <v>0</v>
      </c>
      <c r="T4887">
        <v>14635</v>
      </c>
      <c r="U4887">
        <v>0</v>
      </c>
      <c r="V4887">
        <v>1</v>
      </c>
      <c r="W4887">
        <f t="shared" si="456"/>
        <v>1</v>
      </c>
      <c r="X4887">
        <f t="shared" si="457"/>
        <v>0</v>
      </c>
      <c r="Y4887">
        <f t="shared" si="458"/>
        <v>0</v>
      </c>
      <c r="Z4887">
        <f t="shared" si="459"/>
        <v>0</v>
      </c>
      <c r="AA4887">
        <f t="shared" si="460"/>
        <v>0</v>
      </c>
      <c r="AB4887">
        <f t="shared" si="461"/>
        <v>0</v>
      </c>
      <c r="AC4887" s="1">
        <v>1.22151748972576E-6</v>
      </c>
    </row>
    <row r="4888" spans="1:29">
      <c r="A4888">
        <v>65429</v>
      </c>
      <c r="B4888">
        <v>56</v>
      </c>
      <c r="C4888">
        <v>10</v>
      </c>
      <c r="D4888">
        <v>3</v>
      </c>
      <c r="E4888">
        <v>13</v>
      </c>
      <c r="F4888">
        <v>3</v>
      </c>
      <c r="G4888">
        <v>70</v>
      </c>
      <c r="H4888">
        <v>1101</v>
      </c>
      <c r="I4888" t="s">
        <v>28</v>
      </c>
      <c r="J4888">
        <v>0</v>
      </c>
      <c r="K4888">
        <v>1</v>
      </c>
      <c r="L4888">
        <v>0</v>
      </c>
      <c r="M4888">
        <v>0</v>
      </c>
      <c r="N4888">
        <v>1</v>
      </c>
      <c r="O4888">
        <v>1</v>
      </c>
      <c r="P4888">
        <v>0</v>
      </c>
      <c r="Q4888">
        <v>1</v>
      </c>
      <c r="R4888">
        <v>1</v>
      </c>
      <c r="S4888">
        <v>0</v>
      </c>
      <c r="T4888">
        <v>11536</v>
      </c>
      <c r="U4888">
        <v>1</v>
      </c>
      <c r="V4888">
        <v>1</v>
      </c>
      <c r="W4888">
        <f t="shared" si="456"/>
        <v>1</v>
      </c>
      <c r="X4888">
        <f t="shared" si="457"/>
        <v>0</v>
      </c>
      <c r="Y4888">
        <f t="shared" si="458"/>
        <v>0</v>
      </c>
      <c r="Z4888">
        <f t="shared" si="459"/>
        <v>0</v>
      </c>
      <c r="AA4888">
        <f t="shared" si="460"/>
        <v>0</v>
      </c>
      <c r="AB4888">
        <f t="shared" si="461"/>
        <v>0</v>
      </c>
      <c r="AC4888" s="1">
        <v>1.26326073186795E-5</v>
      </c>
    </row>
    <row r="4889" spans="1:29">
      <c r="A4889">
        <v>65437</v>
      </c>
      <c r="B4889">
        <v>56</v>
      </c>
      <c r="C4889">
        <v>11</v>
      </c>
      <c r="D4889">
        <v>3</v>
      </c>
      <c r="E4889">
        <v>27</v>
      </c>
      <c r="F4889">
        <v>4</v>
      </c>
      <c r="G4889">
        <v>220</v>
      </c>
      <c r="H4889">
        <v>10001</v>
      </c>
      <c r="I4889" t="s">
        <v>28</v>
      </c>
      <c r="J4889">
        <v>0</v>
      </c>
      <c r="K4889">
        <v>1</v>
      </c>
      <c r="L4889">
        <v>0</v>
      </c>
      <c r="M4889">
        <v>0</v>
      </c>
      <c r="N4889">
        <v>1</v>
      </c>
      <c r="O4889">
        <v>1</v>
      </c>
      <c r="P4889">
        <v>1</v>
      </c>
      <c r="Q4889">
        <v>1</v>
      </c>
      <c r="R4889">
        <v>1</v>
      </c>
      <c r="S4889">
        <v>0</v>
      </c>
      <c r="T4889">
        <v>31282</v>
      </c>
      <c r="U4889">
        <v>0</v>
      </c>
      <c r="V4889">
        <v>1</v>
      </c>
      <c r="W4889">
        <f t="shared" si="456"/>
        <v>1</v>
      </c>
      <c r="X4889">
        <f t="shared" si="457"/>
        <v>0</v>
      </c>
      <c r="Y4889">
        <f t="shared" si="458"/>
        <v>0</v>
      </c>
      <c r="Z4889">
        <f t="shared" si="459"/>
        <v>0</v>
      </c>
      <c r="AA4889">
        <f t="shared" si="460"/>
        <v>0</v>
      </c>
      <c r="AB4889">
        <f t="shared" si="461"/>
        <v>0</v>
      </c>
      <c r="AC4889">
        <v>1.93694890597821E-3</v>
      </c>
    </row>
    <row r="4890" spans="1:29">
      <c r="A4890">
        <v>65448</v>
      </c>
      <c r="B4890">
        <v>56</v>
      </c>
      <c r="C4890">
        <v>2</v>
      </c>
      <c r="D4890">
        <v>3</v>
      </c>
      <c r="E4890">
        <v>25</v>
      </c>
      <c r="F4890">
        <v>1</v>
      </c>
      <c r="G4890">
        <v>30</v>
      </c>
      <c r="H4890">
        <v>1201</v>
      </c>
      <c r="I4890" t="s">
        <v>28</v>
      </c>
      <c r="J4890">
        <v>0</v>
      </c>
      <c r="K4890">
        <v>1</v>
      </c>
      <c r="L4890">
        <v>0</v>
      </c>
      <c r="M4890">
        <v>0</v>
      </c>
      <c r="N4890">
        <v>1</v>
      </c>
      <c r="O4890">
        <v>1</v>
      </c>
      <c r="P4890">
        <v>0</v>
      </c>
      <c r="Q4890">
        <v>1</v>
      </c>
      <c r="R4890">
        <v>1</v>
      </c>
      <c r="S4890">
        <v>0</v>
      </c>
      <c r="T4890">
        <v>11418</v>
      </c>
      <c r="U4890">
        <v>1</v>
      </c>
      <c r="V4890">
        <v>1</v>
      </c>
      <c r="W4890">
        <f t="shared" si="456"/>
        <v>1</v>
      </c>
      <c r="X4890">
        <f t="shared" si="457"/>
        <v>0</v>
      </c>
      <c r="Y4890">
        <f t="shared" si="458"/>
        <v>0</v>
      </c>
      <c r="Z4890">
        <f t="shared" si="459"/>
        <v>0</v>
      </c>
      <c r="AA4890">
        <f t="shared" si="460"/>
        <v>0</v>
      </c>
      <c r="AB4890">
        <f t="shared" si="461"/>
        <v>0</v>
      </c>
      <c r="AC4890" s="1">
        <v>5.81342043715434E-5</v>
      </c>
    </row>
    <row r="4891" spans="1:29">
      <c r="A4891">
        <v>65459</v>
      </c>
      <c r="B4891">
        <v>56</v>
      </c>
      <c r="C4891">
        <v>3</v>
      </c>
      <c r="D4891">
        <v>5</v>
      </c>
      <c r="E4891">
        <v>29</v>
      </c>
      <c r="F4891">
        <v>3</v>
      </c>
      <c r="G4891">
        <v>60</v>
      </c>
      <c r="H4891">
        <v>1501</v>
      </c>
      <c r="I4891" t="s">
        <v>28</v>
      </c>
      <c r="J4891">
        <v>0</v>
      </c>
      <c r="K4891">
        <v>1</v>
      </c>
      <c r="L4891">
        <v>0</v>
      </c>
      <c r="M4891">
        <v>0</v>
      </c>
      <c r="N4891">
        <v>1</v>
      </c>
      <c r="O4891">
        <v>1</v>
      </c>
      <c r="P4891">
        <v>0</v>
      </c>
      <c r="Q4891">
        <v>1</v>
      </c>
      <c r="R4891">
        <v>1</v>
      </c>
      <c r="S4891">
        <v>0</v>
      </c>
      <c r="T4891">
        <v>11538</v>
      </c>
      <c r="U4891">
        <v>1</v>
      </c>
      <c r="V4891">
        <v>1</v>
      </c>
      <c r="W4891">
        <f t="shared" si="456"/>
        <v>1</v>
      </c>
      <c r="X4891">
        <f t="shared" si="457"/>
        <v>0</v>
      </c>
      <c r="Y4891">
        <f t="shared" si="458"/>
        <v>0</v>
      </c>
      <c r="Z4891">
        <f t="shared" si="459"/>
        <v>0</v>
      </c>
      <c r="AA4891">
        <f t="shared" si="460"/>
        <v>0</v>
      </c>
      <c r="AB4891">
        <f t="shared" si="461"/>
        <v>0</v>
      </c>
      <c r="AC4891" s="1">
        <v>3.5949837491188599E-5</v>
      </c>
    </row>
    <row r="4892" spans="1:29">
      <c r="A4892">
        <v>65480</v>
      </c>
      <c r="B4892">
        <v>56</v>
      </c>
      <c r="C4892">
        <v>4</v>
      </c>
      <c r="D4892">
        <v>1</v>
      </c>
      <c r="E4892">
        <v>20</v>
      </c>
      <c r="F4892">
        <v>2</v>
      </c>
      <c r="G4892">
        <v>25</v>
      </c>
      <c r="H4892">
        <v>351</v>
      </c>
      <c r="I4892" t="s">
        <v>28</v>
      </c>
      <c r="J4892">
        <v>0</v>
      </c>
      <c r="K4892">
        <v>0</v>
      </c>
      <c r="L4892">
        <v>0</v>
      </c>
      <c r="M4892">
        <v>0</v>
      </c>
      <c r="N4892">
        <v>1</v>
      </c>
      <c r="O4892">
        <v>1</v>
      </c>
      <c r="P4892">
        <v>0</v>
      </c>
      <c r="Q4892">
        <v>0</v>
      </c>
      <c r="R4892">
        <v>1</v>
      </c>
      <c r="S4892">
        <v>0</v>
      </c>
      <c r="T4892">
        <v>3559</v>
      </c>
      <c r="U4892">
        <v>0</v>
      </c>
      <c r="V4892">
        <v>1</v>
      </c>
      <c r="W4892">
        <f t="shared" si="456"/>
        <v>1</v>
      </c>
      <c r="X4892">
        <f t="shared" si="457"/>
        <v>0</v>
      </c>
      <c r="Y4892">
        <f t="shared" si="458"/>
        <v>0</v>
      </c>
      <c r="Z4892">
        <f t="shared" si="459"/>
        <v>0</v>
      </c>
      <c r="AA4892">
        <f t="shared" si="460"/>
        <v>0</v>
      </c>
      <c r="AB4892">
        <f t="shared" si="461"/>
        <v>0</v>
      </c>
      <c r="AC4892" s="1">
        <v>2.2147074752521501E-5</v>
      </c>
    </row>
    <row r="4893" spans="1:29">
      <c r="A4893">
        <v>65485</v>
      </c>
      <c r="B4893">
        <v>56</v>
      </c>
      <c r="C4893">
        <v>6</v>
      </c>
      <c r="D4893">
        <v>8</v>
      </c>
      <c r="E4893">
        <v>14</v>
      </c>
      <c r="F4893">
        <v>9</v>
      </c>
      <c r="G4893">
        <v>196</v>
      </c>
      <c r="H4893">
        <v>3001</v>
      </c>
      <c r="I4893" t="s">
        <v>28</v>
      </c>
      <c r="J4893">
        <v>1</v>
      </c>
      <c r="K4893">
        <v>1</v>
      </c>
      <c r="L4893">
        <v>0</v>
      </c>
      <c r="M4893">
        <v>0</v>
      </c>
      <c r="N4893">
        <v>2</v>
      </c>
      <c r="O4893">
        <v>3</v>
      </c>
      <c r="P4893">
        <v>0</v>
      </c>
      <c r="Q4893">
        <v>2</v>
      </c>
      <c r="R4893">
        <v>3</v>
      </c>
      <c r="S4893">
        <v>0</v>
      </c>
      <c r="T4893">
        <v>119292</v>
      </c>
      <c r="U4893">
        <v>0</v>
      </c>
      <c r="V4893">
        <v>1</v>
      </c>
      <c r="W4893">
        <f t="shared" si="456"/>
        <v>1</v>
      </c>
      <c r="X4893">
        <f t="shared" si="457"/>
        <v>0</v>
      </c>
      <c r="Y4893">
        <f t="shared" si="458"/>
        <v>0</v>
      </c>
      <c r="Z4893">
        <f t="shared" si="459"/>
        <v>0</v>
      </c>
      <c r="AA4893">
        <f t="shared" si="460"/>
        <v>0</v>
      </c>
      <c r="AB4893">
        <f t="shared" si="461"/>
        <v>0</v>
      </c>
      <c r="AC4893">
        <v>3.7697707913685703E-4</v>
      </c>
    </row>
    <row r="4894" spans="1:29">
      <c r="A4894">
        <v>65547</v>
      </c>
      <c r="B4894">
        <v>56</v>
      </c>
      <c r="C4894">
        <v>7</v>
      </c>
      <c r="D4894">
        <v>5</v>
      </c>
      <c r="E4894">
        <v>26</v>
      </c>
      <c r="F4894">
        <v>3</v>
      </c>
      <c r="G4894">
        <v>70</v>
      </c>
      <c r="H4894">
        <v>2801</v>
      </c>
      <c r="I4894" t="s">
        <v>28</v>
      </c>
      <c r="J4894">
        <v>0</v>
      </c>
      <c r="K4894">
        <v>1</v>
      </c>
      <c r="L4894">
        <v>0</v>
      </c>
      <c r="M4894">
        <v>0</v>
      </c>
      <c r="N4894">
        <v>1</v>
      </c>
      <c r="O4894">
        <v>1</v>
      </c>
      <c r="P4894">
        <v>0</v>
      </c>
      <c r="Q4894">
        <v>1</v>
      </c>
      <c r="R4894">
        <v>1</v>
      </c>
      <c r="S4894">
        <v>0</v>
      </c>
      <c r="T4894">
        <v>19734</v>
      </c>
      <c r="U4894">
        <v>0</v>
      </c>
      <c r="V4894">
        <v>1</v>
      </c>
      <c r="W4894">
        <f t="shared" si="456"/>
        <v>1</v>
      </c>
      <c r="X4894">
        <f t="shared" si="457"/>
        <v>0</v>
      </c>
      <c r="Y4894">
        <f t="shared" si="458"/>
        <v>0</v>
      </c>
      <c r="Z4894">
        <f t="shared" si="459"/>
        <v>0</v>
      </c>
      <c r="AA4894">
        <f t="shared" si="460"/>
        <v>0</v>
      </c>
      <c r="AB4894">
        <f t="shared" si="461"/>
        <v>0</v>
      </c>
      <c r="AC4894">
        <v>1.24574829287983E-4</v>
      </c>
    </row>
    <row r="4895" spans="1:29">
      <c r="A4895">
        <v>65549</v>
      </c>
      <c r="B4895">
        <v>56</v>
      </c>
      <c r="C4895">
        <v>7</v>
      </c>
      <c r="D4895">
        <v>5</v>
      </c>
      <c r="E4895">
        <v>26</v>
      </c>
      <c r="F4895">
        <v>3</v>
      </c>
      <c r="G4895">
        <v>70</v>
      </c>
      <c r="H4895">
        <v>2801</v>
      </c>
      <c r="I4895" t="s">
        <v>28</v>
      </c>
      <c r="J4895">
        <v>0</v>
      </c>
      <c r="K4895">
        <v>1</v>
      </c>
      <c r="L4895">
        <v>0</v>
      </c>
      <c r="M4895">
        <v>0</v>
      </c>
      <c r="N4895">
        <v>1</v>
      </c>
      <c r="O4895">
        <v>1</v>
      </c>
      <c r="P4895">
        <v>0</v>
      </c>
      <c r="Q4895">
        <v>1</v>
      </c>
      <c r="R4895">
        <v>1</v>
      </c>
      <c r="S4895">
        <v>0</v>
      </c>
      <c r="T4895">
        <v>19734</v>
      </c>
      <c r="U4895">
        <v>0</v>
      </c>
      <c r="V4895">
        <v>1</v>
      </c>
      <c r="W4895">
        <f t="shared" si="456"/>
        <v>1</v>
      </c>
      <c r="X4895">
        <f t="shared" si="457"/>
        <v>0</v>
      </c>
      <c r="Y4895">
        <f t="shared" si="458"/>
        <v>0</v>
      </c>
      <c r="Z4895">
        <f t="shared" si="459"/>
        <v>0</v>
      </c>
      <c r="AA4895">
        <f t="shared" si="460"/>
        <v>0</v>
      </c>
      <c r="AB4895">
        <f t="shared" si="461"/>
        <v>0</v>
      </c>
      <c r="AC4895">
        <v>1.24574829287983E-4</v>
      </c>
    </row>
    <row r="4896" spans="1:29">
      <c r="A4896">
        <v>65587</v>
      </c>
      <c r="B4896">
        <v>56</v>
      </c>
      <c r="C4896">
        <v>9</v>
      </c>
      <c r="D4896">
        <v>2</v>
      </c>
      <c r="E4896">
        <v>25</v>
      </c>
      <c r="F4896">
        <v>4</v>
      </c>
      <c r="G4896">
        <v>150</v>
      </c>
      <c r="H4896">
        <v>3001</v>
      </c>
      <c r="I4896" t="s">
        <v>28</v>
      </c>
      <c r="J4896">
        <v>0</v>
      </c>
      <c r="K4896">
        <v>1</v>
      </c>
      <c r="L4896">
        <v>0</v>
      </c>
      <c r="M4896">
        <v>0</v>
      </c>
      <c r="N4896">
        <v>1</v>
      </c>
      <c r="O4896">
        <v>1</v>
      </c>
      <c r="P4896">
        <v>0</v>
      </c>
      <c r="Q4896">
        <v>1</v>
      </c>
      <c r="R4896">
        <v>1</v>
      </c>
      <c r="S4896">
        <v>0</v>
      </c>
      <c r="T4896">
        <v>11440</v>
      </c>
      <c r="U4896">
        <v>1</v>
      </c>
      <c r="V4896">
        <v>1</v>
      </c>
      <c r="W4896">
        <f t="shared" si="456"/>
        <v>1</v>
      </c>
      <c r="X4896">
        <f t="shared" si="457"/>
        <v>0</v>
      </c>
      <c r="Y4896">
        <f t="shared" si="458"/>
        <v>0</v>
      </c>
      <c r="Z4896">
        <f t="shared" si="459"/>
        <v>0</v>
      </c>
      <c r="AA4896">
        <f t="shared" si="460"/>
        <v>0</v>
      </c>
      <c r="AB4896">
        <f t="shared" si="461"/>
        <v>0</v>
      </c>
      <c r="AC4896">
        <v>3.16387767290407E-4</v>
      </c>
    </row>
    <row r="4897" spans="1:29">
      <c r="A4897">
        <v>65591</v>
      </c>
      <c r="B4897">
        <v>560</v>
      </c>
      <c r="C4897">
        <v>1</v>
      </c>
      <c r="D4897">
        <v>1</v>
      </c>
      <c r="E4897">
        <v>31</v>
      </c>
      <c r="F4897">
        <v>3</v>
      </c>
      <c r="G4897">
        <v>70</v>
      </c>
      <c r="H4897">
        <v>161</v>
      </c>
      <c r="I4897" t="s">
        <v>28</v>
      </c>
      <c r="J4897">
        <v>0</v>
      </c>
      <c r="K4897">
        <v>0</v>
      </c>
      <c r="L4897">
        <v>0</v>
      </c>
      <c r="M4897">
        <v>0</v>
      </c>
      <c r="N4897">
        <v>1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13740</v>
      </c>
      <c r="U4897">
        <v>0</v>
      </c>
      <c r="V4897">
        <v>0</v>
      </c>
      <c r="W4897">
        <f t="shared" si="456"/>
        <v>0</v>
      </c>
      <c r="X4897">
        <f t="shared" si="457"/>
        <v>0</v>
      </c>
      <c r="Y4897">
        <f t="shared" si="458"/>
        <v>0</v>
      </c>
      <c r="Z4897">
        <f t="shared" si="459"/>
        <v>0</v>
      </c>
      <c r="AA4897">
        <f t="shared" si="460"/>
        <v>0</v>
      </c>
      <c r="AB4897">
        <f t="shared" si="461"/>
        <v>1</v>
      </c>
      <c r="AC4897" s="1">
        <v>9.3112333630585695E-5</v>
      </c>
    </row>
    <row r="4898" spans="1:29">
      <c r="A4898">
        <v>65592</v>
      </c>
      <c r="B4898">
        <v>560</v>
      </c>
      <c r="C4898">
        <v>10</v>
      </c>
      <c r="D4898">
        <v>6</v>
      </c>
      <c r="E4898">
        <v>29</v>
      </c>
      <c r="F4898">
        <v>3</v>
      </c>
      <c r="G4898">
        <v>85</v>
      </c>
      <c r="H4898">
        <v>681</v>
      </c>
      <c r="I4898" t="s">
        <v>28</v>
      </c>
      <c r="J4898">
        <v>1</v>
      </c>
      <c r="K4898">
        <v>0</v>
      </c>
      <c r="L4898">
        <v>0</v>
      </c>
      <c r="M4898">
        <v>0</v>
      </c>
      <c r="N4898">
        <v>1</v>
      </c>
      <c r="O4898">
        <v>1</v>
      </c>
      <c r="P4898">
        <v>0</v>
      </c>
      <c r="Q4898">
        <v>0</v>
      </c>
      <c r="R4898">
        <v>1</v>
      </c>
      <c r="S4898">
        <v>0</v>
      </c>
      <c r="T4898">
        <v>40483</v>
      </c>
      <c r="U4898">
        <v>0</v>
      </c>
      <c r="V4898">
        <v>0</v>
      </c>
      <c r="W4898">
        <f t="shared" si="456"/>
        <v>0</v>
      </c>
      <c r="X4898">
        <f t="shared" si="457"/>
        <v>0</v>
      </c>
      <c r="Y4898">
        <f t="shared" si="458"/>
        <v>0</v>
      </c>
      <c r="Z4898">
        <f t="shared" si="459"/>
        <v>0</v>
      </c>
      <c r="AA4898">
        <f t="shared" si="460"/>
        <v>0</v>
      </c>
      <c r="AB4898">
        <f t="shared" si="461"/>
        <v>1</v>
      </c>
      <c r="AC4898" s="1">
        <v>8.81721777085942E-5</v>
      </c>
    </row>
    <row r="4899" spans="1:29">
      <c r="A4899">
        <v>65593</v>
      </c>
      <c r="B4899">
        <v>560</v>
      </c>
      <c r="C4899">
        <v>10</v>
      </c>
      <c r="D4899">
        <v>6</v>
      </c>
      <c r="E4899">
        <v>29</v>
      </c>
      <c r="F4899">
        <v>3</v>
      </c>
      <c r="G4899">
        <v>85</v>
      </c>
      <c r="H4899">
        <v>681</v>
      </c>
      <c r="I4899" t="s">
        <v>28</v>
      </c>
      <c r="J4899">
        <v>1</v>
      </c>
      <c r="K4899">
        <v>0</v>
      </c>
      <c r="L4899">
        <v>0</v>
      </c>
      <c r="M4899">
        <v>0</v>
      </c>
      <c r="N4899">
        <v>1</v>
      </c>
      <c r="O4899">
        <v>1</v>
      </c>
      <c r="P4899">
        <v>0</v>
      </c>
      <c r="Q4899">
        <v>0</v>
      </c>
      <c r="R4899">
        <v>1</v>
      </c>
      <c r="S4899">
        <v>0</v>
      </c>
      <c r="T4899">
        <v>40483</v>
      </c>
      <c r="U4899">
        <v>1</v>
      </c>
      <c r="V4899">
        <v>0</v>
      </c>
      <c r="W4899">
        <f t="shared" si="456"/>
        <v>0</v>
      </c>
      <c r="X4899">
        <f t="shared" si="457"/>
        <v>0</v>
      </c>
      <c r="Y4899">
        <f t="shared" si="458"/>
        <v>0</v>
      </c>
      <c r="Z4899">
        <f t="shared" si="459"/>
        <v>0</v>
      </c>
      <c r="AA4899">
        <f t="shared" si="460"/>
        <v>0</v>
      </c>
      <c r="AB4899">
        <f t="shared" si="461"/>
        <v>1</v>
      </c>
      <c r="AC4899" s="1">
        <v>8.81721777085942E-5</v>
      </c>
    </row>
    <row r="4900" spans="1:29">
      <c r="A4900">
        <v>65628</v>
      </c>
      <c r="B4900">
        <v>560</v>
      </c>
      <c r="C4900">
        <v>11</v>
      </c>
      <c r="D4900">
        <v>3</v>
      </c>
      <c r="E4900">
        <v>16</v>
      </c>
      <c r="F4900">
        <v>3</v>
      </c>
      <c r="G4900">
        <v>80</v>
      </c>
      <c r="H4900">
        <v>401</v>
      </c>
      <c r="I4900" t="s">
        <v>28</v>
      </c>
      <c r="J4900">
        <v>1</v>
      </c>
      <c r="K4900">
        <v>0</v>
      </c>
      <c r="L4900">
        <v>0</v>
      </c>
      <c r="M4900">
        <v>0</v>
      </c>
      <c r="N4900">
        <v>1</v>
      </c>
      <c r="O4900">
        <v>1</v>
      </c>
      <c r="P4900">
        <v>0</v>
      </c>
      <c r="Q4900">
        <v>1</v>
      </c>
      <c r="R4900">
        <v>1</v>
      </c>
      <c r="S4900">
        <v>0</v>
      </c>
      <c r="T4900">
        <v>32812</v>
      </c>
      <c r="U4900">
        <v>0</v>
      </c>
      <c r="V4900">
        <v>0</v>
      </c>
      <c r="W4900">
        <f t="shared" si="456"/>
        <v>0</v>
      </c>
      <c r="X4900">
        <f t="shared" si="457"/>
        <v>0</v>
      </c>
      <c r="Y4900">
        <f t="shared" si="458"/>
        <v>0</v>
      </c>
      <c r="Z4900">
        <f t="shared" si="459"/>
        <v>0</v>
      </c>
      <c r="AA4900">
        <f t="shared" si="460"/>
        <v>0</v>
      </c>
      <c r="AB4900">
        <f t="shared" si="461"/>
        <v>1</v>
      </c>
      <c r="AC4900">
        <v>1.36252596345018E-4</v>
      </c>
    </row>
    <row r="4901" spans="1:29">
      <c r="A4901">
        <v>65629</v>
      </c>
      <c r="B4901">
        <v>560</v>
      </c>
      <c r="C4901">
        <v>11</v>
      </c>
      <c r="D4901">
        <v>3</v>
      </c>
      <c r="E4901">
        <v>16</v>
      </c>
      <c r="F4901">
        <v>3</v>
      </c>
      <c r="G4901">
        <v>80</v>
      </c>
      <c r="H4901">
        <v>401</v>
      </c>
      <c r="I4901" t="s">
        <v>28</v>
      </c>
      <c r="J4901">
        <v>1</v>
      </c>
      <c r="K4901">
        <v>0</v>
      </c>
      <c r="L4901">
        <v>0</v>
      </c>
      <c r="M4901">
        <v>0</v>
      </c>
      <c r="N4901">
        <v>1</v>
      </c>
      <c r="O4901">
        <v>1</v>
      </c>
      <c r="P4901">
        <v>0</v>
      </c>
      <c r="Q4901">
        <v>1</v>
      </c>
      <c r="R4901">
        <v>1</v>
      </c>
      <c r="S4901">
        <v>0</v>
      </c>
      <c r="T4901">
        <v>32812</v>
      </c>
      <c r="U4901">
        <v>0</v>
      </c>
      <c r="V4901">
        <v>0</v>
      </c>
      <c r="W4901">
        <f t="shared" si="456"/>
        <v>0</v>
      </c>
      <c r="X4901">
        <f t="shared" si="457"/>
        <v>0</v>
      </c>
      <c r="Y4901">
        <f t="shared" si="458"/>
        <v>0</v>
      </c>
      <c r="Z4901">
        <f t="shared" si="459"/>
        <v>0</v>
      </c>
      <c r="AA4901">
        <f t="shared" si="460"/>
        <v>0</v>
      </c>
      <c r="AB4901">
        <f t="shared" si="461"/>
        <v>1</v>
      </c>
      <c r="AC4901">
        <v>1.36252596345018E-4</v>
      </c>
    </row>
    <row r="4902" spans="1:29">
      <c r="A4902">
        <v>65630</v>
      </c>
      <c r="B4902">
        <v>560</v>
      </c>
      <c r="C4902">
        <v>11</v>
      </c>
      <c r="D4902">
        <v>3</v>
      </c>
      <c r="E4902">
        <v>16</v>
      </c>
      <c r="F4902">
        <v>3</v>
      </c>
      <c r="G4902">
        <v>80</v>
      </c>
      <c r="H4902">
        <v>401</v>
      </c>
      <c r="I4902" t="s">
        <v>28</v>
      </c>
      <c r="J4902">
        <v>1</v>
      </c>
      <c r="K4902">
        <v>0</v>
      </c>
      <c r="L4902">
        <v>0</v>
      </c>
      <c r="M4902">
        <v>0</v>
      </c>
      <c r="N4902">
        <v>1</v>
      </c>
      <c r="O4902">
        <v>1</v>
      </c>
      <c r="P4902">
        <v>0</v>
      </c>
      <c r="Q4902">
        <v>1</v>
      </c>
      <c r="R4902">
        <v>1</v>
      </c>
      <c r="S4902">
        <v>0</v>
      </c>
      <c r="T4902">
        <v>32812</v>
      </c>
      <c r="U4902">
        <v>1</v>
      </c>
      <c r="V4902">
        <v>0</v>
      </c>
      <c r="W4902">
        <f t="shared" si="456"/>
        <v>0</v>
      </c>
      <c r="X4902">
        <f t="shared" si="457"/>
        <v>0</v>
      </c>
      <c r="Y4902">
        <f t="shared" si="458"/>
        <v>0</v>
      </c>
      <c r="Z4902">
        <f t="shared" si="459"/>
        <v>0</v>
      </c>
      <c r="AA4902">
        <f t="shared" si="460"/>
        <v>0</v>
      </c>
      <c r="AB4902">
        <f t="shared" si="461"/>
        <v>1</v>
      </c>
      <c r="AC4902">
        <v>1.36252596345018E-4</v>
      </c>
    </row>
    <row r="4903" spans="1:29">
      <c r="A4903">
        <v>65637</v>
      </c>
      <c r="B4903">
        <v>560</v>
      </c>
      <c r="C4903">
        <v>2</v>
      </c>
      <c r="D4903">
        <v>1</v>
      </c>
      <c r="E4903">
        <v>40</v>
      </c>
      <c r="F4903">
        <v>2</v>
      </c>
      <c r="G4903">
        <v>55</v>
      </c>
      <c r="H4903">
        <v>71</v>
      </c>
      <c r="I4903" t="s">
        <v>28</v>
      </c>
      <c r="J4903">
        <v>0</v>
      </c>
      <c r="K4903">
        <v>0</v>
      </c>
      <c r="L4903">
        <v>0</v>
      </c>
      <c r="M4903">
        <v>0</v>
      </c>
      <c r="N4903">
        <v>1</v>
      </c>
      <c r="O4903">
        <v>1</v>
      </c>
      <c r="P4903">
        <v>0</v>
      </c>
      <c r="Q4903">
        <v>0</v>
      </c>
      <c r="R4903">
        <v>1</v>
      </c>
      <c r="S4903">
        <v>0</v>
      </c>
      <c r="T4903">
        <v>8475</v>
      </c>
      <c r="U4903">
        <v>0</v>
      </c>
      <c r="V4903">
        <v>0</v>
      </c>
      <c r="W4903">
        <f t="shared" si="456"/>
        <v>0</v>
      </c>
      <c r="X4903">
        <f t="shared" si="457"/>
        <v>0</v>
      </c>
      <c r="Y4903">
        <f t="shared" si="458"/>
        <v>0</v>
      </c>
      <c r="Z4903">
        <f t="shared" si="459"/>
        <v>0</v>
      </c>
      <c r="AA4903">
        <f t="shared" si="460"/>
        <v>0</v>
      </c>
      <c r="AB4903">
        <f t="shared" si="461"/>
        <v>1</v>
      </c>
      <c r="AC4903">
        <v>2.8566188892159902E-4</v>
      </c>
    </row>
    <row r="4904" spans="1:29">
      <c r="A4904">
        <v>65638</v>
      </c>
      <c r="B4904">
        <v>560</v>
      </c>
      <c r="C4904">
        <v>3</v>
      </c>
      <c r="D4904">
        <v>6</v>
      </c>
      <c r="E4904">
        <v>32</v>
      </c>
      <c r="F4904">
        <v>6</v>
      </c>
      <c r="G4904">
        <v>140</v>
      </c>
      <c r="H4904">
        <v>2001</v>
      </c>
      <c r="I4904" t="s">
        <v>28</v>
      </c>
      <c r="J4904">
        <v>1</v>
      </c>
      <c r="K4904">
        <v>0</v>
      </c>
      <c r="L4904">
        <v>0</v>
      </c>
      <c r="M4904">
        <v>0</v>
      </c>
      <c r="N4904">
        <v>1</v>
      </c>
      <c r="O4904">
        <v>1</v>
      </c>
      <c r="P4904">
        <v>0</v>
      </c>
      <c r="Q4904">
        <v>1</v>
      </c>
      <c r="R4904">
        <v>2</v>
      </c>
      <c r="S4904">
        <v>0</v>
      </c>
      <c r="T4904">
        <v>26918</v>
      </c>
      <c r="U4904">
        <v>1</v>
      </c>
      <c r="V4904">
        <v>0</v>
      </c>
      <c r="W4904">
        <f t="shared" si="456"/>
        <v>0</v>
      </c>
      <c r="X4904">
        <f t="shared" si="457"/>
        <v>0</v>
      </c>
      <c r="Y4904">
        <f t="shared" si="458"/>
        <v>0</v>
      </c>
      <c r="Z4904">
        <f t="shared" si="459"/>
        <v>0</v>
      </c>
      <c r="AA4904">
        <f t="shared" si="460"/>
        <v>0</v>
      </c>
      <c r="AB4904">
        <f t="shared" si="461"/>
        <v>1</v>
      </c>
      <c r="AC4904" s="1">
        <v>1.0391455862312901E-6</v>
      </c>
    </row>
    <row r="4905" spans="1:29">
      <c r="A4905">
        <v>65640</v>
      </c>
      <c r="B4905">
        <v>560</v>
      </c>
      <c r="C4905">
        <v>3</v>
      </c>
      <c r="D4905">
        <v>6</v>
      </c>
      <c r="E4905">
        <v>32</v>
      </c>
      <c r="F4905">
        <v>6</v>
      </c>
      <c r="G4905">
        <v>140</v>
      </c>
      <c r="H4905">
        <v>2001</v>
      </c>
      <c r="I4905" t="s">
        <v>28</v>
      </c>
      <c r="J4905">
        <v>1</v>
      </c>
      <c r="K4905">
        <v>0</v>
      </c>
      <c r="L4905">
        <v>0</v>
      </c>
      <c r="M4905">
        <v>0</v>
      </c>
      <c r="N4905">
        <v>1</v>
      </c>
      <c r="O4905">
        <v>1</v>
      </c>
      <c r="P4905">
        <v>0</v>
      </c>
      <c r="Q4905">
        <v>1</v>
      </c>
      <c r="R4905">
        <v>2</v>
      </c>
      <c r="S4905">
        <v>0</v>
      </c>
      <c r="T4905">
        <v>26918</v>
      </c>
      <c r="U4905">
        <v>0</v>
      </c>
      <c r="V4905">
        <v>0</v>
      </c>
      <c r="W4905">
        <f t="shared" si="456"/>
        <v>0</v>
      </c>
      <c r="X4905">
        <f t="shared" si="457"/>
        <v>0</v>
      </c>
      <c r="Y4905">
        <f t="shared" si="458"/>
        <v>0</v>
      </c>
      <c r="Z4905">
        <f t="shared" si="459"/>
        <v>0</v>
      </c>
      <c r="AA4905">
        <f t="shared" si="460"/>
        <v>0</v>
      </c>
      <c r="AB4905">
        <f t="shared" si="461"/>
        <v>1</v>
      </c>
      <c r="AC4905" s="1">
        <v>1.0391455862312901E-6</v>
      </c>
    </row>
    <row r="4906" spans="1:29">
      <c r="A4906">
        <v>65642</v>
      </c>
      <c r="B4906">
        <v>560</v>
      </c>
      <c r="C4906">
        <v>3</v>
      </c>
      <c r="D4906">
        <v>6</v>
      </c>
      <c r="E4906">
        <v>32</v>
      </c>
      <c r="F4906">
        <v>6</v>
      </c>
      <c r="G4906">
        <v>140</v>
      </c>
      <c r="H4906">
        <v>2001</v>
      </c>
      <c r="I4906" t="s">
        <v>28</v>
      </c>
      <c r="J4906">
        <v>1</v>
      </c>
      <c r="K4906">
        <v>0</v>
      </c>
      <c r="L4906">
        <v>0</v>
      </c>
      <c r="M4906">
        <v>0</v>
      </c>
      <c r="N4906">
        <v>1</v>
      </c>
      <c r="O4906">
        <v>1</v>
      </c>
      <c r="P4906">
        <v>0</v>
      </c>
      <c r="Q4906">
        <v>1</v>
      </c>
      <c r="R4906">
        <v>2</v>
      </c>
      <c r="S4906">
        <v>0</v>
      </c>
      <c r="T4906">
        <v>26918</v>
      </c>
      <c r="U4906">
        <v>0</v>
      </c>
      <c r="V4906">
        <v>0</v>
      </c>
      <c r="W4906">
        <f t="shared" si="456"/>
        <v>0</v>
      </c>
      <c r="X4906">
        <f t="shared" si="457"/>
        <v>0</v>
      </c>
      <c r="Y4906">
        <f t="shared" si="458"/>
        <v>0</v>
      </c>
      <c r="Z4906">
        <f t="shared" si="459"/>
        <v>0</v>
      </c>
      <c r="AA4906">
        <f t="shared" si="460"/>
        <v>0</v>
      </c>
      <c r="AB4906">
        <f t="shared" si="461"/>
        <v>1</v>
      </c>
      <c r="AC4906" s="1">
        <v>1.0391455862312901E-6</v>
      </c>
    </row>
    <row r="4907" spans="1:29">
      <c r="A4907">
        <v>65675</v>
      </c>
      <c r="B4907">
        <v>560</v>
      </c>
      <c r="C4907">
        <v>4</v>
      </c>
      <c r="D4907">
        <v>4</v>
      </c>
      <c r="E4907">
        <v>3</v>
      </c>
      <c r="F4907">
        <v>4</v>
      </c>
      <c r="G4907">
        <v>110</v>
      </c>
      <c r="H4907">
        <v>1501</v>
      </c>
      <c r="I4907" t="s">
        <v>28</v>
      </c>
      <c r="J4907">
        <v>1</v>
      </c>
      <c r="K4907">
        <v>1</v>
      </c>
      <c r="L4907">
        <v>0</v>
      </c>
      <c r="M4907">
        <v>0</v>
      </c>
      <c r="N4907">
        <v>1</v>
      </c>
      <c r="O4907">
        <v>1</v>
      </c>
      <c r="P4907">
        <v>0</v>
      </c>
      <c r="Q4907">
        <v>1</v>
      </c>
      <c r="R4907">
        <v>1</v>
      </c>
      <c r="S4907">
        <v>0</v>
      </c>
      <c r="T4907">
        <v>31871</v>
      </c>
      <c r="U4907">
        <v>1</v>
      </c>
      <c r="V4907">
        <v>0</v>
      </c>
      <c r="W4907">
        <f t="shared" si="456"/>
        <v>0</v>
      </c>
      <c r="X4907">
        <f t="shared" si="457"/>
        <v>0</v>
      </c>
      <c r="Y4907">
        <f t="shared" si="458"/>
        <v>0</v>
      </c>
      <c r="Z4907">
        <f t="shared" si="459"/>
        <v>0</v>
      </c>
      <c r="AA4907">
        <f t="shared" si="460"/>
        <v>0</v>
      </c>
      <c r="AB4907">
        <f t="shared" si="461"/>
        <v>1</v>
      </c>
      <c r="AC4907" s="1">
        <v>7.9936337877874002E-7</v>
      </c>
    </row>
    <row r="4908" spans="1:29">
      <c r="A4908">
        <v>65690</v>
      </c>
      <c r="B4908">
        <v>560</v>
      </c>
      <c r="C4908">
        <v>5</v>
      </c>
      <c r="D4908">
        <v>7</v>
      </c>
      <c r="E4908">
        <v>32</v>
      </c>
      <c r="F4908">
        <v>5</v>
      </c>
      <c r="G4908">
        <v>135</v>
      </c>
      <c r="H4908">
        <v>1201</v>
      </c>
      <c r="I4908" t="s">
        <v>28</v>
      </c>
      <c r="J4908">
        <v>1</v>
      </c>
      <c r="K4908">
        <v>1</v>
      </c>
      <c r="L4908">
        <v>0</v>
      </c>
      <c r="M4908">
        <v>0</v>
      </c>
      <c r="N4908">
        <v>1</v>
      </c>
      <c r="O4908">
        <v>1</v>
      </c>
      <c r="P4908">
        <v>0</v>
      </c>
      <c r="Q4908">
        <v>0</v>
      </c>
      <c r="R4908">
        <v>1</v>
      </c>
      <c r="S4908">
        <v>0</v>
      </c>
      <c r="T4908">
        <v>39694</v>
      </c>
      <c r="U4908">
        <v>0</v>
      </c>
      <c r="V4908">
        <v>0</v>
      </c>
      <c r="W4908">
        <f t="shared" si="456"/>
        <v>0</v>
      </c>
      <c r="X4908">
        <f t="shared" si="457"/>
        <v>0</v>
      </c>
      <c r="Y4908">
        <f t="shared" si="458"/>
        <v>0</v>
      </c>
      <c r="Z4908">
        <f t="shared" si="459"/>
        <v>0</v>
      </c>
      <c r="AA4908">
        <f t="shared" si="460"/>
        <v>0</v>
      </c>
      <c r="AB4908">
        <f t="shared" si="461"/>
        <v>1</v>
      </c>
      <c r="AC4908" s="1">
        <v>5.7306916622100701E-5</v>
      </c>
    </row>
    <row r="4909" spans="1:29">
      <c r="A4909">
        <v>65692</v>
      </c>
      <c r="B4909">
        <v>560</v>
      </c>
      <c r="C4909">
        <v>5</v>
      </c>
      <c r="D4909">
        <v>7</v>
      </c>
      <c r="E4909">
        <v>32</v>
      </c>
      <c r="F4909">
        <v>5</v>
      </c>
      <c r="G4909">
        <v>135</v>
      </c>
      <c r="H4909">
        <v>1201</v>
      </c>
      <c r="I4909" t="s">
        <v>28</v>
      </c>
      <c r="J4909">
        <v>1</v>
      </c>
      <c r="K4909">
        <v>1</v>
      </c>
      <c r="L4909">
        <v>0</v>
      </c>
      <c r="M4909">
        <v>0</v>
      </c>
      <c r="N4909">
        <v>1</v>
      </c>
      <c r="O4909">
        <v>1</v>
      </c>
      <c r="P4909">
        <v>0</v>
      </c>
      <c r="Q4909">
        <v>0</v>
      </c>
      <c r="R4909">
        <v>1</v>
      </c>
      <c r="S4909">
        <v>0</v>
      </c>
      <c r="T4909">
        <v>39694</v>
      </c>
      <c r="U4909">
        <v>0</v>
      </c>
      <c r="V4909">
        <v>0</v>
      </c>
      <c r="W4909">
        <f t="shared" si="456"/>
        <v>0</v>
      </c>
      <c r="X4909">
        <f t="shared" si="457"/>
        <v>0</v>
      </c>
      <c r="Y4909">
        <f t="shared" si="458"/>
        <v>0</v>
      </c>
      <c r="Z4909">
        <f t="shared" si="459"/>
        <v>0</v>
      </c>
      <c r="AA4909">
        <f t="shared" si="460"/>
        <v>0</v>
      </c>
      <c r="AB4909">
        <f t="shared" si="461"/>
        <v>1</v>
      </c>
      <c r="AC4909" s="1">
        <v>5.7306916622100701E-5</v>
      </c>
    </row>
    <row r="4910" spans="1:29">
      <c r="A4910">
        <v>65693</v>
      </c>
      <c r="B4910">
        <v>560</v>
      </c>
      <c r="C4910">
        <v>5</v>
      </c>
      <c r="D4910">
        <v>7</v>
      </c>
      <c r="E4910">
        <v>32</v>
      </c>
      <c r="F4910">
        <v>5</v>
      </c>
      <c r="G4910">
        <v>135</v>
      </c>
      <c r="H4910">
        <v>1201</v>
      </c>
      <c r="I4910" t="s">
        <v>28</v>
      </c>
      <c r="J4910">
        <v>1</v>
      </c>
      <c r="K4910">
        <v>1</v>
      </c>
      <c r="L4910">
        <v>0</v>
      </c>
      <c r="M4910">
        <v>0</v>
      </c>
      <c r="N4910">
        <v>1</v>
      </c>
      <c r="O4910">
        <v>1</v>
      </c>
      <c r="P4910">
        <v>0</v>
      </c>
      <c r="Q4910">
        <v>0</v>
      </c>
      <c r="R4910">
        <v>1</v>
      </c>
      <c r="S4910">
        <v>0</v>
      </c>
      <c r="T4910">
        <v>39694</v>
      </c>
      <c r="U4910">
        <v>1</v>
      </c>
      <c r="V4910">
        <v>0</v>
      </c>
      <c r="W4910">
        <f t="shared" si="456"/>
        <v>0</v>
      </c>
      <c r="X4910">
        <f t="shared" si="457"/>
        <v>0</v>
      </c>
      <c r="Y4910">
        <f t="shared" si="458"/>
        <v>0</v>
      </c>
      <c r="Z4910">
        <f t="shared" si="459"/>
        <v>0</v>
      </c>
      <c r="AA4910">
        <f t="shared" si="460"/>
        <v>0</v>
      </c>
      <c r="AB4910">
        <f t="shared" si="461"/>
        <v>1</v>
      </c>
      <c r="AC4910" s="1">
        <v>5.7306916622100701E-5</v>
      </c>
    </row>
    <row r="4911" spans="1:29">
      <c r="A4911">
        <v>65740</v>
      </c>
      <c r="B4911">
        <v>560</v>
      </c>
      <c r="C4911">
        <v>6</v>
      </c>
      <c r="D4911">
        <v>7</v>
      </c>
      <c r="E4911">
        <v>28</v>
      </c>
      <c r="F4911">
        <v>6</v>
      </c>
      <c r="G4911">
        <v>150</v>
      </c>
      <c r="H4911">
        <v>1501</v>
      </c>
      <c r="I4911" t="s">
        <v>28</v>
      </c>
      <c r="J4911">
        <v>1</v>
      </c>
      <c r="K4911">
        <v>0</v>
      </c>
      <c r="L4911">
        <v>0</v>
      </c>
      <c r="M4911">
        <v>0</v>
      </c>
      <c r="N4911">
        <v>0</v>
      </c>
      <c r="O4911">
        <v>1</v>
      </c>
      <c r="P4911">
        <v>0</v>
      </c>
      <c r="Q4911">
        <v>1</v>
      </c>
      <c r="R4911">
        <v>2</v>
      </c>
      <c r="S4911">
        <v>0</v>
      </c>
      <c r="T4911">
        <v>40296</v>
      </c>
      <c r="U4911">
        <v>1</v>
      </c>
      <c r="V4911">
        <v>0</v>
      </c>
      <c r="W4911">
        <f t="shared" si="456"/>
        <v>0</v>
      </c>
      <c r="X4911">
        <f t="shared" si="457"/>
        <v>0</v>
      </c>
      <c r="Y4911">
        <f t="shared" si="458"/>
        <v>0</v>
      </c>
      <c r="Z4911">
        <f t="shared" si="459"/>
        <v>0</v>
      </c>
      <c r="AA4911">
        <f t="shared" si="460"/>
        <v>0</v>
      </c>
      <c r="AB4911">
        <f t="shared" si="461"/>
        <v>1</v>
      </c>
      <c r="AC4911" s="1">
        <v>1.6832452755837999E-5</v>
      </c>
    </row>
    <row r="4912" spans="1:29">
      <c r="A4912">
        <v>65744</v>
      </c>
      <c r="B4912">
        <v>560</v>
      </c>
      <c r="C4912">
        <v>6</v>
      </c>
      <c r="D4912">
        <v>7</v>
      </c>
      <c r="E4912">
        <v>28</v>
      </c>
      <c r="F4912">
        <v>6</v>
      </c>
      <c r="G4912">
        <v>150</v>
      </c>
      <c r="H4912">
        <v>1501</v>
      </c>
      <c r="I4912" t="s">
        <v>28</v>
      </c>
      <c r="J4912">
        <v>1</v>
      </c>
      <c r="K4912">
        <v>0</v>
      </c>
      <c r="L4912">
        <v>0</v>
      </c>
      <c r="M4912">
        <v>0</v>
      </c>
      <c r="N4912">
        <v>0</v>
      </c>
      <c r="O4912">
        <v>1</v>
      </c>
      <c r="P4912">
        <v>0</v>
      </c>
      <c r="Q4912">
        <v>1</v>
      </c>
      <c r="R4912">
        <v>2</v>
      </c>
      <c r="S4912">
        <v>0</v>
      </c>
      <c r="T4912">
        <v>40296</v>
      </c>
      <c r="U4912">
        <v>0</v>
      </c>
      <c r="V4912">
        <v>0</v>
      </c>
      <c r="W4912">
        <f t="shared" si="456"/>
        <v>0</v>
      </c>
      <c r="X4912">
        <f t="shared" si="457"/>
        <v>0</v>
      </c>
      <c r="Y4912">
        <f t="shared" si="458"/>
        <v>0</v>
      </c>
      <c r="Z4912">
        <f t="shared" si="459"/>
        <v>0</v>
      </c>
      <c r="AA4912">
        <f t="shared" si="460"/>
        <v>0</v>
      </c>
      <c r="AB4912">
        <f t="shared" si="461"/>
        <v>1</v>
      </c>
      <c r="AC4912" s="1">
        <v>1.6832452755837999E-5</v>
      </c>
    </row>
    <row r="4913" spans="1:29">
      <c r="A4913">
        <v>65790</v>
      </c>
      <c r="B4913">
        <v>560</v>
      </c>
      <c r="C4913">
        <v>7</v>
      </c>
      <c r="D4913">
        <v>5</v>
      </c>
      <c r="E4913">
        <v>41</v>
      </c>
      <c r="F4913">
        <v>3</v>
      </c>
      <c r="G4913">
        <v>95</v>
      </c>
      <c r="H4913">
        <v>501</v>
      </c>
      <c r="I4913" t="s">
        <v>28</v>
      </c>
      <c r="J4913">
        <v>0</v>
      </c>
      <c r="K4913">
        <v>0</v>
      </c>
      <c r="L4913">
        <v>0</v>
      </c>
      <c r="M4913">
        <v>0</v>
      </c>
      <c r="N4913">
        <v>1</v>
      </c>
      <c r="O4913">
        <v>1</v>
      </c>
      <c r="P4913">
        <v>0</v>
      </c>
      <c r="Q4913">
        <v>1</v>
      </c>
      <c r="R4913">
        <v>1</v>
      </c>
      <c r="S4913">
        <v>0</v>
      </c>
      <c r="T4913">
        <v>28626</v>
      </c>
      <c r="U4913">
        <v>1</v>
      </c>
      <c r="V4913">
        <v>0</v>
      </c>
      <c r="W4913">
        <f t="shared" si="456"/>
        <v>0</v>
      </c>
      <c r="X4913">
        <f t="shared" si="457"/>
        <v>0</v>
      </c>
      <c r="Y4913">
        <f t="shared" si="458"/>
        <v>0</v>
      </c>
      <c r="Z4913">
        <f t="shared" si="459"/>
        <v>0</v>
      </c>
      <c r="AA4913">
        <f t="shared" si="460"/>
        <v>0</v>
      </c>
      <c r="AB4913">
        <f t="shared" si="461"/>
        <v>1</v>
      </c>
      <c r="AC4913" s="1">
        <v>1.13603209131187E-5</v>
      </c>
    </row>
    <row r="4914" spans="1:29">
      <c r="A4914">
        <v>65791</v>
      </c>
      <c r="B4914">
        <v>560</v>
      </c>
      <c r="C4914">
        <v>7</v>
      </c>
      <c r="D4914">
        <v>5</v>
      </c>
      <c r="E4914">
        <v>41</v>
      </c>
      <c r="F4914">
        <v>3</v>
      </c>
      <c r="G4914">
        <v>95</v>
      </c>
      <c r="H4914">
        <v>501</v>
      </c>
      <c r="I4914" t="s">
        <v>28</v>
      </c>
      <c r="J4914">
        <v>0</v>
      </c>
      <c r="K4914">
        <v>0</v>
      </c>
      <c r="L4914">
        <v>0</v>
      </c>
      <c r="M4914">
        <v>0</v>
      </c>
      <c r="N4914">
        <v>1</v>
      </c>
      <c r="O4914">
        <v>1</v>
      </c>
      <c r="P4914">
        <v>0</v>
      </c>
      <c r="Q4914">
        <v>1</v>
      </c>
      <c r="R4914">
        <v>1</v>
      </c>
      <c r="S4914">
        <v>0</v>
      </c>
      <c r="T4914">
        <v>28626</v>
      </c>
      <c r="U4914">
        <v>0</v>
      </c>
      <c r="V4914">
        <v>0</v>
      </c>
      <c r="W4914">
        <f t="shared" si="456"/>
        <v>0</v>
      </c>
      <c r="X4914">
        <f t="shared" si="457"/>
        <v>0</v>
      </c>
      <c r="Y4914">
        <f t="shared" si="458"/>
        <v>0</v>
      </c>
      <c r="Z4914">
        <f t="shared" si="459"/>
        <v>0</v>
      </c>
      <c r="AA4914">
        <f t="shared" si="460"/>
        <v>0</v>
      </c>
      <c r="AB4914">
        <f t="shared" si="461"/>
        <v>1</v>
      </c>
      <c r="AC4914" s="1">
        <v>1.13603209131187E-5</v>
      </c>
    </row>
    <row r="4915" spans="1:29">
      <c r="A4915">
        <v>65813</v>
      </c>
      <c r="B4915">
        <v>560</v>
      </c>
      <c r="C4915">
        <v>8</v>
      </c>
      <c r="D4915">
        <v>2</v>
      </c>
      <c r="E4915">
        <v>42</v>
      </c>
      <c r="F4915">
        <v>3</v>
      </c>
      <c r="G4915">
        <v>70</v>
      </c>
      <c r="H4915">
        <v>301</v>
      </c>
      <c r="I4915" t="s">
        <v>28</v>
      </c>
      <c r="J4915">
        <v>0</v>
      </c>
      <c r="K4915">
        <v>0</v>
      </c>
      <c r="L4915">
        <v>0</v>
      </c>
      <c r="M4915">
        <v>0</v>
      </c>
      <c r="N4915">
        <v>1</v>
      </c>
      <c r="O4915">
        <v>0</v>
      </c>
      <c r="P4915">
        <v>0</v>
      </c>
      <c r="Q4915">
        <v>0</v>
      </c>
      <c r="R4915">
        <v>1</v>
      </c>
      <c r="S4915">
        <v>0</v>
      </c>
      <c r="T4915">
        <v>12303</v>
      </c>
      <c r="U4915">
        <v>0</v>
      </c>
      <c r="V4915">
        <v>0</v>
      </c>
      <c r="W4915">
        <f t="shared" si="456"/>
        <v>0</v>
      </c>
      <c r="X4915">
        <f t="shared" si="457"/>
        <v>0</v>
      </c>
      <c r="Y4915">
        <f t="shared" si="458"/>
        <v>0</v>
      </c>
      <c r="Z4915">
        <f t="shared" si="459"/>
        <v>0</v>
      </c>
      <c r="AA4915">
        <f t="shared" si="460"/>
        <v>0</v>
      </c>
      <c r="AB4915">
        <f t="shared" si="461"/>
        <v>1</v>
      </c>
      <c r="AC4915" s="1">
        <v>1.17814137970698E-5</v>
      </c>
    </row>
    <row r="4916" spans="1:29">
      <c r="A4916">
        <v>65814</v>
      </c>
      <c r="B4916">
        <v>560</v>
      </c>
      <c r="C4916">
        <v>8</v>
      </c>
      <c r="D4916">
        <v>2</v>
      </c>
      <c r="E4916">
        <v>42</v>
      </c>
      <c r="F4916">
        <v>3</v>
      </c>
      <c r="G4916">
        <v>70</v>
      </c>
      <c r="H4916">
        <v>301</v>
      </c>
      <c r="I4916" t="s">
        <v>28</v>
      </c>
      <c r="J4916">
        <v>0</v>
      </c>
      <c r="K4916">
        <v>0</v>
      </c>
      <c r="L4916">
        <v>0</v>
      </c>
      <c r="M4916">
        <v>0</v>
      </c>
      <c r="N4916">
        <v>1</v>
      </c>
      <c r="O4916">
        <v>0</v>
      </c>
      <c r="P4916">
        <v>0</v>
      </c>
      <c r="Q4916">
        <v>0</v>
      </c>
      <c r="R4916">
        <v>1</v>
      </c>
      <c r="S4916">
        <v>0</v>
      </c>
      <c r="T4916">
        <v>12303</v>
      </c>
      <c r="U4916">
        <v>0</v>
      </c>
      <c r="V4916">
        <v>0</v>
      </c>
      <c r="W4916">
        <f t="shared" si="456"/>
        <v>0</v>
      </c>
      <c r="X4916">
        <f t="shared" si="457"/>
        <v>0</v>
      </c>
      <c r="Y4916">
        <f t="shared" si="458"/>
        <v>0</v>
      </c>
      <c r="Z4916">
        <f t="shared" si="459"/>
        <v>0</v>
      </c>
      <c r="AA4916">
        <f t="shared" si="460"/>
        <v>0</v>
      </c>
      <c r="AB4916">
        <f t="shared" si="461"/>
        <v>1</v>
      </c>
      <c r="AC4916" s="1">
        <v>1.17814137970698E-5</v>
      </c>
    </row>
    <row r="4917" spans="1:29">
      <c r="A4917">
        <v>65818</v>
      </c>
      <c r="B4917">
        <v>560</v>
      </c>
      <c r="C4917">
        <v>9</v>
      </c>
      <c r="D4917">
        <v>5</v>
      </c>
      <c r="E4917">
        <v>26</v>
      </c>
      <c r="F4917">
        <v>4</v>
      </c>
      <c r="G4917">
        <v>100</v>
      </c>
      <c r="H4917">
        <v>1201</v>
      </c>
      <c r="I4917" t="s">
        <v>28</v>
      </c>
      <c r="J4917">
        <v>1</v>
      </c>
      <c r="K4917">
        <v>1</v>
      </c>
      <c r="L4917">
        <v>0</v>
      </c>
      <c r="M4917">
        <v>0</v>
      </c>
      <c r="N4917">
        <v>1</v>
      </c>
      <c r="O4917">
        <v>1</v>
      </c>
      <c r="P4917">
        <v>0</v>
      </c>
      <c r="Q4917">
        <v>1</v>
      </c>
      <c r="R4917">
        <v>2</v>
      </c>
      <c r="S4917">
        <v>0</v>
      </c>
      <c r="T4917">
        <v>36549</v>
      </c>
      <c r="U4917">
        <v>1</v>
      </c>
      <c r="V4917">
        <v>0</v>
      </c>
      <c r="W4917">
        <f t="shared" si="456"/>
        <v>0</v>
      </c>
      <c r="X4917">
        <f t="shared" si="457"/>
        <v>0</v>
      </c>
      <c r="Y4917">
        <f t="shared" si="458"/>
        <v>0</v>
      </c>
      <c r="Z4917">
        <f t="shared" si="459"/>
        <v>0</v>
      </c>
      <c r="AA4917">
        <f t="shared" si="460"/>
        <v>0</v>
      </c>
      <c r="AB4917">
        <f t="shared" si="461"/>
        <v>1</v>
      </c>
      <c r="AC4917" s="1">
        <v>3.8414685438641899E-6</v>
      </c>
    </row>
    <row r="4918" spans="1:29">
      <c r="A4918">
        <v>65845</v>
      </c>
      <c r="B4918">
        <v>561</v>
      </c>
      <c r="C4918">
        <v>1</v>
      </c>
      <c r="D4918">
        <v>5</v>
      </c>
      <c r="E4918">
        <v>57</v>
      </c>
      <c r="F4918">
        <v>3</v>
      </c>
      <c r="G4918">
        <v>60</v>
      </c>
      <c r="H4918">
        <v>501</v>
      </c>
      <c r="I4918" t="s">
        <v>28</v>
      </c>
      <c r="J4918">
        <v>0</v>
      </c>
      <c r="K4918">
        <v>1</v>
      </c>
      <c r="L4918">
        <v>0</v>
      </c>
      <c r="M4918">
        <v>0</v>
      </c>
      <c r="N4918">
        <v>1</v>
      </c>
      <c r="O4918">
        <v>1</v>
      </c>
      <c r="P4918">
        <v>0</v>
      </c>
      <c r="Q4918">
        <v>1</v>
      </c>
      <c r="R4918">
        <v>1</v>
      </c>
      <c r="S4918">
        <v>0</v>
      </c>
      <c r="T4918">
        <v>35433</v>
      </c>
      <c r="U4918">
        <v>1</v>
      </c>
      <c r="V4918">
        <v>0</v>
      </c>
      <c r="W4918">
        <f t="shared" si="456"/>
        <v>0</v>
      </c>
      <c r="X4918">
        <f t="shared" si="457"/>
        <v>0</v>
      </c>
      <c r="Y4918">
        <f t="shared" si="458"/>
        <v>0</v>
      </c>
      <c r="Z4918">
        <f t="shared" si="459"/>
        <v>0</v>
      </c>
      <c r="AA4918">
        <f t="shared" si="460"/>
        <v>0</v>
      </c>
      <c r="AB4918">
        <f t="shared" si="461"/>
        <v>1</v>
      </c>
      <c r="AC4918" s="1">
        <v>3.7408088340305498E-6</v>
      </c>
    </row>
    <row r="4919" spans="1:29">
      <c r="A4919">
        <v>65870</v>
      </c>
      <c r="B4919">
        <v>561</v>
      </c>
      <c r="C4919">
        <v>10</v>
      </c>
      <c r="D4919">
        <v>5</v>
      </c>
      <c r="E4919">
        <v>12</v>
      </c>
      <c r="F4919">
        <v>2</v>
      </c>
      <c r="G4919">
        <v>60</v>
      </c>
      <c r="H4919">
        <v>701</v>
      </c>
      <c r="I4919" t="s">
        <v>28</v>
      </c>
      <c r="J4919">
        <v>0</v>
      </c>
      <c r="K4919">
        <v>1</v>
      </c>
      <c r="L4919">
        <v>0</v>
      </c>
      <c r="M4919">
        <v>0</v>
      </c>
      <c r="N4919">
        <v>1</v>
      </c>
      <c r="O4919">
        <v>0</v>
      </c>
      <c r="P4919">
        <v>0</v>
      </c>
      <c r="Q4919">
        <v>1</v>
      </c>
      <c r="R4919">
        <v>1</v>
      </c>
      <c r="S4919">
        <v>0</v>
      </c>
      <c r="T4919">
        <v>28219</v>
      </c>
      <c r="U4919">
        <v>1</v>
      </c>
      <c r="V4919">
        <v>0</v>
      </c>
      <c r="W4919">
        <f t="shared" si="456"/>
        <v>0</v>
      </c>
      <c r="X4919">
        <f t="shared" si="457"/>
        <v>0</v>
      </c>
      <c r="Y4919">
        <f t="shared" si="458"/>
        <v>0</v>
      </c>
      <c r="Z4919">
        <f t="shared" si="459"/>
        <v>0</v>
      </c>
      <c r="AA4919">
        <f t="shared" si="460"/>
        <v>0</v>
      </c>
      <c r="AB4919">
        <f t="shared" si="461"/>
        <v>1</v>
      </c>
      <c r="AC4919" s="1">
        <v>3.3932235790921498E-7</v>
      </c>
    </row>
    <row r="4920" spans="1:29">
      <c r="A4920">
        <v>65892</v>
      </c>
      <c r="B4920">
        <v>561</v>
      </c>
      <c r="C4920">
        <v>11</v>
      </c>
      <c r="D4920">
        <v>3</v>
      </c>
      <c r="E4920">
        <v>17</v>
      </c>
      <c r="F4920">
        <v>3</v>
      </c>
      <c r="G4920">
        <v>100</v>
      </c>
      <c r="H4920">
        <v>801</v>
      </c>
      <c r="I4920" t="s">
        <v>28</v>
      </c>
      <c r="J4920">
        <v>0</v>
      </c>
      <c r="K4920">
        <v>1</v>
      </c>
      <c r="L4920">
        <v>0</v>
      </c>
      <c r="M4920">
        <v>0</v>
      </c>
      <c r="N4920">
        <v>1</v>
      </c>
      <c r="O4920">
        <v>1</v>
      </c>
      <c r="P4920">
        <v>0</v>
      </c>
      <c r="Q4920">
        <v>0</v>
      </c>
      <c r="R4920">
        <v>1</v>
      </c>
      <c r="S4920">
        <v>0</v>
      </c>
      <c r="T4920">
        <v>11231</v>
      </c>
      <c r="U4920">
        <v>1</v>
      </c>
      <c r="V4920">
        <v>0</v>
      </c>
      <c r="W4920">
        <f t="shared" si="456"/>
        <v>0</v>
      </c>
      <c r="X4920">
        <f t="shared" si="457"/>
        <v>0</v>
      </c>
      <c r="Y4920">
        <f t="shared" si="458"/>
        <v>0</v>
      </c>
      <c r="Z4920">
        <f t="shared" si="459"/>
        <v>0</v>
      </c>
      <c r="AA4920">
        <f t="shared" si="460"/>
        <v>0</v>
      </c>
      <c r="AB4920">
        <f t="shared" si="461"/>
        <v>1</v>
      </c>
      <c r="AC4920" s="1">
        <v>1.14071201028489E-5</v>
      </c>
    </row>
    <row r="4921" spans="1:29">
      <c r="A4921">
        <v>65908</v>
      </c>
      <c r="B4921">
        <v>561</v>
      </c>
      <c r="C4921">
        <v>6</v>
      </c>
      <c r="D4921">
        <v>3</v>
      </c>
      <c r="E4921">
        <v>38</v>
      </c>
      <c r="F4921">
        <v>1</v>
      </c>
      <c r="G4921">
        <v>40</v>
      </c>
      <c r="H4921">
        <v>351</v>
      </c>
      <c r="I4921" t="s">
        <v>28</v>
      </c>
      <c r="J4921">
        <v>0</v>
      </c>
      <c r="K4921">
        <v>1</v>
      </c>
      <c r="L4921">
        <v>0</v>
      </c>
      <c r="M4921">
        <v>0</v>
      </c>
      <c r="N4921">
        <v>1</v>
      </c>
      <c r="O4921">
        <v>0</v>
      </c>
      <c r="P4921">
        <v>0</v>
      </c>
      <c r="Q4921">
        <v>1</v>
      </c>
      <c r="R4921">
        <v>1</v>
      </c>
      <c r="S4921">
        <v>0</v>
      </c>
      <c r="T4921">
        <v>8861</v>
      </c>
      <c r="U4921">
        <v>1</v>
      </c>
      <c r="V4921">
        <v>0</v>
      </c>
      <c r="W4921">
        <f t="shared" si="456"/>
        <v>0</v>
      </c>
      <c r="X4921">
        <f t="shared" si="457"/>
        <v>0</v>
      </c>
      <c r="Y4921">
        <f t="shared" si="458"/>
        <v>0</v>
      </c>
      <c r="Z4921">
        <f t="shared" si="459"/>
        <v>0</v>
      </c>
      <c r="AA4921">
        <f t="shared" si="460"/>
        <v>0</v>
      </c>
      <c r="AB4921">
        <f t="shared" si="461"/>
        <v>1</v>
      </c>
      <c r="AC4921" s="1">
        <v>1.8379134136395301E-6</v>
      </c>
    </row>
    <row r="4922" spans="1:29">
      <c r="A4922">
        <v>65917</v>
      </c>
      <c r="B4922">
        <v>561</v>
      </c>
      <c r="C4922">
        <v>7</v>
      </c>
      <c r="D4922">
        <v>3</v>
      </c>
      <c r="E4922">
        <v>15</v>
      </c>
      <c r="F4922">
        <v>2</v>
      </c>
      <c r="G4922">
        <v>40</v>
      </c>
      <c r="H4922">
        <v>501</v>
      </c>
      <c r="I4922" t="s">
        <v>28</v>
      </c>
      <c r="J4922">
        <v>0</v>
      </c>
      <c r="K4922">
        <v>0</v>
      </c>
      <c r="L4922">
        <v>0</v>
      </c>
      <c r="M4922">
        <v>0</v>
      </c>
      <c r="N4922">
        <v>1</v>
      </c>
      <c r="O4922">
        <v>0</v>
      </c>
      <c r="P4922">
        <v>0</v>
      </c>
      <c r="Q4922">
        <v>0</v>
      </c>
      <c r="R4922">
        <v>1</v>
      </c>
      <c r="S4922">
        <v>0</v>
      </c>
      <c r="T4922">
        <v>24047</v>
      </c>
      <c r="U4922">
        <v>1</v>
      </c>
      <c r="V4922">
        <v>0</v>
      </c>
      <c r="W4922">
        <f t="shared" si="456"/>
        <v>0</v>
      </c>
      <c r="X4922">
        <f t="shared" si="457"/>
        <v>0</v>
      </c>
      <c r="Y4922">
        <f t="shared" si="458"/>
        <v>0</v>
      </c>
      <c r="Z4922">
        <f t="shared" si="459"/>
        <v>0</v>
      </c>
      <c r="AA4922">
        <f t="shared" si="460"/>
        <v>0</v>
      </c>
      <c r="AB4922">
        <f t="shared" si="461"/>
        <v>1</v>
      </c>
      <c r="AC4922" s="1">
        <v>6.2679420098219495E-8</v>
      </c>
    </row>
    <row r="4923" spans="1:29">
      <c r="A4923">
        <v>65947</v>
      </c>
      <c r="B4923">
        <v>562</v>
      </c>
      <c r="C4923">
        <v>10</v>
      </c>
      <c r="D4923">
        <v>3</v>
      </c>
      <c r="E4923">
        <v>32</v>
      </c>
      <c r="F4923">
        <v>2</v>
      </c>
      <c r="G4923">
        <v>70</v>
      </c>
      <c r="H4923">
        <v>701</v>
      </c>
      <c r="I4923" t="s">
        <v>28</v>
      </c>
      <c r="J4923">
        <v>0</v>
      </c>
      <c r="K4923">
        <v>1</v>
      </c>
      <c r="L4923">
        <v>0</v>
      </c>
      <c r="M4923">
        <v>0</v>
      </c>
      <c r="N4923">
        <v>1</v>
      </c>
      <c r="O4923">
        <v>1</v>
      </c>
      <c r="P4923">
        <v>0</v>
      </c>
      <c r="Q4923">
        <v>1</v>
      </c>
      <c r="R4923">
        <v>1</v>
      </c>
      <c r="S4923">
        <v>0</v>
      </c>
      <c r="T4923">
        <v>34117</v>
      </c>
      <c r="U4923">
        <v>1</v>
      </c>
      <c r="V4923">
        <v>1</v>
      </c>
      <c r="W4923">
        <f t="shared" si="456"/>
        <v>0</v>
      </c>
      <c r="X4923">
        <f t="shared" si="457"/>
        <v>0</v>
      </c>
      <c r="Y4923">
        <f t="shared" si="458"/>
        <v>0</v>
      </c>
      <c r="Z4923">
        <f t="shared" si="459"/>
        <v>0</v>
      </c>
      <c r="AA4923">
        <f t="shared" si="460"/>
        <v>0</v>
      </c>
      <c r="AB4923">
        <f t="shared" si="461"/>
        <v>1</v>
      </c>
      <c r="AC4923" s="1">
        <v>7.5825780416116496E-6</v>
      </c>
    </row>
    <row r="4924" spans="1:29">
      <c r="A4924">
        <v>65956</v>
      </c>
      <c r="B4924">
        <v>562</v>
      </c>
      <c r="C4924">
        <v>11</v>
      </c>
      <c r="D4924">
        <v>2</v>
      </c>
      <c r="E4924">
        <v>72</v>
      </c>
      <c r="F4924">
        <v>2</v>
      </c>
      <c r="G4924">
        <v>30</v>
      </c>
      <c r="H4924">
        <v>501</v>
      </c>
      <c r="I4924" t="s">
        <v>28</v>
      </c>
      <c r="J4924">
        <v>0</v>
      </c>
      <c r="K4924">
        <v>0</v>
      </c>
      <c r="L4924">
        <v>0</v>
      </c>
      <c r="M4924">
        <v>0</v>
      </c>
      <c r="N4924">
        <v>1</v>
      </c>
      <c r="O4924">
        <v>1</v>
      </c>
      <c r="P4924">
        <v>0</v>
      </c>
      <c r="Q4924">
        <v>0</v>
      </c>
      <c r="R4924">
        <v>1</v>
      </c>
      <c r="S4924">
        <v>0</v>
      </c>
      <c r="T4924">
        <v>13653</v>
      </c>
      <c r="U4924">
        <v>1</v>
      </c>
      <c r="V4924">
        <v>1</v>
      </c>
      <c r="W4924">
        <f t="shared" si="456"/>
        <v>0</v>
      </c>
      <c r="X4924">
        <f t="shared" si="457"/>
        <v>0</v>
      </c>
      <c r="Y4924">
        <f t="shared" si="458"/>
        <v>0</v>
      </c>
      <c r="Z4924">
        <f t="shared" si="459"/>
        <v>0</v>
      </c>
      <c r="AA4924">
        <f t="shared" si="460"/>
        <v>0</v>
      </c>
      <c r="AB4924">
        <f t="shared" si="461"/>
        <v>1</v>
      </c>
      <c r="AC4924" s="1">
        <v>1.7826959930328499E-5</v>
      </c>
    </row>
    <row r="4925" spans="1:29">
      <c r="A4925">
        <v>65957</v>
      </c>
      <c r="B4925">
        <v>562</v>
      </c>
      <c r="C4925">
        <v>11</v>
      </c>
      <c r="D4925">
        <v>2</v>
      </c>
      <c r="E4925">
        <v>72</v>
      </c>
      <c r="F4925">
        <v>2</v>
      </c>
      <c r="G4925">
        <v>30</v>
      </c>
      <c r="H4925">
        <v>501</v>
      </c>
      <c r="I4925" t="s">
        <v>28</v>
      </c>
      <c r="J4925">
        <v>0</v>
      </c>
      <c r="K4925">
        <v>0</v>
      </c>
      <c r="L4925">
        <v>0</v>
      </c>
      <c r="M4925">
        <v>0</v>
      </c>
      <c r="N4925">
        <v>1</v>
      </c>
      <c r="O4925">
        <v>1</v>
      </c>
      <c r="P4925">
        <v>0</v>
      </c>
      <c r="Q4925">
        <v>0</v>
      </c>
      <c r="R4925">
        <v>1</v>
      </c>
      <c r="S4925">
        <v>0</v>
      </c>
      <c r="T4925">
        <v>13653</v>
      </c>
      <c r="U4925">
        <v>0</v>
      </c>
      <c r="V4925">
        <v>1</v>
      </c>
      <c r="W4925">
        <f t="shared" si="456"/>
        <v>0</v>
      </c>
      <c r="X4925">
        <f t="shared" si="457"/>
        <v>0</v>
      </c>
      <c r="Y4925">
        <f t="shared" si="458"/>
        <v>0</v>
      </c>
      <c r="Z4925">
        <f t="shared" si="459"/>
        <v>0</v>
      </c>
      <c r="AA4925">
        <f t="shared" si="460"/>
        <v>0</v>
      </c>
      <c r="AB4925">
        <f t="shared" si="461"/>
        <v>1</v>
      </c>
      <c r="AC4925" s="1">
        <v>1.7826959930328499E-5</v>
      </c>
    </row>
    <row r="4926" spans="1:29">
      <c r="A4926">
        <v>65960</v>
      </c>
      <c r="B4926">
        <v>562</v>
      </c>
      <c r="C4926">
        <v>2</v>
      </c>
      <c r="D4926">
        <v>2</v>
      </c>
      <c r="E4926">
        <v>37</v>
      </c>
      <c r="F4926">
        <v>1</v>
      </c>
      <c r="G4926">
        <v>18</v>
      </c>
      <c r="H4926">
        <v>501</v>
      </c>
      <c r="I4926" t="s">
        <v>28</v>
      </c>
      <c r="J4926">
        <v>0</v>
      </c>
      <c r="K4926">
        <v>1</v>
      </c>
      <c r="L4926">
        <v>0</v>
      </c>
      <c r="M4926">
        <v>0</v>
      </c>
      <c r="N4926">
        <v>1</v>
      </c>
      <c r="O4926">
        <v>1</v>
      </c>
      <c r="P4926">
        <v>0</v>
      </c>
      <c r="Q4926">
        <v>1</v>
      </c>
      <c r="R4926">
        <v>1</v>
      </c>
      <c r="S4926">
        <v>0</v>
      </c>
      <c r="T4926">
        <v>16100</v>
      </c>
      <c r="U4926">
        <v>1</v>
      </c>
      <c r="V4926">
        <v>1</v>
      </c>
      <c r="W4926">
        <f t="shared" si="456"/>
        <v>0</v>
      </c>
      <c r="X4926">
        <f t="shared" si="457"/>
        <v>0</v>
      </c>
      <c r="Y4926">
        <f t="shared" si="458"/>
        <v>0</v>
      </c>
      <c r="Z4926">
        <f t="shared" si="459"/>
        <v>0</v>
      </c>
      <c r="AA4926">
        <f t="shared" si="460"/>
        <v>0</v>
      </c>
      <c r="AB4926">
        <f t="shared" si="461"/>
        <v>1</v>
      </c>
      <c r="AC4926" s="1">
        <v>1.2726131651757301E-5</v>
      </c>
    </row>
    <row r="4927" spans="1:29">
      <c r="A4927">
        <v>65964</v>
      </c>
      <c r="B4927">
        <v>562</v>
      </c>
      <c r="C4927">
        <v>3</v>
      </c>
      <c r="D4927">
        <v>3</v>
      </c>
      <c r="E4927">
        <v>42</v>
      </c>
      <c r="F4927">
        <v>2</v>
      </c>
      <c r="G4927">
        <v>60</v>
      </c>
      <c r="H4927">
        <v>601</v>
      </c>
      <c r="I4927" t="s">
        <v>28</v>
      </c>
      <c r="J4927">
        <v>0</v>
      </c>
      <c r="K4927">
        <v>0</v>
      </c>
      <c r="L4927">
        <v>0</v>
      </c>
      <c r="M4927">
        <v>0</v>
      </c>
      <c r="N4927">
        <v>1</v>
      </c>
      <c r="O4927">
        <v>1</v>
      </c>
      <c r="P4927">
        <v>0</v>
      </c>
      <c r="Q4927">
        <v>0</v>
      </c>
      <c r="R4927">
        <v>1</v>
      </c>
      <c r="S4927">
        <v>0</v>
      </c>
      <c r="T4927">
        <v>16690</v>
      </c>
      <c r="U4927">
        <v>0</v>
      </c>
      <c r="V4927">
        <v>1</v>
      </c>
      <c r="W4927">
        <f t="shared" si="456"/>
        <v>0</v>
      </c>
      <c r="X4927">
        <f t="shared" si="457"/>
        <v>0</v>
      </c>
      <c r="Y4927">
        <f t="shared" si="458"/>
        <v>0</v>
      </c>
      <c r="Z4927">
        <f t="shared" si="459"/>
        <v>0</v>
      </c>
      <c r="AA4927">
        <f t="shared" si="460"/>
        <v>0</v>
      </c>
      <c r="AB4927">
        <f t="shared" si="461"/>
        <v>1</v>
      </c>
      <c r="AC4927" s="1">
        <v>4.93026662791155E-6</v>
      </c>
    </row>
    <row r="4928" spans="1:29">
      <c r="A4928">
        <v>65965</v>
      </c>
      <c r="B4928">
        <v>562</v>
      </c>
      <c r="C4928">
        <v>3</v>
      </c>
      <c r="D4928">
        <v>3</v>
      </c>
      <c r="E4928">
        <v>42</v>
      </c>
      <c r="F4928">
        <v>2</v>
      </c>
      <c r="G4928">
        <v>60</v>
      </c>
      <c r="H4928">
        <v>601</v>
      </c>
      <c r="I4928" t="s">
        <v>28</v>
      </c>
      <c r="J4928">
        <v>0</v>
      </c>
      <c r="K4928">
        <v>0</v>
      </c>
      <c r="L4928">
        <v>0</v>
      </c>
      <c r="M4928">
        <v>0</v>
      </c>
      <c r="N4928">
        <v>1</v>
      </c>
      <c r="O4928">
        <v>1</v>
      </c>
      <c r="P4928">
        <v>0</v>
      </c>
      <c r="Q4928">
        <v>0</v>
      </c>
      <c r="R4928">
        <v>1</v>
      </c>
      <c r="S4928">
        <v>0</v>
      </c>
      <c r="T4928">
        <v>16690</v>
      </c>
      <c r="U4928">
        <v>1</v>
      </c>
      <c r="V4928">
        <v>1</v>
      </c>
      <c r="W4928">
        <f t="shared" si="456"/>
        <v>0</v>
      </c>
      <c r="X4928">
        <f t="shared" si="457"/>
        <v>0</v>
      </c>
      <c r="Y4928">
        <f t="shared" si="458"/>
        <v>0</v>
      </c>
      <c r="Z4928">
        <f t="shared" si="459"/>
        <v>0</v>
      </c>
      <c r="AA4928">
        <f t="shared" si="460"/>
        <v>0</v>
      </c>
      <c r="AB4928">
        <f t="shared" si="461"/>
        <v>1</v>
      </c>
      <c r="AC4928" s="1">
        <v>4.93026662791155E-6</v>
      </c>
    </row>
    <row r="4929" spans="1:29">
      <c r="A4929">
        <v>65975</v>
      </c>
      <c r="B4929">
        <v>562</v>
      </c>
      <c r="C4929">
        <v>4</v>
      </c>
      <c r="D4929">
        <v>4</v>
      </c>
      <c r="E4929">
        <v>32</v>
      </c>
      <c r="F4929">
        <v>2</v>
      </c>
      <c r="G4929">
        <v>75</v>
      </c>
      <c r="H4929">
        <v>301</v>
      </c>
      <c r="I4929" t="s">
        <v>28</v>
      </c>
      <c r="J4929">
        <v>0</v>
      </c>
      <c r="K4929">
        <v>1</v>
      </c>
      <c r="L4929">
        <v>0</v>
      </c>
      <c r="M4929">
        <v>0</v>
      </c>
      <c r="N4929">
        <v>1</v>
      </c>
      <c r="O4929">
        <v>1</v>
      </c>
      <c r="P4929">
        <v>0</v>
      </c>
      <c r="Q4929">
        <v>1</v>
      </c>
      <c r="R4929">
        <v>1</v>
      </c>
      <c r="S4929">
        <v>0</v>
      </c>
      <c r="T4929">
        <v>35200</v>
      </c>
      <c r="U4929">
        <v>1</v>
      </c>
      <c r="V4929">
        <v>1</v>
      </c>
      <c r="W4929">
        <f t="shared" si="456"/>
        <v>0</v>
      </c>
      <c r="X4929">
        <f t="shared" si="457"/>
        <v>0</v>
      </c>
      <c r="Y4929">
        <f t="shared" si="458"/>
        <v>0</v>
      </c>
      <c r="Z4929">
        <f t="shared" si="459"/>
        <v>0</v>
      </c>
      <c r="AA4929">
        <f t="shared" si="460"/>
        <v>0</v>
      </c>
      <c r="AB4929">
        <f t="shared" si="461"/>
        <v>1</v>
      </c>
      <c r="AC4929" s="1">
        <v>4.9249855624961103E-5</v>
      </c>
    </row>
    <row r="4930" spans="1:29">
      <c r="A4930">
        <v>65989</v>
      </c>
      <c r="B4930">
        <v>562</v>
      </c>
      <c r="C4930">
        <v>5</v>
      </c>
      <c r="D4930">
        <v>4</v>
      </c>
      <c r="E4930">
        <v>12</v>
      </c>
      <c r="F4930">
        <v>2</v>
      </c>
      <c r="G4930">
        <v>80</v>
      </c>
      <c r="H4930">
        <v>501</v>
      </c>
      <c r="I4930" t="s">
        <v>28</v>
      </c>
      <c r="J4930">
        <v>0</v>
      </c>
      <c r="K4930">
        <v>1</v>
      </c>
      <c r="L4930">
        <v>0</v>
      </c>
      <c r="M4930">
        <v>0</v>
      </c>
      <c r="N4930">
        <v>1</v>
      </c>
      <c r="O4930">
        <v>1</v>
      </c>
      <c r="P4930">
        <v>0</v>
      </c>
      <c r="Q4930">
        <v>1</v>
      </c>
      <c r="R4930">
        <v>1</v>
      </c>
      <c r="S4930">
        <v>0</v>
      </c>
      <c r="T4930">
        <v>21342</v>
      </c>
      <c r="U4930">
        <v>0</v>
      </c>
      <c r="V4930">
        <v>1</v>
      </c>
      <c r="W4930">
        <f t="shared" si="456"/>
        <v>0</v>
      </c>
      <c r="X4930">
        <f t="shared" si="457"/>
        <v>0</v>
      </c>
      <c r="Y4930">
        <f t="shared" si="458"/>
        <v>0</v>
      </c>
      <c r="Z4930">
        <f t="shared" si="459"/>
        <v>0</v>
      </c>
      <c r="AA4930">
        <f t="shared" si="460"/>
        <v>0</v>
      </c>
      <c r="AB4930">
        <f t="shared" si="461"/>
        <v>1</v>
      </c>
      <c r="AC4930" s="1">
        <v>5.1087067281713198E-6</v>
      </c>
    </row>
    <row r="4931" spans="1:29">
      <c r="A4931">
        <v>65992</v>
      </c>
      <c r="B4931">
        <v>562</v>
      </c>
      <c r="C4931">
        <v>5</v>
      </c>
      <c r="D4931">
        <v>4</v>
      </c>
      <c r="E4931">
        <v>12</v>
      </c>
      <c r="F4931">
        <v>2</v>
      </c>
      <c r="G4931">
        <v>80</v>
      </c>
      <c r="H4931">
        <v>501</v>
      </c>
      <c r="I4931" t="s">
        <v>28</v>
      </c>
      <c r="J4931">
        <v>0</v>
      </c>
      <c r="K4931">
        <v>1</v>
      </c>
      <c r="L4931">
        <v>0</v>
      </c>
      <c r="M4931">
        <v>0</v>
      </c>
      <c r="N4931">
        <v>1</v>
      </c>
      <c r="O4931">
        <v>1</v>
      </c>
      <c r="P4931">
        <v>0</v>
      </c>
      <c r="Q4931">
        <v>1</v>
      </c>
      <c r="R4931">
        <v>1</v>
      </c>
      <c r="S4931">
        <v>0</v>
      </c>
      <c r="T4931">
        <v>21342</v>
      </c>
      <c r="U4931">
        <v>1</v>
      </c>
      <c r="V4931">
        <v>1</v>
      </c>
      <c r="W4931">
        <f t="shared" ref="W4931:W4994" si="462">IF(B4931&lt;100,1,0)</f>
        <v>0</v>
      </c>
      <c r="X4931">
        <f t="shared" ref="X4931:X4994" si="463">IF(AND(B4931&gt;99,B4931&lt;200),1,0)</f>
        <v>0</v>
      </c>
      <c r="Y4931">
        <f t="shared" ref="Y4931:Y4994" si="464">IF(AND(B4931&gt;199,B4931&lt;300),1,0)</f>
        <v>0</v>
      </c>
      <c r="Z4931">
        <f t="shared" ref="Z4931:Z4994" si="465">IF(AND(B4931&gt;299,B4931&lt;400),1,0)</f>
        <v>0</v>
      </c>
      <c r="AA4931">
        <f t="shared" ref="AA4931:AA4994" si="466">IF(AND(B4931&gt;399,B4931&lt;500),1,0)</f>
        <v>0</v>
      </c>
      <c r="AB4931">
        <f t="shared" ref="AB4931:AB4994" si="467">IF(B4931&gt;500,1,0)</f>
        <v>1</v>
      </c>
      <c r="AC4931" s="1">
        <v>5.1087067281713198E-6</v>
      </c>
    </row>
    <row r="4932" spans="1:29">
      <c r="A4932">
        <v>66006</v>
      </c>
      <c r="B4932">
        <v>562</v>
      </c>
      <c r="C4932">
        <v>6</v>
      </c>
      <c r="D4932">
        <v>4</v>
      </c>
      <c r="E4932">
        <v>80</v>
      </c>
      <c r="F4932">
        <v>3</v>
      </c>
      <c r="G4932">
        <v>56</v>
      </c>
      <c r="H4932">
        <v>251</v>
      </c>
      <c r="I4932" t="s">
        <v>28</v>
      </c>
      <c r="J4932">
        <v>0</v>
      </c>
      <c r="K4932">
        <v>1</v>
      </c>
      <c r="L4932">
        <v>0</v>
      </c>
      <c r="M4932">
        <v>0</v>
      </c>
      <c r="N4932">
        <v>1</v>
      </c>
      <c r="O4932">
        <v>1</v>
      </c>
      <c r="P4932">
        <v>0</v>
      </c>
      <c r="Q4932">
        <v>0</v>
      </c>
      <c r="R4932">
        <v>1</v>
      </c>
      <c r="S4932">
        <v>0</v>
      </c>
      <c r="T4932">
        <v>16970</v>
      </c>
      <c r="U4932">
        <v>1</v>
      </c>
      <c r="V4932">
        <v>1</v>
      </c>
      <c r="W4932">
        <f t="shared" si="462"/>
        <v>0</v>
      </c>
      <c r="X4932">
        <f t="shared" si="463"/>
        <v>0</v>
      </c>
      <c r="Y4932">
        <f t="shared" si="464"/>
        <v>0</v>
      </c>
      <c r="Z4932">
        <f t="shared" si="465"/>
        <v>0</v>
      </c>
      <c r="AA4932">
        <f t="shared" si="466"/>
        <v>0</v>
      </c>
      <c r="AB4932">
        <f t="shared" si="467"/>
        <v>1</v>
      </c>
      <c r="AC4932" s="1">
        <v>4.9319891809922703E-5</v>
      </c>
    </row>
    <row r="4933" spans="1:29">
      <c r="A4933">
        <v>66021</v>
      </c>
      <c r="B4933">
        <v>562</v>
      </c>
      <c r="C4933">
        <v>7</v>
      </c>
      <c r="D4933">
        <v>2</v>
      </c>
      <c r="E4933">
        <v>30</v>
      </c>
      <c r="F4933">
        <v>3</v>
      </c>
      <c r="G4933">
        <v>80</v>
      </c>
      <c r="H4933">
        <v>301</v>
      </c>
      <c r="I4933" t="s">
        <v>28</v>
      </c>
      <c r="J4933">
        <v>0</v>
      </c>
      <c r="K4933">
        <v>1</v>
      </c>
      <c r="L4933">
        <v>0</v>
      </c>
      <c r="M4933">
        <v>0</v>
      </c>
      <c r="N4933">
        <v>1</v>
      </c>
      <c r="O4933">
        <v>1</v>
      </c>
      <c r="P4933">
        <v>0</v>
      </c>
      <c r="Q4933">
        <v>1</v>
      </c>
      <c r="R4933">
        <v>1</v>
      </c>
      <c r="S4933">
        <v>0</v>
      </c>
      <c r="T4933">
        <v>23592</v>
      </c>
      <c r="U4933">
        <v>1</v>
      </c>
      <c r="V4933">
        <v>1</v>
      </c>
      <c r="W4933">
        <f t="shared" si="462"/>
        <v>0</v>
      </c>
      <c r="X4933">
        <f t="shared" si="463"/>
        <v>0</v>
      </c>
      <c r="Y4933">
        <f t="shared" si="464"/>
        <v>0</v>
      </c>
      <c r="Z4933">
        <f t="shared" si="465"/>
        <v>0</v>
      </c>
      <c r="AA4933">
        <f t="shared" si="466"/>
        <v>0</v>
      </c>
      <c r="AB4933">
        <f t="shared" si="467"/>
        <v>1</v>
      </c>
      <c r="AC4933" s="1">
        <v>2.3311157679973199E-5</v>
      </c>
    </row>
    <row r="4934" spans="1:29">
      <c r="A4934">
        <v>66027</v>
      </c>
      <c r="B4934">
        <v>562</v>
      </c>
      <c r="C4934">
        <v>8</v>
      </c>
      <c r="D4934">
        <v>3</v>
      </c>
      <c r="E4934">
        <v>27</v>
      </c>
      <c r="F4934">
        <v>2</v>
      </c>
      <c r="G4934">
        <v>35</v>
      </c>
      <c r="H4934">
        <v>1001</v>
      </c>
      <c r="I4934" t="s">
        <v>28</v>
      </c>
      <c r="J4934">
        <v>0</v>
      </c>
      <c r="K4934">
        <v>1</v>
      </c>
      <c r="L4934">
        <v>0</v>
      </c>
      <c r="M4934">
        <v>0</v>
      </c>
      <c r="N4934">
        <v>0</v>
      </c>
      <c r="O4934">
        <v>1</v>
      </c>
      <c r="P4934">
        <v>0</v>
      </c>
      <c r="Q4934">
        <v>1</v>
      </c>
      <c r="R4934">
        <v>1</v>
      </c>
      <c r="S4934">
        <v>0</v>
      </c>
      <c r="T4934">
        <v>52483</v>
      </c>
      <c r="U4934">
        <v>0</v>
      </c>
      <c r="V4934">
        <v>1</v>
      </c>
      <c r="W4934">
        <f t="shared" si="462"/>
        <v>0</v>
      </c>
      <c r="X4934">
        <f t="shared" si="463"/>
        <v>0</v>
      </c>
      <c r="Y4934">
        <f t="shared" si="464"/>
        <v>0</v>
      </c>
      <c r="Z4934">
        <f t="shared" si="465"/>
        <v>0</v>
      </c>
      <c r="AA4934">
        <f t="shared" si="466"/>
        <v>0</v>
      </c>
      <c r="AB4934">
        <f t="shared" si="467"/>
        <v>1</v>
      </c>
      <c r="AC4934">
        <v>1.48344910115815E-4</v>
      </c>
    </row>
    <row r="4935" spans="1:29">
      <c r="A4935">
        <v>66034</v>
      </c>
      <c r="B4935">
        <v>562</v>
      </c>
      <c r="C4935">
        <v>9</v>
      </c>
      <c r="D4935">
        <v>3</v>
      </c>
      <c r="E4935">
        <v>30</v>
      </c>
      <c r="F4935">
        <v>2</v>
      </c>
      <c r="G4935">
        <v>32</v>
      </c>
      <c r="H4935">
        <v>1001</v>
      </c>
      <c r="I4935" t="s">
        <v>28</v>
      </c>
      <c r="J4935">
        <v>0</v>
      </c>
      <c r="K4935">
        <v>1</v>
      </c>
      <c r="L4935">
        <v>0</v>
      </c>
      <c r="M4935">
        <v>0</v>
      </c>
      <c r="N4935">
        <v>1</v>
      </c>
      <c r="O4935">
        <v>1</v>
      </c>
      <c r="P4935">
        <v>0</v>
      </c>
      <c r="Q4935">
        <v>1</v>
      </c>
      <c r="R4935">
        <v>1</v>
      </c>
      <c r="S4935">
        <v>0</v>
      </c>
      <c r="T4935">
        <v>20092</v>
      </c>
      <c r="U4935">
        <v>0</v>
      </c>
      <c r="V4935">
        <v>1</v>
      </c>
      <c r="W4935">
        <f t="shared" si="462"/>
        <v>0</v>
      </c>
      <c r="X4935">
        <f t="shared" si="463"/>
        <v>0</v>
      </c>
      <c r="Y4935">
        <f t="shared" si="464"/>
        <v>0</v>
      </c>
      <c r="Z4935">
        <f t="shared" si="465"/>
        <v>0</v>
      </c>
      <c r="AA4935">
        <f t="shared" si="466"/>
        <v>0</v>
      </c>
      <c r="AB4935">
        <f t="shared" si="467"/>
        <v>1</v>
      </c>
      <c r="AC4935" s="1">
        <v>5.16835295437614E-5</v>
      </c>
    </row>
    <row r="4936" spans="1:29">
      <c r="A4936">
        <v>66035</v>
      </c>
      <c r="B4936">
        <v>562</v>
      </c>
      <c r="C4936">
        <v>9</v>
      </c>
      <c r="D4936">
        <v>3</v>
      </c>
      <c r="E4936">
        <v>30</v>
      </c>
      <c r="F4936">
        <v>2</v>
      </c>
      <c r="G4936">
        <v>32</v>
      </c>
      <c r="H4936">
        <v>1001</v>
      </c>
      <c r="I4936" t="s">
        <v>28</v>
      </c>
      <c r="J4936">
        <v>0</v>
      </c>
      <c r="K4936">
        <v>1</v>
      </c>
      <c r="L4936">
        <v>0</v>
      </c>
      <c r="M4936">
        <v>0</v>
      </c>
      <c r="N4936">
        <v>1</v>
      </c>
      <c r="O4936">
        <v>1</v>
      </c>
      <c r="P4936">
        <v>0</v>
      </c>
      <c r="Q4936">
        <v>1</v>
      </c>
      <c r="R4936">
        <v>1</v>
      </c>
      <c r="S4936">
        <v>0</v>
      </c>
      <c r="T4936">
        <v>20092</v>
      </c>
      <c r="U4936">
        <v>1</v>
      </c>
      <c r="V4936">
        <v>1</v>
      </c>
      <c r="W4936">
        <f t="shared" si="462"/>
        <v>0</v>
      </c>
      <c r="X4936">
        <f t="shared" si="463"/>
        <v>0</v>
      </c>
      <c r="Y4936">
        <f t="shared" si="464"/>
        <v>0</v>
      </c>
      <c r="Z4936">
        <f t="shared" si="465"/>
        <v>0</v>
      </c>
      <c r="AA4936">
        <f t="shared" si="466"/>
        <v>0</v>
      </c>
      <c r="AB4936">
        <f t="shared" si="467"/>
        <v>1</v>
      </c>
      <c r="AC4936" s="1">
        <v>5.16835295437614E-5</v>
      </c>
    </row>
    <row r="4937" spans="1:29">
      <c r="A4937">
        <v>66046</v>
      </c>
      <c r="B4937">
        <v>563</v>
      </c>
      <c r="C4937">
        <v>1</v>
      </c>
      <c r="D4937">
        <v>4</v>
      </c>
      <c r="E4937">
        <v>101</v>
      </c>
      <c r="F4937">
        <v>3</v>
      </c>
      <c r="G4937">
        <v>50</v>
      </c>
      <c r="H4937">
        <v>1001</v>
      </c>
      <c r="I4937" t="s">
        <v>28</v>
      </c>
      <c r="J4937">
        <v>0</v>
      </c>
      <c r="K4937">
        <v>1</v>
      </c>
      <c r="L4937">
        <v>0</v>
      </c>
      <c r="M4937">
        <v>0</v>
      </c>
      <c r="N4937">
        <v>1</v>
      </c>
      <c r="O4937">
        <v>1</v>
      </c>
      <c r="P4937">
        <v>0</v>
      </c>
      <c r="Q4937">
        <v>1</v>
      </c>
      <c r="R4937">
        <v>1</v>
      </c>
      <c r="S4937">
        <v>1</v>
      </c>
      <c r="T4937">
        <v>13405</v>
      </c>
      <c r="U4937">
        <v>1</v>
      </c>
      <c r="V4937">
        <v>1</v>
      </c>
      <c r="W4937">
        <f t="shared" si="462"/>
        <v>0</v>
      </c>
      <c r="X4937">
        <f t="shared" si="463"/>
        <v>0</v>
      </c>
      <c r="Y4937">
        <f t="shared" si="464"/>
        <v>0</v>
      </c>
      <c r="Z4937">
        <f t="shared" si="465"/>
        <v>0</v>
      </c>
      <c r="AA4937">
        <f t="shared" si="466"/>
        <v>0</v>
      </c>
      <c r="AB4937">
        <f t="shared" si="467"/>
        <v>1</v>
      </c>
      <c r="AC4937">
        <v>1.4123723525760599E-4</v>
      </c>
    </row>
    <row r="4938" spans="1:29">
      <c r="A4938">
        <v>66067</v>
      </c>
      <c r="B4938">
        <v>563</v>
      </c>
      <c r="C4938">
        <v>2</v>
      </c>
      <c r="D4938">
        <v>4</v>
      </c>
      <c r="E4938">
        <v>29</v>
      </c>
      <c r="F4938">
        <v>3</v>
      </c>
      <c r="G4938">
        <v>70</v>
      </c>
      <c r="H4938">
        <v>1001</v>
      </c>
      <c r="I4938" t="s">
        <v>28</v>
      </c>
      <c r="J4938">
        <v>0</v>
      </c>
      <c r="K4938">
        <v>1</v>
      </c>
      <c r="L4938">
        <v>0</v>
      </c>
      <c r="M4938">
        <v>0</v>
      </c>
      <c r="N4938">
        <v>1</v>
      </c>
      <c r="O4938">
        <v>1</v>
      </c>
      <c r="P4938">
        <v>0</v>
      </c>
      <c r="Q4938">
        <v>1</v>
      </c>
      <c r="R4938">
        <v>1</v>
      </c>
      <c r="S4938">
        <v>0</v>
      </c>
      <c r="T4938">
        <v>24361</v>
      </c>
      <c r="U4938">
        <v>1</v>
      </c>
      <c r="V4938">
        <v>1</v>
      </c>
      <c r="W4938">
        <f t="shared" si="462"/>
        <v>0</v>
      </c>
      <c r="X4938">
        <f t="shared" si="463"/>
        <v>0</v>
      </c>
      <c r="Y4938">
        <f t="shared" si="464"/>
        <v>0</v>
      </c>
      <c r="Z4938">
        <f t="shared" si="465"/>
        <v>0</v>
      </c>
      <c r="AA4938">
        <f t="shared" si="466"/>
        <v>0</v>
      </c>
      <c r="AB4938">
        <f t="shared" si="467"/>
        <v>1</v>
      </c>
      <c r="AC4938" s="1">
        <v>1.60221463364669E-5</v>
      </c>
    </row>
    <row r="4939" spans="1:29">
      <c r="A4939">
        <v>66083</v>
      </c>
      <c r="B4939">
        <v>563</v>
      </c>
      <c r="C4939">
        <v>3</v>
      </c>
      <c r="D4939">
        <v>3</v>
      </c>
      <c r="E4939">
        <v>24</v>
      </c>
      <c r="F4939">
        <v>1</v>
      </c>
      <c r="G4939">
        <v>50</v>
      </c>
      <c r="H4939">
        <v>601</v>
      </c>
      <c r="I4939" t="s">
        <v>28</v>
      </c>
      <c r="J4939">
        <v>0</v>
      </c>
      <c r="K4939">
        <v>1</v>
      </c>
      <c r="L4939">
        <v>0</v>
      </c>
      <c r="M4939">
        <v>0</v>
      </c>
      <c r="N4939">
        <v>1</v>
      </c>
      <c r="O4939">
        <v>1</v>
      </c>
      <c r="P4939">
        <v>0</v>
      </c>
      <c r="Q4939">
        <v>1</v>
      </c>
      <c r="R4939">
        <v>1</v>
      </c>
      <c r="S4939">
        <v>0</v>
      </c>
      <c r="T4939">
        <v>17712</v>
      </c>
      <c r="U4939">
        <v>1</v>
      </c>
      <c r="V4939">
        <v>1</v>
      </c>
      <c r="W4939">
        <f t="shared" si="462"/>
        <v>0</v>
      </c>
      <c r="X4939">
        <f t="shared" si="463"/>
        <v>0</v>
      </c>
      <c r="Y4939">
        <f t="shared" si="464"/>
        <v>0</v>
      </c>
      <c r="Z4939">
        <f t="shared" si="465"/>
        <v>0</v>
      </c>
      <c r="AA4939">
        <f t="shared" si="466"/>
        <v>0</v>
      </c>
      <c r="AB4939">
        <f t="shared" si="467"/>
        <v>1</v>
      </c>
      <c r="AC4939" s="1">
        <v>7.9340654984534599E-6</v>
      </c>
    </row>
    <row r="4940" spans="1:29">
      <c r="A4940">
        <v>66085</v>
      </c>
      <c r="B4940">
        <v>563</v>
      </c>
      <c r="C4940">
        <v>3</v>
      </c>
      <c r="D4940">
        <v>3</v>
      </c>
      <c r="E4940">
        <v>24</v>
      </c>
      <c r="F4940">
        <v>1</v>
      </c>
      <c r="G4940">
        <v>50</v>
      </c>
      <c r="H4940">
        <v>601</v>
      </c>
      <c r="I4940" t="s">
        <v>28</v>
      </c>
      <c r="J4940">
        <v>0</v>
      </c>
      <c r="K4940">
        <v>1</v>
      </c>
      <c r="L4940">
        <v>0</v>
      </c>
      <c r="M4940">
        <v>0</v>
      </c>
      <c r="N4940">
        <v>1</v>
      </c>
      <c r="O4940">
        <v>1</v>
      </c>
      <c r="P4940">
        <v>0</v>
      </c>
      <c r="Q4940">
        <v>1</v>
      </c>
      <c r="R4940">
        <v>1</v>
      </c>
      <c r="S4940">
        <v>0</v>
      </c>
      <c r="T4940">
        <v>17712</v>
      </c>
      <c r="U4940">
        <v>0</v>
      </c>
      <c r="V4940">
        <v>1</v>
      </c>
      <c r="W4940">
        <f t="shared" si="462"/>
        <v>0</v>
      </c>
      <c r="X4940">
        <f t="shared" si="463"/>
        <v>0</v>
      </c>
      <c r="Y4940">
        <f t="shared" si="464"/>
        <v>0</v>
      </c>
      <c r="Z4940">
        <f t="shared" si="465"/>
        <v>0</v>
      </c>
      <c r="AA4940">
        <f t="shared" si="466"/>
        <v>0</v>
      </c>
      <c r="AB4940">
        <f t="shared" si="467"/>
        <v>1</v>
      </c>
      <c r="AC4940" s="1">
        <v>7.9340654984534599E-6</v>
      </c>
    </row>
    <row r="4941" spans="1:29">
      <c r="A4941">
        <v>66093</v>
      </c>
      <c r="B4941">
        <v>563</v>
      </c>
      <c r="C4941">
        <v>4</v>
      </c>
      <c r="D4941">
        <v>2</v>
      </c>
      <c r="E4941">
        <v>49</v>
      </c>
      <c r="F4941">
        <v>1</v>
      </c>
      <c r="G4941">
        <v>52</v>
      </c>
      <c r="H4941">
        <v>601</v>
      </c>
      <c r="I4941" t="s">
        <v>28</v>
      </c>
      <c r="J4941">
        <v>1</v>
      </c>
      <c r="K4941">
        <v>1</v>
      </c>
      <c r="L4941">
        <v>0</v>
      </c>
      <c r="M4941">
        <v>0</v>
      </c>
      <c r="N4941">
        <v>1</v>
      </c>
      <c r="O4941">
        <v>0</v>
      </c>
      <c r="P4941">
        <v>0</v>
      </c>
      <c r="Q4941">
        <v>1</v>
      </c>
      <c r="R4941">
        <v>1</v>
      </c>
      <c r="S4941">
        <v>0</v>
      </c>
      <c r="T4941">
        <v>20435</v>
      </c>
      <c r="U4941">
        <v>1</v>
      </c>
      <c r="V4941">
        <v>1</v>
      </c>
      <c r="W4941">
        <f t="shared" si="462"/>
        <v>0</v>
      </c>
      <c r="X4941">
        <f t="shared" si="463"/>
        <v>0</v>
      </c>
      <c r="Y4941">
        <f t="shared" si="464"/>
        <v>0</v>
      </c>
      <c r="Z4941">
        <f t="shared" si="465"/>
        <v>0</v>
      </c>
      <c r="AA4941">
        <f t="shared" si="466"/>
        <v>0</v>
      </c>
      <c r="AB4941">
        <f t="shared" si="467"/>
        <v>1</v>
      </c>
      <c r="AC4941" s="1">
        <v>3.3917915400033501E-6</v>
      </c>
    </row>
    <row r="4942" spans="1:29">
      <c r="A4942">
        <v>66105</v>
      </c>
      <c r="B4942">
        <v>563</v>
      </c>
      <c r="C4942">
        <v>6</v>
      </c>
      <c r="D4942">
        <v>4</v>
      </c>
      <c r="E4942">
        <v>40</v>
      </c>
      <c r="F4942">
        <v>3</v>
      </c>
      <c r="G4942">
        <v>80</v>
      </c>
      <c r="H4942">
        <v>1001</v>
      </c>
      <c r="I4942" t="s">
        <v>28</v>
      </c>
      <c r="J4942">
        <v>1</v>
      </c>
      <c r="K4942">
        <v>1</v>
      </c>
      <c r="L4942">
        <v>0</v>
      </c>
      <c r="M4942">
        <v>0</v>
      </c>
      <c r="N4942">
        <v>1</v>
      </c>
      <c r="O4942">
        <v>1</v>
      </c>
      <c r="P4942">
        <v>0</v>
      </c>
      <c r="Q4942">
        <v>1</v>
      </c>
      <c r="R4942">
        <v>1</v>
      </c>
      <c r="S4942">
        <v>0</v>
      </c>
      <c r="T4942">
        <v>16174</v>
      </c>
      <c r="U4942">
        <v>1</v>
      </c>
      <c r="V4942">
        <v>1</v>
      </c>
      <c r="W4942">
        <f t="shared" si="462"/>
        <v>0</v>
      </c>
      <c r="X4942">
        <f t="shared" si="463"/>
        <v>0</v>
      </c>
      <c r="Y4942">
        <f t="shared" si="464"/>
        <v>0</v>
      </c>
      <c r="Z4942">
        <f t="shared" si="465"/>
        <v>0</v>
      </c>
      <c r="AA4942">
        <f t="shared" si="466"/>
        <v>0</v>
      </c>
      <c r="AB4942">
        <f t="shared" si="467"/>
        <v>1</v>
      </c>
      <c r="AC4942" s="1">
        <v>3.3858106913932402E-8</v>
      </c>
    </row>
    <row r="4943" spans="1:29">
      <c r="A4943">
        <v>66121</v>
      </c>
      <c r="B4943">
        <v>563</v>
      </c>
      <c r="C4943">
        <v>7</v>
      </c>
      <c r="D4943">
        <v>2</v>
      </c>
      <c r="E4943">
        <v>12</v>
      </c>
      <c r="F4943">
        <v>3</v>
      </c>
      <c r="G4943">
        <v>80</v>
      </c>
      <c r="H4943">
        <v>1001</v>
      </c>
      <c r="I4943" t="s">
        <v>28</v>
      </c>
      <c r="J4943">
        <v>1</v>
      </c>
      <c r="K4943">
        <v>1</v>
      </c>
      <c r="L4943">
        <v>0</v>
      </c>
      <c r="M4943">
        <v>0</v>
      </c>
      <c r="N4943">
        <v>1</v>
      </c>
      <c r="O4943">
        <v>1</v>
      </c>
      <c r="P4943">
        <v>0</v>
      </c>
      <c r="Q4943">
        <v>1</v>
      </c>
      <c r="R4943">
        <v>1</v>
      </c>
      <c r="S4943">
        <v>0</v>
      </c>
      <c r="T4943">
        <v>15739</v>
      </c>
      <c r="U4943">
        <v>1</v>
      </c>
      <c r="V4943">
        <v>1</v>
      </c>
      <c r="W4943">
        <f t="shared" si="462"/>
        <v>0</v>
      </c>
      <c r="X4943">
        <f t="shared" si="463"/>
        <v>0</v>
      </c>
      <c r="Y4943">
        <f t="shared" si="464"/>
        <v>0</v>
      </c>
      <c r="Z4943">
        <f t="shared" si="465"/>
        <v>0</v>
      </c>
      <c r="AA4943">
        <f t="shared" si="466"/>
        <v>0</v>
      </c>
      <c r="AB4943">
        <f t="shared" si="467"/>
        <v>1</v>
      </c>
      <c r="AC4943" s="1">
        <v>1.9887281354675001E-6</v>
      </c>
    </row>
    <row r="4944" spans="1:29">
      <c r="A4944">
        <v>66125</v>
      </c>
      <c r="B4944">
        <v>563</v>
      </c>
      <c r="C4944">
        <v>8</v>
      </c>
      <c r="D4944">
        <v>4</v>
      </c>
      <c r="E4944">
        <v>40</v>
      </c>
      <c r="F4944">
        <v>2</v>
      </c>
      <c r="G4944">
        <v>20</v>
      </c>
      <c r="H4944">
        <v>1001</v>
      </c>
      <c r="I4944" t="s">
        <v>28</v>
      </c>
      <c r="J4944">
        <v>0</v>
      </c>
      <c r="K4944">
        <v>0</v>
      </c>
      <c r="L4944">
        <v>0</v>
      </c>
      <c r="M4944">
        <v>0</v>
      </c>
      <c r="N4944">
        <v>1</v>
      </c>
      <c r="O4944">
        <v>1</v>
      </c>
      <c r="P4944">
        <v>0</v>
      </c>
      <c r="Q4944">
        <v>0</v>
      </c>
      <c r="R4944">
        <v>1</v>
      </c>
      <c r="S4944">
        <v>0</v>
      </c>
      <c r="T4944">
        <v>13181</v>
      </c>
      <c r="U4944">
        <v>0</v>
      </c>
      <c r="V4944">
        <v>1</v>
      </c>
      <c r="W4944">
        <f t="shared" si="462"/>
        <v>0</v>
      </c>
      <c r="X4944">
        <f t="shared" si="463"/>
        <v>0</v>
      </c>
      <c r="Y4944">
        <f t="shared" si="464"/>
        <v>0</v>
      </c>
      <c r="Z4944">
        <f t="shared" si="465"/>
        <v>0</v>
      </c>
      <c r="AA4944">
        <f t="shared" si="466"/>
        <v>0</v>
      </c>
      <c r="AB4944">
        <f t="shared" si="467"/>
        <v>1</v>
      </c>
      <c r="AC4944" s="1">
        <v>6.2685451781180405E-5</v>
      </c>
    </row>
    <row r="4945" spans="1:29">
      <c r="A4945">
        <v>66126</v>
      </c>
      <c r="B4945">
        <v>563</v>
      </c>
      <c r="C4945">
        <v>8</v>
      </c>
      <c r="D4945">
        <v>4</v>
      </c>
      <c r="E4945">
        <v>40</v>
      </c>
      <c r="F4945">
        <v>2</v>
      </c>
      <c r="G4945">
        <v>20</v>
      </c>
      <c r="H4945">
        <v>1001</v>
      </c>
      <c r="I4945" t="s">
        <v>28</v>
      </c>
      <c r="J4945">
        <v>0</v>
      </c>
      <c r="K4945">
        <v>0</v>
      </c>
      <c r="L4945">
        <v>0</v>
      </c>
      <c r="M4945">
        <v>0</v>
      </c>
      <c r="N4945">
        <v>1</v>
      </c>
      <c r="O4945">
        <v>1</v>
      </c>
      <c r="P4945">
        <v>0</v>
      </c>
      <c r="Q4945">
        <v>0</v>
      </c>
      <c r="R4945">
        <v>1</v>
      </c>
      <c r="S4945">
        <v>0</v>
      </c>
      <c r="T4945">
        <v>13181</v>
      </c>
      <c r="U4945">
        <v>0</v>
      </c>
      <c r="V4945">
        <v>1</v>
      </c>
      <c r="W4945">
        <f t="shared" si="462"/>
        <v>0</v>
      </c>
      <c r="X4945">
        <f t="shared" si="463"/>
        <v>0</v>
      </c>
      <c r="Y4945">
        <f t="shared" si="464"/>
        <v>0</v>
      </c>
      <c r="Z4945">
        <f t="shared" si="465"/>
        <v>0</v>
      </c>
      <c r="AA4945">
        <f t="shared" si="466"/>
        <v>0</v>
      </c>
      <c r="AB4945">
        <f t="shared" si="467"/>
        <v>1</v>
      </c>
      <c r="AC4945" s="1">
        <v>6.2685451781180405E-5</v>
      </c>
    </row>
    <row r="4946" spans="1:29">
      <c r="A4946">
        <v>66142</v>
      </c>
      <c r="B4946">
        <v>564</v>
      </c>
      <c r="C4946">
        <v>1</v>
      </c>
      <c r="D4946">
        <v>1</v>
      </c>
      <c r="E4946">
        <v>32</v>
      </c>
      <c r="F4946">
        <v>1</v>
      </c>
      <c r="G4946">
        <v>7</v>
      </c>
      <c r="H4946">
        <v>1</v>
      </c>
      <c r="I4946" t="s">
        <v>28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18856</v>
      </c>
      <c r="U4946">
        <v>1</v>
      </c>
      <c r="V4946">
        <v>0</v>
      </c>
      <c r="W4946">
        <f t="shared" si="462"/>
        <v>0</v>
      </c>
      <c r="X4946">
        <f t="shared" si="463"/>
        <v>0</v>
      </c>
      <c r="Y4946">
        <f t="shared" si="464"/>
        <v>0</v>
      </c>
      <c r="Z4946">
        <f t="shared" si="465"/>
        <v>0</v>
      </c>
      <c r="AA4946">
        <f t="shared" si="466"/>
        <v>0</v>
      </c>
      <c r="AB4946">
        <f t="shared" si="467"/>
        <v>1</v>
      </c>
      <c r="AC4946">
        <v>5.7501684928848197E-3</v>
      </c>
    </row>
    <row r="4947" spans="1:29">
      <c r="A4947">
        <v>66143</v>
      </c>
      <c r="B4947">
        <v>564</v>
      </c>
      <c r="C4947">
        <v>10</v>
      </c>
      <c r="D4947">
        <v>2</v>
      </c>
      <c r="E4947">
        <v>32</v>
      </c>
      <c r="F4947">
        <v>3</v>
      </c>
      <c r="G4947">
        <v>60</v>
      </c>
      <c r="H4947">
        <v>351</v>
      </c>
      <c r="I4947" t="s">
        <v>28</v>
      </c>
      <c r="J4947">
        <v>0</v>
      </c>
      <c r="K4947">
        <v>1</v>
      </c>
      <c r="L4947">
        <v>0</v>
      </c>
      <c r="M4947">
        <v>0</v>
      </c>
      <c r="N4947">
        <v>1</v>
      </c>
      <c r="O4947">
        <v>1</v>
      </c>
      <c r="P4947">
        <v>0</v>
      </c>
      <c r="Q4947">
        <v>1</v>
      </c>
      <c r="R4947">
        <v>1</v>
      </c>
      <c r="S4947">
        <v>0</v>
      </c>
      <c r="T4947">
        <v>19508</v>
      </c>
      <c r="U4947">
        <v>0</v>
      </c>
      <c r="V4947">
        <v>0</v>
      </c>
      <c r="W4947">
        <f t="shared" si="462"/>
        <v>0</v>
      </c>
      <c r="X4947">
        <f t="shared" si="463"/>
        <v>0</v>
      </c>
      <c r="Y4947">
        <f t="shared" si="464"/>
        <v>0</v>
      </c>
      <c r="Z4947">
        <f t="shared" si="465"/>
        <v>0</v>
      </c>
      <c r="AA4947">
        <f t="shared" si="466"/>
        <v>0</v>
      </c>
      <c r="AB4947">
        <f t="shared" si="467"/>
        <v>1</v>
      </c>
      <c r="AC4947" s="1">
        <v>5.6218052129367803E-6</v>
      </c>
    </row>
    <row r="4948" spans="1:29">
      <c r="A4948">
        <v>66152</v>
      </c>
      <c r="B4948">
        <v>564</v>
      </c>
      <c r="C4948">
        <v>2</v>
      </c>
      <c r="D4948">
        <v>2</v>
      </c>
      <c r="E4948">
        <v>48</v>
      </c>
      <c r="F4948">
        <v>3</v>
      </c>
      <c r="G4948">
        <v>60</v>
      </c>
      <c r="H4948">
        <v>151</v>
      </c>
      <c r="I4948" t="s">
        <v>28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1</v>
      </c>
      <c r="P4948">
        <v>0</v>
      </c>
      <c r="Q4948">
        <v>0</v>
      </c>
      <c r="R4948">
        <v>0</v>
      </c>
      <c r="S4948">
        <v>0</v>
      </c>
      <c r="T4948">
        <v>27890</v>
      </c>
      <c r="U4948">
        <v>0</v>
      </c>
      <c r="V4948">
        <v>0</v>
      </c>
      <c r="W4948">
        <f t="shared" si="462"/>
        <v>0</v>
      </c>
      <c r="X4948">
        <f t="shared" si="463"/>
        <v>0</v>
      </c>
      <c r="Y4948">
        <f t="shared" si="464"/>
        <v>0</v>
      </c>
      <c r="Z4948">
        <f t="shared" si="465"/>
        <v>0</v>
      </c>
      <c r="AA4948">
        <f t="shared" si="466"/>
        <v>0</v>
      </c>
      <c r="AB4948">
        <f t="shared" si="467"/>
        <v>1</v>
      </c>
      <c r="AC4948">
        <v>1.3089874084804701E-4</v>
      </c>
    </row>
    <row r="4949" spans="1:29">
      <c r="A4949">
        <v>66155</v>
      </c>
      <c r="B4949">
        <v>564</v>
      </c>
      <c r="C4949">
        <v>3</v>
      </c>
      <c r="D4949">
        <v>2</v>
      </c>
      <c r="E4949">
        <v>92</v>
      </c>
      <c r="F4949">
        <v>3</v>
      </c>
      <c r="G4949">
        <v>50</v>
      </c>
      <c r="H4949">
        <v>101</v>
      </c>
      <c r="I4949" t="s">
        <v>28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1</v>
      </c>
      <c r="S4949">
        <v>0</v>
      </c>
      <c r="T4949">
        <v>15103</v>
      </c>
      <c r="U4949">
        <v>0</v>
      </c>
      <c r="V4949">
        <v>0</v>
      </c>
      <c r="W4949">
        <f t="shared" si="462"/>
        <v>0</v>
      </c>
      <c r="X4949">
        <f t="shared" si="463"/>
        <v>0</v>
      </c>
      <c r="Y4949">
        <f t="shared" si="464"/>
        <v>0</v>
      </c>
      <c r="Z4949">
        <f t="shared" si="465"/>
        <v>0</v>
      </c>
      <c r="AA4949">
        <f t="shared" si="466"/>
        <v>0</v>
      </c>
      <c r="AB4949">
        <f t="shared" si="467"/>
        <v>1</v>
      </c>
      <c r="AC4949">
        <v>2.5837312563650901E-4</v>
      </c>
    </row>
    <row r="4950" spans="1:29">
      <c r="A4950">
        <v>66159</v>
      </c>
      <c r="B4950">
        <v>564</v>
      </c>
      <c r="C4950">
        <v>4</v>
      </c>
      <c r="D4950">
        <v>2</v>
      </c>
      <c r="E4950">
        <v>18</v>
      </c>
      <c r="F4950">
        <v>4</v>
      </c>
      <c r="G4950">
        <v>70</v>
      </c>
      <c r="H4950">
        <v>201</v>
      </c>
      <c r="I4950" t="s">
        <v>28</v>
      </c>
      <c r="J4950">
        <v>0</v>
      </c>
      <c r="K4950">
        <v>0</v>
      </c>
      <c r="L4950">
        <v>0</v>
      </c>
      <c r="M4950">
        <v>0</v>
      </c>
      <c r="N4950">
        <v>1</v>
      </c>
      <c r="O4950">
        <v>1</v>
      </c>
      <c r="P4950">
        <v>0</v>
      </c>
      <c r="Q4950">
        <v>0</v>
      </c>
      <c r="R4950">
        <v>0</v>
      </c>
      <c r="S4950">
        <v>0</v>
      </c>
      <c r="T4950">
        <v>14210</v>
      </c>
      <c r="U4950">
        <v>0</v>
      </c>
      <c r="V4950">
        <v>0</v>
      </c>
      <c r="W4950">
        <f t="shared" si="462"/>
        <v>0</v>
      </c>
      <c r="X4950">
        <f t="shared" si="463"/>
        <v>0</v>
      </c>
      <c r="Y4950">
        <f t="shared" si="464"/>
        <v>0</v>
      </c>
      <c r="Z4950">
        <f t="shared" si="465"/>
        <v>0</v>
      </c>
      <c r="AA4950">
        <f t="shared" si="466"/>
        <v>0</v>
      </c>
      <c r="AB4950">
        <f t="shared" si="467"/>
        <v>1</v>
      </c>
      <c r="AC4950" s="1">
        <v>8.7748917953253504E-5</v>
      </c>
    </row>
    <row r="4951" spans="1:29">
      <c r="A4951">
        <v>66163</v>
      </c>
      <c r="B4951">
        <v>564</v>
      </c>
      <c r="C4951">
        <v>5</v>
      </c>
      <c r="D4951">
        <v>1</v>
      </c>
      <c r="E4951">
        <v>72</v>
      </c>
      <c r="F4951">
        <v>2</v>
      </c>
      <c r="G4951">
        <v>30</v>
      </c>
      <c r="H4951">
        <v>201</v>
      </c>
      <c r="I4951" t="s">
        <v>28</v>
      </c>
      <c r="J4951">
        <v>0</v>
      </c>
      <c r="K4951">
        <v>0</v>
      </c>
      <c r="L4951">
        <v>0</v>
      </c>
      <c r="M4951">
        <v>0</v>
      </c>
      <c r="N4951">
        <v>1</v>
      </c>
      <c r="O4951">
        <v>1</v>
      </c>
      <c r="P4951">
        <v>0</v>
      </c>
      <c r="Q4951">
        <v>0</v>
      </c>
      <c r="R4951">
        <v>1</v>
      </c>
      <c r="S4951">
        <v>0</v>
      </c>
      <c r="T4951">
        <v>9407</v>
      </c>
      <c r="U4951">
        <v>0</v>
      </c>
      <c r="V4951">
        <v>0</v>
      </c>
      <c r="W4951">
        <f t="shared" si="462"/>
        <v>0</v>
      </c>
      <c r="X4951">
        <f t="shared" si="463"/>
        <v>0</v>
      </c>
      <c r="Y4951">
        <f t="shared" si="464"/>
        <v>0</v>
      </c>
      <c r="Z4951">
        <f t="shared" si="465"/>
        <v>0</v>
      </c>
      <c r="AA4951">
        <f t="shared" si="466"/>
        <v>0</v>
      </c>
      <c r="AB4951">
        <f t="shared" si="467"/>
        <v>1</v>
      </c>
      <c r="AC4951" s="1">
        <v>2.0117267281419901E-5</v>
      </c>
    </row>
    <row r="4952" spans="1:29">
      <c r="A4952">
        <v>66165</v>
      </c>
      <c r="B4952">
        <v>564</v>
      </c>
      <c r="C4952">
        <v>6</v>
      </c>
      <c r="D4952">
        <v>2</v>
      </c>
      <c r="E4952">
        <v>38</v>
      </c>
      <c r="F4952">
        <v>3</v>
      </c>
      <c r="G4952">
        <v>60</v>
      </c>
      <c r="H4952">
        <v>201</v>
      </c>
      <c r="I4952" t="s">
        <v>28</v>
      </c>
      <c r="J4952">
        <v>0</v>
      </c>
      <c r="K4952">
        <v>0</v>
      </c>
      <c r="L4952">
        <v>0</v>
      </c>
      <c r="M4952">
        <v>0</v>
      </c>
      <c r="N4952">
        <v>1</v>
      </c>
      <c r="O4952">
        <v>1</v>
      </c>
      <c r="P4952">
        <v>0</v>
      </c>
      <c r="Q4952">
        <v>0</v>
      </c>
      <c r="R4952">
        <v>1</v>
      </c>
      <c r="S4952">
        <v>0</v>
      </c>
      <c r="T4952">
        <v>14613</v>
      </c>
      <c r="U4952">
        <v>0</v>
      </c>
      <c r="V4952">
        <v>0</v>
      </c>
      <c r="W4952">
        <f t="shared" si="462"/>
        <v>0</v>
      </c>
      <c r="X4952">
        <f t="shared" si="463"/>
        <v>0</v>
      </c>
      <c r="Y4952">
        <f t="shared" si="464"/>
        <v>0</v>
      </c>
      <c r="Z4952">
        <f t="shared" si="465"/>
        <v>0</v>
      </c>
      <c r="AA4952">
        <f t="shared" si="466"/>
        <v>0</v>
      </c>
      <c r="AB4952">
        <f t="shared" si="467"/>
        <v>1</v>
      </c>
      <c r="AC4952" s="1">
        <v>4.7317818280831997E-5</v>
      </c>
    </row>
    <row r="4953" spans="1:29">
      <c r="A4953">
        <v>66168</v>
      </c>
      <c r="B4953">
        <v>564</v>
      </c>
      <c r="C4953">
        <v>7</v>
      </c>
      <c r="D4953">
        <v>1</v>
      </c>
      <c r="E4953">
        <v>82</v>
      </c>
      <c r="F4953">
        <v>2</v>
      </c>
      <c r="G4953">
        <v>40</v>
      </c>
      <c r="H4953">
        <v>151</v>
      </c>
      <c r="I4953" t="s">
        <v>28</v>
      </c>
      <c r="J4953">
        <v>0</v>
      </c>
      <c r="K4953">
        <v>0</v>
      </c>
      <c r="L4953">
        <v>0</v>
      </c>
      <c r="M4953">
        <v>0</v>
      </c>
      <c r="N4953">
        <v>1</v>
      </c>
      <c r="O4953">
        <v>0</v>
      </c>
      <c r="P4953">
        <v>0</v>
      </c>
      <c r="Q4953">
        <v>0</v>
      </c>
      <c r="R4953">
        <v>1</v>
      </c>
      <c r="S4953">
        <v>0</v>
      </c>
      <c r="T4953">
        <v>11102</v>
      </c>
      <c r="U4953">
        <v>0</v>
      </c>
      <c r="V4953">
        <v>0</v>
      </c>
      <c r="W4953">
        <f t="shared" si="462"/>
        <v>0</v>
      </c>
      <c r="X4953">
        <f t="shared" si="463"/>
        <v>0</v>
      </c>
      <c r="Y4953">
        <f t="shared" si="464"/>
        <v>0</v>
      </c>
      <c r="Z4953">
        <f t="shared" si="465"/>
        <v>0</v>
      </c>
      <c r="AA4953">
        <f t="shared" si="466"/>
        <v>0</v>
      </c>
      <c r="AB4953">
        <f t="shared" si="467"/>
        <v>1</v>
      </c>
      <c r="AC4953" s="1">
        <v>7.3800230062804695E-5</v>
      </c>
    </row>
    <row r="4954" spans="1:29">
      <c r="A4954">
        <v>66169</v>
      </c>
      <c r="B4954">
        <v>564</v>
      </c>
      <c r="C4954">
        <v>8</v>
      </c>
      <c r="D4954">
        <v>5</v>
      </c>
      <c r="E4954">
        <v>15</v>
      </c>
      <c r="F4954">
        <v>3</v>
      </c>
      <c r="G4954">
        <v>70</v>
      </c>
      <c r="H4954">
        <v>301</v>
      </c>
      <c r="I4954" t="s">
        <v>28</v>
      </c>
      <c r="J4954">
        <v>0</v>
      </c>
      <c r="K4954">
        <v>0</v>
      </c>
      <c r="L4954">
        <v>0</v>
      </c>
      <c r="M4954">
        <v>0</v>
      </c>
      <c r="N4954">
        <v>1</v>
      </c>
      <c r="O4954">
        <v>1</v>
      </c>
      <c r="P4954">
        <v>0</v>
      </c>
      <c r="Q4954">
        <v>0</v>
      </c>
      <c r="R4954">
        <v>1</v>
      </c>
      <c r="S4954">
        <v>0</v>
      </c>
      <c r="T4954">
        <v>36627</v>
      </c>
      <c r="U4954">
        <v>1</v>
      </c>
      <c r="V4954">
        <v>0</v>
      </c>
      <c r="W4954">
        <f t="shared" si="462"/>
        <v>0</v>
      </c>
      <c r="X4954">
        <f t="shared" si="463"/>
        <v>0</v>
      </c>
      <c r="Y4954">
        <f t="shared" si="464"/>
        <v>0</v>
      </c>
      <c r="Z4954">
        <f t="shared" si="465"/>
        <v>0</v>
      </c>
      <c r="AA4954">
        <f t="shared" si="466"/>
        <v>0</v>
      </c>
      <c r="AB4954">
        <f t="shared" si="467"/>
        <v>1</v>
      </c>
      <c r="AC4954" s="1">
        <v>6.2101188008717597E-5</v>
      </c>
    </row>
    <row r="4955" spans="1:29">
      <c r="A4955">
        <v>66173</v>
      </c>
      <c r="B4955">
        <v>564</v>
      </c>
      <c r="C4955">
        <v>8</v>
      </c>
      <c r="D4955">
        <v>5</v>
      </c>
      <c r="E4955">
        <v>15</v>
      </c>
      <c r="F4955">
        <v>3</v>
      </c>
      <c r="G4955">
        <v>70</v>
      </c>
      <c r="H4955">
        <v>301</v>
      </c>
      <c r="I4955" t="s">
        <v>28</v>
      </c>
      <c r="J4955">
        <v>0</v>
      </c>
      <c r="K4955">
        <v>0</v>
      </c>
      <c r="L4955">
        <v>0</v>
      </c>
      <c r="M4955">
        <v>0</v>
      </c>
      <c r="N4955">
        <v>1</v>
      </c>
      <c r="O4955">
        <v>1</v>
      </c>
      <c r="P4955">
        <v>0</v>
      </c>
      <c r="Q4955">
        <v>0</v>
      </c>
      <c r="R4955">
        <v>1</v>
      </c>
      <c r="S4955">
        <v>0</v>
      </c>
      <c r="T4955">
        <v>36627</v>
      </c>
      <c r="U4955">
        <v>0</v>
      </c>
      <c r="V4955">
        <v>0</v>
      </c>
      <c r="W4955">
        <f t="shared" si="462"/>
        <v>0</v>
      </c>
      <c r="X4955">
        <f t="shared" si="463"/>
        <v>0</v>
      </c>
      <c r="Y4955">
        <f t="shared" si="464"/>
        <v>0</v>
      </c>
      <c r="Z4955">
        <f t="shared" si="465"/>
        <v>0</v>
      </c>
      <c r="AA4955">
        <f t="shared" si="466"/>
        <v>0</v>
      </c>
      <c r="AB4955">
        <f t="shared" si="467"/>
        <v>1</v>
      </c>
      <c r="AC4955" s="1">
        <v>6.2101188008717597E-5</v>
      </c>
    </row>
    <row r="4956" spans="1:29">
      <c r="A4956">
        <v>66194</v>
      </c>
      <c r="B4956">
        <v>564</v>
      </c>
      <c r="C4956">
        <v>9</v>
      </c>
      <c r="D4956">
        <v>2</v>
      </c>
      <c r="E4956">
        <v>32</v>
      </c>
      <c r="F4956">
        <v>3</v>
      </c>
      <c r="G4956">
        <v>70</v>
      </c>
      <c r="H4956">
        <v>301</v>
      </c>
      <c r="I4956" t="s">
        <v>28</v>
      </c>
      <c r="J4956">
        <v>0</v>
      </c>
      <c r="K4956">
        <v>0</v>
      </c>
      <c r="L4956">
        <v>0</v>
      </c>
      <c r="M4956">
        <v>0</v>
      </c>
      <c r="N4956">
        <v>1</v>
      </c>
      <c r="O4956">
        <v>1</v>
      </c>
      <c r="P4956">
        <v>0</v>
      </c>
      <c r="Q4956">
        <v>0</v>
      </c>
      <c r="R4956">
        <v>1</v>
      </c>
      <c r="S4956">
        <v>0</v>
      </c>
      <c r="T4956">
        <v>19440</v>
      </c>
      <c r="U4956">
        <v>0</v>
      </c>
      <c r="V4956">
        <v>0</v>
      </c>
      <c r="W4956">
        <f t="shared" si="462"/>
        <v>0</v>
      </c>
      <c r="X4956">
        <f t="shared" si="463"/>
        <v>0</v>
      </c>
      <c r="Y4956">
        <f t="shared" si="464"/>
        <v>0</v>
      </c>
      <c r="Z4956">
        <f t="shared" si="465"/>
        <v>0</v>
      </c>
      <c r="AA4956">
        <f t="shared" si="466"/>
        <v>0</v>
      </c>
      <c r="AB4956">
        <f t="shared" si="467"/>
        <v>1</v>
      </c>
      <c r="AC4956" s="1">
        <v>1.6386595121781701E-5</v>
      </c>
    </row>
    <row r="4957" spans="1:29">
      <c r="A4957">
        <v>66208</v>
      </c>
      <c r="B4957">
        <v>565</v>
      </c>
      <c r="C4957">
        <v>11</v>
      </c>
      <c r="D4957">
        <v>3</v>
      </c>
      <c r="E4957">
        <v>42</v>
      </c>
      <c r="F4957">
        <v>1</v>
      </c>
      <c r="G4957">
        <v>35</v>
      </c>
      <c r="H4957">
        <v>201</v>
      </c>
      <c r="I4957" t="s">
        <v>28</v>
      </c>
      <c r="J4957">
        <v>0</v>
      </c>
      <c r="K4957">
        <v>0</v>
      </c>
      <c r="L4957">
        <v>0</v>
      </c>
      <c r="M4957">
        <v>0</v>
      </c>
      <c r="N4957">
        <v>1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6177</v>
      </c>
      <c r="U4957">
        <v>0</v>
      </c>
      <c r="V4957">
        <v>0</v>
      </c>
      <c r="W4957">
        <f t="shared" si="462"/>
        <v>0</v>
      </c>
      <c r="X4957">
        <f t="shared" si="463"/>
        <v>0</v>
      </c>
      <c r="Y4957">
        <f t="shared" si="464"/>
        <v>0</v>
      </c>
      <c r="Z4957">
        <f t="shared" si="465"/>
        <v>0</v>
      </c>
      <c r="AA4957">
        <f t="shared" si="466"/>
        <v>0</v>
      </c>
      <c r="AB4957">
        <f t="shared" si="467"/>
        <v>1</v>
      </c>
      <c r="AC4957" s="1">
        <v>5.0202909019604E-5</v>
      </c>
    </row>
    <row r="4958" spans="1:29">
      <c r="A4958">
        <v>66218</v>
      </c>
      <c r="B4958">
        <v>565</v>
      </c>
      <c r="C4958">
        <v>2</v>
      </c>
      <c r="D4958">
        <v>3</v>
      </c>
      <c r="E4958">
        <v>42</v>
      </c>
      <c r="F4958">
        <v>4</v>
      </c>
      <c r="G4958">
        <v>120</v>
      </c>
      <c r="H4958">
        <v>201</v>
      </c>
      <c r="I4958" t="s">
        <v>28</v>
      </c>
      <c r="J4958">
        <v>1</v>
      </c>
      <c r="K4958">
        <v>1</v>
      </c>
      <c r="L4958">
        <v>0</v>
      </c>
      <c r="M4958">
        <v>0</v>
      </c>
      <c r="N4958">
        <v>1</v>
      </c>
      <c r="O4958">
        <v>0</v>
      </c>
      <c r="P4958">
        <v>0</v>
      </c>
      <c r="Q4958">
        <v>1</v>
      </c>
      <c r="R4958">
        <v>1</v>
      </c>
      <c r="S4958">
        <v>0</v>
      </c>
      <c r="T4958">
        <v>8019</v>
      </c>
      <c r="U4958">
        <v>1</v>
      </c>
      <c r="V4958">
        <v>0</v>
      </c>
      <c r="W4958">
        <f t="shared" si="462"/>
        <v>0</v>
      </c>
      <c r="X4958">
        <f t="shared" si="463"/>
        <v>0</v>
      </c>
      <c r="Y4958">
        <f t="shared" si="464"/>
        <v>0</v>
      </c>
      <c r="Z4958">
        <f t="shared" si="465"/>
        <v>0</v>
      </c>
      <c r="AA4958">
        <f t="shared" si="466"/>
        <v>0</v>
      </c>
      <c r="AB4958">
        <f t="shared" si="467"/>
        <v>1</v>
      </c>
      <c r="AC4958">
        <v>5.6540429397816596E-4</v>
      </c>
    </row>
    <row r="4959" spans="1:29">
      <c r="A4959">
        <v>66227</v>
      </c>
      <c r="B4959">
        <v>565</v>
      </c>
      <c r="C4959">
        <v>3</v>
      </c>
      <c r="D4959">
        <v>6</v>
      </c>
      <c r="E4959">
        <v>22</v>
      </c>
      <c r="F4959">
        <v>5</v>
      </c>
      <c r="G4959">
        <v>100</v>
      </c>
      <c r="H4959">
        <v>301</v>
      </c>
      <c r="I4959" t="s">
        <v>28</v>
      </c>
      <c r="J4959">
        <v>0</v>
      </c>
      <c r="K4959">
        <v>0</v>
      </c>
      <c r="L4959">
        <v>0</v>
      </c>
      <c r="M4959">
        <v>0</v>
      </c>
      <c r="N4959">
        <v>1</v>
      </c>
      <c r="O4959">
        <v>1</v>
      </c>
      <c r="P4959">
        <v>0</v>
      </c>
      <c r="Q4959">
        <v>0</v>
      </c>
      <c r="R4959">
        <v>1</v>
      </c>
      <c r="S4959">
        <v>0</v>
      </c>
      <c r="T4959">
        <v>17403</v>
      </c>
      <c r="U4959">
        <v>0</v>
      </c>
      <c r="V4959">
        <v>0</v>
      </c>
      <c r="W4959">
        <f t="shared" si="462"/>
        <v>0</v>
      </c>
      <c r="X4959">
        <f t="shared" si="463"/>
        <v>0</v>
      </c>
      <c r="Y4959">
        <f t="shared" si="464"/>
        <v>0</v>
      </c>
      <c r="Z4959">
        <f t="shared" si="465"/>
        <v>0</v>
      </c>
      <c r="AA4959">
        <f t="shared" si="466"/>
        <v>0</v>
      </c>
      <c r="AB4959">
        <f t="shared" si="467"/>
        <v>1</v>
      </c>
      <c r="AC4959">
        <v>1.38685115699802E-4</v>
      </c>
    </row>
    <row r="4960" spans="1:29">
      <c r="A4960">
        <v>66284</v>
      </c>
      <c r="B4960">
        <v>565</v>
      </c>
      <c r="C4960">
        <v>6</v>
      </c>
      <c r="D4960">
        <v>4</v>
      </c>
      <c r="E4960">
        <v>32</v>
      </c>
      <c r="F4960">
        <v>1</v>
      </c>
      <c r="G4960">
        <v>30</v>
      </c>
      <c r="H4960">
        <v>151</v>
      </c>
      <c r="I4960" t="s">
        <v>28</v>
      </c>
      <c r="J4960">
        <v>0</v>
      </c>
      <c r="K4960">
        <v>0</v>
      </c>
      <c r="L4960">
        <v>0</v>
      </c>
      <c r="M4960">
        <v>0</v>
      </c>
      <c r="N4960">
        <v>1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12368</v>
      </c>
      <c r="U4960">
        <v>0</v>
      </c>
      <c r="V4960">
        <v>0</v>
      </c>
      <c r="W4960">
        <f t="shared" si="462"/>
        <v>0</v>
      </c>
      <c r="X4960">
        <f t="shared" si="463"/>
        <v>0</v>
      </c>
      <c r="Y4960">
        <f t="shared" si="464"/>
        <v>0</v>
      </c>
      <c r="Z4960">
        <f t="shared" si="465"/>
        <v>0</v>
      </c>
      <c r="AA4960">
        <f t="shared" si="466"/>
        <v>0</v>
      </c>
      <c r="AB4960">
        <f t="shared" si="467"/>
        <v>1</v>
      </c>
      <c r="AC4960">
        <v>1.23718440025289E-4</v>
      </c>
    </row>
    <row r="4961" spans="1:29">
      <c r="A4961">
        <v>66298</v>
      </c>
      <c r="B4961">
        <v>565</v>
      </c>
      <c r="C4961">
        <v>7</v>
      </c>
      <c r="D4961">
        <v>6</v>
      </c>
      <c r="E4961">
        <v>32</v>
      </c>
      <c r="F4961">
        <v>1</v>
      </c>
      <c r="G4961">
        <v>40</v>
      </c>
      <c r="H4961">
        <v>401</v>
      </c>
      <c r="I4961" t="s">
        <v>28</v>
      </c>
      <c r="J4961">
        <v>0</v>
      </c>
      <c r="K4961">
        <v>0</v>
      </c>
      <c r="L4961">
        <v>0</v>
      </c>
      <c r="M4961">
        <v>0</v>
      </c>
      <c r="N4961">
        <v>1</v>
      </c>
      <c r="O4961">
        <v>0</v>
      </c>
      <c r="P4961">
        <v>0</v>
      </c>
      <c r="Q4961">
        <v>0</v>
      </c>
      <c r="R4961">
        <v>1</v>
      </c>
      <c r="S4961">
        <v>0</v>
      </c>
      <c r="T4961">
        <v>18222</v>
      </c>
      <c r="U4961">
        <v>0</v>
      </c>
      <c r="V4961">
        <v>0</v>
      </c>
      <c r="W4961">
        <f t="shared" si="462"/>
        <v>0</v>
      </c>
      <c r="X4961">
        <f t="shared" si="463"/>
        <v>0</v>
      </c>
      <c r="Y4961">
        <f t="shared" si="464"/>
        <v>0</v>
      </c>
      <c r="Z4961">
        <f t="shared" si="465"/>
        <v>0</v>
      </c>
      <c r="AA4961">
        <f t="shared" si="466"/>
        <v>0</v>
      </c>
      <c r="AB4961">
        <f t="shared" si="467"/>
        <v>1</v>
      </c>
      <c r="AC4961" s="1">
        <v>2.2814097748694402E-5</v>
      </c>
    </row>
    <row r="4962" spans="1:29">
      <c r="A4962">
        <v>66336</v>
      </c>
      <c r="B4962">
        <v>565</v>
      </c>
      <c r="C4962">
        <v>8</v>
      </c>
      <c r="D4962">
        <v>5</v>
      </c>
      <c r="E4962">
        <v>127</v>
      </c>
      <c r="F4962">
        <v>2</v>
      </c>
      <c r="G4962">
        <v>60</v>
      </c>
      <c r="H4962">
        <v>1</v>
      </c>
      <c r="I4962" t="s">
        <v>28</v>
      </c>
      <c r="J4962">
        <v>0</v>
      </c>
      <c r="K4962">
        <v>0</v>
      </c>
      <c r="L4962">
        <v>0</v>
      </c>
      <c r="M4962">
        <v>0</v>
      </c>
      <c r="N4962">
        <v>1</v>
      </c>
      <c r="O4962">
        <v>1</v>
      </c>
      <c r="P4962">
        <v>0</v>
      </c>
      <c r="Q4962">
        <v>1</v>
      </c>
      <c r="R4962">
        <v>1</v>
      </c>
      <c r="S4962">
        <v>0</v>
      </c>
      <c r="T4962">
        <v>14986</v>
      </c>
      <c r="U4962">
        <v>0</v>
      </c>
      <c r="V4962">
        <v>0</v>
      </c>
      <c r="W4962">
        <f t="shared" si="462"/>
        <v>0</v>
      </c>
      <c r="X4962">
        <f t="shared" si="463"/>
        <v>0</v>
      </c>
      <c r="Y4962">
        <f t="shared" si="464"/>
        <v>0</v>
      </c>
      <c r="Z4962">
        <f t="shared" si="465"/>
        <v>0</v>
      </c>
      <c r="AA4962">
        <f t="shared" si="466"/>
        <v>0</v>
      </c>
      <c r="AB4962">
        <f t="shared" si="467"/>
        <v>1</v>
      </c>
      <c r="AC4962">
        <v>1.27581309531792E-2</v>
      </c>
    </row>
    <row r="4963" spans="1:29">
      <c r="A4963">
        <v>66360</v>
      </c>
      <c r="B4963">
        <v>565</v>
      </c>
      <c r="C4963">
        <v>9</v>
      </c>
      <c r="D4963">
        <v>5</v>
      </c>
      <c r="E4963">
        <v>32</v>
      </c>
      <c r="F4963">
        <v>1</v>
      </c>
      <c r="G4963">
        <v>40</v>
      </c>
      <c r="H4963">
        <v>1</v>
      </c>
      <c r="I4963" t="s">
        <v>28</v>
      </c>
      <c r="J4963">
        <v>0</v>
      </c>
      <c r="K4963">
        <v>0</v>
      </c>
      <c r="L4963">
        <v>0</v>
      </c>
      <c r="M4963">
        <v>0</v>
      </c>
      <c r="N4963">
        <v>1</v>
      </c>
      <c r="O4963">
        <v>1</v>
      </c>
      <c r="P4963">
        <v>0</v>
      </c>
      <c r="Q4963">
        <v>0</v>
      </c>
      <c r="R4963">
        <v>0</v>
      </c>
      <c r="S4963">
        <v>0</v>
      </c>
      <c r="T4963">
        <v>7922</v>
      </c>
      <c r="U4963">
        <v>0</v>
      </c>
      <c r="V4963">
        <v>0</v>
      </c>
      <c r="W4963">
        <f t="shared" si="462"/>
        <v>0</v>
      </c>
      <c r="X4963">
        <f t="shared" si="463"/>
        <v>0</v>
      </c>
      <c r="Y4963">
        <f t="shared" si="464"/>
        <v>0</v>
      </c>
      <c r="Z4963">
        <f t="shared" si="465"/>
        <v>0</v>
      </c>
      <c r="AA4963">
        <f t="shared" si="466"/>
        <v>0</v>
      </c>
      <c r="AB4963">
        <f t="shared" si="467"/>
        <v>1</v>
      </c>
      <c r="AC4963">
        <v>6.0252211372798601E-3</v>
      </c>
    </row>
    <row r="4964" spans="1:29">
      <c r="A4964">
        <v>66384</v>
      </c>
      <c r="B4964">
        <v>566</v>
      </c>
      <c r="C4964">
        <v>1</v>
      </c>
      <c r="D4964">
        <v>4</v>
      </c>
      <c r="E4964">
        <v>32</v>
      </c>
      <c r="F4964">
        <v>3</v>
      </c>
      <c r="G4964">
        <v>90</v>
      </c>
      <c r="H4964">
        <v>301</v>
      </c>
      <c r="I4964" t="s">
        <v>28</v>
      </c>
      <c r="J4964">
        <v>0</v>
      </c>
      <c r="K4964">
        <v>0</v>
      </c>
      <c r="L4964">
        <v>0</v>
      </c>
      <c r="M4964">
        <v>0</v>
      </c>
      <c r="N4964">
        <v>1</v>
      </c>
      <c r="O4964">
        <v>1</v>
      </c>
      <c r="P4964">
        <v>0</v>
      </c>
      <c r="Q4964">
        <v>0</v>
      </c>
      <c r="R4964">
        <v>1</v>
      </c>
      <c r="S4964">
        <v>0</v>
      </c>
      <c r="T4964">
        <v>30561</v>
      </c>
      <c r="U4964">
        <v>0</v>
      </c>
      <c r="V4964">
        <v>0</v>
      </c>
      <c r="W4964">
        <f t="shared" si="462"/>
        <v>0</v>
      </c>
      <c r="X4964">
        <f t="shared" si="463"/>
        <v>0</v>
      </c>
      <c r="Y4964">
        <f t="shared" si="464"/>
        <v>0</v>
      </c>
      <c r="Z4964">
        <f t="shared" si="465"/>
        <v>0</v>
      </c>
      <c r="AA4964">
        <f t="shared" si="466"/>
        <v>0</v>
      </c>
      <c r="AB4964">
        <f t="shared" si="467"/>
        <v>1</v>
      </c>
      <c r="AC4964" s="1">
        <v>4.6073568153867097E-5</v>
      </c>
    </row>
    <row r="4965" spans="1:29">
      <c r="A4965">
        <v>66402</v>
      </c>
      <c r="B4965">
        <v>566</v>
      </c>
      <c r="C4965">
        <v>10</v>
      </c>
      <c r="D4965">
        <v>4</v>
      </c>
      <c r="E4965">
        <v>12</v>
      </c>
      <c r="F4965">
        <v>3</v>
      </c>
      <c r="G4965">
        <v>80</v>
      </c>
      <c r="H4965">
        <v>361</v>
      </c>
      <c r="I4965" t="s">
        <v>28</v>
      </c>
      <c r="J4965">
        <v>0</v>
      </c>
      <c r="K4965">
        <v>1</v>
      </c>
      <c r="L4965">
        <v>0</v>
      </c>
      <c r="M4965">
        <v>0</v>
      </c>
      <c r="N4965">
        <v>1</v>
      </c>
      <c r="O4965">
        <v>1</v>
      </c>
      <c r="P4965">
        <v>0</v>
      </c>
      <c r="Q4965">
        <v>0</v>
      </c>
      <c r="R4965">
        <v>0</v>
      </c>
      <c r="S4965">
        <v>0</v>
      </c>
      <c r="T4965">
        <v>11811</v>
      </c>
      <c r="U4965">
        <v>0</v>
      </c>
      <c r="V4965">
        <v>0</v>
      </c>
      <c r="W4965">
        <f t="shared" si="462"/>
        <v>0</v>
      </c>
      <c r="X4965">
        <f t="shared" si="463"/>
        <v>0</v>
      </c>
      <c r="Y4965">
        <f t="shared" si="464"/>
        <v>0</v>
      </c>
      <c r="Z4965">
        <f t="shared" si="465"/>
        <v>0</v>
      </c>
      <c r="AA4965">
        <f t="shared" si="466"/>
        <v>0</v>
      </c>
      <c r="AB4965">
        <f t="shared" si="467"/>
        <v>1</v>
      </c>
      <c r="AC4965" s="1">
        <v>2.5077981749759901E-5</v>
      </c>
    </row>
    <row r="4966" spans="1:29">
      <c r="A4966">
        <v>66420</v>
      </c>
      <c r="B4966">
        <v>566</v>
      </c>
      <c r="C4966">
        <v>11</v>
      </c>
      <c r="D4966">
        <v>5</v>
      </c>
      <c r="E4966">
        <v>32</v>
      </c>
      <c r="F4966">
        <v>3</v>
      </c>
      <c r="G4966">
        <v>100</v>
      </c>
      <c r="H4966">
        <v>201</v>
      </c>
      <c r="I4966" t="s">
        <v>28</v>
      </c>
      <c r="J4966">
        <v>0</v>
      </c>
      <c r="K4966">
        <v>0</v>
      </c>
      <c r="L4966">
        <v>0</v>
      </c>
      <c r="M4966">
        <v>0</v>
      </c>
      <c r="N4966">
        <v>1</v>
      </c>
      <c r="O4966">
        <v>1</v>
      </c>
      <c r="P4966">
        <v>0</v>
      </c>
      <c r="Q4966">
        <v>0</v>
      </c>
      <c r="R4966">
        <v>1</v>
      </c>
      <c r="S4966">
        <v>0</v>
      </c>
      <c r="T4966">
        <v>22586</v>
      </c>
      <c r="U4966">
        <v>0</v>
      </c>
      <c r="V4966">
        <v>0</v>
      </c>
      <c r="W4966">
        <f t="shared" si="462"/>
        <v>0</v>
      </c>
      <c r="X4966">
        <f t="shared" si="463"/>
        <v>0</v>
      </c>
      <c r="Y4966">
        <f t="shared" si="464"/>
        <v>0</v>
      </c>
      <c r="Z4966">
        <f t="shared" si="465"/>
        <v>0</v>
      </c>
      <c r="AA4966">
        <f t="shared" si="466"/>
        <v>0</v>
      </c>
      <c r="AB4966">
        <f t="shared" si="467"/>
        <v>1</v>
      </c>
      <c r="AC4966">
        <v>1.5804826330152299E-4</v>
      </c>
    </row>
    <row r="4967" spans="1:29">
      <c r="A4967">
        <v>66445</v>
      </c>
      <c r="B4967">
        <v>566</v>
      </c>
      <c r="C4967">
        <v>2</v>
      </c>
      <c r="D4967">
        <v>7</v>
      </c>
      <c r="E4967">
        <v>22</v>
      </c>
      <c r="F4967">
        <v>5</v>
      </c>
      <c r="G4967">
        <v>150</v>
      </c>
      <c r="H4967">
        <v>801</v>
      </c>
      <c r="I4967" t="s">
        <v>28</v>
      </c>
      <c r="J4967">
        <v>0</v>
      </c>
      <c r="K4967">
        <v>1</v>
      </c>
      <c r="L4967">
        <v>0</v>
      </c>
      <c r="M4967">
        <v>0</v>
      </c>
      <c r="N4967">
        <v>0</v>
      </c>
      <c r="O4967">
        <v>1</v>
      </c>
      <c r="P4967">
        <v>0</v>
      </c>
      <c r="Q4967">
        <v>0</v>
      </c>
      <c r="R4967">
        <v>1</v>
      </c>
      <c r="S4967">
        <v>0</v>
      </c>
      <c r="T4967">
        <v>28837</v>
      </c>
      <c r="U4967">
        <v>0</v>
      </c>
      <c r="V4967">
        <v>0</v>
      </c>
      <c r="W4967">
        <f t="shared" si="462"/>
        <v>0</v>
      </c>
      <c r="X4967">
        <f t="shared" si="463"/>
        <v>0</v>
      </c>
      <c r="Y4967">
        <f t="shared" si="464"/>
        <v>0</v>
      </c>
      <c r="Z4967">
        <f t="shared" si="465"/>
        <v>0</v>
      </c>
      <c r="AA4967">
        <f t="shared" si="466"/>
        <v>0</v>
      </c>
      <c r="AB4967">
        <f t="shared" si="467"/>
        <v>1</v>
      </c>
      <c r="AC4967" s="1">
        <v>1.47808632660085E-5</v>
      </c>
    </row>
    <row r="4968" spans="1:29">
      <c r="A4968">
        <v>66493</v>
      </c>
      <c r="B4968">
        <v>566</v>
      </c>
      <c r="C4968">
        <v>3</v>
      </c>
      <c r="D4968">
        <v>6</v>
      </c>
      <c r="E4968">
        <v>37</v>
      </c>
      <c r="F4968">
        <v>3</v>
      </c>
      <c r="G4968">
        <v>80</v>
      </c>
      <c r="H4968">
        <v>1</v>
      </c>
      <c r="I4968" t="s">
        <v>28</v>
      </c>
      <c r="J4968">
        <v>0</v>
      </c>
      <c r="K4968">
        <v>0</v>
      </c>
      <c r="L4968">
        <v>0</v>
      </c>
      <c r="M4968">
        <v>0</v>
      </c>
      <c r="N4968">
        <v>1</v>
      </c>
      <c r="O4968">
        <v>1</v>
      </c>
      <c r="P4968">
        <v>0</v>
      </c>
      <c r="Q4968">
        <v>0</v>
      </c>
      <c r="R4968">
        <v>1</v>
      </c>
      <c r="S4968">
        <v>0</v>
      </c>
      <c r="T4968">
        <v>21520</v>
      </c>
      <c r="U4968">
        <v>0</v>
      </c>
      <c r="V4968">
        <v>0</v>
      </c>
      <c r="W4968">
        <f t="shared" si="462"/>
        <v>0</v>
      </c>
      <c r="X4968">
        <f t="shared" si="463"/>
        <v>0</v>
      </c>
      <c r="Y4968">
        <f t="shared" si="464"/>
        <v>0</v>
      </c>
      <c r="Z4968">
        <f t="shared" si="465"/>
        <v>0</v>
      </c>
      <c r="AA4968">
        <f t="shared" si="466"/>
        <v>0</v>
      </c>
      <c r="AB4968">
        <f t="shared" si="467"/>
        <v>1</v>
      </c>
      <c r="AC4968">
        <v>4.1775313942962597E-3</v>
      </c>
    </row>
    <row r="4969" spans="1:29">
      <c r="A4969">
        <v>66527</v>
      </c>
      <c r="B4969">
        <v>566</v>
      </c>
      <c r="C4969">
        <v>4</v>
      </c>
      <c r="D4969">
        <v>2</v>
      </c>
      <c r="E4969">
        <v>32</v>
      </c>
      <c r="F4969">
        <v>4</v>
      </c>
      <c r="G4969">
        <v>90</v>
      </c>
      <c r="H4969">
        <v>101</v>
      </c>
      <c r="I4969" t="s">
        <v>28</v>
      </c>
      <c r="J4969">
        <v>0</v>
      </c>
      <c r="K4969">
        <v>0</v>
      </c>
      <c r="L4969">
        <v>0</v>
      </c>
      <c r="M4969">
        <v>0</v>
      </c>
      <c r="N4969">
        <v>1</v>
      </c>
      <c r="O4969">
        <v>1</v>
      </c>
      <c r="P4969">
        <v>0</v>
      </c>
      <c r="Q4969">
        <v>0</v>
      </c>
      <c r="R4969">
        <v>1</v>
      </c>
      <c r="S4969">
        <v>0</v>
      </c>
      <c r="T4969">
        <v>11743</v>
      </c>
      <c r="U4969">
        <v>0</v>
      </c>
      <c r="V4969">
        <v>0</v>
      </c>
      <c r="W4969">
        <f t="shared" si="462"/>
        <v>0</v>
      </c>
      <c r="X4969">
        <f t="shared" si="463"/>
        <v>0</v>
      </c>
      <c r="Y4969">
        <f t="shared" si="464"/>
        <v>0</v>
      </c>
      <c r="Z4969">
        <f t="shared" si="465"/>
        <v>0</v>
      </c>
      <c r="AA4969">
        <f t="shared" si="466"/>
        <v>0</v>
      </c>
      <c r="AB4969">
        <f t="shared" si="467"/>
        <v>1</v>
      </c>
      <c r="AC4969">
        <v>2.50462442337696E-4</v>
      </c>
    </row>
    <row r="4970" spans="1:29">
      <c r="A4970">
        <v>66530</v>
      </c>
      <c r="B4970">
        <v>566</v>
      </c>
      <c r="C4970">
        <v>5</v>
      </c>
      <c r="D4970">
        <v>3</v>
      </c>
      <c r="E4970">
        <v>27</v>
      </c>
      <c r="F4970">
        <v>2</v>
      </c>
      <c r="G4970">
        <v>60</v>
      </c>
      <c r="H4970">
        <v>201</v>
      </c>
      <c r="I4970" t="s">
        <v>28</v>
      </c>
      <c r="J4970">
        <v>0</v>
      </c>
      <c r="K4970">
        <v>0</v>
      </c>
      <c r="L4970">
        <v>0</v>
      </c>
      <c r="M4970">
        <v>0</v>
      </c>
      <c r="N4970">
        <v>1</v>
      </c>
      <c r="O4970">
        <v>0</v>
      </c>
      <c r="P4970">
        <v>0</v>
      </c>
      <c r="Q4970">
        <v>0</v>
      </c>
      <c r="R4970">
        <v>1</v>
      </c>
      <c r="S4970">
        <v>0</v>
      </c>
      <c r="T4970">
        <v>32473</v>
      </c>
      <c r="U4970">
        <v>0</v>
      </c>
      <c r="V4970">
        <v>0</v>
      </c>
      <c r="W4970">
        <f t="shared" si="462"/>
        <v>0</v>
      </c>
      <c r="X4970">
        <f t="shared" si="463"/>
        <v>0</v>
      </c>
      <c r="Y4970">
        <f t="shared" si="464"/>
        <v>0</v>
      </c>
      <c r="Z4970">
        <f t="shared" si="465"/>
        <v>0</v>
      </c>
      <c r="AA4970">
        <f t="shared" si="466"/>
        <v>0</v>
      </c>
      <c r="AB4970">
        <f t="shared" si="467"/>
        <v>1</v>
      </c>
      <c r="AC4970" s="1">
        <v>8.3080333214748705E-5</v>
      </c>
    </row>
    <row r="4971" spans="1:29">
      <c r="A4971">
        <v>66532</v>
      </c>
      <c r="B4971">
        <v>566</v>
      </c>
      <c r="C4971">
        <v>5</v>
      </c>
      <c r="D4971">
        <v>3</v>
      </c>
      <c r="E4971">
        <v>27</v>
      </c>
      <c r="F4971">
        <v>2</v>
      </c>
      <c r="G4971">
        <v>60</v>
      </c>
      <c r="H4971">
        <v>201</v>
      </c>
      <c r="I4971" t="s">
        <v>28</v>
      </c>
      <c r="J4971">
        <v>0</v>
      </c>
      <c r="K4971">
        <v>0</v>
      </c>
      <c r="L4971">
        <v>0</v>
      </c>
      <c r="M4971">
        <v>0</v>
      </c>
      <c r="N4971">
        <v>1</v>
      </c>
      <c r="O4971">
        <v>0</v>
      </c>
      <c r="P4971">
        <v>0</v>
      </c>
      <c r="Q4971">
        <v>0</v>
      </c>
      <c r="R4971">
        <v>1</v>
      </c>
      <c r="S4971">
        <v>0</v>
      </c>
      <c r="T4971">
        <v>32473</v>
      </c>
      <c r="U4971">
        <v>0</v>
      </c>
      <c r="V4971">
        <v>0</v>
      </c>
      <c r="W4971">
        <f t="shared" si="462"/>
        <v>0</v>
      </c>
      <c r="X4971">
        <f t="shared" si="463"/>
        <v>0</v>
      </c>
      <c r="Y4971">
        <f t="shared" si="464"/>
        <v>0</v>
      </c>
      <c r="Z4971">
        <f t="shared" si="465"/>
        <v>0</v>
      </c>
      <c r="AA4971">
        <f t="shared" si="466"/>
        <v>0</v>
      </c>
      <c r="AB4971">
        <f t="shared" si="467"/>
        <v>1</v>
      </c>
      <c r="AC4971" s="1">
        <v>8.3080333214748705E-5</v>
      </c>
    </row>
    <row r="4972" spans="1:29">
      <c r="A4972">
        <v>66541</v>
      </c>
      <c r="B4972">
        <v>566</v>
      </c>
      <c r="C4972">
        <v>6</v>
      </c>
      <c r="D4972">
        <v>4</v>
      </c>
      <c r="E4972">
        <v>32</v>
      </c>
      <c r="F4972">
        <v>3</v>
      </c>
      <c r="G4972">
        <v>90</v>
      </c>
      <c r="H4972">
        <v>301</v>
      </c>
      <c r="I4972" t="s">
        <v>28</v>
      </c>
      <c r="J4972">
        <v>0</v>
      </c>
      <c r="K4972">
        <v>0</v>
      </c>
      <c r="L4972">
        <v>0</v>
      </c>
      <c r="M4972">
        <v>0</v>
      </c>
      <c r="N4972">
        <v>1</v>
      </c>
      <c r="O4972">
        <v>1</v>
      </c>
      <c r="P4972">
        <v>0</v>
      </c>
      <c r="Q4972">
        <v>0</v>
      </c>
      <c r="R4972">
        <v>1</v>
      </c>
      <c r="S4972">
        <v>0</v>
      </c>
      <c r="T4972">
        <v>14453</v>
      </c>
      <c r="U4972">
        <v>0</v>
      </c>
      <c r="V4972">
        <v>0</v>
      </c>
      <c r="W4972">
        <f t="shared" si="462"/>
        <v>0</v>
      </c>
      <c r="X4972">
        <f t="shared" si="463"/>
        <v>0</v>
      </c>
      <c r="Y4972">
        <f t="shared" si="464"/>
        <v>0</v>
      </c>
      <c r="Z4972">
        <f t="shared" si="465"/>
        <v>0</v>
      </c>
      <c r="AA4972">
        <f t="shared" si="466"/>
        <v>0</v>
      </c>
      <c r="AB4972">
        <f t="shared" si="467"/>
        <v>1</v>
      </c>
      <c r="AC4972" s="1">
        <v>4.0098515327318302E-5</v>
      </c>
    </row>
    <row r="4973" spans="1:29">
      <c r="A4973">
        <v>66557</v>
      </c>
      <c r="B4973">
        <v>566</v>
      </c>
      <c r="C4973">
        <v>7</v>
      </c>
      <c r="D4973">
        <v>3</v>
      </c>
      <c r="E4973">
        <v>17</v>
      </c>
      <c r="F4973">
        <v>4</v>
      </c>
      <c r="G4973">
        <v>100</v>
      </c>
      <c r="H4973">
        <v>201</v>
      </c>
      <c r="I4973" t="s">
        <v>28</v>
      </c>
      <c r="J4973">
        <v>0</v>
      </c>
      <c r="K4973">
        <v>0</v>
      </c>
      <c r="L4973">
        <v>0</v>
      </c>
      <c r="M4973">
        <v>0</v>
      </c>
      <c r="N4973">
        <v>1</v>
      </c>
      <c r="O4973">
        <v>1</v>
      </c>
      <c r="P4973">
        <v>0</v>
      </c>
      <c r="Q4973">
        <v>0</v>
      </c>
      <c r="R4973">
        <v>1</v>
      </c>
      <c r="S4973">
        <v>0</v>
      </c>
      <c r="T4973">
        <v>18677</v>
      </c>
      <c r="U4973">
        <v>0</v>
      </c>
      <c r="V4973">
        <v>0</v>
      </c>
      <c r="W4973">
        <f t="shared" si="462"/>
        <v>0</v>
      </c>
      <c r="X4973">
        <f t="shared" si="463"/>
        <v>0</v>
      </c>
      <c r="Y4973">
        <f t="shared" si="464"/>
        <v>0</v>
      </c>
      <c r="Z4973">
        <f t="shared" si="465"/>
        <v>0</v>
      </c>
      <c r="AA4973">
        <f t="shared" si="466"/>
        <v>0</v>
      </c>
      <c r="AB4973">
        <f t="shared" si="467"/>
        <v>1</v>
      </c>
      <c r="AC4973">
        <v>1.08564277943503E-4</v>
      </c>
    </row>
    <row r="4974" spans="1:29">
      <c r="A4974">
        <v>66568</v>
      </c>
      <c r="B4974">
        <v>566</v>
      </c>
      <c r="C4974">
        <v>9</v>
      </c>
      <c r="D4974">
        <v>5</v>
      </c>
      <c r="E4974">
        <v>34</v>
      </c>
      <c r="F4974">
        <v>6</v>
      </c>
      <c r="G4974">
        <v>120</v>
      </c>
      <c r="H4974">
        <v>801</v>
      </c>
      <c r="I4974" t="s">
        <v>28</v>
      </c>
      <c r="J4974">
        <v>0</v>
      </c>
      <c r="K4974">
        <v>1</v>
      </c>
      <c r="L4974">
        <v>0</v>
      </c>
      <c r="M4974">
        <v>0</v>
      </c>
      <c r="N4974">
        <v>1</v>
      </c>
      <c r="O4974">
        <v>1</v>
      </c>
      <c r="P4974">
        <v>0</v>
      </c>
      <c r="Q4974">
        <v>1</v>
      </c>
      <c r="R4974">
        <v>1</v>
      </c>
      <c r="S4974">
        <v>0</v>
      </c>
      <c r="T4974">
        <v>24935</v>
      </c>
      <c r="U4974">
        <v>0</v>
      </c>
      <c r="V4974">
        <v>0</v>
      </c>
      <c r="W4974">
        <f t="shared" si="462"/>
        <v>0</v>
      </c>
      <c r="X4974">
        <f t="shared" si="463"/>
        <v>0</v>
      </c>
      <c r="Y4974">
        <f t="shared" si="464"/>
        <v>0</v>
      </c>
      <c r="Z4974">
        <f t="shared" si="465"/>
        <v>0</v>
      </c>
      <c r="AA4974">
        <f t="shared" si="466"/>
        <v>0</v>
      </c>
      <c r="AB4974">
        <f t="shared" si="467"/>
        <v>1</v>
      </c>
      <c r="AC4974" s="1">
        <v>1.1352268099951899E-6</v>
      </c>
    </row>
    <row r="4975" spans="1:29">
      <c r="A4975">
        <v>66593</v>
      </c>
      <c r="B4975">
        <v>567</v>
      </c>
      <c r="C4975">
        <v>1</v>
      </c>
      <c r="D4975">
        <v>6</v>
      </c>
      <c r="E4975">
        <v>22</v>
      </c>
      <c r="F4975">
        <v>2</v>
      </c>
      <c r="G4975">
        <v>60</v>
      </c>
      <c r="H4975">
        <v>1201</v>
      </c>
      <c r="I4975" t="s">
        <v>28</v>
      </c>
      <c r="J4975">
        <v>0</v>
      </c>
      <c r="K4975">
        <v>1</v>
      </c>
      <c r="L4975">
        <v>0</v>
      </c>
      <c r="M4975">
        <v>0</v>
      </c>
      <c r="N4975">
        <v>1</v>
      </c>
      <c r="O4975">
        <v>0</v>
      </c>
      <c r="P4975">
        <v>0</v>
      </c>
      <c r="Q4975">
        <v>1</v>
      </c>
      <c r="R4975">
        <v>1</v>
      </c>
      <c r="S4975">
        <v>0</v>
      </c>
      <c r="T4975">
        <v>23065</v>
      </c>
      <c r="U4975">
        <v>0</v>
      </c>
      <c r="V4975">
        <v>1</v>
      </c>
      <c r="W4975">
        <f t="shared" si="462"/>
        <v>0</v>
      </c>
      <c r="X4975">
        <f t="shared" si="463"/>
        <v>0</v>
      </c>
      <c r="Y4975">
        <f t="shared" si="464"/>
        <v>0</v>
      </c>
      <c r="Z4975">
        <f t="shared" si="465"/>
        <v>0</v>
      </c>
      <c r="AA4975">
        <f t="shared" si="466"/>
        <v>0</v>
      </c>
      <c r="AB4975">
        <f t="shared" si="467"/>
        <v>1</v>
      </c>
      <c r="AC4975" s="1">
        <v>3.28805882542445E-5</v>
      </c>
    </row>
    <row r="4976" spans="1:29">
      <c r="A4976">
        <v>66629</v>
      </c>
      <c r="B4976">
        <v>567</v>
      </c>
      <c r="C4976">
        <v>10</v>
      </c>
      <c r="D4976">
        <v>3</v>
      </c>
      <c r="E4976">
        <v>27</v>
      </c>
      <c r="F4976">
        <v>2</v>
      </c>
      <c r="G4976">
        <v>54</v>
      </c>
      <c r="H4976">
        <v>1001</v>
      </c>
      <c r="I4976" t="s">
        <v>28</v>
      </c>
      <c r="J4976">
        <v>1</v>
      </c>
      <c r="K4976">
        <v>2</v>
      </c>
      <c r="L4976">
        <v>0</v>
      </c>
      <c r="M4976">
        <v>1</v>
      </c>
      <c r="N4976">
        <v>2</v>
      </c>
      <c r="O4976">
        <v>2</v>
      </c>
      <c r="P4976">
        <v>1</v>
      </c>
      <c r="Q4976">
        <v>1</v>
      </c>
      <c r="R4976">
        <v>3</v>
      </c>
      <c r="S4976">
        <v>0</v>
      </c>
      <c r="T4976">
        <v>62452</v>
      </c>
      <c r="U4976">
        <v>1</v>
      </c>
      <c r="V4976">
        <v>1</v>
      </c>
      <c r="W4976">
        <f t="shared" si="462"/>
        <v>0</v>
      </c>
      <c r="X4976">
        <f t="shared" si="463"/>
        <v>0</v>
      </c>
      <c r="Y4976">
        <f t="shared" si="464"/>
        <v>0</v>
      </c>
      <c r="Z4976">
        <f t="shared" si="465"/>
        <v>0</v>
      </c>
      <c r="AA4976">
        <f t="shared" si="466"/>
        <v>0</v>
      </c>
      <c r="AB4976">
        <f t="shared" si="467"/>
        <v>1</v>
      </c>
      <c r="AC4976" s="1">
        <v>4.8247520996274599E-6</v>
      </c>
    </row>
    <row r="4977" spans="1:29">
      <c r="A4977">
        <v>66644</v>
      </c>
      <c r="B4977">
        <v>567</v>
      </c>
      <c r="C4977">
        <v>2</v>
      </c>
      <c r="D4977">
        <v>3</v>
      </c>
      <c r="E4977">
        <v>20</v>
      </c>
      <c r="F4977">
        <v>5</v>
      </c>
      <c r="G4977">
        <v>160</v>
      </c>
      <c r="H4977">
        <v>1201</v>
      </c>
      <c r="I4977" t="s">
        <v>28</v>
      </c>
      <c r="J4977">
        <v>0</v>
      </c>
      <c r="K4977">
        <v>1</v>
      </c>
      <c r="L4977">
        <v>0</v>
      </c>
      <c r="M4977">
        <v>0</v>
      </c>
      <c r="N4977">
        <v>1</v>
      </c>
      <c r="O4977">
        <v>1</v>
      </c>
      <c r="P4977">
        <v>0</v>
      </c>
      <c r="Q4977">
        <v>1</v>
      </c>
      <c r="R4977">
        <v>1</v>
      </c>
      <c r="S4977">
        <v>0</v>
      </c>
      <c r="T4977">
        <v>35589</v>
      </c>
      <c r="U4977">
        <v>1</v>
      </c>
      <c r="V4977">
        <v>1</v>
      </c>
      <c r="W4977">
        <f t="shared" si="462"/>
        <v>0</v>
      </c>
      <c r="X4977">
        <f t="shared" si="463"/>
        <v>0</v>
      </c>
      <c r="Y4977">
        <f t="shared" si="464"/>
        <v>0</v>
      </c>
      <c r="Z4977">
        <f t="shared" si="465"/>
        <v>0</v>
      </c>
      <c r="AA4977">
        <f t="shared" si="466"/>
        <v>0</v>
      </c>
      <c r="AB4977">
        <f t="shared" si="467"/>
        <v>1</v>
      </c>
      <c r="AC4977" s="1">
        <v>1.9881392079959701E-5</v>
      </c>
    </row>
    <row r="4978" spans="1:29">
      <c r="A4978">
        <v>66652</v>
      </c>
      <c r="B4978">
        <v>567</v>
      </c>
      <c r="C4978">
        <v>4</v>
      </c>
      <c r="D4978">
        <v>3</v>
      </c>
      <c r="E4978">
        <v>26</v>
      </c>
      <c r="F4978">
        <v>1</v>
      </c>
      <c r="G4978">
        <v>48</v>
      </c>
      <c r="H4978">
        <v>401</v>
      </c>
      <c r="I4978" t="s">
        <v>28</v>
      </c>
      <c r="J4978">
        <v>0</v>
      </c>
      <c r="K4978">
        <v>1</v>
      </c>
      <c r="L4978">
        <v>0</v>
      </c>
      <c r="M4978">
        <v>0</v>
      </c>
      <c r="N4978">
        <v>1</v>
      </c>
      <c r="O4978">
        <v>1</v>
      </c>
      <c r="P4978">
        <v>0</v>
      </c>
      <c r="Q4978">
        <v>1</v>
      </c>
      <c r="R4978">
        <v>1</v>
      </c>
      <c r="S4978">
        <v>0</v>
      </c>
      <c r="T4978">
        <v>12154</v>
      </c>
      <c r="U4978">
        <v>0</v>
      </c>
      <c r="V4978">
        <v>1</v>
      </c>
      <c r="W4978">
        <f t="shared" si="462"/>
        <v>0</v>
      </c>
      <c r="X4978">
        <f t="shared" si="463"/>
        <v>0</v>
      </c>
      <c r="Y4978">
        <f t="shared" si="464"/>
        <v>0</v>
      </c>
      <c r="Z4978">
        <f t="shared" si="465"/>
        <v>0</v>
      </c>
      <c r="AA4978">
        <f t="shared" si="466"/>
        <v>0</v>
      </c>
      <c r="AB4978">
        <f t="shared" si="467"/>
        <v>1</v>
      </c>
      <c r="AC4978" s="1">
        <v>8.93119151511945E-7</v>
      </c>
    </row>
    <row r="4979" spans="1:29">
      <c r="A4979">
        <v>66661</v>
      </c>
      <c r="B4979">
        <v>567</v>
      </c>
      <c r="C4979">
        <v>5</v>
      </c>
      <c r="D4979">
        <v>3</v>
      </c>
      <c r="E4979">
        <v>26</v>
      </c>
      <c r="F4979">
        <v>1</v>
      </c>
      <c r="G4979">
        <v>39</v>
      </c>
      <c r="H4979">
        <v>1201</v>
      </c>
      <c r="I4979" t="s">
        <v>28</v>
      </c>
      <c r="J4979">
        <v>1</v>
      </c>
      <c r="K4979">
        <v>1</v>
      </c>
      <c r="L4979">
        <v>0</v>
      </c>
      <c r="M4979">
        <v>0</v>
      </c>
      <c r="N4979">
        <v>1</v>
      </c>
      <c r="O4979">
        <v>1</v>
      </c>
      <c r="P4979">
        <v>0</v>
      </c>
      <c r="Q4979">
        <v>0</v>
      </c>
      <c r="R4979">
        <v>1</v>
      </c>
      <c r="S4979">
        <v>0</v>
      </c>
      <c r="T4979">
        <v>26943</v>
      </c>
      <c r="U4979">
        <v>1</v>
      </c>
      <c r="V4979">
        <v>1</v>
      </c>
      <c r="W4979">
        <f t="shared" si="462"/>
        <v>0</v>
      </c>
      <c r="X4979">
        <f t="shared" si="463"/>
        <v>0</v>
      </c>
      <c r="Y4979">
        <f t="shared" si="464"/>
        <v>0</v>
      </c>
      <c r="Z4979">
        <f t="shared" si="465"/>
        <v>0</v>
      </c>
      <c r="AA4979">
        <f t="shared" si="466"/>
        <v>0</v>
      </c>
      <c r="AB4979">
        <f t="shared" si="467"/>
        <v>1</v>
      </c>
      <c r="AC4979" s="1">
        <v>2.6606280332095301E-5</v>
      </c>
    </row>
    <row r="4980" spans="1:29">
      <c r="A4980">
        <v>66680</v>
      </c>
      <c r="B4980">
        <v>567</v>
      </c>
      <c r="C4980">
        <v>7</v>
      </c>
      <c r="D4980">
        <v>3</v>
      </c>
      <c r="E4980">
        <v>26</v>
      </c>
      <c r="F4980">
        <v>1</v>
      </c>
      <c r="G4980">
        <v>34</v>
      </c>
      <c r="H4980">
        <v>701</v>
      </c>
      <c r="I4980" t="s">
        <v>28</v>
      </c>
      <c r="J4980">
        <v>0</v>
      </c>
      <c r="K4980">
        <v>1</v>
      </c>
      <c r="L4980">
        <v>0</v>
      </c>
      <c r="M4980">
        <v>0</v>
      </c>
      <c r="N4980">
        <v>1</v>
      </c>
      <c r="O4980">
        <v>0</v>
      </c>
      <c r="P4980">
        <v>0</v>
      </c>
      <c r="Q4980">
        <v>1</v>
      </c>
      <c r="R4980">
        <v>1</v>
      </c>
      <c r="S4980">
        <v>0</v>
      </c>
      <c r="T4980">
        <v>11145</v>
      </c>
      <c r="U4980">
        <v>1</v>
      </c>
      <c r="V4980">
        <v>1</v>
      </c>
      <c r="W4980">
        <f t="shared" si="462"/>
        <v>0</v>
      </c>
      <c r="X4980">
        <f t="shared" si="463"/>
        <v>0</v>
      </c>
      <c r="Y4980">
        <f t="shared" si="464"/>
        <v>0</v>
      </c>
      <c r="Z4980">
        <f t="shared" si="465"/>
        <v>0</v>
      </c>
      <c r="AA4980">
        <f t="shared" si="466"/>
        <v>0</v>
      </c>
      <c r="AB4980">
        <f t="shared" si="467"/>
        <v>1</v>
      </c>
      <c r="AC4980" s="1">
        <v>2.86170360232632E-5</v>
      </c>
    </row>
    <row r="4981" spans="1:29">
      <c r="A4981">
        <v>66689</v>
      </c>
      <c r="B4981">
        <v>567</v>
      </c>
      <c r="C4981">
        <v>9</v>
      </c>
      <c r="D4981">
        <v>1</v>
      </c>
      <c r="E4981">
        <v>27</v>
      </c>
      <c r="F4981">
        <v>2</v>
      </c>
      <c r="G4981">
        <v>60</v>
      </c>
      <c r="H4981">
        <v>501</v>
      </c>
      <c r="I4981" t="s">
        <v>28</v>
      </c>
      <c r="J4981">
        <v>1</v>
      </c>
      <c r="K4981">
        <v>1</v>
      </c>
      <c r="L4981">
        <v>0</v>
      </c>
      <c r="M4981">
        <v>0</v>
      </c>
      <c r="N4981">
        <v>1</v>
      </c>
      <c r="O4981">
        <v>0</v>
      </c>
      <c r="P4981">
        <v>0</v>
      </c>
      <c r="Q4981">
        <v>1</v>
      </c>
      <c r="R4981">
        <v>1</v>
      </c>
      <c r="S4981">
        <v>0</v>
      </c>
      <c r="T4981">
        <v>17044</v>
      </c>
      <c r="U4981">
        <v>1</v>
      </c>
      <c r="V4981">
        <v>1</v>
      </c>
      <c r="W4981">
        <f t="shared" si="462"/>
        <v>0</v>
      </c>
      <c r="X4981">
        <f t="shared" si="463"/>
        <v>0</v>
      </c>
      <c r="Y4981">
        <f t="shared" si="464"/>
        <v>0</v>
      </c>
      <c r="Z4981">
        <f t="shared" si="465"/>
        <v>0</v>
      </c>
      <c r="AA4981">
        <f t="shared" si="466"/>
        <v>0</v>
      </c>
      <c r="AB4981">
        <f t="shared" si="467"/>
        <v>1</v>
      </c>
      <c r="AC4981" s="1">
        <v>1.8621846410543799E-5</v>
      </c>
    </row>
    <row r="4982" spans="1:29">
      <c r="A4982">
        <v>66693</v>
      </c>
      <c r="B4982">
        <v>568</v>
      </c>
      <c r="C4982">
        <v>11</v>
      </c>
      <c r="D4982">
        <v>6</v>
      </c>
      <c r="E4982">
        <v>43</v>
      </c>
      <c r="F4982">
        <v>1</v>
      </c>
      <c r="G4982">
        <v>28</v>
      </c>
      <c r="H4982">
        <v>1001</v>
      </c>
      <c r="I4982" t="s">
        <v>28</v>
      </c>
      <c r="J4982">
        <v>0</v>
      </c>
      <c r="K4982">
        <v>1</v>
      </c>
      <c r="L4982">
        <v>0</v>
      </c>
      <c r="M4982">
        <v>0</v>
      </c>
      <c r="N4982">
        <v>0</v>
      </c>
      <c r="O4982">
        <v>1</v>
      </c>
      <c r="P4982">
        <v>0</v>
      </c>
      <c r="Q4982">
        <v>0</v>
      </c>
      <c r="R4982">
        <v>1</v>
      </c>
      <c r="S4982">
        <v>0</v>
      </c>
      <c r="T4982">
        <v>18963</v>
      </c>
      <c r="U4982">
        <v>1</v>
      </c>
      <c r="V4982">
        <v>1</v>
      </c>
      <c r="W4982">
        <f t="shared" si="462"/>
        <v>0</v>
      </c>
      <c r="X4982">
        <f t="shared" si="463"/>
        <v>0</v>
      </c>
      <c r="Y4982">
        <f t="shared" si="464"/>
        <v>0</v>
      </c>
      <c r="Z4982">
        <f t="shared" si="465"/>
        <v>0</v>
      </c>
      <c r="AA4982">
        <f t="shared" si="466"/>
        <v>0</v>
      </c>
      <c r="AB4982">
        <f t="shared" si="467"/>
        <v>1</v>
      </c>
      <c r="AC4982">
        <v>1.19774287809779E-4</v>
      </c>
    </row>
    <row r="4983" spans="1:29">
      <c r="A4983">
        <v>66728</v>
      </c>
      <c r="B4983">
        <v>568</v>
      </c>
      <c r="C4983">
        <v>2</v>
      </c>
      <c r="D4983">
        <v>4</v>
      </c>
      <c r="E4983">
        <v>42</v>
      </c>
      <c r="F4983">
        <v>1</v>
      </c>
      <c r="G4983">
        <v>46</v>
      </c>
      <c r="H4983">
        <v>1</v>
      </c>
      <c r="I4983" t="s">
        <v>28</v>
      </c>
      <c r="J4983">
        <v>1</v>
      </c>
      <c r="K4983">
        <v>1</v>
      </c>
      <c r="L4983">
        <v>0</v>
      </c>
      <c r="M4983">
        <v>0</v>
      </c>
      <c r="N4983">
        <v>1</v>
      </c>
      <c r="O4983">
        <v>1</v>
      </c>
      <c r="P4983">
        <v>0</v>
      </c>
      <c r="Q4983">
        <v>1</v>
      </c>
      <c r="R4983">
        <v>2</v>
      </c>
      <c r="S4983">
        <v>0</v>
      </c>
      <c r="T4983">
        <v>26498</v>
      </c>
      <c r="U4983">
        <v>1</v>
      </c>
      <c r="V4983">
        <v>1</v>
      </c>
      <c r="W4983">
        <f t="shared" si="462"/>
        <v>0</v>
      </c>
      <c r="X4983">
        <f t="shared" si="463"/>
        <v>0</v>
      </c>
      <c r="Y4983">
        <f t="shared" si="464"/>
        <v>0</v>
      </c>
      <c r="Z4983">
        <f t="shared" si="465"/>
        <v>0</v>
      </c>
      <c r="AA4983">
        <f t="shared" si="466"/>
        <v>0</v>
      </c>
      <c r="AB4983">
        <f t="shared" si="467"/>
        <v>1</v>
      </c>
      <c r="AC4983">
        <v>7.60444765331176E-3</v>
      </c>
    </row>
    <row r="4984" spans="1:29">
      <c r="A4984">
        <v>66729</v>
      </c>
      <c r="B4984">
        <v>568</v>
      </c>
      <c r="C4984">
        <v>2</v>
      </c>
      <c r="D4984">
        <v>4</v>
      </c>
      <c r="E4984">
        <v>42</v>
      </c>
      <c r="F4984">
        <v>1</v>
      </c>
      <c r="G4984">
        <v>46</v>
      </c>
      <c r="H4984">
        <v>1</v>
      </c>
      <c r="I4984" t="s">
        <v>28</v>
      </c>
      <c r="J4984">
        <v>1</v>
      </c>
      <c r="K4984">
        <v>1</v>
      </c>
      <c r="L4984">
        <v>0</v>
      </c>
      <c r="M4984">
        <v>0</v>
      </c>
      <c r="N4984">
        <v>1</v>
      </c>
      <c r="O4984">
        <v>1</v>
      </c>
      <c r="P4984">
        <v>0</v>
      </c>
      <c r="Q4984">
        <v>1</v>
      </c>
      <c r="R4984">
        <v>2</v>
      </c>
      <c r="S4984">
        <v>0</v>
      </c>
      <c r="T4984">
        <v>26498</v>
      </c>
      <c r="U4984">
        <v>0</v>
      </c>
      <c r="V4984">
        <v>1</v>
      </c>
      <c r="W4984">
        <f t="shared" si="462"/>
        <v>0</v>
      </c>
      <c r="X4984">
        <f t="shared" si="463"/>
        <v>0</v>
      </c>
      <c r="Y4984">
        <f t="shared" si="464"/>
        <v>0</v>
      </c>
      <c r="Z4984">
        <f t="shared" si="465"/>
        <v>0</v>
      </c>
      <c r="AA4984">
        <f t="shared" si="466"/>
        <v>0</v>
      </c>
      <c r="AB4984">
        <f t="shared" si="467"/>
        <v>1</v>
      </c>
      <c r="AC4984">
        <v>7.60444765331176E-3</v>
      </c>
    </row>
    <row r="4985" spans="1:29">
      <c r="A4985">
        <v>66744</v>
      </c>
      <c r="B4985">
        <v>568</v>
      </c>
      <c r="C4985">
        <v>3</v>
      </c>
      <c r="D4985">
        <v>3</v>
      </c>
      <c r="E4985">
        <v>41</v>
      </c>
      <c r="F4985">
        <v>1</v>
      </c>
      <c r="G4985">
        <v>44</v>
      </c>
      <c r="H4985">
        <v>4501</v>
      </c>
      <c r="I4985" t="s">
        <v>28</v>
      </c>
      <c r="J4985">
        <v>1</v>
      </c>
      <c r="K4985">
        <v>0</v>
      </c>
      <c r="L4985">
        <v>0</v>
      </c>
      <c r="M4985">
        <v>0</v>
      </c>
      <c r="N4985">
        <v>1</v>
      </c>
      <c r="O4985">
        <v>0</v>
      </c>
      <c r="P4985">
        <v>0</v>
      </c>
      <c r="Q4985">
        <v>1</v>
      </c>
      <c r="R4985">
        <v>1</v>
      </c>
      <c r="S4985">
        <v>0</v>
      </c>
      <c r="T4985">
        <v>69948</v>
      </c>
      <c r="U4985">
        <v>1</v>
      </c>
      <c r="V4985">
        <v>1</v>
      </c>
      <c r="W4985">
        <f t="shared" si="462"/>
        <v>0</v>
      </c>
      <c r="X4985">
        <f t="shared" si="463"/>
        <v>0</v>
      </c>
      <c r="Y4985">
        <f t="shared" si="464"/>
        <v>0</v>
      </c>
      <c r="Z4985">
        <f t="shared" si="465"/>
        <v>0</v>
      </c>
      <c r="AA4985">
        <f t="shared" si="466"/>
        <v>0</v>
      </c>
      <c r="AB4985">
        <f t="shared" si="467"/>
        <v>1</v>
      </c>
      <c r="AC4985">
        <v>6.2453308302395396E-4</v>
      </c>
    </row>
    <row r="4986" spans="1:29">
      <c r="A4986">
        <v>66754</v>
      </c>
      <c r="B4986">
        <v>568</v>
      </c>
      <c r="C4986">
        <v>5</v>
      </c>
      <c r="D4986">
        <v>2</v>
      </c>
      <c r="E4986">
        <v>41</v>
      </c>
      <c r="F4986">
        <v>3</v>
      </c>
      <c r="G4986">
        <v>70</v>
      </c>
      <c r="H4986">
        <v>1001</v>
      </c>
      <c r="I4986" t="s">
        <v>28</v>
      </c>
      <c r="J4986">
        <v>0</v>
      </c>
      <c r="K4986">
        <v>1</v>
      </c>
      <c r="L4986">
        <v>0</v>
      </c>
      <c r="M4986">
        <v>0</v>
      </c>
      <c r="N4986">
        <v>1</v>
      </c>
      <c r="O4986">
        <v>1</v>
      </c>
      <c r="P4986">
        <v>0</v>
      </c>
      <c r="Q4986">
        <v>1</v>
      </c>
      <c r="R4986">
        <v>1</v>
      </c>
      <c r="S4986">
        <v>0</v>
      </c>
      <c r="T4986">
        <v>22864</v>
      </c>
      <c r="U4986">
        <v>1</v>
      </c>
      <c r="V4986">
        <v>1</v>
      </c>
      <c r="W4986">
        <f t="shared" si="462"/>
        <v>0</v>
      </c>
      <c r="X4986">
        <f t="shared" si="463"/>
        <v>0</v>
      </c>
      <c r="Y4986">
        <f t="shared" si="464"/>
        <v>0</v>
      </c>
      <c r="Z4986">
        <f t="shared" si="465"/>
        <v>0</v>
      </c>
      <c r="AA4986">
        <f t="shared" si="466"/>
        <v>0</v>
      </c>
      <c r="AB4986">
        <f t="shared" si="467"/>
        <v>1</v>
      </c>
      <c r="AC4986" s="1">
        <v>4.9153574000803399E-5</v>
      </c>
    </row>
    <row r="4987" spans="1:29">
      <c r="A4987">
        <v>66759</v>
      </c>
      <c r="B4987">
        <v>568</v>
      </c>
      <c r="C4987">
        <v>6</v>
      </c>
      <c r="D4987">
        <v>4</v>
      </c>
      <c r="E4987">
        <v>43</v>
      </c>
      <c r="F4987">
        <v>3</v>
      </c>
      <c r="G4987">
        <v>82</v>
      </c>
      <c r="H4987">
        <v>2001</v>
      </c>
      <c r="I4987" t="s">
        <v>28</v>
      </c>
      <c r="J4987">
        <v>1</v>
      </c>
      <c r="K4987">
        <v>1</v>
      </c>
      <c r="L4987">
        <v>0</v>
      </c>
      <c r="M4987">
        <v>0</v>
      </c>
      <c r="N4987">
        <v>1</v>
      </c>
      <c r="O4987">
        <v>1</v>
      </c>
      <c r="P4987">
        <v>1</v>
      </c>
      <c r="Q4987">
        <v>1</v>
      </c>
      <c r="R4987">
        <v>2</v>
      </c>
      <c r="S4987">
        <v>1</v>
      </c>
      <c r="T4987">
        <v>69590</v>
      </c>
      <c r="U4987">
        <v>1</v>
      </c>
      <c r="V4987">
        <v>1</v>
      </c>
      <c r="W4987">
        <f t="shared" si="462"/>
        <v>0</v>
      </c>
      <c r="X4987">
        <f t="shared" si="463"/>
        <v>0</v>
      </c>
      <c r="Y4987">
        <f t="shared" si="464"/>
        <v>0</v>
      </c>
      <c r="Z4987">
        <f t="shared" si="465"/>
        <v>0</v>
      </c>
      <c r="AA4987">
        <f t="shared" si="466"/>
        <v>0</v>
      </c>
      <c r="AB4987">
        <f t="shared" si="467"/>
        <v>1</v>
      </c>
      <c r="AC4987" s="1">
        <v>4.8704746830024398E-5</v>
      </c>
    </row>
    <row r="4988" spans="1:29">
      <c r="A4988">
        <v>66776</v>
      </c>
      <c r="B4988">
        <v>568</v>
      </c>
      <c r="C4988">
        <v>7</v>
      </c>
      <c r="D4988">
        <v>4</v>
      </c>
      <c r="E4988">
        <v>33</v>
      </c>
      <c r="F4988">
        <v>1</v>
      </c>
      <c r="G4988">
        <v>42</v>
      </c>
      <c r="H4988">
        <v>1001</v>
      </c>
      <c r="I4988" t="s">
        <v>28</v>
      </c>
      <c r="J4988">
        <v>1</v>
      </c>
      <c r="K4988">
        <v>1</v>
      </c>
      <c r="L4988">
        <v>0</v>
      </c>
      <c r="M4988">
        <v>0</v>
      </c>
      <c r="N4988">
        <v>1</v>
      </c>
      <c r="O4988">
        <v>1</v>
      </c>
      <c r="P4988">
        <v>0</v>
      </c>
      <c r="Q4988">
        <v>1</v>
      </c>
      <c r="R4988">
        <v>1</v>
      </c>
      <c r="S4988">
        <v>0</v>
      </c>
      <c r="T4988">
        <v>27215</v>
      </c>
      <c r="U4988">
        <v>1</v>
      </c>
      <c r="V4988">
        <v>1</v>
      </c>
      <c r="W4988">
        <f t="shared" si="462"/>
        <v>0</v>
      </c>
      <c r="X4988">
        <f t="shared" si="463"/>
        <v>0</v>
      </c>
      <c r="Y4988">
        <f t="shared" si="464"/>
        <v>0</v>
      </c>
      <c r="Z4988">
        <f t="shared" si="465"/>
        <v>0</v>
      </c>
      <c r="AA4988">
        <f t="shared" si="466"/>
        <v>0</v>
      </c>
      <c r="AB4988">
        <f t="shared" si="467"/>
        <v>1</v>
      </c>
      <c r="AC4988" s="1">
        <v>2.5292475706035201E-6</v>
      </c>
    </row>
    <row r="4989" spans="1:29">
      <c r="A4989">
        <v>66795</v>
      </c>
      <c r="B4989">
        <v>568</v>
      </c>
      <c r="C4989">
        <v>9</v>
      </c>
      <c r="D4989">
        <v>3</v>
      </c>
      <c r="E4989">
        <v>41</v>
      </c>
      <c r="F4989">
        <v>2</v>
      </c>
      <c r="G4989">
        <v>51</v>
      </c>
      <c r="H4989">
        <v>1501</v>
      </c>
      <c r="I4989" t="s">
        <v>28</v>
      </c>
      <c r="J4989">
        <v>1</v>
      </c>
      <c r="K4989">
        <v>1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1</v>
      </c>
      <c r="R4989">
        <v>1</v>
      </c>
      <c r="S4989">
        <v>0</v>
      </c>
      <c r="T4989">
        <v>13703</v>
      </c>
      <c r="U4989">
        <v>0</v>
      </c>
      <c r="V4989">
        <v>1</v>
      </c>
      <c r="W4989">
        <f t="shared" si="462"/>
        <v>0</v>
      </c>
      <c r="X4989">
        <f t="shared" si="463"/>
        <v>0</v>
      </c>
      <c r="Y4989">
        <f t="shared" si="464"/>
        <v>0</v>
      </c>
      <c r="Z4989">
        <f t="shared" si="465"/>
        <v>0</v>
      </c>
      <c r="AA4989">
        <f t="shared" si="466"/>
        <v>0</v>
      </c>
      <c r="AB4989">
        <f t="shared" si="467"/>
        <v>1</v>
      </c>
      <c r="AC4989">
        <v>1.3419692499828299E-4</v>
      </c>
    </row>
    <row r="4990" spans="1:29">
      <c r="A4990">
        <v>66803</v>
      </c>
      <c r="B4990">
        <v>569</v>
      </c>
      <c r="C4990">
        <v>1</v>
      </c>
      <c r="D4990">
        <v>2</v>
      </c>
      <c r="E4990">
        <v>30</v>
      </c>
      <c r="F4990">
        <v>6</v>
      </c>
      <c r="G4990">
        <v>90</v>
      </c>
      <c r="H4990">
        <v>401</v>
      </c>
      <c r="I4990" t="s">
        <v>28</v>
      </c>
      <c r="J4990">
        <v>0</v>
      </c>
      <c r="K4990">
        <v>0</v>
      </c>
      <c r="L4990">
        <v>0</v>
      </c>
      <c r="M4990">
        <v>0</v>
      </c>
      <c r="N4990">
        <v>1</v>
      </c>
      <c r="O4990">
        <v>1</v>
      </c>
      <c r="P4990">
        <v>0</v>
      </c>
      <c r="Q4990">
        <v>0</v>
      </c>
      <c r="R4990">
        <v>1</v>
      </c>
      <c r="S4990">
        <v>0</v>
      </c>
      <c r="T4990">
        <v>17096</v>
      </c>
      <c r="U4990">
        <v>1</v>
      </c>
      <c r="V4990">
        <v>0</v>
      </c>
      <c r="W4990">
        <f t="shared" si="462"/>
        <v>0</v>
      </c>
      <c r="X4990">
        <f t="shared" si="463"/>
        <v>0</v>
      </c>
      <c r="Y4990">
        <f t="shared" si="464"/>
        <v>0</v>
      </c>
      <c r="Z4990">
        <f t="shared" si="465"/>
        <v>0</v>
      </c>
      <c r="AA4990">
        <f t="shared" si="466"/>
        <v>0</v>
      </c>
      <c r="AB4990">
        <f t="shared" si="467"/>
        <v>1</v>
      </c>
      <c r="AC4990" s="1">
        <v>2.3776165542052201E-5</v>
      </c>
    </row>
    <row r="4991" spans="1:29">
      <c r="A4991">
        <v>66807</v>
      </c>
      <c r="B4991">
        <v>569</v>
      </c>
      <c r="C4991">
        <v>10</v>
      </c>
      <c r="D4991">
        <v>3</v>
      </c>
      <c r="E4991">
        <v>37</v>
      </c>
      <c r="F4991">
        <v>3</v>
      </c>
      <c r="G4991">
        <v>80</v>
      </c>
      <c r="H4991">
        <v>701</v>
      </c>
      <c r="I4991" t="s">
        <v>28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</v>
      </c>
      <c r="P4991">
        <v>0</v>
      </c>
      <c r="Q4991">
        <v>0</v>
      </c>
      <c r="R4991">
        <v>1</v>
      </c>
      <c r="S4991">
        <v>0</v>
      </c>
      <c r="T4991">
        <v>9341</v>
      </c>
      <c r="U4991">
        <v>0</v>
      </c>
      <c r="V4991">
        <v>0</v>
      </c>
      <c r="W4991">
        <f t="shared" si="462"/>
        <v>0</v>
      </c>
      <c r="X4991">
        <f t="shared" si="463"/>
        <v>0</v>
      </c>
      <c r="Y4991">
        <f t="shared" si="464"/>
        <v>0</v>
      </c>
      <c r="Z4991">
        <f t="shared" si="465"/>
        <v>0</v>
      </c>
      <c r="AA4991">
        <f t="shared" si="466"/>
        <v>0</v>
      </c>
      <c r="AB4991">
        <f t="shared" si="467"/>
        <v>1</v>
      </c>
      <c r="AC4991" s="1">
        <v>4.0623190561724902E-5</v>
      </c>
    </row>
    <row r="4992" spans="1:29">
      <c r="A4992">
        <v>66816</v>
      </c>
      <c r="B4992">
        <v>569</v>
      </c>
      <c r="C4992">
        <v>11</v>
      </c>
      <c r="D4992">
        <v>2</v>
      </c>
      <c r="E4992">
        <v>44</v>
      </c>
      <c r="F4992">
        <v>3</v>
      </c>
      <c r="G4992">
        <v>55</v>
      </c>
      <c r="H4992">
        <v>201</v>
      </c>
      <c r="I4992" t="s">
        <v>28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</v>
      </c>
      <c r="P4992">
        <v>0</v>
      </c>
      <c r="Q4992">
        <v>0</v>
      </c>
      <c r="R4992">
        <v>0</v>
      </c>
      <c r="S4992">
        <v>0</v>
      </c>
      <c r="T4992">
        <v>7432</v>
      </c>
      <c r="U4992">
        <v>0</v>
      </c>
      <c r="V4992">
        <v>0</v>
      </c>
      <c r="W4992">
        <f t="shared" si="462"/>
        <v>0</v>
      </c>
      <c r="X4992">
        <f t="shared" si="463"/>
        <v>0</v>
      </c>
      <c r="Y4992">
        <f t="shared" si="464"/>
        <v>0</v>
      </c>
      <c r="Z4992">
        <f t="shared" si="465"/>
        <v>0</v>
      </c>
      <c r="AA4992">
        <f t="shared" si="466"/>
        <v>0</v>
      </c>
      <c r="AB4992">
        <f t="shared" si="467"/>
        <v>1</v>
      </c>
      <c r="AC4992" s="1">
        <v>3.8257427653273203E-5</v>
      </c>
    </row>
    <row r="4993" spans="1:29">
      <c r="A4993">
        <v>66821</v>
      </c>
      <c r="B4993">
        <v>569</v>
      </c>
      <c r="C4993">
        <v>2</v>
      </c>
      <c r="D4993">
        <v>4</v>
      </c>
      <c r="E4993">
        <v>37</v>
      </c>
      <c r="F4993">
        <v>6</v>
      </c>
      <c r="G4993">
        <v>95</v>
      </c>
      <c r="H4993">
        <v>801</v>
      </c>
      <c r="I4993" t="s">
        <v>28</v>
      </c>
      <c r="J4993">
        <v>0</v>
      </c>
      <c r="K4993">
        <v>1</v>
      </c>
      <c r="L4993">
        <v>0</v>
      </c>
      <c r="M4993">
        <v>0</v>
      </c>
      <c r="N4993">
        <v>1</v>
      </c>
      <c r="O4993">
        <v>1</v>
      </c>
      <c r="P4993">
        <v>0</v>
      </c>
      <c r="Q4993">
        <v>1</v>
      </c>
      <c r="R4993">
        <v>1</v>
      </c>
      <c r="S4993">
        <v>0</v>
      </c>
      <c r="T4993">
        <v>25224</v>
      </c>
      <c r="U4993">
        <v>0</v>
      </c>
      <c r="V4993">
        <v>0</v>
      </c>
      <c r="W4993">
        <f t="shared" si="462"/>
        <v>0</v>
      </c>
      <c r="X4993">
        <f t="shared" si="463"/>
        <v>0</v>
      </c>
      <c r="Y4993">
        <f t="shared" si="464"/>
        <v>0</v>
      </c>
      <c r="Z4993">
        <f t="shared" si="465"/>
        <v>0</v>
      </c>
      <c r="AA4993">
        <f t="shared" si="466"/>
        <v>0</v>
      </c>
      <c r="AB4993">
        <f t="shared" si="467"/>
        <v>1</v>
      </c>
      <c r="AC4993" s="1">
        <v>1.78735297003441E-6</v>
      </c>
    </row>
    <row r="4994" spans="1:29">
      <c r="A4994">
        <v>66822</v>
      </c>
      <c r="B4994">
        <v>569</v>
      </c>
      <c r="C4994">
        <v>2</v>
      </c>
      <c r="D4994">
        <v>4</v>
      </c>
      <c r="E4994">
        <v>37</v>
      </c>
      <c r="F4994">
        <v>6</v>
      </c>
      <c r="G4994">
        <v>95</v>
      </c>
      <c r="H4994">
        <v>801</v>
      </c>
      <c r="I4994" t="s">
        <v>28</v>
      </c>
      <c r="J4994">
        <v>0</v>
      </c>
      <c r="K4994">
        <v>1</v>
      </c>
      <c r="L4994">
        <v>0</v>
      </c>
      <c r="M4994">
        <v>0</v>
      </c>
      <c r="N4994">
        <v>1</v>
      </c>
      <c r="O4994">
        <v>1</v>
      </c>
      <c r="P4994">
        <v>0</v>
      </c>
      <c r="Q4994">
        <v>1</v>
      </c>
      <c r="R4994">
        <v>1</v>
      </c>
      <c r="S4994">
        <v>0</v>
      </c>
      <c r="T4994">
        <v>25224</v>
      </c>
      <c r="U4994">
        <v>1</v>
      </c>
      <c r="V4994">
        <v>0</v>
      </c>
      <c r="W4994">
        <f t="shared" si="462"/>
        <v>0</v>
      </c>
      <c r="X4994">
        <f t="shared" si="463"/>
        <v>0</v>
      </c>
      <c r="Y4994">
        <f t="shared" si="464"/>
        <v>0</v>
      </c>
      <c r="Z4994">
        <f t="shared" si="465"/>
        <v>0</v>
      </c>
      <c r="AA4994">
        <f t="shared" si="466"/>
        <v>0</v>
      </c>
      <c r="AB4994">
        <f t="shared" si="467"/>
        <v>1</v>
      </c>
      <c r="AC4994" s="1">
        <v>1.78735297003441E-6</v>
      </c>
    </row>
    <row r="4995" spans="1:29">
      <c r="A4995">
        <v>66836</v>
      </c>
      <c r="B4995">
        <v>569</v>
      </c>
      <c r="C4995">
        <v>3</v>
      </c>
      <c r="D4995">
        <v>1</v>
      </c>
      <c r="E4995">
        <v>32</v>
      </c>
      <c r="F4995">
        <v>2</v>
      </c>
      <c r="G4995">
        <v>50</v>
      </c>
      <c r="H4995">
        <v>201</v>
      </c>
      <c r="I4995" t="s">
        <v>28</v>
      </c>
      <c r="J4995">
        <v>0</v>
      </c>
      <c r="K4995">
        <v>0</v>
      </c>
      <c r="L4995">
        <v>0</v>
      </c>
      <c r="M4995">
        <v>0</v>
      </c>
      <c r="N4995">
        <v>1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4821</v>
      </c>
      <c r="U4995">
        <v>0</v>
      </c>
      <c r="V4995">
        <v>0</v>
      </c>
      <c r="W4995">
        <f t="shared" ref="W4995:W5058" si="468">IF(B4995&lt;100,1,0)</f>
        <v>0</v>
      </c>
      <c r="X4995">
        <f t="shared" ref="X4995:X5058" si="469">IF(AND(B4995&gt;99,B4995&lt;200),1,0)</f>
        <v>0</v>
      </c>
      <c r="Y4995">
        <f t="shared" ref="Y4995:Y5058" si="470">IF(AND(B4995&gt;199,B4995&lt;300),1,0)</f>
        <v>0</v>
      </c>
      <c r="Z4995">
        <f t="shared" ref="Z4995:Z5058" si="471">IF(AND(B4995&gt;299,B4995&lt;400),1,0)</f>
        <v>0</v>
      </c>
      <c r="AA4995">
        <f t="shared" ref="AA4995:AA5058" si="472">IF(AND(B4995&gt;399,B4995&lt;500),1,0)</f>
        <v>0</v>
      </c>
      <c r="AB4995">
        <f t="shared" ref="AB4995:AB5058" si="473">IF(B4995&gt;500,1,0)</f>
        <v>1</v>
      </c>
      <c r="AC4995" s="1">
        <v>3.6353303743821899E-5</v>
      </c>
    </row>
    <row r="4996" spans="1:29">
      <c r="A4996">
        <v>66837</v>
      </c>
      <c r="B4996">
        <v>569</v>
      </c>
      <c r="C4996">
        <v>4</v>
      </c>
      <c r="D4996">
        <v>1</v>
      </c>
      <c r="E4996">
        <v>82</v>
      </c>
      <c r="F4996">
        <v>2</v>
      </c>
      <c r="G4996">
        <v>50</v>
      </c>
      <c r="H4996">
        <v>701</v>
      </c>
      <c r="I4996" t="s">
        <v>28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3910</v>
      </c>
      <c r="U4996">
        <v>0</v>
      </c>
      <c r="V4996">
        <v>0</v>
      </c>
      <c r="W4996">
        <f t="shared" si="468"/>
        <v>0</v>
      </c>
      <c r="X4996">
        <f t="shared" si="469"/>
        <v>0</v>
      </c>
      <c r="Y4996">
        <f t="shared" si="470"/>
        <v>0</v>
      </c>
      <c r="Z4996">
        <f t="shared" si="471"/>
        <v>0</v>
      </c>
      <c r="AA4996">
        <f t="shared" si="472"/>
        <v>0</v>
      </c>
      <c r="AB4996">
        <f t="shared" si="473"/>
        <v>1</v>
      </c>
      <c r="AC4996">
        <v>2.9595549601269601E-4</v>
      </c>
    </row>
    <row r="4997" spans="1:29">
      <c r="A4997">
        <v>66840</v>
      </c>
      <c r="B4997">
        <v>569</v>
      </c>
      <c r="C4997">
        <v>6</v>
      </c>
      <c r="D4997">
        <v>7</v>
      </c>
      <c r="E4997">
        <v>57</v>
      </c>
      <c r="F4997">
        <v>3</v>
      </c>
      <c r="G4997">
        <v>60</v>
      </c>
      <c r="H4997">
        <v>201</v>
      </c>
      <c r="I4997" t="s">
        <v>28</v>
      </c>
      <c r="J4997">
        <v>0</v>
      </c>
      <c r="K4997">
        <v>0</v>
      </c>
      <c r="L4997">
        <v>0</v>
      </c>
      <c r="M4997">
        <v>0</v>
      </c>
      <c r="N4997">
        <v>1</v>
      </c>
      <c r="O4997">
        <v>1</v>
      </c>
      <c r="P4997">
        <v>0</v>
      </c>
      <c r="Q4997">
        <v>0</v>
      </c>
      <c r="R4997">
        <v>2</v>
      </c>
      <c r="S4997">
        <v>0</v>
      </c>
      <c r="T4997">
        <v>33495</v>
      </c>
      <c r="U4997">
        <v>1</v>
      </c>
      <c r="V4997">
        <v>0</v>
      </c>
      <c r="W4997">
        <f t="shared" si="468"/>
        <v>0</v>
      </c>
      <c r="X4997">
        <f t="shared" si="469"/>
        <v>0</v>
      </c>
      <c r="Y4997">
        <f t="shared" si="470"/>
        <v>0</v>
      </c>
      <c r="Z4997">
        <f t="shared" si="471"/>
        <v>0</v>
      </c>
      <c r="AA4997">
        <f t="shared" si="472"/>
        <v>0</v>
      </c>
      <c r="AB4997">
        <f t="shared" si="473"/>
        <v>1</v>
      </c>
      <c r="AC4997">
        <v>2.4185519197032101E-4</v>
      </c>
    </row>
    <row r="4998" spans="1:29">
      <c r="A4998">
        <v>66845</v>
      </c>
      <c r="B4998">
        <v>569</v>
      </c>
      <c r="C4998">
        <v>6</v>
      </c>
      <c r="D4998">
        <v>7</v>
      </c>
      <c r="E4998">
        <v>57</v>
      </c>
      <c r="F4998">
        <v>3</v>
      </c>
      <c r="G4998">
        <v>60</v>
      </c>
      <c r="H4998">
        <v>201</v>
      </c>
      <c r="I4998" t="s">
        <v>28</v>
      </c>
      <c r="J4998">
        <v>0</v>
      </c>
      <c r="K4998">
        <v>0</v>
      </c>
      <c r="L4998">
        <v>0</v>
      </c>
      <c r="M4998">
        <v>0</v>
      </c>
      <c r="N4998">
        <v>1</v>
      </c>
      <c r="O4998">
        <v>1</v>
      </c>
      <c r="P4998">
        <v>0</v>
      </c>
      <c r="Q4998">
        <v>0</v>
      </c>
      <c r="R4998">
        <v>2</v>
      </c>
      <c r="S4998">
        <v>0</v>
      </c>
      <c r="T4998">
        <v>33495</v>
      </c>
      <c r="U4998">
        <v>0</v>
      </c>
      <c r="V4998">
        <v>0</v>
      </c>
      <c r="W4998">
        <f t="shared" si="468"/>
        <v>0</v>
      </c>
      <c r="X4998">
        <f t="shared" si="469"/>
        <v>0</v>
      </c>
      <c r="Y4998">
        <f t="shared" si="470"/>
        <v>0</v>
      </c>
      <c r="Z4998">
        <f t="shared" si="471"/>
        <v>0</v>
      </c>
      <c r="AA4998">
        <f t="shared" si="472"/>
        <v>0</v>
      </c>
      <c r="AB4998">
        <f t="shared" si="473"/>
        <v>1</v>
      </c>
      <c r="AC4998">
        <v>2.4185519197032101E-4</v>
      </c>
    </row>
    <row r="4999" spans="1:29">
      <c r="A4999">
        <v>66888</v>
      </c>
      <c r="B4999">
        <v>569</v>
      </c>
      <c r="C4999">
        <v>7</v>
      </c>
      <c r="D4999">
        <v>3</v>
      </c>
      <c r="E4999">
        <v>52</v>
      </c>
      <c r="F4999">
        <v>3</v>
      </c>
      <c r="G4999">
        <v>90</v>
      </c>
      <c r="H4999">
        <v>151</v>
      </c>
      <c r="I4999" t="s">
        <v>28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1</v>
      </c>
      <c r="P4999">
        <v>0</v>
      </c>
      <c r="Q4999">
        <v>0</v>
      </c>
      <c r="R4999">
        <v>1</v>
      </c>
      <c r="S4999">
        <v>0</v>
      </c>
      <c r="T4999">
        <v>11660</v>
      </c>
      <c r="U4999">
        <v>0</v>
      </c>
      <c r="V4999">
        <v>0</v>
      </c>
      <c r="W4999">
        <f t="shared" si="468"/>
        <v>0</v>
      </c>
      <c r="X4999">
        <f t="shared" si="469"/>
        <v>0</v>
      </c>
      <c r="Y4999">
        <f t="shared" si="470"/>
        <v>0</v>
      </c>
      <c r="Z4999">
        <f t="shared" si="471"/>
        <v>0</v>
      </c>
      <c r="AA4999">
        <f t="shared" si="472"/>
        <v>0</v>
      </c>
      <c r="AB4999">
        <f t="shared" si="473"/>
        <v>1</v>
      </c>
      <c r="AC4999">
        <v>1.6928556395405701E-4</v>
      </c>
    </row>
    <row r="5000" spans="1:29">
      <c r="A5000">
        <v>66899</v>
      </c>
      <c r="B5000">
        <v>569</v>
      </c>
      <c r="C5000">
        <v>8</v>
      </c>
      <c r="D5000">
        <v>3</v>
      </c>
      <c r="E5000">
        <v>43</v>
      </c>
      <c r="F5000">
        <v>3</v>
      </c>
      <c r="G5000">
        <v>100</v>
      </c>
      <c r="H5000">
        <v>101</v>
      </c>
      <c r="I5000" t="s">
        <v>28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13269</v>
      </c>
      <c r="U5000">
        <v>0</v>
      </c>
      <c r="V5000">
        <v>0</v>
      </c>
      <c r="W5000">
        <f t="shared" si="468"/>
        <v>0</v>
      </c>
      <c r="X5000">
        <f t="shared" si="469"/>
        <v>0</v>
      </c>
      <c r="Y5000">
        <f t="shared" si="470"/>
        <v>0</v>
      </c>
      <c r="Z5000">
        <f t="shared" si="471"/>
        <v>0</v>
      </c>
      <c r="AA5000">
        <f t="shared" si="472"/>
        <v>0</v>
      </c>
      <c r="AB5000">
        <f t="shared" si="473"/>
        <v>1</v>
      </c>
      <c r="AC5000">
        <v>3.7768543781265001E-4</v>
      </c>
    </row>
    <row r="5001" spans="1:29">
      <c r="A5001">
        <v>66906</v>
      </c>
      <c r="B5001">
        <v>569</v>
      </c>
      <c r="C5001">
        <v>9</v>
      </c>
      <c r="D5001">
        <v>1</v>
      </c>
      <c r="E5001">
        <v>68</v>
      </c>
      <c r="F5001">
        <v>3</v>
      </c>
      <c r="G5001">
        <v>90</v>
      </c>
      <c r="H5001">
        <v>301</v>
      </c>
      <c r="I5001" t="s">
        <v>28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1</v>
      </c>
      <c r="P5001">
        <v>0</v>
      </c>
      <c r="Q5001">
        <v>0</v>
      </c>
      <c r="R5001">
        <v>1</v>
      </c>
      <c r="S5001">
        <v>0</v>
      </c>
      <c r="T5001">
        <v>3435</v>
      </c>
      <c r="U5001">
        <v>0</v>
      </c>
      <c r="V5001">
        <v>0</v>
      </c>
      <c r="W5001">
        <f t="shared" si="468"/>
        <v>0</v>
      </c>
      <c r="X5001">
        <f t="shared" si="469"/>
        <v>0</v>
      </c>
      <c r="Y5001">
        <f t="shared" si="470"/>
        <v>0</v>
      </c>
      <c r="Z5001">
        <f t="shared" si="471"/>
        <v>0</v>
      </c>
      <c r="AA5001">
        <f t="shared" si="472"/>
        <v>0</v>
      </c>
      <c r="AB5001">
        <f t="shared" si="473"/>
        <v>1</v>
      </c>
      <c r="AC5001" s="1">
        <v>3.6268589194599599E-7</v>
      </c>
    </row>
    <row r="5002" spans="1:29">
      <c r="A5002">
        <v>66909</v>
      </c>
      <c r="B5002">
        <v>57</v>
      </c>
      <c r="C5002">
        <v>1</v>
      </c>
      <c r="D5002">
        <v>4</v>
      </c>
      <c r="E5002">
        <v>16</v>
      </c>
      <c r="F5002">
        <v>2</v>
      </c>
      <c r="G5002">
        <v>55</v>
      </c>
      <c r="H5002">
        <v>1351</v>
      </c>
      <c r="I5002" t="s">
        <v>28</v>
      </c>
      <c r="J5002">
        <v>0</v>
      </c>
      <c r="K5002">
        <v>1</v>
      </c>
      <c r="L5002">
        <v>0</v>
      </c>
      <c r="M5002">
        <v>0</v>
      </c>
      <c r="N5002">
        <v>1</v>
      </c>
      <c r="O5002">
        <v>1</v>
      </c>
      <c r="P5002">
        <v>0</v>
      </c>
      <c r="Q5002">
        <v>1</v>
      </c>
      <c r="R5002">
        <v>1</v>
      </c>
      <c r="S5002">
        <v>0</v>
      </c>
      <c r="T5002">
        <v>19894</v>
      </c>
      <c r="U5002">
        <v>0</v>
      </c>
      <c r="V5002">
        <v>1</v>
      </c>
      <c r="W5002">
        <f t="shared" si="468"/>
        <v>1</v>
      </c>
      <c r="X5002">
        <f t="shared" si="469"/>
        <v>0</v>
      </c>
      <c r="Y5002">
        <f t="shared" si="470"/>
        <v>0</v>
      </c>
      <c r="Z5002">
        <f t="shared" si="471"/>
        <v>0</v>
      </c>
      <c r="AA5002">
        <f t="shared" si="472"/>
        <v>0</v>
      </c>
      <c r="AB5002">
        <f t="shared" si="473"/>
        <v>0</v>
      </c>
      <c r="AC5002" s="1">
        <v>2.4586310736386601E-5</v>
      </c>
    </row>
    <row r="5003" spans="1:29">
      <c r="A5003">
        <v>66910</v>
      </c>
      <c r="B5003">
        <v>57</v>
      </c>
      <c r="C5003">
        <v>1</v>
      </c>
      <c r="D5003">
        <v>4</v>
      </c>
      <c r="E5003">
        <v>16</v>
      </c>
      <c r="F5003">
        <v>2</v>
      </c>
      <c r="G5003">
        <v>55</v>
      </c>
      <c r="H5003">
        <v>1351</v>
      </c>
      <c r="I5003" t="s">
        <v>28</v>
      </c>
      <c r="J5003">
        <v>0</v>
      </c>
      <c r="K5003">
        <v>1</v>
      </c>
      <c r="L5003">
        <v>0</v>
      </c>
      <c r="M5003">
        <v>0</v>
      </c>
      <c r="N5003">
        <v>1</v>
      </c>
      <c r="O5003">
        <v>1</v>
      </c>
      <c r="P5003">
        <v>0</v>
      </c>
      <c r="Q5003">
        <v>1</v>
      </c>
      <c r="R5003">
        <v>1</v>
      </c>
      <c r="S5003">
        <v>0</v>
      </c>
      <c r="T5003">
        <v>19894</v>
      </c>
      <c r="U5003">
        <v>1</v>
      </c>
      <c r="V5003">
        <v>1</v>
      </c>
      <c r="W5003">
        <f t="shared" si="468"/>
        <v>1</v>
      </c>
      <c r="X5003">
        <f t="shared" si="469"/>
        <v>0</v>
      </c>
      <c r="Y5003">
        <f t="shared" si="470"/>
        <v>0</v>
      </c>
      <c r="Z5003">
        <f t="shared" si="471"/>
        <v>0</v>
      </c>
      <c r="AA5003">
        <f t="shared" si="472"/>
        <v>0</v>
      </c>
      <c r="AB5003">
        <f t="shared" si="473"/>
        <v>0</v>
      </c>
      <c r="AC5003" s="1">
        <v>2.4586310736386601E-5</v>
      </c>
    </row>
    <row r="5004" spans="1:29">
      <c r="A5004">
        <v>66924</v>
      </c>
      <c r="B5004">
        <v>57</v>
      </c>
      <c r="C5004">
        <v>10</v>
      </c>
      <c r="D5004">
        <v>2</v>
      </c>
      <c r="E5004">
        <v>22</v>
      </c>
      <c r="F5004">
        <v>3</v>
      </c>
      <c r="G5004">
        <v>60</v>
      </c>
      <c r="H5004">
        <v>501</v>
      </c>
      <c r="I5004" t="s">
        <v>28</v>
      </c>
      <c r="J5004">
        <v>0</v>
      </c>
      <c r="K5004">
        <v>1</v>
      </c>
      <c r="L5004">
        <v>0</v>
      </c>
      <c r="M5004">
        <v>0</v>
      </c>
      <c r="N5004">
        <v>1</v>
      </c>
      <c r="O5004">
        <v>1</v>
      </c>
      <c r="P5004">
        <v>0</v>
      </c>
      <c r="Q5004">
        <v>1</v>
      </c>
      <c r="R5004">
        <v>2</v>
      </c>
      <c r="S5004">
        <v>0</v>
      </c>
      <c r="T5004">
        <v>18813</v>
      </c>
      <c r="U5004">
        <v>1</v>
      </c>
      <c r="V5004">
        <v>1</v>
      </c>
      <c r="W5004">
        <f t="shared" si="468"/>
        <v>1</v>
      </c>
      <c r="X5004">
        <f t="shared" si="469"/>
        <v>0</v>
      </c>
      <c r="Y5004">
        <f t="shared" si="470"/>
        <v>0</v>
      </c>
      <c r="Z5004">
        <f t="shared" si="471"/>
        <v>0</v>
      </c>
      <c r="AA5004">
        <f t="shared" si="472"/>
        <v>0</v>
      </c>
      <c r="AB5004">
        <f t="shared" si="473"/>
        <v>0</v>
      </c>
      <c r="AC5004" s="1">
        <v>1.7703929719064098E-5</v>
      </c>
    </row>
    <row r="5005" spans="1:29">
      <c r="A5005">
        <v>66932</v>
      </c>
      <c r="B5005">
        <v>57</v>
      </c>
      <c r="C5005">
        <v>2</v>
      </c>
      <c r="D5005">
        <v>3</v>
      </c>
      <c r="E5005">
        <v>16</v>
      </c>
      <c r="F5005">
        <v>3</v>
      </c>
      <c r="G5005">
        <v>75</v>
      </c>
      <c r="H5005">
        <v>1101</v>
      </c>
      <c r="I5005" t="s">
        <v>28</v>
      </c>
      <c r="J5005">
        <v>0</v>
      </c>
      <c r="K5005">
        <v>1</v>
      </c>
      <c r="L5005">
        <v>0</v>
      </c>
      <c r="M5005">
        <v>0</v>
      </c>
      <c r="N5005">
        <v>1</v>
      </c>
      <c r="O5005">
        <v>1</v>
      </c>
      <c r="P5005">
        <v>0</v>
      </c>
      <c r="Q5005">
        <v>1</v>
      </c>
      <c r="R5005">
        <v>1</v>
      </c>
      <c r="S5005">
        <v>0</v>
      </c>
      <c r="T5005">
        <v>15501</v>
      </c>
      <c r="U5005">
        <v>1</v>
      </c>
      <c r="V5005">
        <v>1</v>
      </c>
      <c r="W5005">
        <f t="shared" si="468"/>
        <v>1</v>
      </c>
      <c r="X5005">
        <f t="shared" si="469"/>
        <v>0</v>
      </c>
      <c r="Y5005">
        <f t="shared" si="470"/>
        <v>0</v>
      </c>
      <c r="Z5005">
        <f t="shared" si="471"/>
        <v>0</v>
      </c>
      <c r="AA5005">
        <f t="shared" si="472"/>
        <v>0</v>
      </c>
      <c r="AB5005">
        <f t="shared" si="473"/>
        <v>0</v>
      </c>
      <c r="AC5005" s="1">
        <v>8.6849237217719804E-6</v>
      </c>
    </row>
    <row r="5006" spans="1:29">
      <c r="A5006">
        <v>66940</v>
      </c>
      <c r="B5006">
        <v>57</v>
      </c>
      <c r="C5006">
        <v>3</v>
      </c>
      <c r="D5006">
        <v>4</v>
      </c>
      <c r="E5006">
        <v>16</v>
      </c>
      <c r="F5006">
        <v>3</v>
      </c>
      <c r="G5006">
        <v>55</v>
      </c>
      <c r="H5006">
        <v>1001</v>
      </c>
      <c r="I5006" t="s">
        <v>28</v>
      </c>
      <c r="J5006">
        <v>0</v>
      </c>
      <c r="K5006">
        <v>1</v>
      </c>
      <c r="L5006">
        <v>0</v>
      </c>
      <c r="M5006">
        <v>0</v>
      </c>
      <c r="N5006">
        <v>1</v>
      </c>
      <c r="O5006">
        <v>1</v>
      </c>
      <c r="P5006">
        <v>0</v>
      </c>
      <c r="Q5006">
        <v>1</v>
      </c>
      <c r="R5006">
        <v>1</v>
      </c>
      <c r="S5006">
        <v>0</v>
      </c>
      <c r="T5006">
        <v>17468</v>
      </c>
      <c r="U5006">
        <v>1</v>
      </c>
      <c r="V5006">
        <v>1</v>
      </c>
      <c r="W5006">
        <f t="shared" si="468"/>
        <v>1</v>
      </c>
      <c r="X5006">
        <f t="shared" si="469"/>
        <v>0</v>
      </c>
      <c r="Y5006">
        <f t="shared" si="470"/>
        <v>0</v>
      </c>
      <c r="Z5006">
        <f t="shared" si="471"/>
        <v>0</v>
      </c>
      <c r="AA5006">
        <f t="shared" si="472"/>
        <v>0</v>
      </c>
      <c r="AB5006">
        <f t="shared" si="473"/>
        <v>0</v>
      </c>
      <c r="AC5006" s="1">
        <v>2.0664021745834899E-6</v>
      </c>
    </row>
    <row r="5007" spans="1:29">
      <c r="A5007">
        <v>66941</v>
      </c>
      <c r="B5007">
        <v>57</v>
      </c>
      <c r="C5007">
        <v>3</v>
      </c>
      <c r="D5007">
        <v>4</v>
      </c>
      <c r="E5007">
        <v>16</v>
      </c>
      <c r="F5007">
        <v>3</v>
      </c>
      <c r="G5007">
        <v>55</v>
      </c>
      <c r="H5007">
        <v>1001</v>
      </c>
      <c r="I5007" t="s">
        <v>28</v>
      </c>
      <c r="J5007">
        <v>0</v>
      </c>
      <c r="K5007">
        <v>1</v>
      </c>
      <c r="L5007">
        <v>0</v>
      </c>
      <c r="M5007">
        <v>0</v>
      </c>
      <c r="N5007">
        <v>1</v>
      </c>
      <c r="O5007">
        <v>1</v>
      </c>
      <c r="P5007">
        <v>0</v>
      </c>
      <c r="Q5007">
        <v>1</v>
      </c>
      <c r="R5007">
        <v>1</v>
      </c>
      <c r="S5007">
        <v>0</v>
      </c>
      <c r="T5007">
        <v>17468</v>
      </c>
      <c r="U5007">
        <v>0</v>
      </c>
      <c r="V5007">
        <v>1</v>
      </c>
      <c r="W5007">
        <f t="shared" si="468"/>
        <v>1</v>
      </c>
      <c r="X5007">
        <f t="shared" si="469"/>
        <v>0</v>
      </c>
      <c r="Y5007">
        <f t="shared" si="470"/>
        <v>0</v>
      </c>
      <c r="Z5007">
        <f t="shared" si="471"/>
        <v>0</v>
      </c>
      <c r="AA5007">
        <f t="shared" si="472"/>
        <v>0</v>
      </c>
      <c r="AB5007">
        <f t="shared" si="473"/>
        <v>0</v>
      </c>
      <c r="AC5007" s="1">
        <v>2.0664021745834899E-6</v>
      </c>
    </row>
    <row r="5008" spans="1:29">
      <c r="A5008">
        <v>66961</v>
      </c>
      <c r="B5008">
        <v>57</v>
      </c>
      <c r="C5008">
        <v>5</v>
      </c>
      <c r="D5008">
        <v>3</v>
      </c>
      <c r="E5008">
        <v>16</v>
      </c>
      <c r="F5008">
        <v>2</v>
      </c>
      <c r="G5008">
        <v>60</v>
      </c>
      <c r="H5008">
        <v>1201</v>
      </c>
      <c r="I5008" t="s">
        <v>28</v>
      </c>
      <c r="J5008">
        <v>0</v>
      </c>
      <c r="K5008">
        <v>1</v>
      </c>
      <c r="L5008">
        <v>0</v>
      </c>
      <c r="M5008">
        <v>0</v>
      </c>
      <c r="N5008">
        <v>1</v>
      </c>
      <c r="O5008">
        <v>1</v>
      </c>
      <c r="P5008">
        <v>0</v>
      </c>
      <c r="Q5008">
        <v>1</v>
      </c>
      <c r="R5008">
        <v>1</v>
      </c>
      <c r="S5008">
        <v>0</v>
      </c>
      <c r="T5008">
        <v>28045</v>
      </c>
      <c r="U5008">
        <v>1</v>
      </c>
      <c r="V5008">
        <v>1</v>
      </c>
      <c r="W5008">
        <f t="shared" si="468"/>
        <v>1</v>
      </c>
      <c r="X5008">
        <f t="shared" si="469"/>
        <v>0</v>
      </c>
      <c r="Y5008">
        <f t="shared" si="470"/>
        <v>0</v>
      </c>
      <c r="Z5008">
        <f t="shared" si="471"/>
        <v>0</v>
      </c>
      <c r="AA5008">
        <f t="shared" si="472"/>
        <v>0</v>
      </c>
      <c r="AB5008">
        <f t="shared" si="473"/>
        <v>0</v>
      </c>
      <c r="AC5008" s="1">
        <v>1.8814478008392999E-5</v>
      </c>
    </row>
    <row r="5009" spans="1:29">
      <c r="A5009">
        <v>66962</v>
      </c>
      <c r="B5009">
        <v>57</v>
      </c>
      <c r="C5009">
        <v>5</v>
      </c>
      <c r="D5009">
        <v>3</v>
      </c>
      <c r="E5009">
        <v>16</v>
      </c>
      <c r="F5009">
        <v>2</v>
      </c>
      <c r="G5009">
        <v>60</v>
      </c>
      <c r="H5009">
        <v>1201</v>
      </c>
      <c r="I5009" t="s">
        <v>28</v>
      </c>
      <c r="J5009">
        <v>0</v>
      </c>
      <c r="K5009">
        <v>1</v>
      </c>
      <c r="L5009">
        <v>0</v>
      </c>
      <c r="M5009">
        <v>0</v>
      </c>
      <c r="N5009">
        <v>1</v>
      </c>
      <c r="O5009">
        <v>1</v>
      </c>
      <c r="P5009">
        <v>0</v>
      </c>
      <c r="Q5009">
        <v>1</v>
      </c>
      <c r="R5009">
        <v>1</v>
      </c>
      <c r="S5009">
        <v>0</v>
      </c>
      <c r="T5009">
        <v>28045</v>
      </c>
      <c r="U5009">
        <v>0</v>
      </c>
      <c r="V5009">
        <v>1</v>
      </c>
      <c r="W5009">
        <f t="shared" si="468"/>
        <v>1</v>
      </c>
      <c r="X5009">
        <f t="shared" si="469"/>
        <v>0</v>
      </c>
      <c r="Y5009">
        <f t="shared" si="470"/>
        <v>0</v>
      </c>
      <c r="Z5009">
        <f t="shared" si="471"/>
        <v>0</v>
      </c>
      <c r="AA5009">
        <f t="shared" si="472"/>
        <v>0</v>
      </c>
      <c r="AB5009">
        <f t="shared" si="473"/>
        <v>0</v>
      </c>
      <c r="AC5009" s="1">
        <v>1.8814478008392999E-5</v>
      </c>
    </row>
    <row r="5010" spans="1:29">
      <c r="A5010">
        <v>66969</v>
      </c>
      <c r="B5010">
        <v>57</v>
      </c>
      <c r="C5010">
        <v>6</v>
      </c>
      <c r="D5010">
        <v>3</v>
      </c>
      <c r="E5010">
        <v>16</v>
      </c>
      <c r="F5010">
        <v>2</v>
      </c>
      <c r="G5010">
        <v>54</v>
      </c>
      <c r="H5010">
        <v>501</v>
      </c>
      <c r="I5010" t="s">
        <v>28</v>
      </c>
      <c r="J5010">
        <v>0</v>
      </c>
      <c r="K5010">
        <v>1</v>
      </c>
      <c r="L5010">
        <v>0</v>
      </c>
      <c r="M5010">
        <v>0</v>
      </c>
      <c r="N5010">
        <v>1</v>
      </c>
      <c r="O5010">
        <v>1</v>
      </c>
      <c r="P5010">
        <v>0</v>
      </c>
      <c r="Q5010">
        <v>1</v>
      </c>
      <c r="R5010">
        <v>1</v>
      </c>
      <c r="S5010">
        <v>0</v>
      </c>
      <c r="T5010">
        <v>19165</v>
      </c>
      <c r="U5010">
        <v>1</v>
      </c>
      <c r="V5010">
        <v>1</v>
      </c>
      <c r="W5010">
        <f t="shared" si="468"/>
        <v>1</v>
      </c>
      <c r="X5010">
        <f t="shared" si="469"/>
        <v>0</v>
      </c>
      <c r="Y5010">
        <f t="shared" si="470"/>
        <v>0</v>
      </c>
      <c r="Z5010">
        <f t="shared" si="471"/>
        <v>0</v>
      </c>
      <c r="AA5010">
        <f t="shared" si="472"/>
        <v>0</v>
      </c>
      <c r="AB5010">
        <f t="shared" si="473"/>
        <v>0</v>
      </c>
      <c r="AC5010" s="1">
        <v>2.2235368986596299E-5</v>
      </c>
    </row>
    <row r="5011" spans="1:29">
      <c r="A5011">
        <v>66979</v>
      </c>
      <c r="B5011">
        <v>57</v>
      </c>
      <c r="C5011">
        <v>7</v>
      </c>
      <c r="D5011">
        <v>4</v>
      </c>
      <c r="E5011">
        <v>21</v>
      </c>
      <c r="F5011">
        <v>2</v>
      </c>
      <c r="G5011">
        <v>59</v>
      </c>
      <c r="H5011">
        <v>1201</v>
      </c>
      <c r="I5011" t="s">
        <v>28</v>
      </c>
      <c r="J5011">
        <v>0</v>
      </c>
      <c r="K5011">
        <v>1</v>
      </c>
      <c r="L5011">
        <v>0</v>
      </c>
      <c r="M5011">
        <v>0</v>
      </c>
      <c r="N5011">
        <v>1</v>
      </c>
      <c r="O5011">
        <v>1</v>
      </c>
      <c r="P5011">
        <v>0</v>
      </c>
      <c r="Q5011">
        <v>1</v>
      </c>
      <c r="R5011">
        <v>1</v>
      </c>
      <c r="S5011">
        <v>0</v>
      </c>
      <c r="T5011">
        <v>18778</v>
      </c>
      <c r="U5011">
        <v>0</v>
      </c>
      <c r="V5011">
        <v>1</v>
      </c>
      <c r="W5011">
        <f t="shared" si="468"/>
        <v>1</v>
      </c>
      <c r="X5011">
        <f t="shared" si="469"/>
        <v>0</v>
      </c>
      <c r="Y5011">
        <f t="shared" si="470"/>
        <v>0</v>
      </c>
      <c r="Z5011">
        <f t="shared" si="471"/>
        <v>0</v>
      </c>
      <c r="AA5011">
        <f t="shared" si="472"/>
        <v>0</v>
      </c>
      <c r="AB5011">
        <f t="shared" si="473"/>
        <v>0</v>
      </c>
      <c r="AC5011" s="1">
        <v>1.36086781769019E-5</v>
      </c>
    </row>
    <row r="5012" spans="1:29">
      <c r="A5012">
        <v>66995</v>
      </c>
      <c r="B5012">
        <v>57</v>
      </c>
      <c r="C5012">
        <v>8</v>
      </c>
      <c r="D5012">
        <v>3</v>
      </c>
      <c r="E5012">
        <v>21</v>
      </c>
      <c r="F5012">
        <v>2</v>
      </c>
      <c r="G5012">
        <v>66</v>
      </c>
      <c r="H5012">
        <v>601</v>
      </c>
      <c r="I5012" t="s">
        <v>28</v>
      </c>
      <c r="J5012">
        <v>1</v>
      </c>
      <c r="K5012">
        <v>1</v>
      </c>
      <c r="L5012">
        <v>0</v>
      </c>
      <c r="M5012">
        <v>0</v>
      </c>
      <c r="N5012">
        <v>1</v>
      </c>
      <c r="O5012">
        <v>1</v>
      </c>
      <c r="P5012">
        <v>0</v>
      </c>
      <c r="Q5012">
        <v>1</v>
      </c>
      <c r="R5012">
        <v>1</v>
      </c>
      <c r="S5012">
        <v>0</v>
      </c>
      <c r="T5012">
        <v>19016</v>
      </c>
      <c r="U5012">
        <v>1</v>
      </c>
      <c r="V5012">
        <v>1</v>
      </c>
      <c r="W5012">
        <f t="shared" si="468"/>
        <v>1</v>
      </c>
      <c r="X5012">
        <f t="shared" si="469"/>
        <v>0</v>
      </c>
      <c r="Y5012">
        <f t="shared" si="470"/>
        <v>0</v>
      </c>
      <c r="Z5012">
        <f t="shared" si="471"/>
        <v>0</v>
      </c>
      <c r="AA5012">
        <f t="shared" si="472"/>
        <v>0</v>
      </c>
      <c r="AB5012">
        <f t="shared" si="473"/>
        <v>0</v>
      </c>
      <c r="AC5012" s="1">
        <v>9.9346141186330904E-5</v>
      </c>
    </row>
    <row r="5013" spans="1:29">
      <c r="A5013">
        <v>67004</v>
      </c>
      <c r="B5013">
        <v>57</v>
      </c>
      <c r="C5013">
        <v>9</v>
      </c>
      <c r="D5013">
        <v>4</v>
      </c>
      <c r="E5013">
        <v>22</v>
      </c>
      <c r="F5013">
        <v>2</v>
      </c>
      <c r="G5013">
        <v>55</v>
      </c>
      <c r="H5013">
        <v>451</v>
      </c>
      <c r="I5013" t="s">
        <v>28</v>
      </c>
      <c r="J5013">
        <v>0</v>
      </c>
      <c r="K5013">
        <v>1</v>
      </c>
      <c r="L5013">
        <v>0</v>
      </c>
      <c r="M5013">
        <v>1</v>
      </c>
      <c r="N5013">
        <v>1</v>
      </c>
      <c r="O5013">
        <v>1</v>
      </c>
      <c r="P5013">
        <v>0</v>
      </c>
      <c r="Q5013">
        <v>1</v>
      </c>
      <c r="R5013">
        <v>1</v>
      </c>
      <c r="S5013">
        <v>1</v>
      </c>
      <c r="T5013">
        <v>25144</v>
      </c>
      <c r="U5013">
        <v>1</v>
      </c>
      <c r="V5013">
        <v>1</v>
      </c>
      <c r="W5013">
        <f t="shared" si="468"/>
        <v>1</v>
      </c>
      <c r="X5013">
        <f t="shared" si="469"/>
        <v>0</v>
      </c>
      <c r="Y5013">
        <f t="shared" si="470"/>
        <v>0</v>
      </c>
      <c r="Z5013">
        <f t="shared" si="471"/>
        <v>0</v>
      </c>
      <c r="AA5013">
        <f t="shared" si="472"/>
        <v>0</v>
      </c>
      <c r="AB5013">
        <f t="shared" si="473"/>
        <v>0</v>
      </c>
      <c r="AC5013" s="1">
        <v>4.8390960400257798E-5</v>
      </c>
    </row>
    <row r="5014" spans="1:29">
      <c r="A5014">
        <v>67019</v>
      </c>
      <c r="B5014">
        <v>570</v>
      </c>
      <c r="C5014">
        <v>1</v>
      </c>
      <c r="D5014">
        <v>1</v>
      </c>
      <c r="E5014">
        <v>71</v>
      </c>
      <c r="F5014">
        <v>2</v>
      </c>
      <c r="G5014">
        <v>40</v>
      </c>
      <c r="H5014">
        <v>91</v>
      </c>
      <c r="I5014" t="s">
        <v>28</v>
      </c>
      <c r="J5014">
        <v>0</v>
      </c>
      <c r="K5014">
        <v>0</v>
      </c>
      <c r="L5014">
        <v>0</v>
      </c>
      <c r="M5014">
        <v>0</v>
      </c>
      <c r="N5014">
        <v>2</v>
      </c>
      <c r="O5014">
        <v>1</v>
      </c>
      <c r="P5014">
        <v>0</v>
      </c>
      <c r="Q5014">
        <v>0</v>
      </c>
      <c r="R5014">
        <v>1</v>
      </c>
      <c r="S5014">
        <v>0</v>
      </c>
      <c r="T5014">
        <v>13638</v>
      </c>
      <c r="U5014">
        <v>0</v>
      </c>
      <c r="V5014">
        <v>0</v>
      </c>
      <c r="W5014">
        <f t="shared" si="468"/>
        <v>0</v>
      </c>
      <c r="X5014">
        <f t="shared" si="469"/>
        <v>0</v>
      </c>
      <c r="Y5014">
        <f t="shared" si="470"/>
        <v>0</v>
      </c>
      <c r="Z5014">
        <f t="shared" si="471"/>
        <v>0</v>
      </c>
      <c r="AA5014">
        <f t="shared" si="472"/>
        <v>0</v>
      </c>
      <c r="AB5014">
        <f t="shared" si="473"/>
        <v>1</v>
      </c>
      <c r="AC5014">
        <v>5.0044203501259995E-4</v>
      </c>
    </row>
    <row r="5015" spans="1:29">
      <c r="A5015">
        <v>67020</v>
      </c>
      <c r="B5015">
        <v>570</v>
      </c>
      <c r="C5015">
        <v>10</v>
      </c>
      <c r="D5015">
        <v>2</v>
      </c>
      <c r="E5015">
        <v>77</v>
      </c>
      <c r="F5015">
        <v>3</v>
      </c>
      <c r="G5015">
        <v>55</v>
      </c>
      <c r="H5015">
        <v>201</v>
      </c>
      <c r="I5015" t="s">
        <v>28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11638</v>
      </c>
      <c r="U5015">
        <v>0</v>
      </c>
      <c r="V5015">
        <v>0</v>
      </c>
      <c r="W5015">
        <f t="shared" si="468"/>
        <v>0</v>
      </c>
      <c r="X5015">
        <f t="shared" si="469"/>
        <v>0</v>
      </c>
      <c r="Y5015">
        <f t="shared" si="470"/>
        <v>0</v>
      </c>
      <c r="Z5015">
        <f t="shared" si="471"/>
        <v>0</v>
      </c>
      <c r="AA5015">
        <f t="shared" si="472"/>
        <v>0</v>
      </c>
      <c r="AB5015">
        <f t="shared" si="473"/>
        <v>1</v>
      </c>
      <c r="AC5015" s="1">
        <v>3.4460737051851103E-5</v>
      </c>
    </row>
    <row r="5016" spans="1:29">
      <c r="A5016">
        <v>67025</v>
      </c>
      <c r="B5016">
        <v>570</v>
      </c>
      <c r="C5016">
        <v>11</v>
      </c>
      <c r="D5016">
        <v>2</v>
      </c>
      <c r="E5016">
        <v>72</v>
      </c>
      <c r="F5016">
        <v>3</v>
      </c>
      <c r="G5016">
        <v>50</v>
      </c>
      <c r="H5016">
        <v>301</v>
      </c>
      <c r="I5016" t="s">
        <v>28</v>
      </c>
      <c r="J5016">
        <v>0</v>
      </c>
      <c r="K5016">
        <v>0</v>
      </c>
      <c r="L5016">
        <v>0</v>
      </c>
      <c r="M5016">
        <v>0</v>
      </c>
      <c r="N5016">
        <v>1</v>
      </c>
      <c r="O5016">
        <v>1</v>
      </c>
      <c r="P5016">
        <v>0</v>
      </c>
      <c r="Q5016">
        <v>0</v>
      </c>
      <c r="R5016">
        <v>1</v>
      </c>
      <c r="S5016">
        <v>0</v>
      </c>
      <c r="T5016">
        <v>14054</v>
      </c>
      <c r="U5016">
        <v>0</v>
      </c>
      <c r="V5016">
        <v>0</v>
      </c>
      <c r="W5016">
        <f t="shared" si="468"/>
        <v>0</v>
      </c>
      <c r="X5016">
        <f t="shared" si="469"/>
        <v>0</v>
      </c>
      <c r="Y5016">
        <f t="shared" si="470"/>
        <v>0</v>
      </c>
      <c r="Z5016">
        <f t="shared" si="471"/>
        <v>0</v>
      </c>
      <c r="AA5016">
        <f t="shared" si="472"/>
        <v>0</v>
      </c>
      <c r="AB5016">
        <f t="shared" si="473"/>
        <v>1</v>
      </c>
      <c r="AC5016" s="1">
        <v>6.2086849983629803E-6</v>
      </c>
    </row>
    <row r="5017" spans="1:29">
      <c r="A5017">
        <v>67028</v>
      </c>
      <c r="B5017">
        <v>570</v>
      </c>
      <c r="C5017">
        <v>2</v>
      </c>
      <c r="D5017">
        <v>2</v>
      </c>
      <c r="E5017">
        <v>42</v>
      </c>
      <c r="F5017">
        <v>4</v>
      </c>
      <c r="G5017">
        <v>70</v>
      </c>
      <c r="H5017">
        <v>201</v>
      </c>
      <c r="I5017" t="s">
        <v>28</v>
      </c>
      <c r="J5017">
        <v>0</v>
      </c>
      <c r="K5017">
        <v>0</v>
      </c>
      <c r="L5017">
        <v>0</v>
      </c>
      <c r="M5017">
        <v>0</v>
      </c>
      <c r="N5017">
        <v>1</v>
      </c>
      <c r="O5017">
        <v>1</v>
      </c>
      <c r="P5017">
        <v>0</v>
      </c>
      <c r="Q5017">
        <v>0</v>
      </c>
      <c r="R5017">
        <v>1</v>
      </c>
      <c r="S5017">
        <v>0</v>
      </c>
      <c r="T5017">
        <v>13285</v>
      </c>
      <c r="U5017">
        <v>0</v>
      </c>
      <c r="V5017">
        <v>0</v>
      </c>
      <c r="W5017">
        <f t="shared" si="468"/>
        <v>0</v>
      </c>
      <c r="X5017">
        <f t="shared" si="469"/>
        <v>0</v>
      </c>
      <c r="Y5017">
        <f t="shared" si="470"/>
        <v>0</v>
      </c>
      <c r="Z5017">
        <f t="shared" si="471"/>
        <v>0</v>
      </c>
      <c r="AA5017">
        <f t="shared" si="472"/>
        <v>0</v>
      </c>
      <c r="AB5017">
        <f t="shared" si="473"/>
        <v>1</v>
      </c>
      <c r="AC5017" s="1">
        <v>6.8562479290669204E-5</v>
      </c>
    </row>
    <row r="5018" spans="1:29">
      <c r="A5018">
        <v>67032</v>
      </c>
      <c r="B5018">
        <v>570</v>
      </c>
      <c r="C5018">
        <v>3</v>
      </c>
      <c r="D5018">
        <v>1</v>
      </c>
      <c r="E5018">
        <v>72</v>
      </c>
      <c r="F5018">
        <v>2</v>
      </c>
      <c r="G5018">
        <v>50</v>
      </c>
      <c r="H5018">
        <v>201</v>
      </c>
      <c r="I5018" t="s">
        <v>28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2774</v>
      </c>
      <c r="U5018">
        <v>0</v>
      </c>
      <c r="V5018">
        <v>0</v>
      </c>
      <c r="W5018">
        <f t="shared" si="468"/>
        <v>0</v>
      </c>
      <c r="X5018">
        <f t="shared" si="469"/>
        <v>0</v>
      </c>
      <c r="Y5018">
        <f t="shared" si="470"/>
        <v>0</v>
      </c>
      <c r="Z5018">
        <f t="shared" si="471"/>
        <v>0</v>
      </c>
      <c r="AA5018">
        <f t="shared" si="472"/>
        <v>0</v>
      </c>
      <c r="AB5018">
        <f t="shared" si="473"/>
        <v>1</v>
      </c>
      <c r="AC5018" s="1">
        <v>6.3432008290972403E-6</v>
      </c>
    </row>
    <row r="5019" spans="1:29">
      <c r="A5019">
        <v>67033</v>
      </c>
      <c r="B5019">
        <v>570</v>
      </c>
      <c r="C5019">
        <v>4</v>
      </c>
      <c r="D5019">
        <v>2</v>
      </c>
      <c r="E5019">
        <v>52</v>
      </c>
      <c r="F5019">
        <v>3</v>
      </c>
      <c r="G5019">
        <v>60</v>
      </c>
      <c r="H5019">
        <v>301</v>
      </c>
      <c r="I5019" t="s">
        <v>28</v>
      </c>
      <c r="J5019">
        <v>0</v>
      </c>
      <c r="K5019">
        <v>0</v>
      </c>
      <c r="L5019">
        <v>0</v>
      </c>
      <c r="M5019">
        <v>0</v>
      </c>
      <c r="N5019">
        <v>1</v>
      </c>
      <c r="O5019">
        <v>1</v>
      </c>
      <c r="P5019">
        <v>0</v>
      </c>
      <c r="Q5019">
        <v>0</v>
      </c>
      <c r="R5019">
        <v>1</v>
      </c>
      <c r="S5019">
        <v>0</v>
      </c>
      <c r="T5019">
        <v>4719</v>
      </c>
      <c r="U5019">
        <v>0</v>
      </c>
      <c r="V5019">
        <v>0</v>
      </c>
      <c r="W5019">
        <f t="shared" si="468"/>
        <v>0</v>
      </c>
      <c r="X5019">
        <f t="shared" si="469"/>
        <v>0</v>
      </c>
      <c r="Y5019">
        <f t="shared" si="470"/>
        <v>0</v>
      </c>
      <c r="Z5019">
        <f t="shared" si="471"/>
        <v>0</v>
      </c>
      <c r="AA5019">
        <f t="shared" si="472"/>
        <v>0</v>
      </c>
      <c r="AB5019">
        <f t="shared" si="473"/>
        <v>1</v>
      </c>
      <c r="AC5019" s="1">
        <v>6.8661123114824501E-6</v>
      </c>
    </row>
    <row r="5020" spans="1:29">
      <c r="A5020">
        <v>67037</v>
      </c>
      <c r="B5020">
        <v>570</v>
      </c>
      <c r="C5020">
        <v>5</v>
      </c>
      <c r="D5020">
        <v>2</v>
      </c>
      <c r="E5020">
        <v>51</v>
      </c>
      <c r="F5020">
        <v>3</v>
      </c>
      <c r="G5020">
        <v>60</v>
      </c>
      <c r="H5020">
        <v>251</v>
      </c>
      <c r="I5020" t="s">
        <v>28</v>
      </c>
      <c r="J5020">
        <v>0</v>
      </c>
      <c r="K5020">
        <v>0</v>
      </c>
      <c r="L5020">
        <v>0</v>
      </c>
      <c r="M5020">
        <v>0</v>
      </c>
      <c r="N5020">
        <v>1</v>
      </c>
      <c r="O5020">
        <v>1</v>
      </c>
      <c r="P5020">
        <v>0</v>
      </c>
      <c r="Q5020">
        <v>0</v>
      </c>
      <c r="R5020">
        <v>0</v>
      </c>
      <c r="S5020">
        <v>0</v>
      </c>
      <c r="T5020">
        <v>6894</v>
      </c>
      <c r="U5020">
        <v>0</v>
      </c>
      <c r="V5020">
        <v>0</v>
      </c>
      <c r="W5020">
        <f t="shared" si="468"/>
        <v>0</v>
      </c>
      <c r="X5020">
        <f t="shared" si="469"/>
        <v>0</v>
      </c>
      <c r="Y5020">
        <f t="shared" si="470"/>
        <v>0</v>
      </c>
      <c r="Z5020">
        <f t="shared" si="471"/>
        <v>0</v>
      </c>
      <c r="AA5020">
        <f t="shared" si="472"/>
        <v>0</v>
      </c>
      <c r="AB5020">
        <f t="shared" si="473"/>
        <v>1</v>
      </c>
      <c r="AC5020" s="1">
        <v>2.14104641265262E-5</v>
      </c>
    </row>
    <row r="5021" spans="1:29">
      <c r="A5021">
        <v>67044</v>
      </c>
      <c r="B5021">
        <v>570</v>
      </c>
      <c r="C5021">
        <v>8</v>
      </c>
      <c r="D5021">
        <v>2</v>
      </c>
      <c r="E5021">
        <v>72</v>
      </c>
      <c r="F5021">
        <v>2</v>
      </c>
      <c r="G5021">
        <v>45</v>
      </c>
      <c r="H5021">
        <v>301</v>
      </c>
      <c r="I5021" t="s">
        <v>28</v>
      </c>
      <c r="J5021">
        <v>0</v>
      </c>
      <c r="K5021">
        <v>0</v>
      </c>
      <c r="L5021">
        <v>0</v>
      </c>
      <c r="M5021">
        <v>0</v>
      </c>
      <c r="N5021">
        <v>1</v>
      </c>
      <c r="O5021">
        <v>1</v>
      </c>
      <c r="P5021">
        <v>0</v>
      </c>
      <c r="Q5021">
        <v>0</v>
      </c>
      <c r="R5021">
        <v>1</v>
      </c>
      <c r="S5021">
        <v>0</v>
      </c>
      <c r="T5021">
        <v>10692</v>
      </c>
      <c r="U5021">
        <v>1</v>
      </c>
      <c r="V5021">
        <v>0</v>
      </c>
      <c r="W5021">
        <f t="shared" si="468"/>
        <v>0</v>
      </c>
      <c r="X5021">
        <f t="shared" si="469"/>
        <v>0</v>
      </c>
      <c r="Y5021">
        <f t="shared" si="470"/>
        <v>0</v>
      </c>
      <c r="Z5021">
        <f t="shared" si="471"/>
        <v>0</v>
      </c>
      <c r="AA5021">
        <f t="shared" si="472"/>
        <v>0</v>
      </c>
      <c r="AB5021">
        <f t="shared" si="473"/>
        <v>1</v>
      </c>
      <c r="AC5021" s="1">
        <v>2.60346064840425E-6</v>
      </c>
    </row>
    <row r="5022" spans="1:29">
      <c r="A5022">
        <v>67047</v>
      </c>
      <c r="B5022">
        <v>570</v>
      </c>
      <c r="C5022">
        <v>9</v>
      </c>
      <c r="D5022">
        <v>1</v>
      </c>
      <c r="E5022">
        <v>52</v>
      </c>
      <c r="F5022">
        <v>3</v>
      </c>
      <c r="G5022">
        <v>60</v>
      </c>
      <c r="H5022">
        <v>201</v>
      </c>
      <c r="I5022" t="s">
        <v>28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1</v>
      </c>
      <c r="P5022">
        <v>0</v>
      </c>
      <c r="Q5022">
        <v>0</v>
      </c>
      <c r="R5022">
        <v>0</v>
      </c>
      <c r="S5022">
        <v>0</v>
      </c>
      <c r="T5022">
        <v>8267</v>
      </c>
      <c r="U5022">
        <v>0</v>
      </c>
      <c r="V5022">
        <v>0</v>
      </c>
      <c r="W5022">
        <f t="shared" si="468"/>
        <v>0</v>
      </c>
      <c r="X5022">
        <f t="shared" si="469"/>
        <v>0</v>
      </c>
      <c r="Y5022">
        <f t="shared" si="470"/>
        <v>0</v>
      </c>
      <c r="Z5022">
        <f t="shared" si="471"/>
        <v>0</v>
      </c>
      <c r="AA5022">
        <f t="shared" si="472"/>
        <v>0</v>
      </c>
      <c r="AB5022">
        <f t="shared" si="473"/>
        <v>1</v>
      </c>
      <c r="AC5022" s="1">
        <v>2.6486071947554001E-5</v>
      </c>
    </row>
    <row r="5023" spans="1:29">
      <c r="A5023">
        <v>67048</v>
      </c>
      <c r="B5023">
        <v>571</v>
      </c>
      <c r="C5023">
        <v>1</v>
      </c>
      <c r="D5023">
        <v>4</v>
      </c>
      <c r="E5023">
        <v>77</v>
      </c>
      <c r="F5023">
        <v>2</v>
      </c>
      <c r="G5023">
        <v>45</v>
      </c>
      <c r="H5023">
        <v>401</v>
      </c>
      <c r="I5023" t="s">
        <v>28</v>
      </c>
      <c r="J5023">
        <v>0</v>
      </c>
      <c r="K5023">
        <v>1</v>
      </c>
      <c r="L5023">
        <v>0</v>
      </c>
      <c r="M5023">
        <v>0</v>
      </c>
      <c r="N5023">
        <v>1</v>
      </c>
      <c r="O5023">
        <v>1</v>
      </c>
      <c r="P5023">
        <v>0</v>
      </c>
      <c r="Q5023">
        <v>0</v>
      </c>
      <c r="R5023">
        <v>1</v>
      </c>
      <c r="S5023">
        <v>0</v>
      </c>
      <c r="T5023">
        <v>12494</v>
      </c>
      <c r="U5023">
        <v>1</v>
      </c>
      <c r="V5023">
        <v>1</v>
      </c>
      <c r="W5023">
        <f t="shared" si="468"/>
        <v>0</v>
      </c>
      <c r="X5023">
        <f t="shared" si="469"/>
        <v>0</v>
      </c>
      <c r="Y5023">
        <f t="shared" si="470"/>
        <v>0</v>
      </c>
      <c r="Z5023">
        <f t="shared" si="471"/>
        <v>0</v>
      </c>
      <c r="AA5023">
        <f t="shared" si="472"/>
        <v>0</v>
      </c>
      <c r="AB5023">
        <f t="shared" si="473"/>
        <v>1</v>
      </c>
      <c r="AC5023" s="1">
        <v>6.1935185260347497E-7</v>
      </c>
    </row>
    <row r="5024" spans="1:29">
      <c r="A5024">
        <v>67064</v>
      </c>
      <c r="B5024">
        <v>571</v>
      </c>
      <c r="C5024">
        <v>10</v>
      </c>
      <c r="D5024">
        <v>3</v>
      </c>
      <c r="E5024">
        <v>31</v>
      </c>
      <c r="F5024">
        <v>6</v>
      </c>
      <c r="G5024">
        <v>120</v>
      </c>
      <c r="H5024">
        <v>571</v>
      </c>
      <c r="I5024" t="s">
        <v>28</v>
      </c>
      <c r="J5024">
        <v>1</v>
      </c>
      <c r="K5024">
        <v>1</v>
      </c>
      <c r="L5024">
        <v>0</v>
      </c>
      <c r="M5024">
        <v>0</v>
      </c>
      <c r="N5024">
        <v>1</v>
      </c>
      <c r="O5024">
        <v>1</v>
      </c>
      <c r="P5024">
        <v>0</v>
      </c>
      <c r="Q5024">
        <v>2</v>
      </c>
      <c r="R5024">
        <v>2</v>
      </c>
      <c r="S5024">
        <v>0</v>
      </c>
      <c r="T5024">
        <v>36658</v>
      </c>
      <c r="U5024">
        <v>1</v>
      </c>
      <c r="V5024">
        <v>1</v>
      </c>
      <c r="W5024">
        <f t="shared" si="468"/>
        <v>0</v>
      </c>
      <c r="X5024">
        <f t="shared" si="469"/>
        <v>0</v>
      </c>
      <c r="Y5024">
        <f t="shared" si="470"/>
        <v>0</v>
      </c>
      <c r="Z5024">
        <f t="shared" si="471"/>
        <v>0</v>
      </c>
      <c r="AA5024">
        <f t="shared" si="472"/>
        <v>0</v>
      </c>
      <c r="AB5024">
        <f t="shared" si="473"/>
        <v>1</v>
      </c>
      <c r="AC5024">
        <v>1.47828483114789E-4</v>
      </c>
    </row>
    <row r="5025" spans="1:29">
      <c r="A5025">
        <v>67065</v>
      </c>
      <c r="B5025">
        <v>571</v>
      </c>
      <c r="C5025">
        <v>10</v>
      </c>
      <c r="D5025">
        <v>3</v>
      </c>
      <c r="E5025">
        <v>31</v>
      </c>
      <c r="F5025">
        <v>6</v>
      </c>
      <c r="G5025">
        <v>120</v>
      </c>
      <c r="H5025">
        <v>571</v>
      </c>
      <c r="I5025" t="s">
        <v>28</v>
      </c>
      <c r="J5025">
        <v>1</v>
      </c>
      <c r="K5025">
        <v>1</v>
      </c>
      <c r="L5025">
        <v>0</v>
      </c>
      <c r="M5025">
        <v>0</v>
      </c>
      <c r="N5025">
        <v>1</v>
      </c>
      <c r="O5025">
        <v>1</v>
      </c>
      <c r="P5025">
        <v>0</v>
      </c>
      <c r="Q5025">
        <v>2</v>
      </c>
      <c r="R5025">
        <v>2</v>
      </c>
      <c r="S5025">
        <v>0</v>
      </c>
      <c r="T5025">
        <v>36658</v>
      </c>
      <c r="U5025">
        <v>0</v>
      </c>
      <c r="V5025">
        <v>1</v>
      </c>
      <c r="W5025">
        <f t="shared" si="468"/>
        <v>0</v>
      </c>
      <c r="X5025">
        <f t="shared" si="469"/>
        <v>0</v>
      </c>
      <c r="Y5025">
        <f t="shared" si="470"/>
        <v>0</v>
      </c>
      <c r="Z5025">
        <f t="shared" si="471"/>
        <v>0</v>
      </c>
      <c r="AA5025">
        <f t="shared" si="472"/>
        <v>0</v>
      </c>
      <c r="AB5025">
        <f t="shared" si="473"/>
        <v>1</v>
      </c>
      <c r="AC5025">
        <v>1.47828483114789E-4</v>
      </c>
    </row>
    <row r="5026" spans="1:29">
      <c r="A5026">
        <v>67074</v>
      </c>
      <c r="B5026">
        <v>571</v>
      </c>
      <c r="C5026">
        <v>11</v>
      </c>
      <c r="D5026">
        <v>7</v>
      </c>
      <c r="E5026">
        <v>29</v>
      </c>
      <c r="F5026">
        <v>6</v>
      </c>
      <c r="G5026">
        <v>200</v>
      </c>
      <c r="H5026">
        <v>1001</v>
      </c>
      <c r="I5026" t="s">
        <v>28</v>
      </c>
      <c r="J5026">
        <v>1</v>
      </c>
      <c r="K5026">
        <v>1</v>
      </c>
      <c r="L5026">
        <v>0</v>
      </c>
      <c r="M5026">
        <v>0</v>
      </c>
      <c r="N5026">
        <v>2</v>
      </c>
      <c r="O5026">
        <v>3</v>
      </c>
      <c r="P5026">
        <v>0</v>
      </c>
      <c r="Q5026">
        <v>2</v>
      </c>
      <c r="R5026">
        <v>2</v>
      </c>
      <c r="S5026">
        <v>1</v>
      </c>
      <c r="T5026">
        <v>40181</v>
      </c>
      <c r="U5026">
        <v>1</v>
      </c>
      <c r="V5026">
        <v>1</v>
      </c>
      <c r="W5026">
        <f t="shared" si="468"/>
        <v>0</v>
      </c>
      <c r="X5026">
        <f t="shared" si="469"/>
        <v>0</v>
      </c>
      <c r="Y5026">
        <f t="shared" si="470"/>
        <v>0</v>
      </c>
      <c r="Z5026">
        <f t="shared" si="471"/>
        <v>0</v>
      </c>
      <c r="AA5026">
        <f t="shared" si="472"/>
        <v>0</v>
      </c>
      <c r="AB5026">
        <f t="shared" si="473"/>
        <v>1</v>
      </c>
      <c r="AC5026">
        <v>5.4509400126423295E-4</v>
      </c>
    </row>
    <row r="5027" spans="1:29">
      <c r="A5027">
        <v>67079</v>
      </c>
      <c r="B5027">
        <v>571</v>
      </c>
      <c r="C5027">
        <v>11</v>
      </c>
      <c r="D5027">
        <v>7</v>
      </c>
      <c r="E5027">
        <v>29</v>
      </c>
      <c r="F5027">
        <v>6</v>
      </c>
      <c r="G5027">
        <v>200</v>
      </c>
      <c r="H5027">
        <v>1001</v>
      </c>
      <c r="I5027" t="s">
        <v>28</v>
      </c>
      <c r="J5027">
        <v>1</v>
      </c>
      <c r="K5027">
        <v>1</v>
      </c>
      <c r="L5027">
        <v>0</v>
      </c>
      <c r="M5027">
        <v>0</v>
      </c>
      <c r="N5027">
        <v>2</v>
      </c>
      <c r="O5027">
        <v>3</v>
      </c>
      <c r="P5027">
        <v>0</v>
      </c>
      <c r="Q5027">
        <v>2</v>
      </c>
      <c r="R5027">
        <v>2</v>
      </c>
      <c r="S5027">
        <v>1</v>
      </c>
      <c r="T5027">
        <v>40181</v>
      </c>
      <c r="U5027">
        <v>0</v>
      </c>
      <c r="V5027">
        <v>1</v>
      </c>
      <c r="W5027">
        <f t="shared" si="468"/>
        <v>0</v>
      </c>
      <c r="X5027">
        <f t="shared" si="469"/>
        <v>0</v>
      </c>
      <c r="Y5027">
        <f t="shared" si="470"/>
        <v>0</v>
      </c>
      <c r="Z5027">
        <f t="shared" si="471"/>
        <v>0</v>
      </c>
      <c r="AA5027">
        <f t="shared" si="472"/>
        <v>0</v>
      </c>
      <c r="AB5027">
        <f t="shared" si="473"/>
        <v>1</v>
      </c>
      <c r="AC5027">
        <v>5.4509400126423295E-4</v>
      </c>
    </row>
    <row r="5028" spans="1:29">
      <c r="A5028">
        <v>67122</v>
      </c>
      <c r="B5028">
        <v>571</v>
      </c>
      <c r="C5028">
        <v>2</v>
      </c>
      <c r="D5028">
        <v>4</v>
      </c>
      <c r="E5028">
        <v>66</v>
      </c>
      <c r="F5028">
        <v>3</v>
      </c>
      <c r="G5028">
        <v>65</v>
      </c>
      <c r="H5028">
        <v>1001</v>
      </c>
      <c r="I5028" t="s">
        <v>28</v>
      </c>
      <c r="J5028">
        <v>0</v>
      </c>
      <c r="K5028">
        <v>1</v>
      </c>
      <c r="L5028">
        <v>0</v>
      </c>
      <c r="M5028">
        <v>0</v>
      </c>
      <c r="N5028">
        <v>1</v>
      </c>
      <c r="O5028">
        <v>1</v>
      </c>
      <c r="P5028">
        <v>0</v>
      </c>
      <c r="Q5028">
        <v>1</v>
      </c>
      <c r="R5028">
        <v>1</v>
      </c>
      <c r="S5028">
        <v>0</v>
      </c>
      <c r="T5028">
        <v>16079</v>
      </c>
      <c r="U5028">
        <v>0</v>
      </c>
      <c r="V5028">
        <v>1</v>
      </c>
      <c r="W5028">
        <f t="shared" si="468"/>
        <v>0</v>
      </c>
      <c r="X5028">
        <f t="shared" si="469"/>
        <v>0</v>
      </c>
      <c r="Y5028">
        <f t="shared" si="470"/>
        <v>0</v>
      </c>
      <c r="Z5028">
        <f t="shared" si="471"/>
        <v>0</v>
      </c>
      <c r="AA5028">
        <f t="shared" si="472"/>
        <v>0</v>
      </c>
      <c r="AB5028">
        <f t="shared" si="473"/>
        <v>1</v>
      </c>
      <c r="AC5028" s="1">
        <v>4.27261658474046E-5</v>
      </c>
    </row>
    <row r="5029" spans="1:29">
      <c r="A5029">
        <v>67139</v>
      </c>
      <c r="B5029">
        <v>571</v>
      </c>
      <c r="C5029">
        <v>3</v>
      </c>
      <c r="D5029">
        <v>3</v>
      </c>
      <c r="E5029">
        <v>102</v>
      </c>
      <c r="F5029">
        <v>2</v>
      </c>
      <c r="G5029">
        <v>40</v>
      </c>
      <c r="H5029">
        <v>351</v>
      </c>
      <c r="I5029" t="s">
        <v>28</v>
      </c>
      <c r="J5029">
        <v>0</v>
      </c>
      <c r="K5029">
        <v>1</v>
      </c>
      <c r="L5029">
        <v>0</v>
      </c>
      <c r="M5029">
        <v>0</v>
      </c>
      <c r="N5029">
        <v>1</v>
      </c>
      <c r="O5029">
        <v>1</v>
      </c>
      <c r="P5029">
        <v>0</v>
      </c>
      <c r="Q5029">
        <v>1</v>
      </c>
      <c r="R5029">
        <v>1</v>
      </c>
      <c r="S5029">
        <v>0</v>
      </c>
      <c r="T5029">
        <v>10476</v>
      </c>
      <c r="U5029">
        <v>1</v>
      </c>
      <c r="V5029">
        <v>1</v>
      </c>
      <c r="W5029">
        <f t="shared" si="468"/>
        <v>0</v>
      </c>
      <c r="X5029">
        <f t="shared" si="469"/>
        <v>0</v>
      </c>
      <c r="Y5029">
        <f t="shared" si="470"/>
        <v>0</v>
      </c>
      <c r="Z5029">
        <f t="shared" si="471"/>
        <v>0</v>
      </c>
      <c r="AA5029">
        <f t="shared" si="472"/>
        <v>0</v>
      </c>
      <c r="AB5029">
        <f t="shared" si="473"/>
        <v>1</v>
      </c>
      <c r="AC5029" s="1">
        <v>2.1348732341933501E-8</v>
      </c>
    </row>
    <row r="5030" spans="1:29">
      <c r="A5030">
        <v>67147</v>
      </c>
      <c r="B5030">
        <v>571</v>
      </c>
      <c r="C5030">
        <v>4</v>
      </c>
      <c r="D5030">
        <v>2</v>
      </c>
      <c r="E5030">
        <v>41</v>
      </c>
      <c r="F5030">
        <v>1</v>
      </c>
      <c r="G5030">
        <v>35</v>
      </c>
      <c r="H5030">
        <v>1001</v>
      </c>
      <c r="I5030" t="s">
        <v>28</v>
      </c>
      <c r="J5030">
        <v>0</v>
      </c>
      <c r="K5030">
        <v>1</v>
      </c>
      <c r="L5030">
        <v>0</v>
      </c>
      <c r="M5030">
        <v>0</v>
      </c>
      <c r="N5030">
        <v>1</v>
      </c>
      <c r="O5030">
        <v>1</v>
      </c>
      <c r="P5030">
        <v>0</v>
      </c>
      <c r="Q5030">
        <v>1</v>
      </c>
      <c r="R5030">
        <v>1</v>
      </c>
      <c r="S5030">
        <v>0</v>
      </c>
      <c r="T5030">
        <v>6269</v>
      </c>
      <c r="U5030">
        <v>0</v>
      </c>
      <c r="V5030">
        <v>1</v>
      </c>
      <c r="W5030">
        <f t="shared" si="468"/>
        <v>0</v>
      </c>
      <c r="X5030">
        <f t="shared" si="469"/>
        <v>0</v>
      </c>
      <c r="Y5030">
        <f t="shared" si="470"/>
        <v>0</v>
      </c>
      <c r="Z5030">
        <f t="shared" si="471"/>
        <v>0</v>
      </c>
      <c r="AA5030">
        <f t="shared" si="472"/>
        <v>0</v>
      </c>
      <c r="AB5030">
        <f t="shared" si="473"/>
        <v>1</v>
      </c>
      <c r="AC5030">
        <v>1.4761103125950499E-4</v>
      </c>
    </row>
    <row r="5031" spans="1:29">
      <c r="A5031">
        <v>67151</v>
      </c>
      <c r="B5031">
        <v>571</v>
      </c>
      <c r="C5031">
        <v>5</v>
      </c>
      <c r="D5031">
        <v>4</v>
      </c>
      <c r="E5031">
        <v>32</v>
      </c>
      <c r="F5031">
        <v>6</v>
      </c>
      <c r="G5031">
        <v>120</v>
      </c>
      <c r="H5031">
        <v>901</v>
      </c>
      <c r="I5031" t="s">
        <v>28</v>
      </c>
      <c r="J5031">
        <v>0</v>
      </c>
      <c r="K5031">
        <v>1</v>
      </c>
      <c r="L5031">
        <v>0</v>
      </c>
      <c r="M5031">
        <v>0</v>
      </c>
      <c r="N5031">
        <v>2</v>
      </c>
      <c r="O5031">
        <v>1</v>
      </c>
      <c r="P5031">
        <v>0</v>
      </c>
      <c r="Q5031">
        <v>1</v>
      </c>
      <c r="R5031">
        <v>2</v>
      </c>
      <c r="S5031">
        <v>0</v>
      </c>
      <c r="T5031">
        <v>26684</v>
      </c>
      <c r="U5031">
        <v>0</v>
      </c>
      <c r="V5031">
        <v>1</v>
      </c>
      <c r="W5031">
        <f t="shared" si="468"/>
        <v>0</v>
      </c>
      <c r="X5031">
        <f t="shared" si="469"/>
        <v>0</v>
      </c>
      <c r="Y5031">
        <f t="shared" si="470"/>
        <v>0</v>
      </c>
      <c r="Z5031">
        <f t="shared" si="471"/>
        <v>0</v>
      </c>
      <c r="AA5031">
        <f t="shared" si="472"/>
        <v>0</v>
      </c>
      <c r="AB5031">
        <f t="shared" si="473"/>
        <v>1</v>
      </c>
      <c r="AC5031" s="1">
        <v>9.0741223028734204E-7</v>
      </c>
    </row>
    <row r="5032" spans="1:29">
      <c r="A5032">
        <v>67152</v>
      </c>
      <c r="B5032">
        <v>571</v>
      </c>
      <c r="C5032">
        <v>5</v>
      </c>
      <c r="D5032">
        <v>4</v>
      </c>
      <c r="E5032">
        <v>32</v>
      </c>
      <c r="F5032">
        <v>6</v>
      </c>
      <c r="G5032">
        <v>120</v>
      </c>
      <c r="H5032">
        <v>901</v>
      </c>
      <c r="I5032" t="s">
        <v>28</v>
      </c>
      <c r="J5032">
        <v>0</v>
      </c>
      <c r="K5032">
        <v>1</v>
      </c>
      <c r="L5032">
        <v>0</v>
      </c>
      <c r="M5032">
        <v>0</v>
      </c>
      <c r="N5032">
        <v>2</v>
      </c>
      <c r="O5032">
        <v>1</v>
      </c>
      <c r="P5032">
        <v>0</v>
      </c>
      <c r="Q5032">
        <v>1</v>
      </c>
      <c r="R5032">
        <v>2</v>
      </c>
      <c r="S5032">
        <v>0</v>
      </c>
      <c r="T5032">
        <v>26684</v>
      </c>
      <c r="U5032">
        <v>0</v>
      </c>
      <c r="V5032">
        <v>1</v>
      </c>
      <c r="W5032">
        <f t="shared" si="468"/>
        <v>0</v>
      </c>
      <c r="X5032">
        <f t="shared" si="469"/>
        <v>0</v>
      </c>
      <c r="Y5032">
        <f t="shared" si="470"/>
        <v>0</v>
      </c>
      <c r="Z5032">
        <f t="shared" si="471"/>
        <v>0</v>
      </c>
      <c r="AA5032">
        <f t="shared" si="472"/>
        <v>0</v>
      </c>
      <c r="AB5032">
        <f t="shared" si="473"/>
        <v>1</v>
      </c>
      <c r="AC5032" s="1">
        <v>9.0741223028734204E-7</v>
      </c>
    </row>
    <row r="5033" spans="1:29">
      <c r="A5033">
        <v>67153</v>
      </c>
      <c r="B5033">
        <v>571</v>
      </c>
      <c r="C5033">
        <v>5</v>
      </c>
      <c r="D5033">
        <v>4</v>
      </c>
      <c r="E5033">
        <v>32</v>
      </c>
      <c r="F5033">
        <v>6</v>
      </c>
      <c r="G5033">
        <v>120</v>
      </c>
      <c r="H5033">
        <v>901</v>
      </c>
      <c r="I5033" t="s">
        <v>28</v>
      </c>
      <c r="J5033">
        <v>0</v>
      </c>
      <c r="K5033">
        <v>1</v>
      </c>
      <c r="L5033">
        <v>0</v>
      </c>
      <c r="M5033">
        <v>0</v>
      </c>
      <c r="N5033">
        <v>2</v>
      </c>
      <c r="O5033">
        <v>1</v>
      </c>
      <c r="P5033">
        <v>0</v>
      </c>
      <c r="Q5033">
        <v>1</v>
      </c>
      <c r="R5033">
        <v>2</v>
      </c>
      <c r="S5033">
        <v>0</v>
      </c>
      <c r="T5033">
        <v>26684</v>
      </c>
      <c r="U5033">
        <v>1</v>
      </c>
      <c r="V5033">
        <v>1</v>
      </c>
      <c r="W5033">
        <f t="shared" si="468"/>
        <v>0</v>
      </c>
      <c r="X5033">
        <f t="shared" si="469"/>
        <v>0</v>
      </c>
      <c r="Y5033">
        <f t="shared" si="470"/>
        <v>0</v>
      </c>
      <c r="Z5033">
        <f t="shared" si="471"/>
        <v>0</v>
      </c>
      <c r="AA5033">
        <f t="shared" si="472"/>
        <v>0</v>
      </c>
      <c r="AB5033">
        <f t="shared" si="473"/>
        <v>1</v>
      </c>
      <c r="AC5033" s="1">
        <v>9.0741223028734204E-7</v>
      </c>
    </row>
    <row r="5034" spans="1:29">
      <c r="A5034">
        <v>67171</v>
      </c>
      <c r="B5034">
        <v>571</v>
      </c>
      <c r="C5034">
        <v>7</v>
      </c>
      <c r="D5034">
        <v>4</v>
      </c>
      <c r="E5034">
        <v>52</v>
      </c>
      <c r="F5034">
        <v>6</v>
      </c>
      <c r="G5034">
        <v>140</v>
      </c>
      <c r="H5034">
        <v>2001</v>
      </c>
      <c r="I5034" t="s">
        <v>28</v>
      </c>
      <c r="J5034">
        <v>1</v>
      </c>
      <c r="K5034">
        <v>1</v>
      </c>
      <c r="L5034">
        <v>0</v>
      </c>
      <c r="M5034">
        <v>0</v>
      </c>
      <c r="N5034">
        <v>1</v>
      </c>
      <c r="O5034">
        <v>1</v>
      </c>
      <c r="P5034">
        <v>0</v>
      </c>
      <c r="Q5034">
        <v>1</v>
      </c>
      <c r="R5034">
        <v>2</v>
      </c>
      <c r="S5034">
        <v>0</v>
      </c>
      <c r="T5034">
        <v>29441</v>
      </c>
      <c r="U5034">
        <v>1</v>
      </c>
      <c r="V5034">
        <v>1</v>
      </c>
      <c r="W5034">
        <f t="shared" si="468"/>
        <v>0</v>
      </c>
      <c r="X5034">
        <f t="shared" si="469"/>
        <v>0</v>
      </c>
      <c r="Y5034">
        <f t="shared" si="470"/>
        <v>0</v>
      </c>
      <c r="Z5034">
        <f t="shared" si="471"/>
        <v>0</v>
      </c>
      <c r="AA5034">
        <f t="shared" si="472"/>
        <v>0</v>
      </c>
      <c r="AB5034">
        <f t="shared" si="473"/>
        <v>1</v>
      </c>
      <c r="AC5034" s="1">
        <v>2.2620273504828201E-5</v>
      </c>
    </row>
    <row r="5035" spans="1:29">
      <c r="A5035">
        <v>67174</v>
      </c>
      <c r="B5035">
        <v>571</v>
      </c>
      <c r="C5035">
        <v>7</v>
      </c>
      <c r="D5035">
        <v>4</v>
      </c>
      <c r="E5035">
        <v>52</v>
      </c>
      <c r="F5035">
        <v>6</v>
      </c>
      <c r="G5035">
        <v>140</v>
      </c>
      <c r="H5035">
        <v>2001</v>
      </c>
      <c r="I5035" t="s">
        <v>28</v>
      </c>
      <c r="J5035">
        <v>1</v>
      </c>
      <c r="K5035">
        <v>1</v>
      </c>
      <c r="L5035">
        <v>0</v>
      </c>
      <c r="M5035">
        <v>0</v>
      </c>
      <c r="N5035">
        <v>1</v>
      </c>
      <c r="O5035">
        <v>1</v>
      </c>
      <c r="P5035">
        <v>0</v>
      </c>
      <c r="Q5035">
        <v>1</v>
      </c>
      <c r="R5035">
        <v>2</v>
      </c>
      <c r="S5035">
        <v>0</v>
      </c>
      <c r="T5035">
        <v>29441</v>
      </c>
      <c r="U5035">
        <v>0</v>
      </c>
      <c r="V5035">
        <v>1</v>
      </c>
      <c r="W5035">
        <f t="shared" si="468"/>
        <v>0</v>
      </c>
      <c r="X5035">
        <f t="shared" si="469"/>
        <v>0</v>
      </c>
      <c r="Y5035">
        <f t="shared" si="470"/>
        <v>0</v>
      </c>
      <c r="Z5035">
        <f t="shared" si="471"/>
        <v>0</v>
      </c>
      <c r="AA5035">
        <f t="shared" si="472"/>
        <v>0</v>
      </c>
      <c r="AB5035">
        <f t="shared" si="473"/>
        <v>1</v>
      </c>
      <c r="AC5035" s="1">
        <v>2.2620273504828201E-5</v>
      </c>
    </row>
    <row r="5036" spans="1:29">
      <c r="A5036">
        <v>67187</v>
      </c>
      <c r="B5036">
        <v>571</v>
      </c>
      <c r="C5036">
        <v>8</v>
      </c>
      <c r="D5036">
        <v>5</v>
      </c>
      <c r="E5036">
        <v>22</v>
      </c>
      <c r="F5036">
        <v>5</v>
      </c>
      <c r="G5036">
        <v>80</v>
      </c>
      <c r="H5036">
        <v>561</v>
      </c>
      <c r="I5036" t="s">
        <v>28</v>
      </c>
      <c r="J5036">
        <v>0</v>
      </c>
      <c r="K5036">
        <v>1</v>
      </c>
      <c r="L5036">
        <v>0</v>
      </c>
      <c r="M5036">
        <v>0</v>
      </c>
      <c r="N5036">
        <v>0</v>
      </c>
      <c r="O5036">
        <v>1</v>
      </c>
      <c r="P5036">
        <v>1</v>
      </c>
      <c r="Q5036">
        <v>1</v>
      </c>
      <c r="R5036">
        <v>2</v>
      </c>
      <c r="S5036">
        <v>0</v>
      </c>
      <c r="T5036">
        <v>19835</v>
      </c>
      <c r="U5036">
        <v>1</v>
      </c>
      <c r="V5036">
        <v>1</v>
      </c>
      <c r="W5036">
        <f t="shared" si="468"/>
        <v>0</v>
      </c>
      <c r="X5036">
        <f t="shared" si="469"/>
        <v>0</v>
      </c>
      <c r="Y5036">
        <f t="shared" si="470"/>
        <v>0</v>
      </c>
      <c r="Z5036">
        <f t="shared" si="471"/>
        <v>0</v>
      </c>
      <c r="AA5036">
        <f t="shared" si="472"/>
        <v>0</v>
      </c>
      <c r="AB5036">
        <f t="shared" si="473"/>
        <v>1</v>
      </c>
      <c r="AC5036" s="1">
        <v>2.0471990104154401E-6</v>
      </c>
    </row>
    <row r="5037" spans="1:29">
      <c r="A5037">
        <v>67216</v>
      </c>
      <c r="B5037">
        <v>572</v>
      </c>
      <c r="C5037">
        <v>1</v>
      </c>
      <c r="D5037">
        <v>1</v>
      </c>
      <c r="E5037">
        <v>37</v>
      </c>
      <c r="F5037">
        <v>2</v>
      </c>
      <c r="G5037">
        <v>65</v>
      </c>
      <c r="H5037">
        <v>501</v>
      </c>
      <c r="I5037" t="s">
        <v>28</v>
      </c>
      <c r="J5037">
        <v>0</v>
      </c>
      <c r="K5037">
        <v>1</v>
      </c>
      <c r="L5037">
        <v>0</v>
      </c>
      <c r="M5037">
        <v>0</v>
      </c>
      <c r="N5037">
        <v>1</v>
      </c>
      <c r="O5037">
        <v>1</v>
      </c>
      <c r="P5037">
        <v>0</v>
      </c>
      <c r="Q5037">
        <v>1</v>
      </c>
      <c r="R5037">
        <v>1</v>
      </c>
      <c r="S5037">
        <v>0</v>
      </c>
      <c r="T5037">
        <v>7359</v>
      </c>
      <c r="U5037">
        <v>0</v>
      </c>
      <c r="V5037">
        <v>1</v>
      </c>
      <c r="W5037">
        <f t="shared" si="468"/>
        <v>0</v>
      </c>
      <c r="X5037">
        <f t="shared" si="469"/>
        <v>0</v>
      </c>
      <c r="Y5037">
        <f t="shared" si="470"/>
        <v>0</v>
      </c>
      <c r="Z5037">
        <f t="shared" si="471"/>
        <v>0</v>
      </c>
      <c r="AA5037">
        <f t="shared" si="472"/>
        <v>0</v>
      </c>
      <c r="AB5037">
        <f t="shared" si="473"/>
        <v>1</v>
      </c>
      <c r="AC5037" s="1">
        <v>1.32076021594697E-5</v>
      </c>
    </row>
    <row r="5038" spans="1:29">
      <c r="A5038">
        <v>67222</v>
      </c>
      <c r="B5038">
        <v>572</v>
      </c>
      <c r="C5038">
        <v>11</v>
      </c>
      <c r="D5038">
        <v>4</v>
      </c>
      <c r="E5038">
        <v>29</v>
      </c>
      <c r="F5038">
        <v>5</v>
      </c>
      <c r="G5038">
        <v>80</v>
      </c>
      <c r="H5038">
        <v>1201</v>
      </c>
      <c r="I5038" t="s">
        <v>28</v>
      </c>
      <c r="J5038">
        <v>0</v>
      </c>
      <c r="K5038">
        <v>1</v>
      </c>
      <c r="L5038">
        <v>0</v>
      </c>
      <c r="M5038">
        <v>0</v>
      </c>
      <c r="N5038">
        <v>1</v>
      </c>
      <c r="O5038">
        <v>1</v>
      </c>
      <c r="P5038">
        <v>0</v>
      </c>
      <c r="Q5038">
        <v>1</v>
      </c>
      <c r="R5038">
        <v>1</v>
      </c>
      <c r="S5038">
        <v>1</v>
      </c>
      <c r="T5038">
        <v>37825</v>
      </c>
      <c r="U5038">
        <v>1</v>
      </c>
      <c r="V5038">
        <v>1</v>
      </c>
      <c r="W5038">
        <f t="shared" si="468"/>
        <v>0</v>
      </c>
      <c r="X5038">
        <f t="shared" si="469"/>
        <v>0</v>
      </c>
      <c r="Y5038">
        <f t="shared" si="470"/>
        <v>0</v>
      </c>
      <c r="Z5038">
        <f t="shared" si="471"/>
        <v>0</v>
      </c>
      <c r="AA5038">
        <f t="shared" si="472"/>
        <v>0</v>
      </c>
      <c r="AB5038">
        <f t="shared" si="473"/>
        <v>1</v>
      </c>
      <c r="AC5038" s="1">
        <v>3.4289788817755903E-5</v>
      </c>
    </row>
    <row r="5039" spans="1:29">
      <c r="A5039">
        <v>67237</v>
      </c>
      <c r="B5039">
        <v>572</v>
      </c>
      <c r="C5039">
        <v>2</v>
      </c>
      <c r="D5039">
        <v>3</v>
      </c>
      <c r="E5039">
        <v>45</v>
      </c>
      <c r="F5039">
        <v>3</v>
      </c>
      <c r="G5039">
        <v>72</v>
      </c>
      <c r="H5039">
        <v>3001</v>
      </c>
      <c r="I5039" t="s">
        <v>28</v>
      </c>
      <c r="J5039">
        <v>1</v>
      </c>
      <c r="K5039">
        <v>1</v>
      </c>
      <c r="L5039">
        <v>0</v>
      </c>
      <c r="M5039">
        <v>0</v>
      </c>
      <c r="N5039">
        <v>1</v>
      </c>
      <c r="O5039">
        <v>0</v>
      </c>
      <c r="P5039">
        <v>1</v>
      </c>
      <c r="Q5039">
        <v>1</v>
      </c>
      <c r="R5039">
        <v>1</v>
      </c>
      <c r="S5039">
        <v>0</v>
      </c>
      <c r="T5039">
        <v>12195</v>
      </c>
      <c r="U5039">
        <v>1</v>
      </c>
      <c r="V5039">
        <v>1</v>
      </c>
      <c r="W5039">
        <f t="shared" si="468"/>
        <v>0</v>
      </c>
      <c r="X5039">
        <f t="shared" si="469"/>
        <v>0</v>
      </c>
      <c r="Y5039">
        <f t="shared" si="470"/>
        <v>0</v>
      </c>
      <c r="Z5039">
        <f t="shared" si="471"/>
        <v>0</v>
      </c>
      <c r="AA5039">
        <f t="shared" si="472"/>
        <v>0</v>
      </c>
      <c r="AB5039">
        <f t="shared" si="473"/>
        <v>1</v>
      </c>
      <c r="AC5039">
        <v>2.1714119317235901E-4</v>
      </c>
    </row>
    <row r="5040" spans="1:29">
      <c r="A5040">
        <v>67246</v>
      </c>
      <c r="B5040">
        <v>572</v>
      </c>
      <c r="C5040">
        <v>3</v>
      </c>
      <c r="D5040">
        <v>3</v>
      </c>
      <c r="E5040">
        <v>11</v>
      </c>
      <c r="F5040">
        <v>4</v>
      </c>
      <c r="G5040">
        <v>99</v>
      </c>
      <c r="H5040">
        <v>1001</v>
      </c>
      <c r="I5040" t="s">
        <v>28</v>
      </c>
      <c r="J5040">
        <v>0</v>
      </c>
      <c r="K5040">
        <v>1</v>
      </c>
      <c r="L5040">
        <v>0</v>
      </c>
      <c r="M5040">
        <v>0</v>
      </c>
      <c r="N5040">
        <v>1</v>
      </c>
      <c r="O5040">
        <v>1</v>
      </c>
      <c r="P5040">
        <v>0</v>
      </c>
      <c r="Q5040">
        <v>1</v>
      </c>
      <c r="R5040">
        <v>2</v>
      </c>
      <c r="S5040">
        <v>0</v>
      </c>
      <c r="T5040">
        <v>18389</v>
      </c>
      <c r="U5040">
        <v>0</v>
      </c>
      <c r="V5040">
        <v>1</v>
      </c>
      <c r="W5040">
        <f t="shared" si="468"/>
        <v>0</v>
      </c>
      <c r="X5040">
        <f t="shared" si="469"/>
        <v>0</v>
      </c>
      <c r="Y5040">
        <f t="shared" si="470"/>
        <v>0</v>
      </c>
      <c r="Z5040">
        <f t="shared" si="471"/>
        <v>0</v>
      </c>
      <c r="AA5040">
        <f t="shared" si="472"/>
        <v>0</v>
      </c>
      <c r="AB5040">
        <f t="shared" si="473"/>
        <v>1</v>
      </c>
      <c r="AC5040" s="1">
        <v>1.7532064817270699E-5</v>
      </c>
    </row>
    <row r="5041" spans="1:29">
      <c r="A5041">
        <v>67256</v>
      </c>
      <c r="B5041">
        <v>572</v>
      </c>
      <c r="C5041">
        <v>5</v>
      </c>
      <c r="D5041">
        <v>1</v>
      </c>
      <c r="E5041">
        <v>44</v>
      </c>
      <c r="F5041">
        <v>3</v>
      </c>
      <c r="G5041">
        <v>70</v>
      </c>
      <c r="H5041">
        <v>501</v>
      </c>
      <c r="I5041" t="s">
        <v>28</v>
      </c>
      <c r="J5041">
        <v>0</v>
      </c>
      <c r="K5041">
        <v>1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1</v>
      </c>
      <c r="R5041">
        <v>1</v>
      </c>
      <c r="S5041">
        <v>0</v>
      </c>
      <c r="T5041">
        <v>13184</v>
      </c>
      <c r="U5041">
        <v>1</v>
      </c>
      <c r="V5041">
        <v>1</v>
      </c>
      <c r="W5041">
        <f t="shared" si="468"/>
        <v>0</v>
      </c>
      <c r="X5041">
        <f t="shared" si="469"/>
        <v>0</v>
      </c>
      <c r="Y5041">
        <f t="shared" si="470"/>
        <v>0</v>
      </c>
      <c r="Z5041">
        <f t="shared" si="471"/>
        <v>0</v>
      </c>
      <c r="AA5041">
        <f t="shared" si="472"/>
        <v>0</v>
      </c>
      <c r="AB5041">
        <f t="shared" si="473"/>
        <v>1</v>
      </c>
      <c r="AC5041" s="1">
        <v>2.84660157696377E-5</v>
      </c>
    </row>
    <row r="5042" spans="1:29">
      <c r="A5042">
        <v>67258</v>
      </c>
      <c r="B5042">
        <v>572</v>
      </c>
      <c r="C5042">
        <v>6</v>
      </c>
      <c r="D5042">
        <v>2</v>
      </c>
      <c r="E5042">
        <v>36</v>
      </c>
      <c r="F5042">
        <v>3</v>
      </c>
      <c r="G5042">
        <v>60</v>
      </c>
      <c r="H5042">
        <v>1201</v>
      </c>
      <c r="I5042" t="s">
        <v>28</v>
      </c>
      <c r="J5042">
        <v>0</v>
      </c>
      <c r="K5042">
        <v>1</v>
      </c>
      <c r="L5042">
        <v>0</v>
      </c>
      <c r="M5042">
        <v>0</v>
      </c>
      <c r="N5042">
        <v>1</v>
      </c>
      <c r="O5042">
        <v>1</v>
      </c>
      <c r="P5042">
        <v>0</v>
      </c>
      <c r="Q5042">
        <v>1</v>
      </c>
      <c r="R5042">
        <v>1</v>
      </c>
      <c r="S5042">
        <v>0</v>
      </c>
      <c r="T5042">
        <v>7661</v>
      </c>
      <c r="U5042">
        <v>1</v>
      </c>
      <c r="V5042">
        <v>1</v>
      </c>
      <c r="W5042">
        <f t="shared" si="468"/>
        <v>0</v>
      </c>
      <c r="X5042">
        <f t="shared" si="469"/>
        <v>0</v>
      </c>
      <c r="Y5042">
        <f t="shared" si="470"/>
        <v>0</v>
      </c>
      <c r="Z5042">
        <f t="shared" si="471"/>
        <v>0</v>
      </c>
      <c r="AA5042">
        <f t="shared" si="472"/>
        <v>0</v>
      </c>
      <c r="AB5042">
        <f t="shared" si="473"/>
        <v>1</v>
      </c>
      <c r="AC5042">
        <v>1.11104857581375E-4</v>
      </c>
    </row>
    <row r="5043" spans="1:29">
      <c r="A5043">
        <v>67267</v>
      </c>
      <c r="B5043">
        <v>572</v>
      </c>
      <c r="C5043">
        <v>8</v>
      </c>
      <c r="D5043">
        <v>4</v>
      </c>
      <c r="E5043">
        <v>67</v>
      </c>
      <c r="F5043">
        <v>2</v>
      </c>
      <c r="G5043">
        <v>40</v>
      </c>
      <c r="H5043">
        <v>281</v>
      </c>
      <c r="I5043" t="s">
        <v>28</v>
      </c>
      <c r="J5043">
        <v>0</v>
      </c>
      <c r="K5043">
        <v>1</v>
      </c>
      <c r="L5043">
        <v>0</v>
      </c>
      <c r="M5043">
        <v>0</v>
      </c>
      <c r="N5043">
        <v>1</v>
      </c>
      <c r="O5043">
        <v>0</v>
      </c>
      <c r="P5043">
        <v>0</v>
      </c>
      <c r="Q5043">
        <v>1</v>
      </c>
      <c r="R5043">
        <v>1</v>
      </c>
      <c r="S5043">
        <v>0</v>
      </c>
      <c r="T5043">
        <v>13811</v>
      </c>
      <c r="U5043">
        <v>1</v>
      </c>
      <c r="V5043">
        <v>1</v>
      </c>
      <c r="W5043">
        <f t="shared" si="468"/>
        <v>0</v>
      </c>
      <c r="X5043">
        <f t="shared" si="469"/>
        <v>0</v>
      </c>
      <c r="Y5043">
        <f t="shared" si="470"/>
        <v>0</v>
      </c>
      <c r="Z5043">
        <f t="shared" si="471"/>
        <v>0</v>
      </c>
      <c r="AA5043">
        <f t="shared" si="472"/>
        <v>0</v>
      </c>
      <c r="AB5043">
        <f t="shared" si="473"/>
        <v>1</v>
      </c>
      <c r="AC5043" s="1">
        <v>2.0625210941952999E-5</v>
      </c>
    </row>
    <row r="5044" spans="1:29">
      <c r="A5044">
        <v>67281</v>
      </c>
      <c r="B5044">
        <v>572</v>
      </c>
      <c r="C5044">
        <v>9</v>
      </c>
      <c r="D5044">
        <v>4</v>
      </c>
      <c r="E5044">
        <v>30</v>
      </c>
      <c r="F5044">
        <v>3</v>
      </c>
      <c r="G5044">
        <v>76</v>
      </c>
      <c r="H5044">
        <v>1501</v>
      </c>
      <c r="I5044" t="s">
        <v>28</v>
      </c>
      <c r="J5044">
        <v>0</v>
      </c>
      <c r="K5044">
        <v>1</v>
      </c>
      <c r="L5044">
        <v>0</v>
      </c>
      <c r="M5044">
        <v>0</v>
      </c>
      <c r="N5044">
        <v>1</v>
      </c>
      <c r="O5044">
        <v>1</v>
      </c>
      <c r="P5044">
        <v>0</v>
      </c>
      <c r="Q5044">
        <v>0</v>
      </c>
      <c r="R5044">
        <v>1</v>
      </c>
      <c r="S5044">
        <v>0</v>
      </c>
      <c r="T5044">
        <v>27261</v>
      </c>
      <c r="U5044">
        <v>1</v>
      </c>
      <c r="V5044">
        <v>1</v>
      </c>
      <c r="W5044">
        <f t="shared" si="468"/>
        <v>0</v>
      </c>
      <c r="X5044">
        <f t="shared" si="469"/>
        <v>0</v>
      </c>
      <c r="Y5044">
        <f t="shared" si="470"/>
        <v>0</v>
      </c>
      <c r="Z5044">
        <f t="shared" si="471"/>
        <v>0</v>
      </c>
      <c r="AA5044">
        <f t="shared" si="472"/>
        <v>0</v>
      </c>
      <c r="AB5044">
        <f t="shared" si="473"/>
        <v>1</v>
      </c>
      <c r="AC5044" s="1">
        <v>5.0429427976705197E-5</v>
      </c>
    </row>
    <row r="5045" spans="1:29">
      <c r="A5045">
        <v>67282</v>
      </c>
      <c r="B5045">
        <v>572</v>
      </c>
      <c r="C5045">
        <v>9</v>
      </c>
      <c r="D5045">
        <v>4</v>
      </c>
      <c r="E5045">
        <v>30</v>
      </c>
      <c r="F5045">
        <v>3</v>
      </c>
      <c r="G5045">
        <v>76</v>
      </c>
      <c r="H5045">
        <v>1501</v>
      </c>
      <c r="I5045" t="s">
        <v>28</v>
      </c>
      <c r="J5045">
        <v>0</v>
      </c>
      <c r="K5045">
        <v>1</v>
      </c>
      <c r="L5045">
        <v>0</v>
      </c>
      <c r="M5045">
        <v>0</v>
      </c>
      <c r="N5045">
        <v>1</v>
      </c>
      <c r="O5045">
        <v>1</v>
      </c>
      <c r="P5045">
        <v>0</v>
      </c>
      <c r="Q5045">
        <v>0</v>
      </c>
      <c r="R5045">
        <v>1</v>
      </c>
      <c r="S5045">
        <v>0</v>
      </c>
      <c r="T5045">
        <v>27261</v>
      </c>
      <c r="U5045">
        <v>0</v>
      </c>
      <c r="V5045">
        <v>1</v>
      </c>
      <c r="W5045">
        <f t="shared" si="468"/>
        <v>0</v>
      </c>
      <c r="X5045">
        <f t="shared" si="469"/>
        <v>0</v>
      </c>
      <c r="Y5045">
        <f t="shared" si="470"/>
        <v>0</v>
      </c>
      <c r="Z5045">
        <f t="shared" si="471"/>
        <v>0</v>
      </c>
      <c r="AA5045">
        <f t="shared" si="472"/>
        <v>0</v>
      </c>
      <c r="AB5045">
        <f t="shared" si="473"/>
        <v>1</v>
      </c>
      <c r="AC5045" s="1">
        <v>5.0429427976705197E-5</v>
      </c>
    </row>
    <row r="5046" spans="1:29">
      <c r="A5046">
        <v>67332</v>
      </c>
      <c r="B5046">
        <v>573</v>
      </c>
      <c r="C5046">
        <v>4</v>
      </c>
      <c r="D5046">
        <v>5</v>
      </c>
      <c r="E5046">
        <v>39</v>
      </c>
      <c r="F5046">
        <v>4</v>
      </c>
      <c r="G5046">
        <v>100</v>
      </c>
      <c r="H5046">
        <v>801</v>
      </c>
      <c r="I5046" t="s">
        <v>28</v>
      </c>
      <c r="J5046">
        <v>0</v>
      </c>
      <c r="K5046">
        <v>1</v>
      </c>
      <c r="L5046">
        <v>0</v>
      </c>
      <c r="M5046">
        <v>0</v>
      </c>
      <c r="N5046">
        <v>1</v>
      </c>
      <c r="O5046">
        <v>1</v>
      </c>
      <c r="P5046">
        <v>0</v>
      </c>
      <c r="Q5046">
        <v>1</v>
      </c>
      <c r="R5046">
        <v>2</v>
      </c>
      <c r="S5046">
        <v>0</v>
      </c>
      <c r="T5046">
        <v>10708</v>
      </c>
      <c r="U5046">
        <v>1</v>
      </c>
      <c r="V5046">
        <v>1</v>
      </c>
      <c r="W5046">
        <f t="shared" si="468"/>
        <v>0</v>
      </c>
      <c r="X5046">
        <f t="shared" si="469"/>
        <v>0</v>
      </c>
      <c r="Y5046">
        <f t="shared" si="470"/>
        <v>0</v>
      </c>
      <c r="Z5046">
        <f t="shared" si="471"/>
        <v>0</v>
      </c>
      <c r="AA5046">
        <f t="shared" si="472"/>
        <v>0</v>
      </c>
      <c r="AB5046">
        <f t="shared" si="473"/>
        <v>1</v>
      </c>
      <c r="AC5046" s="1">
        <v>2.4342195180837701E-6</v>
      </c>
    </row>
    <row r="5047" spans="1:29">
      <c r="A5047">
        <v>67360</v>
      </c>
      <c r="B5047">
        <v>573</v>
      </c>
      <c r="C5047">
        <v>6</v>
      </c>
      <c r="D5047">
        <v>4</v>
      </c>
      <c r="E5047">
        <v>24</v>
      </c>
      <c r="F5047">
        <v>4</v>
      </c>
      <c r="G5047">
        <v>100</v>
      </c>
      <c r="H5047">
        <v>801</v>
      </c>
      <c r="I5047" t="s">
        <v>28</v>
      </c>
      <c r="J5047">
        <v>0</v>
      </c>
      <c r="K5047">
        <v>1</v>
      </c>
      <c r="L5047">
        <v>0</v>
      </c>
      <c r="M5047">
        <v>0</v>
      </c>
      <c r="N5047">
        <v>1</v>
      </c>
      <c r="O5047">
        <v>1</v>
      </c>
      <c r="P5047">
        <v>0</v>
      </c>
      <c r="Q5047">
        <v>1</v>
      </c>
      <c r="R5047">
        <v>2</v>
      </c>
      <c r="S5047">
        <v>0</v>
      </c>
      <c r="T5047">
        <v>20673</v>
      </c>
      <c r="U5047">
        <v>0</v>
      </c>
      <c r="V5047">
        <v>1</v>
      </c>
      <c r="W5047">
        <f t="shared" si="468"/>
        <v>0</v>
      </c>
      <c r="X5047">
        <f t="shared" si="469"/>
        <v>0</v>
      </c>
      <c r="Y5047">
        <f t="shared" si="470"/>
        <v>0</v>
      </c>
      <c r="Z5047">
        <f t="shared" si="471"/>
        <v>0</v>
      </c>
      <c r="AA5047">
        <f t="shared" si="472"/>
        <v>0</v>
      </c>
      <c r="AB5047">
        <f t="shared" si="473"/>
        <v>1</v>
      </c>
      <c r="AC5047" s="1">
        <v>1.4804201036813999E-6</v>
      </c>
    </row>
    <row r="5048" spans="1:29">
      <c r="A5048">
        <v>67363</v>
      </c>
      <c r="B5048">
        <v>573</v>
      </c>
      <c r="C5048">
        <v>6</v>
      </c>
      <c r="D5048">
        <v>4</v>
      </c>
      <c r="E5048">
        <v>24</v>
      </c>
      <c r="F5048">
        <v>4</v>
      </c>
      <c r="G5048">
        <v>100</v>
      </c>
      <c r="H5048">
        <v>801</v>
      </c>
      <c r="I5048" t="s">
        <v>28</v>
      </c>
      <c r="J5048">
        <v>0</v>
      </c>
      <c r="K5048">
        <v>1</v>
      </c>
      <c r="L5048">
        <v>0</v>
      </c>
      <c r="M5048">
        <v>0</v>
      </c>
      <c r="N5048">
        <v>1</v>
      </c>
      <c r="O5048">
        <v>1</v>
      </c>
      <c r="P5048">
        <v>0</v>
      </c>
      <c r="Q5048">
        <v>1</v>
      </c>
      <c r="R5048">
        <v>2</v>
      </c>
      <c r="S5048">
        <v>0</v>
      </c>
      <c r="T5048">
        <v>20673</v>
      </c>
      <c r="U5048">
        <v>1</v>
      </c>
      <c r="V5048">
        <v>1</v>
      </c>
      <c r="W5048">
        <f t="shared" si="468"/>
        <v>0</v>
      </c>
      <c r="X5048">
        <f t="shared" si="469"/>
        <v>0</v>
      </c>
      <c r="Y5048">
        <f t="shared" si="470"/>
        <v>0</v>
      </c>
      <c r="Z5048">
        <f t="shared" si="471"/>
        <v>0</v>
      </c>
      <c r="AA5048">
        <f t="shared" si="472"/>
        <v>0</v>
      </c>
      <c r="AB5048">
        <f t="shared" si="473"/>
        <v>1</v>
      </c>
      <c r="AC5048" s="1">
        <v>1.4804201036813999E-6</v>
      </c>
    </row>
    <row r="5049" spans="1:29">
      <c r="A5049">
        <v>67380</v>
      </c>
      <c r="B5049">
        <v>573</v>
      </c>
      <c r="C5049">
        <v>7</v>
      </c>
      <c r="D5049">
        <v>6</v>
      </c>
      <c r="E5049">
        <v>37</v>
      </c>
      <c r="F5049">
        <v>6</v>
      </c>
      <c r="G5049">
        <v>90</v>
      </c>
      <c r="H5049">
        <v>1801</v>
      </c>
      <c r="I5049" t="s">
        <v>28</v>
      </c>
      <c r="J5049">
        <v>0</v>
      </c>
      <c r="K5049">
        <v>2</v>
      </c>
      <c r="L5049">
        <v>0</v>
      </c>
      <c r="M5049">
        <v>0</v>
      </c>
      <c r="N5049">
        <v>1</v>
      </c>
      <c r="O5049">
        <v>1</v>
      </c>
      <c r="P5049">
        <v>0</v>
      </c>
      <c r="Q5049">
        <v>1</v>
      </c>
      <c r="R5049">
        <v>2</v>
      </c>
      <c r="S5049">
        <v>0</v>
      </c>
      <c r="T5049">
        <v>30276</v>
      </c>
      <c r="U5049">
        <v>0</v>
      </c>
      <c r="V5049">
        <v>1</v>
      </c>
      <c r="W5049">
        <f t="shared" si="468"/>
        <v>0</v>
      </c>
      <c r="X5049">
        <f t="shared" si="469"/>
        <v>0</v>
      </c>
      <c r="Y5049">
        <f t="shared" si="470"/>
        <v>0</v>
      </c>
      <c r="Z5049">
        <f t="shared" si="471"/>
        <v>0</v>
      </c>
      <c r="AA5049">
        <f t="shared" si="472"/>
        <v>0</v>
      </c>
      <c r="AB5049">
        <f t="shared" si="473"/>
        <v>1</v>
      </c>
      <c r="AC5049" s="1">
        <v>8.7978984097036801E-5</v>
      </c>
    </row>
    <row r="5050" spans="1:29">
      <c r="A5050">
        <v>67413</v>
      </c>
      <c r="B5050">
        <v>573</v>
      </c>
      <c r="C5050">
        <v>8</v>
      </c>
      <c r="D5050">
        <v>4</v>
      </c>
      <c r="E5050">
        <v>35</v>
      </c>
      <c r="F5050">
        <v>4</v>
      </c>
      <c r="G5050">
        <v>72</v>
      </c>
      <c r="H5050">
        <v>601</v>
      </c>
      <c r="I5050" t="s">
        <v>28</v>
      </c>
      <c r="J5050">
        <v>0</v>
      </c>
      <c r="K5050">
        <v>1</v>
      </c>
      <c r="L5050">
        <v>0</v>
      </c>
      <c r="M5050">
        <v>0</v>
      </c>
      <c r="N5050">
        <v>1</v>
      </c>
      <c r="O5050">
        <v>0</v>
      </c>
      <c r="P5050">
        <v>0</v>
      </c>
      <c r="Q5050">
        <v>1</v>
      </c>
      <c r="R5050">
        <v>1</v>
      </c>
      <c r="S5050">
        <v>0</v>
      </c>
      <c r="T5050">
        <v>12813</v>
      </c>
      <c r="U5050">
        <v>0</v>
      </c>
      <c r="V5050">
        <v>1</v>
      </c>
      <c r="W5050">
        <f t="shared" si="468"/>
        <v>0</v>
      </c>
      <c r="X5050">
        <f t="shared" si="469"/>
        <v>0</v>
      </c>
      <c r="Y5050">
        <f t="shared" si="470"/>
        <v>0</v>
      </c>
      <c r="Z5050">
        <f t="shared" si="471"/>
        <v>0</v>
      </c>
      <c r="AA5050">
        <f t="shared" si="472"/>
        <v>0</v>
      </c>
      <c r="AB5050">
        <f t="shared" si="473"/>
        <v>1</v>
      </c>
      <c r="AC5050" s="1">
        <v>1.04145510536485E-7</v>
      </c>
    </row>
    <row r="5051" spans="1:29">
      <c r="A5051">
        <v>67414</v>
      </c>
      <c r="B5051">
        <v>573</v>
      </c>
      <c r="C5051">
        <v>8</v>
      </c>
      <c r="D5051">
        <v>4</v>
      </c>
      <c r="E5051">
        <v>35</v>
      </c>
      <c r="F5051">
        <v>4</v>
      </c>
      <c r="G5051">
        <v>72</v>
      </c>
      <c r="H5051">
        <v>601</v>
      </c>
      <c r="I5051" t="s">
        <v>28</v>
      </c>
      <c r="J5051">
        <v>0</v>
      </c>
      <c r="K5051">
        <v>1</v>
      </c>
      <c r="L5051">
        <v>0</v>
      </c>
      <c r="M5051">
        <v>0</v>
      </c>
      <c r="N5051">
        <v>1</v>
      </c>
      <c r="O5051">
        <v>0</v>
      </c>
      <c r="P5051">
        <v>0</v>
      </c>
      <c r="Q5051">
        <v>1</v>
      </c>
      <c r="R5051">
        <v>1</v>
      </c>
      <c r="S5051">
        <v>0</v>
      </c>
      <c r="T5051">
        <v>12813</v>
      </c>
      <c r="U5051">
        <v>1</v>
      </c>
      <c r="V5051">
        <v>1</v>
      </c>
      <c r="W5051">
        <f t="shared" si="468"/>
        <v>0</v>
      </c>
      <c r="X5051">
        <f t="shared" si="469"/>
        <v>0</v>
      </c>
      <c r="Y5051">
        <f t="shared" si="470"/>
        <v>0</v>
      </c>
      <c r="Z5051">
        <f t="shared" si="471"/>
        <v>0</v>
      </c>
      <c r="AA5051">
        <f t="shared" si="472"/>
        <v>0</v>
      </c>
      <c r="AB5051">
        <f t="shared" si="473"/>
        <v>1</v>
      </c>
      <c r="AC5051" s="1">
        <v>1.04145510536485E-7</v>
      </c>
    </row>
    <row r="5052" spans="1:29">
      <c r="A5052">
        <v>67428</v>
      </c>
      <c r="B5052">
        <v>573</v>
      </c>
      <c r="C5052">
        <v>9</v>
      </c>
      <c r="D5052">
        <v>3</v>
      </c>
      <c r="E5052">
        <v>32</v>
      </c>
      <c r="F5052">
        <v>5</v>
      </c>
      <c r="G5052">
        <v>120</v>
      </c>
      <c r="H5052">
        <v>701</v>
      </c>
      <c r="I5052" t="s">
        <v>28</v>
      </c>
      <c r="J5052">
        <v>0</v>
      </c>
      <c r="K5052">
        <v>1</v>
      </c>
      <c r="L5052">
        <v>0</v>
      </c>
      <c r="M5052">
        <v>0</v>
      </c>
      <c r="N5052">
        <v>1</v>
      </c>
      <c r="O5052">
        <v>1</v>
      </c>
      <c r="P5052">
        <v>0</v>
      </c>
      <c r="Q5052">
        <v>1</v>
      </c>
      <c r="R5052">
        <v>1</v>
      </c>
      <c r="S5052">
        <v>0</v>
      </c>
      <c r="T5052">
        <v>26622</v>
      </c>
      <c r="U5052">
        <v>1</v>
      </c>
      <c r="V5052">
        <v>1</v>
      </c>
      <c r="W5052">
        <f t="shared" si="468"/>
        <v>0</v>
      </c>
      <c r="X5052">
        <f t="shared" si="469"/>
        <v>0</v>
      </c>
      <c r="Y5052">
        <f t="shared" si="470"/>
        <v>0</v>
      </c>
      <c r="Z5052">
        <f t="shared" si="471"/>
        <v>0</v>
      </c>
      <c r="AA5052">
        <f t="shared" si="472"/>
        <v>0</v>
      </c>
      <c r="AB5052">
        <f t="shared" si="473"/>
        <v>1</v>
      </c>
      <c r="AC5052" s="1">
        <v>3.6533252321464798E-9</v>
      </c>
    </row>
    <row r="5053" spans="1:29">
      <c r="A5053">
        <v>67437</v>
      </c>
      <c r="B5053">
        <v>574</v>
      </c>
      <c r="C5053">
        <v>1</v>
      </c>
      <c r="D5053">
        <v>1</v>
      </c>
      <c r="E5053">
        <v>32</v>
      </c>
      <c r="F5053">
        <v>2</v>
      </c>
      <c r="G5053">
        <v>60</v>
      </c>
      <c r="H5053">
        <v>151</v>
      </c>
      <c r="I5053" t="s">
        <v>28</v>
      </c>
      <c r="J5053">
        <v>0</v>
      </c>
      <c r="K5053">
        <v>1</v>
      </c>
      <c r="L5053">
        <v>0</v>
      </c>
      <c r="M5053">
        <v>0</v>
      </c>
      <c r="N5053">
        <v>1</v>
      </c>
      <c r="O5053">
        <v>1</v>
      </c>
      <c r="P5053">
        <v>0</v>
      </c>
      <c r="Q5053">
        <v>0</v>
      </c>
      <c r="R5053">
        <v>1</v>
      </c>
      <c r="S5053">
        <v>0</v>
      </c>
      <c r="T5053">
        <v>5860</v>
      </c>
      <c r="U5053">
        <v>0</v>
      </c>
      <c r="V5053">
        <v>1</v>
      </c>
      <c r="W5053">
        <f t="shared" si="468"/>
        <v>0</v>
      </c>
      <c r="X5053">
        <f t="shared" si="469"/>
        <v>0</v>
      </c>
      <c r="Y5053">
        <f t="shared" si="470"/>
        <v>0</v>
      </c>
      <c r="Z5053">
        <f t="shared" si="471"/>
        <v>0</v>
      </c>
      <c r="AA5053">
        <f t="shared" si="472"/>
        <v>0</v>
      </c>
      <c r="AB5053">
        <f t="shared" si="473"/>
        <v>1</v>
      </c>
      <c r="AC5053" s="1">
        <v>9.6403605710497294E-5</v>
      </c>
    </row>
    <row r="5054" spans="1:29">
      <c r="A5054">
        <v>67438</v>
      </c>
      <c r="B5054">
        <v>574</v>
      </c>
      <c r="C5054">
        <v>10</v>
      </c>
      <c r="D5054">
        <v>2</v>
      </c>
      <c r="E5054">
        <v>31</v>
      </c>
      <c r="F5054">
        <v>3</v>
      </c>
      <c r="G5054">
        <v>56</v>
      </c>
      <c r="H5054">
        <v>801</v>
      </c>
      <c r="I5054" t="s">
        <v>28</v>
      </c>
      <c r="J5054">
        <v>0</v>
      </c>
      <c r="K5054">
        <v>1</v>
      </c>
      <c r="L5054">
        <v>0</v>
      </c>
      <c r="M5054">
        <v>0</v>
      </c>
      <c r="N5054">
        <v>1</v>
      </c>
      <c r="O5054">
        <v>1</v>
      </c>
      <c r="P5054">
        <v>0</v>
      </c>
      <c r="Q5054">
        <v>1</v>
      </c>
      <c r="R5054">
        <v>1</v>
      </c>
      <c r="S5054">
        <v>0</v>
      </c>
      <c r="T5054">
        <v>12506</v>
      </c>
      <c r="U5054">
        <v>1</v>
      </c>
      <c r="V5054">
        <v>1</v>
      </c>
      <c r="W5054">
        <f t="shared" si="468"/>
        <v>0</v>
      </c>
      <c r="X5054">
        <f t="shared" si="469"/>
        <v>0</v>
      </c>
      <c r="Y5054">
        <f t="shared" si="470"/>
        <v>0</v>
      </c>
      <c r="Z5054">
        <f t="shared" si="471"/>
        <v>0</v>
      </c>
      <c r="AA5054">
        <f t="shared" si="472"/>
        <v>0</v>
      </c>
      <c r="AB5054">
        <f t="shared" si="473"/>
        <v>1</v>
      </c>
      <c r="AC5054" s="1">
        <v>3.1207892119860198E-5</v>
      </c>
    </row>
    <row r="5055" spans="1:29">
      <c r="A5055">
        <v>67442</v>
      </c>
      <c r="B5055">
        <v>574</v>
      </c>
      <c r="C5055">
        <v>11</v>
      </c>
      <c r="D5055">
        <v>2</v>
      </c>
      <c r="E5055">
        <v>24</v>
      </c>
      <c r="F5055">
        <v>2</v>
      </c>
      <c r="G5055">
        <v>64</v>
      </c>
      <c r="H5055">
        <v>1501</v>
      </c>
      <c r="I5055" t="s">
        <v>28</v>
      </c>
      <c r="J5055">
        <v>0</v>
      </c>
      <c r="K5055">
        <v>0</v>
      </c>
      <c r="L5055">
        <v>0</v>
      </c>
      <c r="M5055">
        <v>0</v>
      </c>
      <c r="N5055">
        <v>1</v>
      </c>
      <c r="O5055">
        <v>1</v>
      </c>
      <c r="P5055">
        <v>0</v>
      </c>
      <c r="Q5055">
        <v>0</v>
      </c>
      <c r="R5055">
        <v>1</v>
      </c>
      <c r="S5055">
        <v>0</v>
      </c>
      <c r="T5055">
        <v>8929</v>
      </c>
      <c r="U5055">
        <v>0</v>
      </c>
      <c r="V5055">
        <v>1</v>
      </c>
      <c r="W5055">
        <f t="shared" si="468"/>
        <v>0</v>
      </c>
      <c r="X5055">
        <f t="shared" si="469"/>
        <v>0</v>
      </c>
      <c r="Y5055">
        <f t="shared" si="470"/>
        <v>0</v>
      </c>
      <c r="Z5055">
        <f t="shared" si="471"/>
        <v>0</v>
      </c>
      <c r="AA5055">
        <f t="shared" si="472"/>
        <v>0</v>
      </c>
      <c r="AB5055">
        <f t="shared" si="473"/>
        <v>1</v>
      </c>
      <c r="AC5055">
        <v>1.6570446603227801E-4</v>
      </c>
    </row>
    <row r="5056" spans="1:29">
      <c r="A5056">
        <v>67446</v>
      </c>
      <c r="B5056">
        <v>574</v>
      </c>
      <c r="C5056">
        <v>2</v>
      </c>
      <c r="D5056">
        <v>5</v>
      </c>
      <c r="E5056">
        <v>36</v>
      </c>
      <c r="F5056">
        <v>4</v>
      </c>
      <c r="G5056">
        <v>82</v>
      </c>
      <c r="H5056">
        <v>1101</v>
      </c>
      <c r="I5056" t="s">
        <v>28</v>
      </c>
      <c r="J5056">
        <v>0</v>
      </c>
      <c r="K5056">
        <v>1</v>
      </c>
      <c r="L5056">
        <v>0</v>
      </c>
      <c r="M5056">
        <v>0</v>
      </c>
      <c r="N5056">
        <v>1</v>
      </c>
      <c r="O5056">
        <v>1</v>
      </c>
      <c r="P5056">
        <v>0</v>
      </c>
      <c r="Q5056">
        <v>1</v>
      </c>
      <c r="R5056">
        <v>1</v>
      </c>
      <c r="S5056">
        <v>0</v>
      </c>
      <c r="T5056">
        <v>26559</v>
      </c>
      <c r="U5056">
        <v>0</v>
      </c>
      <c r="V5056">
        <v>1</v>
      </c>
      <c r="W5056">
        <f t="shared" si="468"/>
        <v>0</v>
      </c>
      <c r="X5056">
        <f t="shared" si="469"/>
        <v>0</v>
      </c>
      <c r="Y5056">
        <f t="shared" si="470"/>
        <v>0</v>
      </c>
      <c r="Z5056">
        <f t="shared" si="471"/>
        <v>0</v>
      </c>
      <c r="AA5056">
        <f t="shared" si="472"/>
        <v>0</v>
      </c>
      <c r="AB5056">
        <f t="shared" si="473"/>
        <v>1</v>
      </c>
      <c r="AC5056" s="1">
        <v>1.35910313086187E-5</v>
      </c>
    </row>
    <row r="5057" spans="1:29">
      <c r="A5057">
        <v>67447</v>
      </c>
      <c r="B5057">
        <v>574</v>
      </c>
      <c r="C5057">
        <v>2</v>
      </c>
      <c r="D5057">
        <v>5</v>
      </c>
      <c r="E5057">
        <v>36</v>
      </c>
      <c r="F5057">
        <v>4</v>
      </c>
      <c r="G5057">
        <v>82</v>
      </c>
      <c r="H5057">
        <v>1101</v>
      </c>
      <c r="I5057" t="s">
        <v>28</v>
      </c>
      <c r="J5057">
        <v>0</v>
      </c>
      <c r="K5057">
        <v>1</v>
      </c>
      <c r="L5057">
        <v>0</v>
      </c>
      <c r="M5057">
        <v>0</v>
      </c>
      <c r="N5057">
        <v>1</v>
      </c>
      <c r="O5057">
        <v>1</v>
      </c>
      <c r="P5057">
        <v>0</v>
      </c>
      <c r="Q5057">
        <v>1</v>
      </c>
      <c r="R5057">
        <v>1</v>
      </c>
      <c r="S5057">
        <v>0</v>
      </c>
      <c r="T5057">
        <v>26559</v>
      </c>
      <c r="U5057">
        <v>1</v>
      </c>
      <c r="V5057">
        <v>1</v>
      </c>
      <c r="W5057">
        <f t="shared" si="468"/>
        <v>0</v>
      </c>
      <c r="X5057">
        <f t="shared" si="469"/>
        <v>0</v>
      </c>
      <c r="Y5057">
        <f t="shared" si="470"/>
        <v>0</v>
      </c>
      <c r="Z5057">
        <f t="shared" si="471"/>
        <v>0</v>
      </c>
      <c r="AA5057">
        <f t="shared" si="472"/>
        <v>0</v>
      </c>
      <c r="AB5057">
        <f t="shared" si="473"/>
        <v>1</v>
      </c>
      <c r="AC5057" s="1">
        <v>1.35910313086187E-5</v>
      </c>
    </row>
    <row r="5058" spans="1:29">
      <c r="A5058">
        <v>67471</v>
      </c>
      <c r="B5058">
        <v>574</v>
      </c>
      <c r="C5058">
        <v>3</v>
      </c>
      <c r="D5058">
        <v>3</v>
      </c>
      <c r="E5058">
        <v>32</v>
      </c>
      <c r="F5058">
        <v>2</v>
      </c>
      <c r="G5058">
        <v>40</v>
      </c>
      <c r="H5058">
        <v>601</v>
      </c>
      <c r="I5058" t="s">
        <v>28</v>
      </c>
      <c r="J5058">
        <v>0</v>
      </c>
      <c r="K5058">
        <v>0</v>
      </c>
      <c r="L5058">
        <v>0</v>
      </c>
      <c r="M5058">
        <v>0</v>
      </c>
      <c r="N5058">
        <v>1</v>
      </c>
      <c r="O5058">
        <v>1</v>
      </c>
      <c r="P5058">
        <v>0</v>
      </c>
      <c r="Q5058">
        <v>0</v>
      </c>
      <c r="R5058">
        <v>1</v>
      </c>
      <c r="S5058">
        <v>0</v>
      </c>
      <c r="T5058">
        <v>19733</v>
      </c>
      <c r="U5058">
        <v>0</v>
      </c>
      <c r="V5058">
        <v>1</v>
      </c>
      <c r="W5058">
        <f t="shared" si="468"/>
        <v>0</v>
      </c>
      <c r="X5058">
        <f t="shared" si="469"/>
        <v>0</v>
      </c>
      <c r="Y5058">
        <f t="shared" si="470"/>
        <v>0</v>
      </c>
      <c r="Z5058">
        <f t="shared" si="471"/>
        <v>0</v>
      </c>
      <c r="AA5058">
        <f t="shared" si="472"/>
        <v>0</v>
      </c>
      <c r="AB5058">
        <f t="shared" si="473"/>
        <v>1</v>
      </c>
      <c r="AC5058" s="1">
        <v>5.6663336260395701E-6</v>
      </c>
    </row>
    <row r="5059" spans="1:29">
      <c r="A5059">
        <v>67480</v>
      </c>
      <c r="B5059">
        <v>574</v>
      </c>
      <c r="C5059">
        <v>4</v>
      </c>
      <c r="D5059">
        <v>3</v>
      </c>
      <c r="E5059">
        <v>42</v>
      </c>
      <c r="F5059">
        <v>2</v>
      </c>
      <c r="G5059">
        <v>25</v>
      </c>
      <c r="H5059">
        <v>361</v>
      </c>
      <c r="I5059" t="s">
        <v>28</v>
      </c>
      <c r="J5059">
        <v>0</v>
      </c>
      <c r="K5059">
        <v>1</v>
      </c>
      <c r="L5059">
        <v>0</v>
      </c>
      <c r="M5059">
        <v>0</v>
      </c>
      <c r="N5059">
        <v>1</v>
      </c>
      <c r="O5059">
        <v>1</v>
      </c>
      <c r="P5059">
        <v>0</v>
      </c>
      <c r="Q5059">
        <v>0</v>
      </c>
      <c r="R5059">
        <v>1</v>
      </c>
      <c r="S5059">
        <v>0</v>
      </c>
      <c r="T5059">
        <v>17472</v>
      </c>
      <c r="U5059">
        <v>1</v>
      </c>
      <c r="V5059">
        <v>1</v>
      </c>
      <c r="W5059">
        <f t="shared" ref="W5059:W5122" si="474">IF(B5059&lt;100,1,0)</f>
        <v>0</v>
      </c>
      <c r="X5059">
        <f t="shared" ref="X5059:X5122" si="475">IF(AND(B5059&gt;99,B5059&lt;200),1,0)</f>
        <v>0</v>
      </c>
      <c r="Y5059">
        <f t="shared" ref="Y5059:Y5122" si="476">IF(AND(B5059&gt;199,B5059&lt;300),1,0)</f>
        <v>0</v>
      </c>
      <c r="Z5059">
        <f t="shared" ref="Z5059:Z5122" si="477">IF(AND(B5059&gt;299,B5059&lt;400),1,0)</f>
        <v>0</v>
      </c>
      <c r="AA5059">
        <f t="shared" ref="AA5059:AA5122" si="478">IF(AND(B5059&gt;399,B5059&lt;500),1,0)</f>
        <v>0</v>
      </c>
      <c r="AB5059">
        <f t="shared" ref="AB5059:AB5122" si="479">IF(B5059&gt;500,1,0)</f>
        <v>1</v>
      </c>
      <c r="AC5059" s="1">
        <v>1.5352014716023701E-6</v>
      </c>
    </row>
    <row r="5060" spans="1:29">
      <c r="A5060">
        <v>67489</v>
      </c>
      <c r="B5060">
        <v>574</v>
      </c>
      <c r="C5060">
        <v>5</v>
      </c>
      <c r="D5060">
        <v>2</v>
      </c>
      <c r="E5060">
        <v>26</v>
      </c>
      <c r="F5060">
        <v>3</v>
      </c>
      <c r="G5060">
        <v>78</v>
      </c>
      <c r="H5060">
        <v>451</v>
      </c>
      <c r="I5060" t="s">
        <v>28</v>
      </c>
      <c r="J5060">
        <v>0</v>
      </c>
      <c r="K5060">
        <v>1</v>
      </c>
      <c r="L5060">
        <v>0</v>
      </c>
      <c r="M5060">
        <v>0</v>
      </c>
      <c r="N5060">
        <v>1</v>
      </c>
      <c r="O5060">
        <v>1</v>
      </c>
      <c r="P5060">
        <v>0</v>
      </c>
      <c r="Q5060">
        <v>1</v>
      </c>
      <c r="R5060">
        <v>1</v>
      </c>
      <c r="S5060">
        <v>0</v>
      </c>
      <c r="T5060">
        <v>18650</v>
      </c>
      <c r="U5060">
        <v>1</v>
      </c>
      <c r="V5060">
        <v>1</v>
      </c>
      <c r="W5060">
        <f t="shared" si="474"/>
        <v>0</v>
      </c>
      <c r="X5060">
        <f t="shared" si="475"/>
        <v>0</v>
      </c>
      <c r="Y5060">
        <f t="shared" si="476"/>
        <v>0</v>
      </c>
      <c r="Z5060">
        <f t="shared" si="477"/>
        <v>0</v>
      </c>
      <c r="AA5060">
        <f t="shared" si="478"/>
        <v>0</v>
      </c>
      <c r="AB5060">
        <f t="shared" si="479"/>
        <v>1</v>
      </c>
      <c r="AC5060" s="1">
        <v>6.8860571321121395E-7</v>
      </c>
    </row>
    <row r="5061" spans="1:29">
      <c r="A5061">
        <v>67494</v>
      </c>
      <c r="B5061">
        <v>574</v>
      </c>
      <c r="C5061">
        <v>6</v>
      </c>
      <c r="D5061">
        <v>3</v>
      </c>
      <c r="E5061">
        <v>22</v>
      </c>
      <c r="F5061">
        <v>2</v>
      </c>
      <c r="G5061">
        <v>40</v>
      </c>
      <c r="H5061">
        <v>601</v>
      </c>
      <c r="I5061" t="s">
        <v>28</v>
      </c>
      <c r="J5061">
        <v>0</v>
      </c>
      <c r="K5061">
        <v>1</v>
      </c>
      <c r="L5061">
        <v>0</v>
      </c>
      <c r="M5061">
        <v>0</v>
      </c>
      <c r="N5061">
        <v>1</v>
      </c>
      <c r="O5061">
        <v>1</v>
      </c>
      <c r="P5061">
        <v>0</v>
      </c>
      <c r="Q5061">
        <v>1</v>
      </c>
      <c r="R5061">
        <v>1</v>
      </c>
      <c r="S5061">
        <v>0</v>
      </c>
      <c r="T5061">
        <v>33966</v>
      </c>
      <c r="U5061">
        <v>0</v>
      </c>
      <c r="V5061">
        <v>1</v>
      </c>
      <c r="W5061">
        <f t="shared" si="474"/>
        <v>0</v>
      </c>
      <c r="X5061">
        <f t="shared" si="475"/>
        <v>0</v>
      </c>
      <c r="Y5061">
        <f t="shared" si="476"/>
        <v>0</v>
      </c>
      <c r="Z5061">
        <f t="shared" si="477"/>
        <v>0</v>
      </c>
      <c r="AA5061">
        <f t="shared" si="478"/>
        <v>0</v>
      </c>
      <c r="AB5061">
        <f t="shared" si="479"/>
        <v>1</v>
      </c>
      <c r="AC5061" s="1">
        <v>3.7644116198322402E-6</v>
      </c>
    </row>
    <row r="5062" spans="1:29">
      <c r="A5062">
        <v>67495</v>
      </c>
      <c r="B5062">
        <v>574</v>
      </c>
      <c r="C5062">
        <v>6</v>
      </c>
      <c r="D5062">
        <v>3</v>
      </c>
      <c r="E5062">
        <v>22</v>
      </c>
      <c r="F5062">
        <v>2</v>
      </c>
      <c r="G5062">
        <v>40</v>
      </c>
      <c r="H5062">
        <v>601</v>
      </c>
      <c r="I5062" t="s">
        <v>28</v>
      </c>
      <c r="J5062">
        <v>0</v>
      </c>
      <c r="K5062">
        <v>1</v>
      </c>
      <c r="L5062">
        <v>0</v>
      </c>
      <c r="M5062">
        <v>0</v>
      </c>
      <c r="N5062">
        <v>1</v>
      </c>
      <c r="O5062">
        <v>1</v>
      </c>
      <c r="P5062">
        <v>0</v>
      </c>
      <c r="Q5062">
        <v>1</v>
      </c>
      <c r="R5062">
        <v>1</v>
      </c>
      <c r="S5062">
        <v>0</v>
      </c>
      <c r="T5062">
        <v>33966</v>
      </c>
      <c r="U5062">
        <v>1</v>
      </c>
      <c r="V5062">
        <v>1</v>
      </c>
      <c r="W5062">
        <f t="shared" si="474"/>
        <v>0</v>
      </c>
      <c r="X5062">
        <f t="shared" si="475"/>
        <v>0</v>
      </c>
      <c r="Y5062">
        <f t="shared" si="476"/>
        <v>0</v>
      </c>
      <c r="Z5062">
        <f t="shared" si="477"/>
        <v>0</v>
      </c>
      <c r="AA5062">
        <f t="shared" si="478"/>
        <v>0</v>
      </c>
      <c r="AB5062">
        <f t="shared" si="479"/>
        <v>1</v>
      </c>
      <c r="AC5062" s="1">
        <v>3.7644116198322402E-6</v>
      </c>
    </row>
    <row r="5063" spans="1:29">
      <c r="A5063">
        <v>67502</v>
      </c>
      <c r="B5063">
        <v>574</v>
      </c>
      <c r="C5063">
        <v>7</v>
      </c>
      <c r="D5063">
        <v>4</v>
      </c>
      <c r="E5063">
        <v>24</v>
      </c>
      <c r="F5063">
        <v>4</v>
      </c>
      <c r="G5063">
        <v>115</v>
      </c>
      <c r="H5063">
        <v>1801</v>
      </c>
      <c r="I5063" t="s">
        <v>28</v>
      </c>
      <c r="J5063">
        <v>0</v>
      </c>
      <c r="K5063">
        <v>1</v>
      </c>
      <c r="L5063">
        <v>0</v>
      </c>
      <c r="M5063">
        <v>0</v>
      </c>
      <c r="N5063">
        <v>0</v>
      </c>
      <c r="O5063">
        <v>1</v>
      </c>
      <c r="P5063">
        <v>0</v>
      </c>
      <c r="Q5063">
        <v>1</v>
      </c>
      <c r="R5063">
        <v>2</v>
      </c>
      <c r="S5063">
        <v>0</v>
      </c>
      <c r="T5063">
        <v>40398</v>
      </c>
      <c r="U5063">
        <v>1</v>
      </c>
      <c r="V5063">
        <v>1</v>
      </c>
      <c r="W5063">
        <f t="shared" si="474"/>
        <v>0</v>
      </c>
      <c r="X5063">
        <f t="shared" si="475"/>
        <v>0</v>
      </c>
      <c r="Y5063">
        <f t="shared" si="476"/>
        <v>0</v>
      </c>
      <c r="Z5063">
        <f t="shared" si="477"/>
        <v>0</v>
      </c>
      <c r="AA5063">
        <f t="shared" si="478"/>
        <v>0</v>
      </c>
      <c r="AB5063">
        <f t="shared" si="479"/>
        <v>1</v>
      </c>
      <c r="AC5063">
        <v>1.79936044921335E-4</v>
      </c>
    </row>
    <row r="5064" spans="1:29">
      <c r="A5064">
        <v>67503</v>
      </c>
      <c r="B5064">
        <v>574</v>
      </c>
      <c r="C5064">
        <v>7</v>
      </c>
      <c r="D5064">
        <v>4</v>
      </c>
      <c r="E5064">
        <v>24</v>
      </c>
      <c r="F5064">
        <v>4</v>
      </c>
      <c r="G5064">
        <v>115</v>
      </c>
      <c r="H5064">
        <v>1801</v>
      </c>
      <c r="I5064" t="s">
        <v>28</v>
      </c>
      <c r="J5064">
        <v>0</v>
      </c>
      <c r="K5064">
        <v>1</v>
      </c>
      <c r="L5064">
        <v>0</v>
      </c>
      <c r="M5064">
        <v>0</v>
      </c>
      <c r="N5064">
        <v>0</v>
      </c>
      <c r="O5064">
        <v>1</v>
      </c>
      <c r="P5064">
        <v>0</v>
      </c>
      <c r="Q5064">
        <v>1</v>
      </c>
      <c r="R5064">
        <v>2</v>
      </c>
      <c r="S5064">
        <v>0</v>
      </c>
      <c r="T5064">
        <v>40398</v>
      </c>
      <c r="U5064">
        <v>0</v>
      </c>
      <c r="V5064">
        <v>1</v>
      </c>
      <c r="W5064">
        <f t="shared" si="474"/>
        <v>0</v>
      </c>
      <c r="X5064">
        <f t="shared" si="475"/>
        <v>0</v>
      </c>
      <c r="Y5064">
        <f t="shared" si="476"/>
        <v>0</v>
      </c>
      <c r="Z5064">
        <f t="shared" si="477"/>
        <v>0</v>
      </c>
      <c r="AA5064">
        <f t="shared" si="478"/>
        <v>0</v>
      </c>
      <c r="AB5064">
        <f t="shared" si="479"/>
        <v>1</v>
      </c>
      <c r="AC5064">
        <v>1.79936044921335E-4</v>
      </c>
    </row>
    <row r="5065" spans="1:29">
      <c r="A5065">
        <v>67518</v>
      </c>
      <c r="B5065">
        <v>574</v>
      </c>
      <c r="C5065">
        <v>8</v>
      </c>
      <c r="D5065">
        <v>2</v>
      </c>
      <c r="E5065">
        <v>24</v>
      </c>
      <c r="F5065">
        <v>3</v>
      </c>
      <c r="G5065">
        <v>50</v>
      </c>
      <c r="H5065">
        <v>501</v>
      </c>
      <c r="I5065" t="s">
        <v>28</v>
      </c>
      <c r="J5065">
        <v>0</v>
      </c>
      <c r="K5065">
        <v>0</v>
      </c>
      <c r="L5065">
        <v>0</v>
      </c>
      <c r="M5065">
        <v>0</v>
      </c>
      <c r="N5065">
        <v>1</v>
      </c>
      <c r="O5065">
        <v>1</v>
      </c>
      <c r="P5065">
        <v>0</v>
      </c>
      <c r="Q5065">
        <v>0</v>
      </c>
      <c r="R5065">
        <v>1</v>
      </c>
      <c r="S5065">
        <v>0</v>
      </c>
      <c r="T5065">
        <v>11241</v>
      </c>
      <c r="U5065">
        <v>0</v>
      </c>
      <c r="V5065">
        <v>1</v>
      </c>
      <c r="W5065">
        <f t="shared" si="474"/>
        <v>0</v>
      </c>
      <c r="X5065">
        <f t="shared" si="475"/>
        <v>0</v>
      </c>
      <c r="Y5065">
        <f t="shared" si="476"/>
        <v>0</v>
      </c>
      <c r="Z5065">
        <f t="shared" si="477"/>
        <v>0</v>
      </c>
      <c r="AA5065">
        <f t="shared" si="478"/>
        <v>0</v>
      </c>
      <c r="AB5065">
        <f t="shared" si="479"/>
        <v>1</v>
      </c>
      <c r="AC5065" s="1">
        <v>2.2600350287828901E-6</v>
      </c>
    </row>
    <row r="5066" spans="1:29">
      <c r="A5066">
        <v>67519</v>
      </c>
      <c r="B5066">
        <v>574</v>
      </c>
      <c r="C5066">
        <v>8</v>
      </c>
      <c r="D5066">
        <v>2</v>
      </c>
      <c r="E5066">
        <v>24</v>
      </c>
      <c r="F5066">
        <v>3</v>
      </c>
      <c r="G5066">
        <v>50</v>
      </c>
      <c r="H5066">
        <v>501</v>
      </c>
      <c r="I5066" t="s">
        <v>28</v>
      </c>
      <c r="J5066">
        <v>0</v>
      </c>
      <c r="K5066">
        <v>0</v>
      </c>
      <c r="L5066">
        <v>0</v>
      </c>
      <c r="M5066">
        <v>0</v>
      </c>
      <c r="N5066">
        <v>1</v>
      </c>
      <c r="O5066">
        <v>1</v>
      </c>
      <c r="P5066">
        <v>0</v>
      </c>
      <c r="Q5066">
        <v>0</v>
      </c>
      <c r="R5066">
        <v>1</v>
      </c>
      <c r="S5066">
        <v>0</v>
      </c>
      <c r="T5066">
        <v>11241</v>
      </c>
      <c r="U5066">
        <v>1</v>
      </c>
      <c r="V5066">
        <v>1</v>
      </c>
      <c r="W5066">
        <f t="shared" si="474"/>
        <v>0</v>
      </c>
      <c r="X5066">
        <f t="shared" si="475"/>
        <v>0</v>
      </c>
      <c r="Y5066">
        <f t="shared" si="476"/>
        <v>0</v>
      </c>
      <c r="Z5066">
        <f t="shared" si="477"/>
        <v>0</v>
      </c>
      <c r="AA5066">
        <f t="shared" si="478"/>
        <v>0</v>
      </c>
      <c r="AB5066">
        <f t="shared" si="479"/>
        <v>1</v>
      </c>
      <c r="AC5066" s="1">
        <v>2.2600350287828901E-6</v>
      </c>
    </row>
    <row r="5067" spans="1:29">
      <c r="A5067">
        <v>67524</v>
      </c>
      <c r="B5067">
        <v>574</v>
      </c>
      <c r="C5067">
        <v>9</v>
      </c>
      <c r="D5067">
        <v>4</v>
      </c>
      <c r="E5067">
        <v>13</v>
      </c>
      <c r="F5067">
        <v>4</v>
      </c>
      <c r="G5067">
        <v>90</v>
      </c>
      <c r="H5067">
        <v>401</v>
      </c>
      <c r="I5067" t="s">
        <v>28</v>
      </c>
      <c r="J5067">
        <v>0</v>
      </c>
      <c r="K5067">
        <v>1</v>
      </c>
      <c r="L5067">
        <v>0</v>
      </c>
      <c r="M5067">
        <v>0</v>
      </c>
      <c r="N5067">
        <v>1</v>
      </c>
      <c r="O5067">
        <v>1</v>
      </c>
      <c r="P5067">
        <v>0</v>
      </c>
      <c r="Q5067">
        <v>1</v>
      </c>
      <c r="R5067">
        <v>1</v>
      </c>
      <c r="S5067">
        <v>0</v>
      </c>
      <c r="T5067">
        <v>30762</v>
      </c>
      <c r="U5067">
        <v>1</v>
      </c>
      <c r="V5067">
        <v>1</v>
      </c>
      <c r="W5067">
        <f t="shared" si="474"/>
        <v>0</v>
      </c>
      <c r="X5067">
        <f t="shared" si="475"/>
        <v>0</v>
      </c>
      <c r="Y5067">
        <f t="shared" si="476"/>
        <v>0</v>
      </c>
      <c r="Z5067">
        <f t="shared" si="477"/>
        <v>0</v>
      </c>
      <c r="AA5067">
        <f t="shared" si="478"/>
        <v>0</v>
      </c>
      <c r="AB5067">
        <f t="shared" si="479"/>
        <v>1</v>
      </c>
      <c r="AC5067" s="1">
        <v>2.62642150207144E-5</v>
      </c>
    </row>
    <row r="5068" spans="1:29">
      <c r="A5068">
        <v>67538</v>
      </c>
      <c r="B5068">
        <v>575</v>
      </c>
      <c r="C5068">
        <v>1</v>
      </c>
      <c r="D5068">
        <v>5</v>
      </c>
      <c r="E5068">
        <v>27</v>
      </c>
      <c r="F5068">
        <v>4</v>
      </c>
      <c r="G5068">
        <v>70</v>
      </c>
      <c r="H5068">
        <v>601</v>
      </c>
      <c r="I5068" t="s">
        <v>28</v>
      </c>
      <c r="J5068">
        <v>0</v>
      </c>
      <c r="K5068">
        <v>1</v>
      </c>
      <c r="L5068">
        <v>0</v>
      </c>
      <c r="M5068">
        <v>0</v>
      </c>
      <c r="N5068">
        <v>1</v>
      </c>
      <c r="O5068">
        <v>2</v>
      </c>
      <c r="P5068">
        <v>0</v>
      </c>
      <c r="Q5068">
        <v>1</v>
      </c>
      <c r="R5068">
        <v>1</v>
      </c>
      <c r="S5068">
        <v>0</v>
      </c>
      <c r="T5068">
        <v>19423</v>
      </c>
      <c r="U5068">
        <v>1</v>
      </c>
      <c r="V5068">
        <v>0</v>
      </c>
      <c r="W5068">
        <f t="shared" si="474"/>
        <v>0</v>
      </c>
      <c r="X5068">
        <f t="shared" si="475"/>
        <v>0</v>
      </c>
      <c r="Y5068">
        <f t="shared" si="476"/>
        <v>0</v>
      </c>
      <c r="Z5068">
        <f t="shared" si="477"/>
        <v>0</v>
      </c>
      <c r="AA5068">
        <f t="shared" si="478"/>
        <v>0</v>
      </c>
      <c r="AB5068">
        <f t="shared" si="479"/>
        <v>1</v>
      </c>
      <c r="AC5068" s="1">
        <v>1.30983886739671E-6</v>
      </c>
    </row>
    <row r="5069" spans="1:29">
      <c r="A5069">
        <v>67540</v>
      </c>
      <c r="B5069">
        <v>575</v>
      </c>
      <c r="C5069">
        <v>1</v>
      </c>
      <c r="D5069">
        <v>5</v>
      </c>
      <c r="E5069">
        <v>27</v>
      </c>
      <c r="F5069">
        <v>4</v>
      </c>
      <c r="G5069">
        <v>70</v>
      </c>
      <c r="H5069">
        <v>601</v>
      </c>
      <c r="I5069" t="s">
        <v>28</v>
      </c>
      <c r="J5069">
        <v>0</v>
      </c>
      <c r="K5069">
        <v>1</v>
      </c>
      <c r="L5069">
        <v>0</v>
      </c>
      <c r="M5069">
        <v>0</v>
      </c>
      <c r="N5069">
        <v>1</v>
      </c>
      <c r="O5069">
        <v>2</v>
      </c>
      <c r="P5069">
        <v>0</v>
      </c>
      <c r="Q5069">
        <v>1</v>
      </c>
      <c r="R5069">
        <v>1</v>
      </c>
      <c r="S5069">
        <v>0</v>
      </c>
      <c r="T5069">
        <v>19423</v>
      </c>
      <c r="U5069">
        <v>0</v>
      </c>
      <c r="V5069">
        <v>0</v>
      </c>
      <c r="W5069">
        <f t="shared" si="474"/>
        <v>0</v>
      </c>
      <c r="X5069">
        <f t="shared" si="475"/>
        <v>0</v>
      </c>
      <c r="Y5069">
        <f t="shared" si="476"/>
        <v>0</v>
      </c>
      <c r="Z5069">
        <f t="shared" si="477"/>
        <v>0</v>
      </c>
      <c r="AA5069">
        <f t="shared" si="478"/>
        <v>0</v>
      </c>
      <c r="AB5069">
        <f t="shared" si="479"/>
        <v>1</v>
      </c>
      <c r="AC5069" s="1">
        <v>1.30983886739671E-6</v>
      </c>
    </row>
    <row r="5070" spans="1:29">
      <c r="A5070">
        <v>67564</v>
      </c>
      <c r="B5070">
        <v>575</v>
      </c>
      <c r="C5070">
        <v>10</v>
      </c>
      <c r="D5070">
        <v>2</v>
      </c>
      <c r="E5070">
        <v>38</v>
      </c>
      <c r="F5070">
        <v>4</v>
      </c>
      <c r="G5070">
        <v>90</v>
      </c>
      <c r="H5070">
        <v>701</v>
      </c>
      <c r="I5070" t="s">
        <v>28</v>
      </c>
      <c r="J5070">
        <v>0</v>
      </c>
      <c r="K5070">
        <v>1</v>
      </c>
      <c r="L5070">
        <v>0</v>
      </c>
      <c r="M5070">
        <v>0</v>
      </c>
      <c r="N5070">
        <v>1</v>
      </c>
      <c r="O5070">
        <v>1</v>
      </c>
      <c r="P5070">
        <v>0</v>
      </c>
      <c r="Q5070">
        <v>1</v>
      </c>
      <c r="R5070">
        <v>1</v>
      </c>
      <c r="S5070">
        <v>0</v>
      </c>
      <c r="T5070">
        <v>12761</v>
      </c>
      <c r="U5070">
        <v>0</v>
      </c>
      <c r="V5070">
        <v>0</v>
      </c>
      <c r="W5070">
        <f t="shared" si="474"/>
        <v>0</v>
      </c>
      <c r="X5070">
        <f t="shared" si="475"/>
        <v>0</v>
      </c>
      <c r="Y5070">
        <f t="shared" si="476"/>
        <v>0</v>
      </c>
      <c r="Z5070">
        <f t="shared" si="477"/>
        <v>0</v>
      </c>
      <c r="AA5070">
        <f t="shared" si="478"/>
        <v>0</v>
      </c>
      <c r="AB5070">
        <f t="shared" si="479"/>
        <v>1</v>
      </c>
      <c r="AC5070" s="1">
        <v>1.1191152439753E-5</v>
      </c>
    </row>
    <row r="5071" spans="1:29">
      <c r="A5071">
        <v>67567</v>
      </c>
      <c r="B5071">
        <v>575</v>
      </c>
      <c r="C5071">
        <v>11</v>
      </c>
      <c r="D5071">
        <v>1</v>
      </c>
      <c r="E5071">
        <v>40</v>
      </c>
      <c r="F5071">
        <v>3</v>
      </c>
      <c r="G5071">
        <v>60</v>
      </c>
      <c r="H5071">
        <v>601</v>
      </c>
      <c r="I5071" t="s">
        <v>28</v>
      </c>
      <c r="J5071">
        <v>0</v>
      </c>
      <c r="K5071">
        <v>1</v>
      </c>
      <c r="L5071">
        <v>0</v>
      </c>
      <c r="M5071">
        <v>0</v>
      </c>
      <c r="N5071">
        <v>1</v>
      </c>
      <c r="O5071">
        <v>1</v>
      </c>
      <c r="P5071">
        <v>0</v>
      </c>
      <c r="Q5071">
        <v>0</v>
      </c>
      <c r="R5071">
        <v>1</v>
      </c>
      <c r="S5071">
        <v>0</v>
      </c>
      <c r="T5071">
        <v>5661</v>
      </c>
      <c r="U5071">
        <v>0</v>
      </c>
      <c r="V5071">
        <v>0</v>
      </c>
      <c r="W5071">
        <f t="shared" si="474"/>
        <v>0</v>
      </c>
      <c r="X5071">
        <f t="shared" si="475"/>
        <v>0</v>
      </c>
      <c r="Y5071">
        <f t="shared" si="476"/>
        <v>0</v>
      </c>
      <c r="Z5071">
        <f t="shared" si="477"/>
        <v>0</v>
      </c>
      <c r="AA5071">
        <f t="shared" si="478"/>
        <v>0</v>
      </c>
      <c r="AB5071">
        <f t="shared" si="479"/>
        <v>1</v>
      </c>
      <c r="AC5071" s="1">
        <v>3.5618312791839498E-5</v>
      </c>
    </row>
    <row r="5072" spans="1:29">
      <c r="A5072">
        <v>67569</v>
      </c>
      <c r="B5072">
        <v>575</v>
      </c>
      <c r="C5072">
        <v>2</v>
      </c>
      <c r="D5072">
        <v>3</v>
      </c>
      <c r="E5072">
        <v>16</v>
      </c>
      <c r="F5072">
        <v>3</v>
      </c>
      <c r="G5072">
        <v>100</v>
      </c>
      <c r="H5072">
        <v>651</v>
      </c>
      <c r="I5072" t="s">
        <v>28</v>
      </c>
      <c r="J5072">
        <v>0</v>
      </c>
      <c r="K5072">
        <v>1</v>
      </c>
      <c r="L5072">
        <v>0</v>
      </c>
      <c r="M5072">
        <v>0</v>
      </c>
      <c r="N5072">
        <v>1</v>
      </c>
      <c r="O5072">
        <v>1</v>
      </c>
      <c r="P5072">
        <v>0</v>
      </c>
      <c r="Q5072">
        <v>1</v>
      </c>
      <c r="R5072">
        <v>1</v>
      </c>
      <c r="S5072">
        <v>0</v>
      </c>
      <c r="T5072">
        <v>27351</v>
      </c>
      <c r="U5072">
        <v>0</v>
      </c>
      <c r="V5072">
        <v>0</v>
      </c>
      <c r="W5072">
        <f t="shared" si="474"/>
        <v>0</v>
      </c>
      <c r="X5072">
        <f t="shared" si="475"/>
        <v>0</v>
      </c>
      <c r="Y5072">
        <f t="shared" si="476"/>
        <v>0</v>
      </c>
      <c r="Z5072">
        <f t="shared" si="477"/>
        <v>0</v>
      </c>
      <c r="AA5072">
        <f t="shared" si="478"/>
        <v>0</v>
      </c>
      <c r="AB5072">
        <f t="shared" si="479"/>
        <v>1</v>
      </c>
      <c r="AC5072" s="1">
        <v>7.7132422920111602E-8</v>
      </c>
    </row>
    <row r="5073" spans="1:29">
      <c r="A5073">
        <v>67577</v>
      </c>
      <c r="B5073">
        <v>575</v>
      </c>
      <c r="C5073">
        <v>3</v>
      </c>
      <c r="D5073">
        <v>3</v>
      </c>
      <c r="E5073">
        <v>42</v>
      </c>
      <c r="F5073">
        <v>3</v>
      </c>
      <c r="G5073">
        <v>70</v>
      </c>
      <c r="H5073">
        <v>701</v>
      </c>
      <c r="I5073" t="s">
        <v>28</v>
      </c>
      <c r="J5073">
        <v>0</v>
      </c>
      <c r="K5073">
        <v>1</v>
      </c>
      <c r="L5073">
        <v>0</v>
      </c>
      <c r="M5073">
        <v>0</v>
      </c>
      <c r="N5073">
        <v>1</v>
      </c>
      <c r="O5073">
        <v>1</v>
      </c>
      <c r="P5073">
        <v>0</v>
      </c>
      <c r="Q5073">
        <v>1</v>
      </c>
      <c r="R5073">
        <v>1</v>
      </c>
      <c r="S5073">
        <v>0</v>
      </c>
      <c r="T5073">
        <v>8856</v>
      </c>
      <c r="U5073">
        <v>0</v>
      </c>
      <c r="V5073">
        <v>0</v>
      </c>
      <c r="W5073">
        <f t="shared" si="474"/>
        <v>0</v>
      </c>
      <c r="X5073">
        <f t="shared" si="475"/>
        <v>0</v>
      </c>
      <c r="Y5073">
        <f t="shared" si="476"/>
        <v>0</v>
      </c>
      <c r="Z5073">
        <f t="shared" si="477"/>
        <v>0</v>
      </c>
      <c r="AA5073">
        <f t="shared" si="478"/>
        <v>0</v>
      </c>
      <c r="AB5073">
        <f t="shared" si="479"/>
        <v>1</v>
      </c>
      <c r="AC5073" s="1">
        <v>1.33770514532875E-5</v>
      </c>
    </row>
    <row r="5074" spans="1:29">
      <c r="A5074">
        <v>67579</v>
      </c>
      <c r="B5074">
        <v>575</v>
      </c>
      <c r="C5074">
        <v>3</v>
      </c>
      <c r="D5074">
        <v>3</v>
      </c>
      <c r="E5074">
        <v>42</v>
      </c>
      <c r="F5074">
        <v>3</v>
      </c>
      <c r="G5074">
        <v>70</v>
      </c>
      <c r="H5074">
        <v>701</v>
      </c>
      <c r="I5074" t="s">
        <v>28</v>
      </c>
      <c r="J5074">
        <v>0</v>
      </c>
      <c r="K5074">
        <v>1</v>
      </c>
      <c r="L5074">
        <v>0</v>
      </c>
      <c r="M5074">
        <v>0</v>
      </c>
      <c r="N5074">
        <v>1</v>
      </c>
      <c r="O5074">
        <v>1</v>
      </c>
      <c r="P5074">
        <v>0</v>
      </c>
      <c r="Q5074">
        <v>1</v>
      </c>
      <c r="R5074">
        <v>1</v>
      </c>
      <c r="S5074">
        <v>0</v>
      </c>
      <c r="T5074">
        <v>8856</v>
      </c>
      <c r="U5074">
        <v>1</v>
      </c>
      <c r="V5074">
        <v>0</v>
      </c>
      <c r="W5074">
        <f t="shared" si="474"/>
        <v>0</v>
      </c>
      <c r="X5074">
        <f t="shared" si="475"/>
        <v>0</v>
      </c>
      <c r="Y5074">
        <f t="shared" si="476"/>
        <v>0</v>
      </c>
      <c r="Z5074">
        <f t="shared" si="477"/>
        <v>0</v>
      </c>
      <c r="AA5074">
        <f t="shared" si="478"/>
        <v>0</v>
      </c>
      <c r="AB5074">
        <f t="shared" si="479"/>
        <v>1</v>
      </c>
      <c r="AC5074" s="1">
        <v>1.33770514532875E-5</v>
      </c>
    </row>
    <row r="5075" spans="1:29">
      <c r="A5075">
        <v>67586</v>
      </c>
      <c r="B5075">
        <v>575</v>
      </c>
      <c r="C5075">
        <v>4</v>
      </c>
      <c r="D5075">
        <v>1</v>
      </c>
      <c r="E5075">
        <v>37</v>
      </c>
      <c r="F5075">
        <v>3</v>
      </c>
      <c r="G5075">
        <v>80</v>
      </c>
      <c r="H5075">
        <v>301</v>
      </c>
      <c r="I5075" t="s">
        <v>28</v>
      </c>
      <c r="J5075">
        <v>0</v>
      </c>
      <c r="K5075">
        <v>0</v>
      </c>
      <c r="L5075">
        <v>0</v>
      </c>
      <c r="M5075">
        <v>0</v>
      </c>
      <c r="N5075">
        <v>1</v>
      </c>
      <c r="O5075">
        <v>1</v>
      </c>
      <c r="P5075">
        <v>0</v>
      </c>
      <c r="Q5075">
        <v>1</v>
      </c>
      <c r="R5075">
        <v>1</v>
      </c>
      <c r="S5075">
        <v>0</v>
      </c>
      <c r="T5075">
        <v>11039</v>
      </c>
      <c r="U5075">
        <v>0</v>
      </c>
      <c r="V5075">
        <v>0</v>
      </c>
      <c r="W5075">
        <f t="shared" si="474"/>
        <v>0</v>
      </c>
      <c r="X5075">
        <f t="shared" si="475"/>
        <v>0</v>
      </c>
      <c r="Y5075">
        <f t="shared" si="476"/>
        <v>0</v>
      </c>
      <c r="Z5075">
        <f t="shared" si="477"/>
        <v>0</v>
      </c>
      <c r="AA5075">
        <f t="shared" si="478"/>
        <v>0</v>
      </c>
      <c r="AB5075">
        <f t="shared" si="479"/>
        <v>1</v>
      </c>
      <c r="AC5075" s="1">
        <v>1.10770340724082E-5</v>
      </c>
    </row>
    <row r="5076" spans="1:29">
      <c r="A5076">
        <v>67587</v>
      </c>
      <c r="B5076">
        <v>575</v>
      </c>
      <c r="C5076">
        <v>5</v>
      </c>
      <c r="D5076">
        <v>3</v>
      </c>
      <c r="E5076">
        <v>24</v>
      </c>
      <c r="F5076">
        <v>3</v>
      </c>
      <c r="G5076">
        <v>100</v>
      </c>
      <c r="H5076">
        <v>351</v>
      </c>
      <c r="I5076" t="s">
        <v>28</v>
      </c>
      <c r="J5076">
        <v>0</v>
      </c>
      <c r="K5076">
        <v>1</v>
      </c>
      <c r="L5076">
        <v>0</v>
      </c>
      <c r="M5076">
        <v>0</v>
      </c>
      <c r="N5076">
        <v>1</v>
      </c>
      <c r="O5076">
        <v>1</v>
      </c>
      <c r="P5076">
        <v>0</v>
      </c>
      <c r="Q5076">
        <v>0</v>
      </c>
      <c r="R5076">
        <v>1</v>
      </c>
      <c r="S5076">
        <v>0</v>
      </c>
      <c r="T5076">
        <v>17622</v>
      </c>
      <c r="U5076">
        <v>0</v>
      </c>
      <c r="V5076">
        <v>0</v>
      </c>
      <c r="W5076">
        <f t="shared" si="474"/>
        <v>0</v>
      </c>
      <c r="X5076">
        <f t="shared" si="475"/>
        <v>0</v>
      </c>
      <c r="Y5076">
        <f t="shared" si="476"/>
        <v>0</v>
      </c>
      <c r="Z5076">
        <f t="shared" si="477"/>
        <v>0</v>
      </c>
      <c r="AA5076">
        <f t="shared" si="478"/>
        <v>0</v>
      </c>
      <c r="AB5076">
        <f t="shared" si="479"/>
        <v>1</v>
      </c>
      <c r="AC5076" s="1">
        <v>2.5684894465542398E-5</v>
      </c>
    </row>
    <row r="5077" spans="1:29">
      <c r="A5077">
        <v>67589</v>
      </c>
      <c r="B5077">
        <v>575</v>
      </c>
      <c r="C5077">
        <v>5</v>
      </c>
      <c r="D5077">
        <v>3</v>
      </c>
      <c r="E5077">
        <v>24</v>
      </c>
      <c r="F5077">
        <v>3</v>
      </c>
      <c r="G5077">
        <v>100</v>
      </c>
      <c r="H5077">
        <v>351</v>
      </c>
      <c r="I5077" t="s">
        <v>28</v>
      </c>
      <c r="J5077">
        <v>0</v>
      </c>
      <c r="K5077">
        <v>1</v>
      </c>
      <c r="L5077">
        <v>0</v>
      </c>
      <c r="M5077">
        <v>0</v>
      </c>
      <c r="N5077">
        <v>1</v>
      </c>
      <c r="O5077">
        <v>1</v>
      </c>
      <c r="P5077">
        <v>0</v>
      </c>
      <c r="Q5077">
        <v>0</v>
      </c>
      <c r="R5077">
        <v>1</v>
      </c>
      <c r="S5077">
        <v>0</v>
      </c>
      <c r="T5077">
        <v>17622</v>
      </c>
      <c r="U5077">
        <v>1</v>
      </c>
      <c r="V5077">
        <v>0</v>
      </c>
      <c r="W5077">
        <f t="shared" si="474"/>
        <v>0</v>
      </c>
      <c r="X5077">
        <f t="shared" si="475"/>
        <v>0</v>
      </c>
      <c r="Y5077">
        <f t="shared" si="476"/>
        <v>0</v>
      </c>
      <c r="Z5077">
        <f t="shared" si="477"/>
        <v>0</v>
      </c>
      <c r="AA5077">
        <f t="shared" si="478"/>
        <v>0</v>
      </c>
      <c r="AB5077">
        <f t="shared" si="479"/>
        <v>1</v>
      </c>
      <c r="AC5077" s="1">
        <v>2.5684894465542398E-5</v>
      </c>
    </row>
    <row r="5078" spans="1:29">
      <c r="A5078">
        <v>67596</v>
      </c>
      <c r="B5078">
        <v>575</v>
      </c>
      <c r="C5078">
        <v>6</v>
      </c>
      <c r="D5078">
        <v>3</v>
      </c>
      <c r="E5078">
        <v>43</v>
      </c>
      <c r="F5078">
        <v>3</v>
      </c>
      <c r="G5078">
        <v>90</v>
      </c>
      <c r="H5078">
        <v>701</v>
      </c>
      <c r="I5078" t="s">
        <v>28</v>
      </c>
      <c r="J5078">
        <v>0</v>
      </c>
      <c r="K5078">
        <v>1</v>
      </c>
      <c r="L5078">
        <v>0</v>
      </c>
      <c r="M5078">
        <v>0</v>
      </c>
      <c r="N5078">
        <v>1</v>
      </c>
      <c r="O5078">
        <v>1</v>
      </c>
      <c r="P5078">
        <v>0</v>
      </c>
      <c r="Q5078">
        <v>1</v>
      </c>
      <c r="R5078">
        <v>1</v>
      </c>
      <c r="S5078">
        <v>0</v>
      </c>
      <c r="T5078">
        <v>23618</v>
      </c>
      <c r="U5078">
        <v>1</v>
      </c>
      <c r="V5078">
        <v>0</v>
      </c>
      <c r="W5078">
        <f t="shared" si="474"/>
        <v>0</v>
      </c>
      <c r="X5078">
        <f t="shared" si="475"/>
        <v>0</v>
      </c>
      <c r="Y5078">
        <f t="shared" si="476"/>
        <v>0</v>
      </c>
      <c r="Z5078">
        <f t="shared" si="477"/>
        <v>0</v>
      </c>
      <c r="AA5078">
        <f t="shared" si="478"/>
        <v>0</v>
      </c>
      <c r="AB5078">
        <f t="shared" si="479"/>
        <v>1</v>
      </c>
      <c r="AC5078" s="1">
        <v>4.48818267516923E-6</v>
      </c>
    </row>
    <row r="5079" spans="1:29">
      <c r="A5079">
        <v>67597</v>
      </c>
      <c r="B5079">
        <v>575</v>
      </c>
      <c r="C5079">
        <v>6</v>
      </c>
      <c r="D5079">
        <v>3</v>
      </c>
      <c r="E5079">
        <v>43</v>
      </c>
      <c r="F5079">
        <v>3</v>
      </c>
      <c r="G5079">
        <v>90</v>
      </c>
      <c r="H5079">
        <v>701</v>
      </c>
      <c r="I5079" t="s">
        <v>28</v>
      </c>
      <c r="J5079">
        <v>0</v>
      </c>
      <c r="K5079">
        <v>1</v>
      </c>
      <c r="L5079">
        <v>0</v>
      </c>
      <c r="M5079">
        <v>0</v>
      </c>
      <c r="N5079">
        <v>1</v>
      </c>
      <c r="O5079">
        <v>1</v>
      </c>
      <c r="P5079">
        <v>0</v>
      </c>
      <c r="Q5079">
        <v>1</v>
      </c>
      <c r="R5079">
        <v>1</v>
      </c>
      <c r="S5079">
        <v>0</v>
      </c>
      <c r="T5079">
        <v>23618</v>
      </c>
      <c r="U5079">
        <v>0</v>
      </c>
      <c r="V5079">
        <v>0</v>
      </c>
      <c r="W5079">
        <f t="shared" si="474"/>
        <v>0</v>
      </c>
      <c r="X5079">
        <f t="shared" si="475"/>
        <v>0</v>
      </c>
      <c r="Y5079">
        <f t="shared" si="476"/>
        <v>0</v>
      </c>
      <c r="Z5079">
        <f t="shared" si="477"/>
        <v>0</v>
      </c>
      <c r="AA5079">
        <f t="shared" si="478"/>
        <v>0</v>
      </c>
      <c r="AB5079">
        <f t="shared" si="479"/>
        <v>1</v>
      </c>
      <c r="AC5079" s="1">
        <v>4.48818267516923E-6</v>
      </c>
    </row>
    <row r="5080" spans="1:29">
      <c r="A5080">
        <v>67606</v>
      </c>
      <c r="B5080">
        <v>575</v>
      </c>
      <c r="C5080">
        <v>7</v>
      </c>
      <c r="D5080">
        <v>4</v>
      </c>
      <c r="E5080">
        <v>11</v>
      </c>
      <c r="F5080">
        <v>1</v>
      </c>
      <c r="G5080">
        <v>20</v>
      </c>
      <c r="H5080">
        <v>401</v>
      </c>
      <c r="I5080" t="s">
        <v>28</v>
      </c>
      <c r="J5080">
        <v>0</v>
      </c>
      <c r="K5080">
        <v>1</v>
      </c>
      <c r="L5080">
        <v>0</v>
      </c>
      <c r="M5080">
        <v>0</v>
      </c>
      <c r="N5080">
        <v>1</v>
      </c>
      <c r="O5080">
        <v>1</v>
      </c>
      <c r="P5080">
        <v>0</v>
      </c>
      <c r="Q5080">
        <v>0</v>
      </c>
      <c r="R5080">
        <v>1</v>
      </c>
      <c r="S5080">
        <v>0</v>
      </c>
      <c r="T5080">
        <v>15404</v>
      </c>
      <c r="U5080">
        <v>1</v>
      </c>
      <c r="V5080">
        <v>0</v>
      </c>
      <c r="W5080">
        <f t="shared" si="474"/>
        <v>0</v>
      </c>
      <c r="X5080">
        <f t="shared" si="475"/>
        <v>0</v>
      </c>
      <c r="Y5080">
        <f t="shared" si="476"/>
        <v>0</v>
      </c>
      <c r="Z5080">
        <f t="shared" si="477"/>
        <v>0</v>
      </c>
      <c r="AA5080">
        <f t="shared" si="478"/>
        <v>0</v>
      </c>
      <c r="AB5080">
        <f t="shared" si="479"/>
        <v>1</v>
      </c>
      <c r="AC5080" s="1">
        <v>3.0896334204515E-6</v>
      </c>
    </row>
    <row r="5081" spans="1:29">
      <c r="A5081">
        <v>67621</v>
      </c>
      <c r="B5081">
        <v>575</v>
      </c>
      <c r="C5081">
        <v>8</v>
      </c>
      <c r="D5081">
        <v>3</v>
      </c>
      <c r="E5081">
        <v>40</v>
      </c>
      <c r="F5081">
        <v>4</v>
      </c>
      <c r="G5081">
        <v>80</v>
      </c>
      <c r="H5081">
        <v>401</v>
      </c>
      <c r="I5081" t="s">
        <v>28</v>
      </c>
      <c r="J5081">
        <v>0</v>
      </c>
      <c r="K5081">
        <v>0</v>
      </c>
      <c r="L5081">
        <v>0</v>
      </c>
      <c r="M5081">
        <v>0</v>
      </c>
      <c r="N5081">
        <v>1</v>
      </c>
      <c r="O5081">
        <v>1</v>
      </c>
      <c r="P5081">
        <v>0</v>
      </c>
      <c r="Q5081">
        <v>1</v>
      </c>
      <c r="R5081">
        <v>1</v>
      </c>
      <c r="S5081">
        <v>0</v>
      </c>
      <c r="T5081">
        <v>7907</v>
      </c>
      <c r="U5081">
        <v>0</v>
      </c>
      <c r="V5081">
        <v>0</v>
      </c>
      <c r="W5081">
        <f t="shared" si="474"/>
        <v>0</v>
      </c>
      <c r="X5081">
        <f t="shared" si="475"/>
        <v>0</v>
      </c>
      <c r="Y5081">
        <f t="shared" si="476"/>
        <v>0</v>
      </c>
      <c r="Z5081">
        <f t="shared" si="477"/>
        <v>0</v>
      </c>
      <c r="AA5081">
        <f t="shared" si="478"/>
        <v>0</v>
      </c>
      <c r="AB5081">
        <f t="shared" si="479"/>
        <v>1</v>
      </c>
      <c r="AC5081" s="1">
        <v>5.8316554530792201E-6</v>
      </c>
    </row>
    <row r="5082" spans="1:29">
      <c r="A5082">
        <v>67622</v>
      </c>
      <c r="B5082">
        <v>575</v>
      </c>
      <c r="C5082">
        <v>8</v>
      </c>
      <c r="D5082">
        <v>3</v>
      </c>
      <c r="E5082">
        <v>40</v>
      </c>
      <c r="F5082">
        <v>4</v>
      </c>
      <c r="G5082">
        <v>80</v>
      </c>
      <c r="H5082">
        <v>401</v>
      </c>
      <c r="I5082" t="s">
        <v>28</v>
      </c>
      <c r="J5082">
        <v>0</v>
      </c>
      <c r="K5082">
        <v>0</v>
      </c>
      <c r="L5082">
        <v>0</v>
      </c>
      <c r="M5082">
        <v>0</v>
      </c>
      <c r="N5082">
        <v>1</v>
      </c>
      <c r="O5082">
        <v>1</v>
      </c>
      <c r="P5082">
        <v>0</v>
      </c>
      <c r="Q5082">
        <v>1</v>
      </c>
      <c r="R5082">
        <v>1</v>
      </c>
      <c r="S5082">
        <v>0</v>
      </c>
      <c r="T5082">
        <v>7907</v>
      </c>
      <c r="U5082">
        <v>0</v>
      </c>
      <c r="V5082">
        <v>0</v>
      </c>
      <c r="W5082">
        <f t="shared" si="474"/>
        <v>0</v>
      </c>
      <c r="X5082">
        <f t="shared" si="475"/>
        <v>0</v>
      </c>
      <c r="Y5082">
        <f t="shared" si="476"/>
        <v>0</v>
      </c>
      <c r="Z5082">
        <f t="shared" si="477"/>
        <v>0</v>
      </c>
      <c r="AA5082">
        <f t="shared" si="478"/>
        <v>0</v>
      </c>
      <c r="AB5082">
        <f t="shared" si="479"/>
        <v>1</v>
      </c>
      <c r="AC5082" s="1">
        <v>5.8316554530792201E-6</v>
      </c>
    </row>
    <row r="5083" spans="1:29">
      <c r="A5083">
        <v>67630</v>
      </c>
      <c r="B5083">
        <v>575</v>
      </c>
      <c r="C5083">
        <v>9</v>
      </c>
      <c r="D5083">
        <v>2</v>
      </c>
      <c r="E5083">
        <v>27</v>
      </c>
      <c r="F5083">
        <v>3</v>
      </c>
      <c r="G5083">
        <v>80</v>
      </c>
      <c r="H5083">
        <v>501</v>
      </c>
      <c r="I5083" t="s">
        <v>28</v>
      </c>
      <c r="J5083">
        <v>0</v>
      </c>
      <c r="K5083">
        <v>0</v>
      </c>
      <c r="L5083">
        <v>0</v>
      </c>
      <c r="M5083">
        <v>0</v>
      </c>
      <c r="N5083">
        <v>1</v>
      </c>
      <c r="O5083">
        <v>1</v>
      </c>
      <c r="P5083">
        <v>0</v>
      </c>
      <c r="Q5083">
        <v>0</v>
      </c>
      <c r="R5083">
        <v>1</v>
      </c>
      <c r="S5083">
        <v>0</v>
      </c>
      <c r="T5083">
        <v>11643</v>
      </c>
      <c r="U5083">
        <v>0</v>
      </c>
      <c r="V5083">
        <v>0</v>
      </c>
      <c r="W5083">
        <f t="shared" si="474"/>
        <v>0</v>
      </c>
      <c r="X5083">
        <f t="shared" si="475"/>
        <v>0</v>
      </c>
      <c r="Y5083">
        <f t="shared" si="476"/>
        <v>0</v>
      </c>
      <c r="Z5083">
        <f t="shared" si="477"/>
        <v>0</v>
      </c>
      <c r="AA5083">
        <f t="shared" si="478"/>
        <v>0</v>
      </c>
      <c r="AB5083">
        <f t="shared" si="479"/>
        <v>1</v>
      </c>
      <c r="AC5083" s="1">
        <v>2.70281904534544E-7</v>
      </c>
    </row>
    <row r="5084" spans="1:29">
      <c r="A5084">
        <v>67631</v>
      </c>
      <c r="B5084">
        <v>575</v>
      </c>
      <c r="C5084">
        <v>9</v>
      </c>
      <c r="D5084">
        <v>2</v>
      </c>
      <c r="E5084">
        <v>27</v>
      </c>
      <c r="F5084">
        <v>3</v>
      </c>
      <c r="G5084">
        <v>80</v>
      </c>
      <c r="H5084">
        <v>501</v>
      </c>
      <c r="I5084" t="s">
        <v>28</v>
      </c>
      <c r="J5084">
        <v>0</v>
      </c>
      <c r="K5084">
        <v>0</v>
      </c>
      <c r="L5084">
        <v>0</v>
      </c>
      <c r="M5084">
        <v>0</v>
      </c>
      <c r="N5084">
        <v>1</v>
      </c>
      <c r="O5084">
        <v>1</v>
      </c>
      <c r="P5084">
        <v>0</v>
      </c>
      <c r="Q5084">
        <v>0</v>
      </c>
      <c r="R5084">
        <v>1</v>
      </c>
      <c r="S5084">
        <v>0</v>
      </c>
      <c r="T5084">
        <v>11643</v>
      </c>
      <c r="U5084">
        <v>1</v>
      </c>
      <c r="V5084">
        <v>0</v>
      </c>
      <c r="W5084">
        <f t="shared" si="474"/>
        <v>0</v>
      </c>
      <c r="X5084">
        <f t="shared" si="475"/>
        <v>0</v>
      </c>
      <c r="Y5084">
        <f t="shared" si="476"/>
        <v>0</v>
      </c>
      <c r="Z5084">
        <f t="shared" si="477"/>
        <v>0</v>
      </c>
      <c r="AA5084">
        <f t="shared" si="478"/>
        <v>0</v>
      </c>
      <c r="AB5084">
        <f t="shared" si="479"/>
        <v>1</v>
      </c>
      <c r="AC5084" s="1">
        <v>2.70281904534544E-7</v>
      </c>
    </row>
    <row r="5085" spans="1:29">
      <c r="A5085">
        <v>67634</v>
      </c>
      <c r="B5085">
        <v>576</v>
      </c>
      <c r="C5085">
        <v>1</v>
      </c>
      <c r="D5085">
        <v>2</v>
      </c>
      <c r="E5085">
        <v>72</v>
      </c>
      <c r="F5085">
        <v>3</v>
      </c>
      <c r="G5085">
        <v>64</v>
      </c>
      <c r="H5085">
        <v>201</v>
      </c>
      <c r="I5085" t="s">
        <v>28</v>
      </c>
      <c r="J5085">
        <v>0</v>
      </c>
      <c r="K5085">
        <v>0</v>
      </c>
      <c r="L5085">
        <v>0</v>
      </c>
      <c r="M5085">
        <v>0</v>
      </c>
      <c r="N5085">
        <v>1</v>
      </c>
      <c r="O5085">
        <v>1</v>
      </c>
      <c r="P5085">
        <v>0</v>
      </c>
      <c r="Q5085">
        <v>0</v>
      </c>
      <c r="R5085">
        <v>1</v>
      </c>
      <c r="S5085">
        <v>0</v>
      </c>
      <c r="T5085">
        <v>21152</v>
      </c>
      <c r="U5085">
        <v>0</v>
      </c>
      <c r="V5085">
        <v>0</v>
      </c>
      <c r="W5085">
        <f t="shared" si="474"/>
        <v>0</v>
      </c>
      <c r="X5085">
        <f t="shared" si="475"/>
        <v>0</v>
      </c>
      <c r="Y5085">
        <f t="shared" si="476"/>
        <v>0</v>
      </c>
      <c r="Z5085">
        <f t="shared" si="477"/>
        <v>0</v>
      </c>
      <c r="AA5085">
        <f t="shared" si="478"/>
        <v>0</v>
      </c>
      <c r="AB5085">
        <f t="shared" si="479"/>
        <v>1</v>
      </c>
      <c r="AC5085" s="1">
        <v>6.2300291151867206E-5</v>
      </c>
    </row>
    <row r="5086" spans="1:29">
      <c r="A5086">
        <v>67638</v>
      </c>
      <c r="B5086">
        <v>576</v>
      </c>
      <c r="C5086">
        <v>10</v>
      </c>
      <c r="D5086">
        <v>2</v>
      </c>
      <c r="E5086">
        <v>57</v>
      </c>
      <c r="F5086">
        <v>3</v>
      </c>
      <c r="G5086">
        <v>80</v>
      </c>
      <c r="H5086">
        <v>31</v>
      </c>
      <c r="I5086" t="s">
        <v>29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1</v>
      </c>
      <c r="P5086">
        <v>0</v>
      </c>
      <c r="Q5086">
        <v>0</v>
      </c>
      <c r="R5086">
        <v>1</v>
      </c>
      <c r="S5086">
        <v>0</v>
      </c>
      <c r="T5086">
        <v>10582</v>
      </c>
      <c r="U5086">
        <v>0</v>
      </c>
      <c r="V5086">
        <v>0</v>
      </c>
      <c r="W5086">
        <f t="shared" si="474"/>
        <v>0</v>
      </c>
      <c r="X5086">
        <f t="shared" si="475"/>
        <v>0</v>
      </c>
      <c r="Y5086">
        <f t="shared" si="476"/>
        <v>0</v>
      </c>
      <c r="Z5086">
        <f t="shared" si="477"/>
        <v>0</v>
      </c>
      <c r="AA5086">
        <f t="shared" si="478"/>
        <v>0</v>
      </c>
      <c r="AB5086">
        <f t="shared" si="479"/>
        <v>1</v>
      </c>
      <c r="AC5086">
        <v>9.7478059919532797E-4</v>
      </c>
    </row>
    <row r="5087" spans="1:29">
      <c r="A5087">
        <v>67642</v>
      </c>
      <c r="B5087">
        <v>576</v>
      </c>
      <c r="C5087">
        <v>11</v>
      </c>
      <c r="D5087">
        <v>1</v>
      </c>
      <c r="E5087">
        <v>42</v>
      </c>
      <c r="F5087">
        <v>4</v>
      </c>
      <c r="G5087">
        <v>65</v>
      </c>
      <c r="H5087">
        <v>151</v>
      </c>
      <c r="I5087" t="s">
        <v>28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1</v>
      </c>
      <c r="P5087">
        <v>0</v>
      </c>
      <c r="Q5087">
        <v>0</v>
      </c>
      <c r="R5087">
        <v>1</v>
      </c>
      <c r="S5087">
        <v>0</v>
      </c>
      <c r="T5087">
        <v>16148</v>
      </c>
      <c r="U5087">
        <v>0</v>
      </c>
      <c r="V5087">
        <v>0</v>
      </c>
      <c r="W5087">
        <f t="shared" si="474"/>
        <v>0</v>
      </c>
      <c r="X5087">
        <f t="shared" si="475"/>
        <v>0</v>
      </c>
      <c r="Y5087">
        <f t="shared" si="476"/>
        <v>0</v>
      </c>
      <c r="Z5087">
        <f t="shared" si="477"/>
        <v>0</v>
      </c>
      <c r="AA5087">
        <f t="shared" si="478"/>
        <v>0</v>
      </c>
      <c r="AB5087">
        <f t="shared" si="479"/>
        <v>1</v>
      </c>
      <c r="AC5087">
        <v>1.34052921491631E-4</v>
      </c>
    </row>
    <row r="5088" spans="1:29">
      <c r="A5088">
        <v>67643</v>
      </c>
      <c r="B5088">
        <v>576</v>
      </c>
      <c r="C5088">
        <v>2</v>
      </c>
      <c r="D5088">
        <v>2</v>
      </c>
      <c r="E5088">
        <v>72</v>
      </c>
      <c r="F5088">
        <v>2</v>
      </c>
      <c r="G5088">
        <v>24</v>
      </c>
      <c r="H5088">
        <v>181</v>
      </c>
      <c r="I5088" t="s">
        <v>28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1</v>
      </c>
      <c r="P5088">
        <v>0</v>
      </c>
      <c r="Q5088">
        <v>0</v>
      </c>
      <c r="R5088">
        <v>1</v>
      </c>
      <c r="S5088">
        <v>0</v>
      </c>
      <c r="T5088">
        <v>16963</v>
      </c>
      <c r="U5088">
        <v>0</v>
      </c>
      <c r="V5088">
        <v>0</v>
      </c>
      <c r="W5088">
        <f t="shared" si="474"/>
        <v>0</v>
      </c>
      <c r="X5088">
        <f t="shared" si="475"/>
        <v>0</v>
      </c>
      <c r="Y5088">
        <f t="shared" si="476"/>
        <v>0</v>
      </c>
      <c r="Z5088">
        <f t="shared" si="477"/>
        <v>0</v>
      </c>
      <c r="AA5088">
        <f t="shared" si="478"/>
        <v>0</v>
      </c>
      <c r="AB5088">
        <f t="shared" si="479"/>
        <v>1</v>
      </c>
      <c r="AC5088" s="1">
        <v>3.3657744839836103E-5</v>
      </c>
    </row>
    <row r="5089" spans="1:29">
      <c r="A5089">
        <v>67644</v>
      </c>
      <c r="B5089">
        <v>576</v>
      </c>
      <c r="C5089">
        <v>2</v>
      </c>
      <c r="D5089">
        <v>2</v>
      </c>
      <c r="E5089">
        <v>72</v>
      </c>
      <c r="F5089">
        <v>2</v>
      </c>
      <c r="G5089">
        <v>24</v>
      </c>
      <c r="H5089">
        <v>181</v>
      </c>
      <c r="I5089" t="s">
        <v>28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1</v>
      </c>
      <c r="P5089">
        <v>0</v>
      </c>
      <c r="Q5089">
        <v>0</v>
      </c>
      <c r="R5089">
        <v>1</v>
      </c>
      <c r="S5089">
        <v>0</v>
      </c>
      <c r="T5089">
        <v>16963</v>
      </c>
      <c r="U5089">
        <v>0</v>
      </c>
      <c r="V5089">
        <v>0</v>
      </c>
      <c r="W5089">
        <f t="shared" si="474"/>
        <v>0</v>
      </c>
      <c r="X5089">
        <f t="shared" si="475"/>
        <v>0</v>
      </c>
      <c r="Y5089">
        <f t="shared" si="476"/>
        <v>0</v>
      </c>
      <c r="Z5089">
        <f t="shared" si="477"/>
        <v>0</v>
      </c>
      <c r="AA5089">
        <f t="shared" si="478"/>
        <v>0</v>
      </c>
      <c r="AB5089">
        <f t="shared" si="479"/>
        <v>1</v>
      </c>
      <c r="AC5089" s="1">
        <v>3.3657744839836103E-5</v>
      </c>
    </row>
    <row r="5090" spans="1:29">
      <c r="A5090">
        <v>67648</v>
      </c>
      <c r="B5090">
        <v>576</v>
      </c>
      <c r="C5090">
        <v>4</v>
      </c>
      <c r="D5090">
        <v>1</v>
      </c>
      <c r="E5090">
        <v>32</v>
      </c>
      <c r="F5090">
        <v>3</v>
      </c>
      <c r="G5090">
        <v>60</v>
      </c>
      <c r="H5090">
        <v>251</v>
      </c>
      <c r="I5090" t="s">
        <v>29</v>
      </c>
      <c r="J5090">
        <v>0</v>
      </c>
      <c r="K5090">
        <v>0</v>
      </c>
      <c r="L5090">
        <v>0</v>
      </c>
      <c r="M5090">
        <v>0</v>
      </c>
      <c r="N5090">
        <v>1</v>
      </c>
      <c r="O5090">
        <v>0</v>
      </c>
      <c r="P5090">
        <v>0</v>
      </c>
      <c r="Q5090">
        <v>0</v>
      </c>
      <c r="R5090">
        <v>1</v>
      </c>
      <c r="S5090">
        <v>0</v>
      </c>
      <c r="T5090">
        <v>7741</v>
      </c>
      <c r="U5090">
        <v>0</v>
      </c>
      <c r="V5090">
        <v>0</v>
      </c>
      <c r="W5090">
        <f t="shared" si="474"/>
        <v>0</v>
      </c>
      <c r="X5090">
        <f t="shared" si="475"/>
        <v>0</v>
      </c>
      <c r="Y5090">
        <f t="shared" si="476"/>
        <v>0</v>
      </c>
      <c r="Z5090">
        <f t="shared" si="477"/>
        <v>0</v>
      </c>
      <c r="AA5090">
        <f t="shared" si="478"/>
        <v>0</v>
      </c>
      <c r="AB5090">
        <f t="shared" si="479"/>
        <v>1</v>
      </c>
      <c r="AC5090" s="1">
        <v>1.91272739710572E-5</v>
      </c>
    </row>
    <row r="5091" spans="1:29">
      <c r="A5091">
        <v>67650</v>
      </c>
      <c r="B5091">
        <v>576</v>
      </c>
      <c r="C5091">
        <v>6</v>
      </c>
      <c r="D5091">
        <v>1</v>
      </c>
      <c r="E5091">
        <v>51</v>
      </c>
      <c r="F5091">
        <v>4</v>
      </c>
      <c r="G5091">
        <v>80</v>
      </c>
      <c r="H5091">
        <v>101</v>
      </c>
      <c r="I5091" t="s">
        <v>28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1</v>
      </c>
      <c r="P5091">
        <v>0</v>
      </c>
      <c r="Q5091">
        <v>0</v>
      </c>
      <c r="R5091">
        <v>0</v>
      </c>
      <c r="S5091">
        <v>0</v>
      </c>
      <c r="T5091">
        <v>12651</v>
      </c>
      <c r="U5091">
        <v>0</v>
      </c>
      <c r="V5091">
        <v>0</v>
      </c>
      <c r="W5091">
        <f t="shared" si="474"/>
        <v>0</v>
      </c>
      <c r="X5091">
        <f t="shared" si="475"/>
        <v>0</v>
      </c>
      <c r="Y5091">
        <f t="shared" si="476"/>
        <v>0</v>
      </c>
      <c r="Z5091">
        <f t="shared" si="477"/>
        <v>0</v>
      </c>
      <c r="AA5091">
        <f t="shared" si="478"/>
        <v>0</v>
      </c>
      <c r="AB5091">
        <f t="shared" si="479"/>
        <v>1</v>
      </c>
      <c r="AC5091">
        <v>2.9052187670812999E-4</v>
      </c>
    </row>
    <row r="5092" spans="1:29">
      <c r="A5092">
        <v>67651</v>
      </c>
      <c r="B5092">
        <v>576</v>
      </c>
      <c r="C5092">
        <v>7</v>
      </c>
      <c r="D5092">
        <v>2</v>
      </c>
      <c r="E5092">
        <v>47</v>
      </c>
      <c r="F5092">
        <v>3</v>
      </c>
      <c r="G5092">
        <v>50</v>
      </c>
      <c r="H5092">
        <v>401</v>
      </c>
      <c r="I5092" t="s">
        <v>28</v>
      </c>
      <c r="J5092">
        <v>0</v>
      </c>
      <c r="K5092">
        <v>0</v>
      </c>
      <c r="L5092">
        <v>0</v>
      </c>
      <c r="M5092">
        <v>0</v>
      </c>
      <c r="N5092">
        <v>1</v>
      </c>
      <c r="O5092">
        <v>1</v>
      </c>
      <c r="P5092">
        <v>0</v>
      </c>
      <c r="Q5092">
        <v>0</v>
      </c>
      <c r="R5092">
        <v>1</v>
      </c>
      <c r="S5092">
        <v>0</v>
      </c>
      <c r="T5092">
        <v>17569</v>
      </c>
      <c r="U5092">
        <v>0</v>
      </c>
      <c r="V5092">
        <v>0</v>
      </c>
      <c r="W5092">
        <f t="shared" si="474"/>
        <v>0</v>
      </c>
      <c r="X5092">
        <f t="shared" si="475"/>
        <v>0</v>
      </c>
      <c r="Y5092">
        <f t="shared" si="476"/>
        <v>0</v>
      </c>
      <c r="Z5092">
        <f t="shared" si="477"/>
        <v>0</v>
      </c>
      <c r="AA5092">
        <f t="shared" si="478"/>
        <v>0</v>
      </c>
      <c r="AB5092">
        <f t="shared" si="479"/>
        <v>1</v>
      </c>
      <c r="AC5092" s="1">
        <v>1.367507937259E-7</v>
      </c>
    </row>
    <row r="5093" spans="1:29">
      <c r="A5093">
        <v>67655</v>
      </c>
      <c r="B5093">
        <v>576</v>
      </c>
      <c r="C5093">
        <v>8</v>
      </c>
      <c r="D5093">
        <v>2</v>
      </c>
      <c r="E5093">
        <v>112</v>
      </c>
      <c r="F5093">
        <v>1</v>
      </c>
      <c r="G5093">
        <v>40</v>
      </c>
      <c r="H5093">
        <v>251</v>
      </c>
      <c r="I5093" t="s">
        <v>28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1</v>
      </c>
      <c r="P5093">
        <v>0</v>
      </c>
      <c r="Q5093">
        <v>0</v>
      </c>
      <c r="R5093">
        <v>1</v>
      </c>
      <c r="S5093">
        <v>0</v>
      </c>
      <c r="T5093">
        <v>11539</v>
      </c>
      <c r="U5093">
        <v>0</v>
      </c>
      <c r="V5093">
        <v>0</v>
      </c>
      <c r="W5093">
        <f t="shared" si="474"/>
        <v>0</v>
      </c>
      <c r="X5093">
        <f t="shared" si="475"/>
        <v>0</v>
      </c>
      <c r="Y5093">
        <f t="shared" si="476"/>
        <v>0</v>
      </c>
      <c r="Z5093">
        <f t="shared" si="477"/>
        <v>0</v>
      </c>
      <c r="AA5093">
        <f t="shared" si="478"/>
        <v>0</v>
      </c>
      <c r="AB5093">
        <f t="shared" si="479"/>
        <v>1</v>
      </c>
      <c r="AC5093" s="1">
        <v>1.2458663563003399E-7</v>
      </c>
    </row>
    <row r="5094" spans="1:29">
      <c r="A5094">
        <v>67659</v>
      </c>
      <c r="B5094">
        <v>576</v>
      </c>
      <c r="C5094">
        <v>9</v>
      </c>
      <c r="D5094">
        <v>3</v>
      </c>
      <c r="E5094">
        <v>67</v>
      </c>
      <c r="F5094">
        <v>3</v>
      </c>
      <c r="G5094">
        <v>50</v>
      </c>
      <c r="H5094">
        <v>31</v>
      </c>
      <c r="I5094" t="s">
        <v>29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1</v>
      </c>
      <c r="S5094">
        <v>0</v>
      </c>
      <c r="T5094">
        <v>20487</v>
      </c>
      <c r="U5094">
        <v>0</v>
      </c>
      <c r="V5094">
        <v>0</v>
      </c>
      <c r="W5094">
        <f t="shared" si="474"/>
        <v>0</v>
      </c>
      <c r="X5094">
        <f t="shared" si="475"/>
        <v>0</v>
      </c>
      <c r="Y5094">
        <f t="shared" si="476"/>
        <v>0</v>
      </c>
      <c r="Z5094">
        <f t="shared" si="477"/>
        <v>0</v>
      </c>
      <c r="AA5094">
        <f t="shared" si="478"/>
        <v>0</v>
      </c>
      <c r="AB5094">
        <f t="shared" si="479"/>
        <v>1</v>
      </c>
      <c r="AC5094">
        <v>9.5771786983343105E-4</v>
      </c>
    </row>
    <row r="5095" spans="1:29">
      <c r="A5095">
        <v>67668</v>
      </c>
      <c r="B5095">
        <v>577</v>
      </c>
      <c r="C5095">
        <v>1</v>
      </c>
      <c r="D5095">
        <v>2</v>
      </c>
      <c r="E5095">
        <v>50</v>
      </c>
      <c r="F5095">
        <v>3</v>
      </c>
      <c r="G5095">
        <v>60</v>
      </c>
      <c r="H5095">
        <v>601</v>
      </c>
      <c r="I5095" t="s">
        <v>28</v>
      </c>
      <c r="J5095">
        <v>0</v>
      </c>
      <c r="K5095">
        <v>1</v>
      </c>
      <c r="L5095">
        <v>0</v>
      </c>
      <c r="M5095">
        <v>0</v>
      </c>
      <c r="N5095">
        <v>1</v>
      </c>
      <c r="O5095">
        <v>1</v>
      </c>
      <c r="P5095">
        <v>0</v>
      </c>
      <c r="Q5095">
        <v>1</v>
      </c>
      <c r="R5095">
        <v>1</v>
      </c>
      <c r="S5095">
        <v>0</v>
      </c>
      <c r="T5095">
        <v>11127</v>
      </c>
      <c r="U5095">
        <v>0</v>
      </c>
      <c r="V5095">
        <v>0</v>
      </c>
      <c r="W5095">
        <f t="shared" si="474"/>
        <v>0</v>
      </c>
      <c r="X5095">
        <f t="shared" si="475"/>
        <v>0</v>
      </c>
      <c r="Y5095">
        <f t="shared" si="476"/>
        <v>0</v>
      </c>
      <c r="Z5095">
        <f t="shared" si="477"/>
        <v>0</v>
      </c>
      <c r="AA5095">
        <f t="shared" si="478"/>
        <v>0</v>
      </c>
      <c r="AB5095">
        <f t="shared" si="479"/>
        <v>1</v>
      </c>
      <c r="AC5095" s="1">
        <v>1.27926619314277E-5</v>
      </c>
    </row>
    <row r="5096" spans="1:29">
      <c r="A5096">
        <v>67669</v>
      </c>
      <c r="B5096">
        <v>577</v>
      </c>
      <c r="C5096">
        <v>1</v>
      </c>
      <c r="D5096">
        <v>2</v>
      </c>
      <c r="E5096">
        <v>50</v>
      </c>
      <c r="F5096">
        <v>3</v>
      </c>
      <c r="G5096">
        <v>60</v>
      </c>
      <c r="H5096">
        <v>601</v>
      </c>
      <c r="I5096" t="s">
        <v>28</v>
      </c>
      <c r="J5096">
        <v>0</v>
      </c>
      <c r="K5096">
        <v>1</v>
      </c>
      <c r="L5096">
        <v>0</v>
      </c>
      <c r="M5096">
        <v>0</v>
      </c>
      <c r="N5096">
        <v>1</v>
      </c>
      <c r="O5096">
        <v>1</v>
      </c>
      <c r="P5096">
        <v>0</v>
      </c>
      <c r="Q5096">
        <v>1</v>
      </c>
      <c r="R5096">
        <v>1</v>
      </c>
      <c r="S5096">
        <v>0</v>
      </c>
      <c r="T5096">
        <v>11127</v>
      </c>
      <c r="U5096">
        <v>0</v>
      </c>
      <c r="V5096">
        <v>0</v>
      </c>
      <c r="W5096">
        <f t="shared" si="474"/>
        <v>0</v>
      </c>
      <c r="X5096">
        <f t="shared" si="475"/>
        <v>0</v>
      </c>
      <c r="Y5096">
        <f t="shared" si="476"/>
        <v>0</v>
      </c>
      <c r="Z5096">
        <f t="shared" si="477"/>
        <v>0</v>
      </c>
      <c r="AA5096">
        <f t="shared" si="478"/>
        <v>0</v>
      </c>
      <c r="AB5096">
        <f t="shared" si="479"/>
        <v>1</v>
      </c>
      <c r="AC5096" s="1">
        <v>1.27926619314277E-5</v>
      </c>
    </row>
    <row r="5097" spans="1:29">
      <c r="A5097">
        <v>67673</v>
      </c>
      <c r="B5097">
        <v>577</v>
      </c>
      <c r="C5097">
        <v>10</v>
      </c>
      <c r="D5097">
        <v>4</v>
      </c>
      <c r="E5097">
        <v>10</v>
      </c>
      <c r="F5097">
        <v>3</v>
      </c>
      <c r="G5097">
        <v>100</v>
      </c>
      <c r="H5097">
        <v>1</v>
      </c>
      <c r="I5097" t="s">
        <v>28</v>
      </c>
      <c r="J5097">
        <v>0</v>
      </c>
      <c r="K5097">
        <v>1</v>
      </c>
      <c r="L5097">
        <v>0</v>
      </c>
      <c r="M5097">
        <v>0</v>
      </c>
      <c r="N5097">
        <v>1</v>
      </c>
      <c r="O5097">
        <v>1</v>
      </c>
      <c r="P5097">
        <v>0</v>
      </c>
      <c r="Q5097">
        <v>1</v>
      </c>
      <c r="R5097">
        <v>1</v>
      </c>
      <c r="S5097">
        <v>0</v>
      </c>
      <c r="T5097">
        <v>19874</v>
      </c>
      <c r="U5097">
        <v>1</v>
      </c>
      <c r="V5097">
        <v>0</v>
      </c>
      <c r="W5097">
        <f t="shared" si="474"/>
        <v>0</v>
      </c>
      <c r="X5097">
        <f t="shared" si="475"/>
        <v>0</v>
      </c>
      <c r="Y5097">
        <f t="shared" si="476"/>
        <v>0</v>
      </c>
      <c r="Z5097">
        <f t="shared" si="477"/>
        <v>0</v>
      </c>
      <c r="AA5097">
        <f t="shared" si="478"/>
        <v>0</v>
      </c>
      <c r="AB5097">
        <f t="shared" si="479"/>
        <v>1</v>
      </c>
      <c r="AC5097">
        <v>4.1769468925095402E-3</v>
      </c>
    </row>
    <row r="5098" spans="1:29">
      <c r="A5098">
        <v>67674</v>
      </c>
      <c r="B5098">
        <v>577</v>
      </c>
      <c r="C5098">
        <v>10</v>
      </c>
      <c r="D5098">
        <v>4</v>
      </c>
      <c r="E5098">
        <v>10</v>
      </c>
      <c r="F5098">
        <v>3</v>
      </c>
      <c r="G5098">
        <v>100</v>
      </c>
      <c r="H5098">
        <v>1</v>
      </c>
      <c r="I5098" t="s">
        <v>28</v>
      </c>
      <c r="J5098">
        <v>0</v>
      </c>
      <c r="K5098">
        <v>1</v>
      </c>
      <c r="L5098">
        <v>0</v>
      </c>
      <c r="M5098">
        <v>0</v>
      </c>
      <c r="N5098">
        <v>1</v>
      </c>
      <c r="O5098">
        <v>1</v>
      </c>
      <c r="P5098">
        <v>0</v>
      </c>
      <c r="Q5098">
        <v>1</v>
      </c>
      <c r="R5098">
        <v>1</v>
      </c>
      <c r="S5098">
        <v>0</v>
      </c>
      <c r="T5098">
        <v>19874</v>
      </c>
      <c r="U5098">
        <v>0</v>
      </c>
      <c r="V5098">
        <v>0</v>
      </c>
      <c r="W5098">
        <f t="shared" si="474"/>
        <v>0</v>
      </c>
      <c r="X5098">
        <f t="shared" si="475"/>
        <v>0</v>
      </c>
      <c r="Y5098">
        <f t="shared" si="476"/>
        <v>0</v>
      </c>
      <c r="Z5098">
        <f t="shared" si="477"/>
        <v>0</v>
      </c>
      <c r="AA5098">
        <f t="shared" si="478"/>
        <v>0</v>
      </c>
      <c r="AB5098">
        <f t="shared" si="479"/>
        <v>1</v>
      </c>
      <c r="AC5098">
        <v>4.1769468925095402E-3</v>
      </c>
    </row>
    <row r="5099" spans="1:29">
      <c r="A5099">
        <v>67692</v>
      </c>
      <c r="B5099">
        <v>577</v>
      </c>
      <c r="C5099">
        <v>2</v>
      </c>
      <c r="D5099">
        <v>6</v>
      </c>
      <c r="E5099">
        <v>27</v>
      </c>
      <c r="F5099">
        <v>6</v>
      </c>
      <c r="G5099">
        <v>98</v>
      </c>
      <c r="H5099">
        <v>801</v>
      </c>
      <c r="I5099" t="s">
        <v>28</v>
      </c>
      <c r="J5099">
        <v>0</v>
      </c>
      <c r="K5099">
        <v>1</v>
      </c>
      <c r="L5099">
        <v>0</v>
      </c>
      <c r="M5099">
        <v>0</v>
      </c>
      <c r="N5099">
        <v>1</v>
      </c>
      <c r="O5099">
        <v>1</v>
      </c>
      <c r="P5099">
        <v>0</v>
      </c>
      <c r="Q5099">
        <v>1</v>
      </c>
      <c r="R5099">
        <v>1</v>
      </c>
      <c r="S5099">
        <v>0</v>
      </c>
      <c r="T5099">
        <v>19494</v>
      </c>
      <c r="U5099">
        <v>1</v>
      </c>
      <c r="V5099">
        <v>0</v>
      </c>
      <c r="W5099">
        <f t="shared" si="474"/>
        <v>0</v>
      </c>
      <c r="X5099">
        <f t="shared" si="475"/>
        <v>0</v>
      </c>
      <c r="Y5099">
        <f t="shared" si="476"/>
        <v>0</v>
      </c>
      <c r="Z5099">
        <f t="shared" si="477"/>
        <v>0</v>
      </c>
      <c r="AA5099">
        <f t="shared" si="478"/>
        <v>0</v>
      </c>
      <c r="AB5099">
        <f t="shared" si="479"/>
        <v>1</v>
      </c>
      <c r="AC5099" s="1">
        <v>2.3599648113610501E-6</v>
      </c>
    </row>
    <row r="5100" spans="1:29">
      <c r="A5100">
        <v>67695</v>
      </c>
      <c r="B5100">
        <v>577</v>
      </c>
      <c r="C5100">
        <v>2</v>
      </c>
      <c r="D5100">
        <v>6</v>
      </c>
      <c r="E5100">
        <v>27</v>
      </c>
      <c r="F5100">
        <v>6</v>
      </c>
      <c r="G5100">
        <v>98</v>
      </c>
      <c r="H5100">
        <v>801</v>
      </c>
      <c r="I5100" t="s">
        <v>28</v>
      </c>
      <c r="J5100">
        <v>0</v>
      </c>
      <c r="K5100">
        <v>1</v>
      </c>
      <c r="L5100">
        <v>0</v>
      </c>
      <c r="M5100">
        <v>0</v>
      </c>
      <c r="N5100">
        <v>1</v>
      </c>
      <c r="O5100">
        <v>1</v>
      </c>
      <c r="P5100">
        <v>0</v>
      </c>
      <c r="Q5100">
        <v>1</v>
      </c>
      <c r="R5100">
        <v>1</v>
      </c>
      <c r="S5100">
        <v>0</v>
      </c>
      <c r="T5100">
        <v>19494</v>
      </c>
      <c r="U5100">
        <v>0</v>
      </c>
      <c r="V5100">
        <v>0</v>
      </c>
      <c r="W5100">
        <f t="shared" si="474"/>
        <v>0</v>
      </c>
      <c r="X5100">
        <f t="shared" si="475"/>
        <v>0</v>
      </c>
      <c r="Y5100">
        <f t="shared" si="476"/>
        <v>0</v>
      </c>
      <c r="Z5100">
        <f t="shared" si="477"/>
        <v>0</v>
      </c>
      <c r="AA5100">
        <f t="shared" si="478"/>
        <v>0</v>
      </c>
      <c r="AB5100">
        <f t="shared" si="479"/>
        <v>1</v>
      </c>
      <c r="AC5100" s="1">
        <v>2.3599648113610501E-6</v>
      </c>
    </row>
    <row r="5101" spans="1:29">
      <c r="A5101">
        <v>67729</v>
      </c>
      <c r="B5101">
        <v>577</v>
      </c>
      <c r="C5101">
        <v>3</v>
      </c>
      <c r="D5101">
        <v>3</v>
      </c>
      <c r="E5101">
        <v>21</v>
      </c>
      <c r="F5101">
        <v>5</v>
      </c>
      <c r="G5101">
        <v>72</v>
      </c>
      <c r="H5101">
        <v>401</v>
      </c>
      <c r="I5101" t="s">
        <v>28</v>
      </c>
      <c r="J5101">
        <v>0</v>
      </c>
      <c r="K5101">
        <v>0</v>
      </c>
      <c r="L5101">
        <v>0</v>
      </c>
      <c r="M5101">
        <v>0</v>
      </c>
      <c r="N5101">
        <v>1</v>
      </c>
      <c r="O5101">
        <v>1</v>
      </c>
      <c r="P5101">
        <v>0</v>
      </c>
      <c r="Q5101">
        <v>1</v>
      </c>
      <c r="R5101">
        <v>1</v>
      </c>
      <c r="S5101">
        <v>0</v>
      </c>
      <c r="T5101">
        <v>11760</v>
      </c>
      <c r="U5101">
        <v>0</v>
      </c>
      <c r="V5101">
        <v>0</v>
      </c>
      <c r="W5101">
        <f t="shared" si="474"/>
        <v>0</v>
      </c>
      <c r="X5101">
        <f t="shared" si="475"/>
        <v>0</v>
      </c>
      <c r="Y5101">
        <f t="shared" si="476"/>
        <v>0</v>
      </c>
      <c r="Z5101">
        <f t="shared" si="477"/>
        <v>0</v>
      </c>
      <c r="AA5101">
        <f t="shared" si="478"/>
        <v>0</v>
      </c>
      <c r="AB5101">
        <f t="shared" si="479"/>
        <v>1</v>
      </c>
      <c r="AC5101" s="1">
        <v>1.6742475060169002E-5</v>
      </c>
    </row>
    <row r="5102" spans="1:29">
      <c r="A5102">
        <v>67738</v>
      </c>
      <c r="B5102">
        <v>577</v>
      </c>
      <c r="C5102">
        <v>4</v>
      </c>
      <c r="D5102">
        <v>5</v>
      </c>
      <c r="E5102">
        <v>12</v>
      </c>
      <c r="F5102">
        <v>3</v>
      </c>
      <c r="G5102">
        <v>80</v>
      </c>
      <c r="H5102">
        <v>851</v>
      </c>
      <c r="I5102" t="s">
        <v>28</v>
      </c>
      <c r="J5102">
        <v>0</v>
      </c>
      <c r="K5102">
        <v>0</v>
      </c>
      <c r="L5102">
        <v>0</v>
      </c>
      <c r="M5102">
        <v>0</v>
      </c>
      <c r="N5102">
        <v>1</v>
      </c>
      <c r="O5102">
        <v>1</v>
      </c>
      <c r="P5102">
        <v>0</v>
      </c>
      <c r="Q5102">
        <v>1</v>
      </c>
      <c r="R5102">
        <v>1</v>
      </c>
      <c r="S5102">
        <v>0</v>
      </c>
      <c r="T5102">
        <v>31522</v>
      </c>
      <c r="U5102">
        <v>1</v>
      </c>
      <c r="V5102">
        <v>0</v>
      </c>
      <c r="W5102">
        <f t="shared" si="474"/>
        <v>0</v>
      </c>
      <c r="X5102">
        <f t="shared" si="475"/>
        <v>0</v>
      </c>
      <c r="Y5102">
        <f t="shared" si="476"/>
        <v>0</v>
      </c>
      <c r="Z5102">
        <f t="shared" si="477"/>
        <v>0</v>
      </c>
      <c r="AA5102">
        <f t="shared" si="478"/>
        <v>0</v>
      </c>
      <c r="AB5102">
        <f t="shared" si="479"/>
        <v>1</v>
      </c>
      <c r="AC5102" s="1">
        <v>1.45749452722802E-6</v>
      </c>
    </row>
    <row r="5103" spans="1:29">
      <c r="A5103">
        <v>67741</v>
      </c>
      <c r="B5103">
        <v>577</v>
      </c>
      <c r="C5103">
        <v>4</v>
      </c>
      <c r="D5103">
        <v>5</v>
      </c>
      <c r="E5103">
        <v>12</v>
      </c>
      <c r="F5103">
        <v>3</v>
      </c>
      <c r="G5103">
        <v>80</v>
      </c>
      <c r="H5103">
        <v>851</v>
      </c>
      <c r="I5103" t="s">
        <v>28</v>
      </c>
      <c r="J5103">
        <v>0</v>
      </c>
      <c r="K5103">
        <v>0</v>
      </c>
      <c r="L5103">
        <v>0</v>
      </c>
      <c r="M5103">
        <v>0</v>
      </c>
      <c r="N5103">
        <v>1</v>
      </c>
      <c r="O5103">
        <v>1</v>
      </c>
      <c r="P5103">
        <v>0</v>
      </c>
      <c r="Q5103">
        <v>1</v>
      </c>
      <c r="R5103">
        <v>1</v>
      </c>
      <c r="S5103">
        <v>0</v>
      </c>
      <c r="T5103">
        <v>31522</v>
      </c>
      <c r="U5103">
        <v>0</v>
      </c>
      <c r="V5103">
        <v>0</v>
      </c>
      <c r="W5103">
        <f t="shared" si="474"/>
        <v>0</v>
      </c>
      <c r="X5103">
        <f t="shared" si="475"/>
        <v>0</v>
      </c>
      <c r="Y5103">
        <f t="shared" si="476"/>
        <v>0</v>
      </c>
      <c r="Z5103">
        <f t="shared" si="477"/>
        <v>0</v>
      </c>
      <c r="AA5103">
        <f t="shared" si="478"/>
        <v>0</v>
      </c>
      <c r="AB5103">
        <f t="shared" si="479"/>
        <v>1</v>
      </c>
      <c r="AC5103" s="1">
        <v>1.45749452722802E-6</v>
      </c>
    </row>
    <row r="5104" spans="1:29">
      <c r="A5104">
        <v>67763</v>
      </c>
      <c r="B5104">
        <v>577</v>
      </c>
      <c r="C5104">
        <v>5</v>
      </c>
      <c r="D5104">
        <v>5</v>
      </c>
      <c r="E5104">
        <v>32</v>
      </c>
      <c r="F5104">
        <v>4</v>
      </c>
      <c r="G5104">
        <v>70</v>
      </c>
      <c r="H5104">
        <v>501</v>
      </c>
      <c r="I5104" t="s">
        <v>28</v>
      </c>
      <c r="J5104">
        <v>0</v>
      </c>
      <c r="K5104">
        <v>0</v>
      </c>
      <c r="L5104">
        <v>0</v>
      </c>
      <c r="M5104">
        <v>0</v>
      </c>
      <c r="N5104">
        <v>1</v>
      </c>
      <c r="O5104">
        <v>1</v>
      </c>
      <c r="P5104">
        <v>0</v>
      </c>
      <c r="Q5104">
        <v>0</v>
      </c>
      <c r="R5104">
        <v>1</v>
      </c>
      <c r="S5104">
        <v>0</v>
      </c>
      <c r="T5104">
        <v>31149</v>
      </c>
      <c r="U5104">
        <v>0</v>
      </c>
      <c r="V5104">
        <v>0</v>
      </c>
      <c r="W5104">
        <f t="shared" si="474"/>
        <v>0</v>
      </c>
      <c r="X5104">
        <f t="shared" si="475"/>
        <v>0</v>
      </c>
      <c r="Y5104">
        <f t="shared" si="476"/>
        <v>0</v>
      </c>
      <c r="Z5104">
        <f t="shared" si="477"/>
        <v>0</v>
      </c>
      <c r="AA5104">
        <f t="shared" si="478"/>
        <v>0</v>
      </c>
      <c r="AB5104">
        <f t="shared" si="479"/>
        <v>1</v>
      </c>
      <c r="AC5104" s="1">
        <v>9.1543849443119906E-6</v>
      </c>
    </row>
    <row r="5105" spans="1:29">
      <c r="A5105">
        <v>67792</v>
      </c>
      <c r="B5105">
        <v>577</v>
      </c>
      <c r="C5105">
        <v>7</v>
      </c>
      <c r="D5105">
        <v>6</v>
      </c>
      <c r="E5105">
        <v>30</v>
      </c>
      <c r="F5105">
        <v>3</v>
      </c>
      <c r="G5105">
        <v>60</v>
      </c>
      <c r="H5105">
        <v>501</v>
      </c>
      <c r="I5105" t="s">
        <v>28</v>
      </c>
      <c r="J5105">
        <v>0</v>
      </c>
      <c r="K5105">
        <v>0</v>
      </c>
      <c r="L5105">
        <v>0</v>
      </c>
      <c r="M5105">
        <v>0</v>
      </c>
      <c r="N5105">
        <v>1</v>
      </c>
      <c r="O5105">
        <v>1</v>
      </c>
      <c r="P5105">
        <v>0</v>
      </c>
      <c r="Q5105">
        <v>0</v>
      </c>
      <c r="R5105">
        <v>1</v>
      </c>
      <c r="S5105">
        <v>0</v>
      </c>
      <c r="T5105">
        <v>18404</v>
      </c>
      <c r="U5105">
        <v>0</v>
      </c>
      <c r="V5105">
        <v>0</v>
      </c>
      <c r="W5105">
        <f t="shared" si="474"/>
        <v>0</v>
      </c>
      <c r="X5105">
        <f t="shared" si="475"/>
        <v>0</v>
      </c>
      <c r="Y5105">
        <f t="shared" si="476"/>
        <v>0</v>
      </c>
      <c r="Z5105">
        <f t="shared" si="477"/>
        <v>0</v>
      </c>
      <c r="AA5105">
        <f t="shared" si="478"/>
        <v>0</v>
      </c>
      <c r="AB5105">
        <f t="shared" si="479"/>
        <v>1</v>
      </c>
      <c r="AC5105" s="1">
        <v>1.0189012543978501E-5</v>
      </c>
    </row>
    <row r="5106" spans="1:29">
      <c r="A5106">
        <v>67793</v>
      </c>
      <c r="B5106">
        <v>577</v>
      </c>
      <c r="C5106">
        <v>7</v>
      </c>
      <c r="D5106">
        <v>6</v>
      </c>
      <c r="E5106">
        <v>30</v>
      </c>
      <c r="F5106">
        <v>3</v>
      </c>
      <c r="G5106">
        <v>60</v>
      </c>
      <c r="H5106">
        <v>501</v>
      </c>
      <c r="I5106" t="s">
        <v>28</v>
      </c>
      <c r="J5106">
        <v>0</v>
      </c>
      <c r="K5106">
        <v>0</v>
      </c>
      <c r="L5106">
        <v>0</v>
      </c>
      <c r="M5106">
        <v>0</v>
      </c>
      <c r="N5106">
        <v>1</v>
      </c>
      <c r="O5106">
        <v>1</v>
      </c>
      <c r="P5106">
        <v>0</v>
      </c>
      <c r="Q5106">
        <v>0</v>
      </c>
      <c r="R5106">
        <v>1</v>
      </c>
      <c r="S5106">
        <v>0</v>
      </c>
      <c r="T5106">
        <v>18404</v>
      </c>
      <c r="U5106">
        <v>1</v>
      </c>
      <c r="V5106">
        <v>0</v>
      </c>
      <c r="W5106">
        <f t="shared" si="474"/>
        <v>0</v>
      </c>
      <c r="X5106">
        <f t="shared" si="475"/>
        <v>0</v>
      </c>
      <c r="Y5106">
        <f t="shared" si="476"/>
        <v>0</v>
      </c>
      <c r="Z5106">
        <f t="shared" si="477"/>
        <v>0</v>
      </c>
      <c r="AA5106">
        <f t="shared" si="478"/>
        <v>0</v>
      </c>
      <c r="AB5106">
        <f t="shared" si="479"/>
        <v>1</v>
      </c>
      <c r="AC5106" s="1">
        <v>1.0189012543978501E-5</v>
      </c>
    </row>
    <row r="5107" spans="1:29">
      <c r="A5107">
        <v>67828</v>
      </c>
      <c r="B5107">
        <v>577</v>
      </c>
      <c r="C5107">
        <v>8</v>
      </c>
      <c r="D5107">
        <v>4</v>
      </c>
      <c r="E5107">
        <v>26</v>
      </c>
      <c r="F5107">
        <v>2</v>
      </c>
      <c r="G5107">
        <v>40</v>
      </c>
      <c r="H5107">
        <v>1501</v>
      </c>
      <c r="I5107" t="s">
        <v>28</v>
      </c>
      <c r="J5107">
        <v>0</v>
      </c>
      <c r="K5107">
        <v>1</v>
      </c>
      <c r="L5107">
        <v>0</v>
      </c>
      <c r="M5107">
        <v>0</v>
      </c>
      <c r="N5107">
        <v>1</v>
      </c>
      <c r="O5107">
        <v>0</v>
      </c>
      <c r="P5107">
        <v>0</v>
      </c>
      <c r="Q5107">
        <v>1</v>
      </c>
      <c r="R5107">
        <v>1</v>
      </c>
      <c r="S5107">
        <v>0</v>
      </c>
      <c r="T5107">
        <v>19486</v>
      </c>
      <c r="U5107">
        <v>0</v>
      </c>
      <c r="V5107">
        <v>0</v>
      </c>
      <c r="W5107">
        <f t="shared" si="474"/>
        <v>0</v>
      </c>
      <c r="X5107">
        <f t="shared" si="475"/>
        <v>0</v>
      </c>
      <c r="Y5107">
        <f t="shared" si="476"/>
        <v>0</v>
      </c>
      <c r="Z5107">
        <f t="shared" si="477"/>
        <v>0</v>
      </c>
      <c r="AA5107">
        <f t="shared" si="478"/>
        <v>0</v>
      </c>
      <c r="AB5107">
        <f t="shared" si="479"/>
        <v>1</v>
      </c>
      <c r="AC5107" s="1">
        <v>8.6086668202677301E-5</v>
      </c>
    </row>
    <row r="5108" spans="1:29">
      <c r="A5108">
        <v>67844</v>
      </c>
      <c r="B5108">
        <v>577</v>
      </c>
      <c r="C5108">
        <v>9</v>
      </c>
      <c r="D5108">
        <v>6</v>
      </c>
      <c r="E5108">
        <v>23</v>
      </c>
      <c r="F5108">
        <v>4</v>
      </c>
      <c r="G5108">
        <v>77</v>
      </c>
      <c r="H5108">
        <v>371</v>
      </c>
      <c r="I5108" t="s">
        <v>28</v>
      </c>
      <c r="J5108">
        <v>0</v>
      </c>
      <c r="K5108">
        <v>1</v>
      </c>
      <c r="L5108">
        <v>0</v>
      </c>
      <c r="M5108">
        <v>0</v>
      </c>
      <c r="N5108">
        <v>1</v>
      </c>
      <c r="O5108">
        <v>1</v>
      </c>
      <c r="P5108">
        <v>0</v>
      </c>
      <c r="Q5108">
        <v>1</v>
      </c>
      <c r="R5108">
        <v>1</v>
      </c>
      <c r="S5108">
        <v>0</v>
      </c>
      <c r="T5108">
        <v>51447</v>
      </c>
      <c r="U5108">
        <v>1</v>
      </c>
      <c r="V5108">
        <v>0</v>
      </c>
      <c r="W5108">
        <f t="shared" si="474"/>
        <v>0</v>
      </c>
      <c r="X5108">
        <f t="shared" si="475"/>
        <v>0</v>
      </c>
      <c r="Y5108">
        <f t="shared" si="476"/>
        <v>0</v>
      </c>
      <c r="Z5108">
        <f t="shared" si="477"/>
        <v>0</v>
      </c>
      <c r="AA5108">
        <f t="shared" si="478"/>
        <v>0</v>
      </c>
      <c r="AB5108">
        <f t="shared" si="479"/>
        <v>1</v>
      </c>
      <c r="AC5108" s="1">
        <v>7.1543182400241696E-5</v>
      </c>
    </row>
    <row r="5109" spans="1:29">
      <c r="A5109">
        <v>67846</v>
      </c>
      <c r="B5109">
        <v>577</v>
      </c>
      <c r="C5109">
        <v>9</v>
      </c>
      <c r="D5109">
        <v>6</v>
      </c>
      <c r="E5109">
        <v>23</v>
      </c>
      <c r="F5109">
        <v>4</v>
      </c>
      <c r="G5109">
        <v>77</v>
      </c>
      <c r="H5109">
        <v>371</v>
      </c>
      <c r="I5109" t="s">
        <v>28</v>
      </c>
      <c r="J5109">
        <v>0</v>
      </c>
      <c r="K5109">
        <v>1</v>
      </c>
      <c r="L5109">
        <v>0</v>
      </c>
      <c r="M5109">
        <v>0</v>
      </c>
      <c r="N5109">
        <v>1</v>
      </c>
      <c r="O5109">
        <v>1</v>
      </c>
      <c r="P5109">
        <v>0</v>
      </c>
      <c r="Q5109">
        <v>1</v>
      </c>
      <c r="R5109">
        <v>1</v>
      </c>
      <c r="S5109">
        <v>0</v>
      </c>
      <c r="T5109">
        <v>51447</v>
      </c>
      <c r="U5109">
        <v>0</v>
      </c>
      <c r="V5109">
        <v>0</v>
      </c>
      <c r="W5109">
        <f t="shared" si="474"/>
        <v>0</v>
      </c>
      <c r="X5109">
        <f t="shared" si="475"/>
        <v>0</v>
      </c>
      <c r="Y5109">
        <f t="shared" si="476"/>
        <v>0</v>
      </c>
      <c r="Z5109">
        <f t="shared" si="477"/>
        <v>0</v>
      </c>
      <c r="AA5109">
        <f t="shared" si="478"/>
        <v>0</v>
      </c>
      <c r="AB5109">
        <f t="shared" si="479"/>
        <v>1</v>
      </c>
      <c r="AC5109" s="1">
        <v>7.1543182400241696E-5</v>
      </c>
    </row>
    <row r="5110" spans="1:29">
      <c r="A5110">
        <v>67879</v>
      </c>
      <c r="B5110">
        <v>578</v>
      </c>
      <c r="C5110">
        <v>1</v>
      </c>
      <c r="D5110">
        <v>2</v>
      </c>
      <c r="E5110">
        <v>42</v>
      </c>
      <c r="F5110">
        <v>3</v>
      </c>
      <c r="G5110">
        <v>50</v>
      </c>
      <c r="H5110">
        <v>901</v>
      </c>
      <c r="I5110" t="s">
        <v>28</v>
      </c>
      <c r="J5110">
        <v>0</v>
      </c>
      <c r="K5110">
        <v>1</v>
      </c>
      <c r="L5110">
        <v>0</v>
      </c>
      <c r="M5110">
        <v>0</v>
      </c>
      <c r="N5110">
        <v>1</v>
      </c>
      <c r="O5110">
        <v>1</v>
      </c>
      <c r="P5110">
        <v>0</v>
      </c>
      <c r="Q5110">
        <v>1</v>
      </c>
      <c r="R5110">
        <v>1</v>
      </c>
      <c r="S5110">
        <v>0</v>
      </c>
      <c r="T5110">
        <v>18914</v>
      </c>
      <c r="U5110">
        <v>0</v>
      </c>
      <c r="V5110">
        <v>1</v>
      </c>
      <c r="W5110">
        <f t="shared" si="474"/>
        <v>0</v>
      </c>
      <c r="X5110">
        <f t="shared" si="475"/>
        <v>0</v>
      </c>
      <c r="Y5110">
        <f t="shared" si="476"/>
        <v>0</v>
      </c>
      <c r="Z5110">
        <f t="shared" si="477"/>
        <v>0</v>
      </c>
      <c r="AA5110">
        <f t="shared" si="478"/>
        <v>0</v>
      </c>
      <c r="AB5110">
        <f t="shared" si="479"/>
        <v>1</v>
      </c>
      <c r="AC5110" s="1">
        <v>4.8484053925919E-5</v>
      </c>
    </row>
    <row r="5111" spans="1:29">
      <c r="A5111">
        <v>67880</v>
      </c>
      <c r="B5111">
        <v>578</v>
      </c>
      <c r="C5111">
        <v>1</v>
      </c>
      <c r="D5111">
        <v>2</v>
      </c>
      <c r="E5111">
        <v>42</v>
      </c>
      <c r="F5111">
        <v>3</v>
      </c>
      <c r="G5111">
        <v>50</v>
      </c>
      <c r="H5111">
        <v>901</v>
      </c>
      <c r="I5111" t="s">
        <v>28</v>
      </c>
      <c r="J5111">
        <v>0</v>
      </c>
      <c r="K5111">
        <v>1</v>
      </c>
      <c r="L5111">
        <v>0</v>
      </c>
      <c r="M5111">
        <v>0</v>
      </c>
      <c r="N5111">
        <v>1</v>
      </c>
      <c r="O5111">
        <v>1</v>
      </c>
      <c r="P5111">
        <v>0</v>
      </c>
      <c r="Q5111">
        <v>1</v>
      </c>
      <c r="R5111">
        <v>1</v>
      </c>
      <c r="S5111">
        <v>0</v>
      </c>
      <c r="T5111">
        <v>18914</v>
      </c>
      <c r="U5111">
        <v>1</v>
      </c>
      <c r="V5111">
        <v>1</v>
      </c>
      <c r="W5111">
        <f t="shared" si="474"/>
        <v>0</v>
      </c>
      <c r="X5111">
        <f t="shared" si="475"/>
        <v>0</v>
      </c>
      <c r="Y5111">
        <f t="shared" si="476"/>
        <v>0</v>
      </c>
      <c r="Z5111">
        <f t="shared" si="477"/>
        <v>0</v>
      </c>
      <c r="AA5111">
        <f t="shared" si="478"/>
        <v>0</v>
      </c>
      <c r="AB5111">
        <f t="shared" si="479"/>
        <v>1</v>
      </c>
      <c r="AC5111" s="1">
        <v>4.8484053925919E-5</v>
      </c>
    </row>
    <row r="5112" spans="1:29">
      <c r="A5112">
        <v>67883</v>
      </c>
      <c r="B5112">
        <v>578</v>
      </c>
      <c r="C5112">
        <v>10</v>
      </c>
      <c r="D5112">
        <v>4</v>
      </c>
      <c r="E5112">
        <v>74</v>
      </c>
      <c r="F5112">
        <v>2</v>
      </c>
      <c r="G5112">
        <v>50</v>
      </c>
      <c r="H5112">
        <v>971</v>
      </c>
      <c r="I5112" t="s">
        <v>28</v>
      </c>
      <c r="J5112">
        <v>0</v>
      </c>
      <c r="K5112">
        <v>1</v>
      </c>
      <c r="L5112">
        <v>0</v>
      </c>
      <c r="M5112">
        <v>0</v>
      </c>
      <c r="N5112">
        <v>1</v>
      </c>
      <c r="O5112">
        <v>1</v>
      </c>
      <c r="P5112">
        <v>0</v>
      </c>
      <c r="Q5112">
        <v>1</v>
      </c>
      <c r="R5112">
        <v>1</v>
      </c>
      <c r="S5112">
        <v>0</v>
      </c>
      <c r="T5112">
        <v>16245</v>
      </c>
      <c r="U5112">
        <v>1</v>
      </c>
      <c r="V5112">
        <v>1</v>
      </c>
      <c r="W5112">
        <f t="shared" si="474"/>
        <v>0</v>
      </c>
      <c r="X5112">
        <f t="shared" si="475"/>
        <v>0</v>
      </c>
      <c r="Y5112">
        <f t="shared" si="476"/>
        <v>0</v>
      </c>
      <c r="Z5112">
        <f t="shared" si="477"/>
        <v>0</v>
      </c>
      <c r="AA5112">
        <f t="shared" si="478"/>
        <v>0</v>
      </c>
      <c r="AB5112">
        <f t="shared" si="479"/>
        <v>1</v>
      </c>
      <c r="AC5112" s="1">
        <v>6.7459142581464694E-5</v>
      </c>
    </row>
    <row r="5113" spans="1:29">
      <c r="A5113">
        <v>67884</v>
      </c>
      <c r="B5113">
        <v>578</v>
      </c>
      <c r="C5113">
        <v>10</v>
      </c>
      <c r="D5113">
        <v>4</v>
      </c>
      <c r="E5113">
        <v>74</v>
      </c>
      <c r="F5113">
        <v>2</v>
      </c>
      <c r="G5113">
        <v>50</v>
      </c>
      <c r="H5113">
        <v>971</v>
      </c>
      <c r="I5113" t="s">
        <v>28</v>
      </c>
      <c r="J5113">
        <v>0</v>
      </c>
      <c r="K5113">
        <v>1</v>
      </c>
      <c r="L5113">
        <v>0</v>
      </c>
      <c r="M5113">
        <v>0</v>
      </c>
      <c r="N5113">
        <v>1</v>
      </c>
      <c r="O5113">
        <v>1</v>
      </c>
      <c r="P5113">
        <v>0</v>
      </c>
      <c r="Q5113">
        <v>1</v>
      </c>
      <c r="R5113">
        <v>1</v>
      </c>
      <c r="S5113">
        <v>0</v>
      </c>
      <c r="T5113">
        <v>16245</v>
      </c>
      <c r="U5113">
        <v>0</v>
      </c>
      <c r="V5113">
        <v>1</v>
      </c>
      <c r="W5113">
        <f t="shared" si="474"/>
        <v>0</v>
      </c>
      <c r="X5113">
        <f t="shared" si="475"/>
        <v>0</v>
      </c>
      <c r="Y5113">
        <f t="shared" si="476"/>
        <v>0</v>
      </c>
      <c r="Z5113">
        <f t="shared" si="477"/>
        <v>0</v>
      </c>
      <c r="AA5113">
        <f t="shared" si="478"/>
        <v>0</v>
      </c>
      <c r="AB5113">
        <f t="shared" si="479"/>
        <v>1</v>
      </c>
      <c r="AC5113" s="1">
        <v>6.7459142581464694E-5</v>
      </c>
    </row>
    <row r="5114" spans="1:29">
      <c r="A5114">
        <v>67901</v>
      </c>
      <c r="B5114">
        <v>578</v>
      </c>
      <c r="C5114">
        <v>11</v>
      </c>
      <c r="D5114">
        <v>4</v>
      </c>
      <c r="E5114">
        <v>37</v>
      </c>
      <c r="F5114">
        <v>2</v>
      </c>
      <c r="G5114">
        <v>70</v>
      </c>
      <c r="H5114">
        <v>401</v>
      </c>
      <c r="I5114" t="s">
        <v>28</v>
      </c>
      <c r="J5114">
        <v>0</v>
      </c>
      <c r="K5114">
        <v>1</v>
      </c>
      <c r="L5114">
        <v>0</v>
      </c>
      <c r="M5114">
        <v>0</v>
      </c>
      <c r="N5114">
        <v>1</v>
      </c>
      <c r="O5114">
        <v>1</v>
      </c>
      <c r="P5114">
        <v>0</v>
      </c>
      <c r="Q5114">
        <v>1</v>
      </c>
      <c r="R5114">
        <v>1</v>
      </c>
      <c r="S5114">
        <v>0</v>
      </c>
      <c r="T5114">
        <v>15929</v>
      </c>
      <c r="U5114">
        <v>0</v>
      </c>
      <c r="V5114">
        <v>1</v>
      </c>
      <c r="W5114">
        <f t="shared" si="474"/>
        <v>0</v>
      </c>
      <c r="X5114">
        <f t="shared" si="475"/>
        <v>0</v>
      </c>
      <c r="Y5114">
        <f t="shared" si="476"/>
        <v>0</v>
      </c>
      <c r="Z5114">
        <f t="shared" si="477"/>
        <v>0</v>
      </c>
      <c r="AA5114">
        <f t="shared" si="478"/>
        <v>0</v>
      </c>
      <c r="AB5114">
        <f t="shared" si="479"/>
        <v>1</v>
      </c>
      <c r="AC5114" s="1">
        <v>8.00857989037497E-6</v>
      </c>
    </row>
    <row r="5115" spans="1:29">
      <c r="A5115">
        <v>67915</v>
      </c>
      <c r="B5115">
        <v>578</v>
      </c>
      <c r="C5115">
        <v>2</v>
      </c>
      <c r="D5115">
        <v>5</v>
      </c>
      <c r="E5115">
        <v>24</v>
      </c>
      <c r="F5115">
        <v>2</v>
      </c>
      <c r="G5115">
        <v>16</v>
      </c>
      <c r="H5115">
        <v>9201</v>
      </c>
      <c r="I5115" t="s">
        <v>28</v>
      </c>
      <c r="J5115">
        <v>0</v>
      </c>
      <c r="K5115">
        <v>0</v>
      </c>
      <c r="L5115">
        <v>0</v>
      </c>
      <c r="M5115">
        <v>0</v>
      </c>
      <c r="N5115">
        <v>1</v>
      </c>
      <c r="O5115">
        <v>1</v>
      </c>
      <c r="P5115">
        <v>0</v>
      </c>
      <c r="Q5115">
        <v>0</v>
      </c>
      <c r="R5115">
        <v>1</v>
      </c>
      <c r="S5115">
        <v>0</v>
      </c>
      <c r="T5115">
        <v>12043</v>
      </c>
      <c r="U5115">
        <v>0</v>
      </c>
      <c r="V5115">
        <v>1</v>
      </c>
      <c r="W5115">
        <f t="shared" si="474"/>
        <v>0</v>
      </c>
      <c r="X5115">
        <f t="shared" si="475"/>
        <v>0</v>
      </c>
      <c r="Y5115">
        <f t="shared" si="476"/>
        <v>0</v>
      </c>
      <c r="Z5115">
        <f t="shared" si="477"/>
        <v>0</v>
      </c>
      <c r="AA5115">
        <f t="shared" si="478"/>
        <v>0</v>
      </c>
      <c r="AB5115">
        <f t="shared" si="479"/>
        <v>1</v>
      </c>
      <c r="AC5115">
        <v>1.07002184664689E-3</v>
      </c>
    </row>
    <row r="5116" spans="1:29">
      <c r="A5116">
        <v>67940</v>
      </c>
      <c r="B5116">
        <v>578</v>
      </c>
      <c r="C5116">
        <v>3</v>
      </c>
      <c r="D5116">
        <v>6</v>
      </c>
      <c r="E5116">
        <v>35</v>
      </c>
      <c r="F5116">
        <v>4</v>
      </c>
      <c r="G5116">
        <v>70</v>
      </c>
      <c r="H5116">
        <v>1001</v>
      </c>
      <c r="I5116" t="s">
        <v>28</v>
      </c>
      <c r="J5116">
        <v>0</v>
      </c>
      <c r="K5116">
        <v>1</v>
      </c>
      <c r="L5116">
        <v>0</v>
      </c>
      <c r="M5116">
        <v>0</v>
      </c>
      <c r="N5116">
        <v>2</v>
      </c>
      <c r="O5116">
        <v>1</v>
      </c>
      <c r="P5116">
        <v>0</v>
      </c>
      <c r="Q5116">
        <v>1</v>
      </c>
      <c r="R5116">
        <v>2</v>
      </c>
      <c r="S5116">
        <v>0</v>
      </c>
      <c r="T5116">
        <v>21066</v>
      </c>
      <c r="U5116">
        <v>1</v>
      </c>
      <c r="V5116">
        <v>1</v>
      </c>
      <c r="W5116">
        <f t="shared" si="474"/>
        <v>0</v>
      </c>
      <c r="X5116">
        <f t="shared" si="475"/>
        <v>0</v>
      </c>
      <c r="Y5116">
        <f t="shared" si="476"/>
        <v>0</v>
      </c>
      <c r="Z5116">
        <f t="shared" si="477"/>
        <v>0</v>
      </c>
      <c r="AA5116">
        <f t="shared" si="478"/>
        <v>0</v>
      </c>
      <c r="AB5116">
        <f t="shared" si="479"/>
        <v>1</v>
      </c>
      <c r="AC5116" s="1">
        <v>2.38768890358366E-6</v>
      </c>
    </row>
    <row r="5117" spans="1:29">
      <c r="A5117">
        <v>67976</v>
      </c>
      <c r="B5117">
        <v>578</v>
      </c>
      <c r="C5117">
        <v>4</v>
      </c>
      <c r="D5117">
        <v>3</v>
      </c>
      <c r="E5117">
        <v>28</v>
      </c>
      <c r="F5117">
        <v>2</v>
      </c>
      <c r="G5117">
        <v>85</v>
      </c>
      <c r="H5117">
        <v>601</v>
      </c>
      <c r="I5117" t="s">
        <v>28</v>
      </c>
      <c r="J5117">
        <v>0</v>
      </c>
      <c r="K5117">
        <v>1</v>
      </c>
      <c r="L5117">
        <v>0</v>
      </c>
      <c r="M5117">
        <v>0</v>
      </c>
      <c r="N5117">
        <v>1</v>
      </c>
      <c r="O5117">
        <v>1</v>
      </c>
      <c r="P5117">
        <v>0</v>
      </c>
      <c r="Q5117">
        <v>1</v>
      </c>
      <c r="R5117">
        <v>1</v>
      </c>
      <c r="S5117">
        <v>0</v>
      </c>
      <c r="T5117">
        <v>18721</v>
      </c>
      <c r="U5117">
        <v>1</v>
      </c>
      <c r="V5117">
        <v>1</v>
      </c>
      <c r="W5117">
        <f t="shared" si="474"/>
        <v>0</v>
      </c>
      <c r="X5117">
        <f t="shared" si="475"/>
        <v>0</v>
      </c>
      <c r="Y5117">
        <f t="shared" si="476"/>
        <v>0</v>
      </c>
      <c r="Z5117">
        <f t="shared" si="477"/>
        <v>0</v>
      </c>
      <c r="AA5117">
        <f t="shared" si="478"/>
        <v>0</v>
      </c>
      <c r="AB5117">
        <f t="shared" si="479"/>
        <v>1</v>
      </c>
      <c r="AC5117" s="1">
        <v>1.33804787074959E-6</v>
      </c>
    </row>
    <row r="5118" spans="1:29">
      <c r="A5118">
        <v>67977</v>
      </c>
      <c r="B5118">
        <v>578</v>
      </c>
      <c r="C5118">
        <v>4</v>
      </c>
      <c r="D5118">
        <v>3</v>
      </c>
      <c r="E5118">
        <v>28</v>
      </c>
      <c r="F5118">
        <v>2</v>
      </c>
      <c r="G5118">
        <v>85</v>
      </c>
      <c r="H5118">
        <v>601</v>
      </c>
      <c r="I5118" t="s">
        <v>28</v>
      </c>
      <c r="J5118">
        <v>0</v>
      </c>
      <c r="K5118">
        <v>1</v>
      </c>
      <c r="L5118">
        <v>0</v>
      </c>
      <c r="M5118">
        <v>0</v>
      </c>
      <c r="N5118">
        <v>1</v>
      </c>
      <c r="O5118">
        <v>1</v>
      </c>
      <c r="P5118">
        <v>0</v>
      </c>
      <c r="Q5118">
        <v>1</v>
      </c>
      <c r="R5118">
        <v>1</v>
      </c>
      <c r="S5118">
        <v>0</v>
      </c>
      <c r="T5118">
        <v>18721</v>
      </c>
      <c r="U5118">
        <v>0</v>
      </c>
      <c r="V5118">
        <v>1</v>
      </c>
      <c r="W5118">
        <f t="shared" si="474"/>
        <v>0</v>
      </c>
      <c r="X5118">
        <f t="shared" si="475"/>
        <v>0</v>
      </c>
      <c r="Y5118">
        <f t="shared" si="476"/>
        <v>0</v>
      </c>
      <c r="Z5118">
        <f t="shared" si="477"/>
        <v>0</v>
      </c>
      <c r="AA5118">
        <f t="shared" si="478"/>
        <v>0</v>
      </c>
      <c r="AB5118">
        <f t="shared" si="479"/>
        <v>1</v>
      </c>
      <c r="AC5118" s="1">
        <v>1.33804787074959E-6</v>
      </c>
    </row>
    <row r="5119" spans="1:29">
      <c r="A5119">
        <v>67978</v>
      </c>
      <c r="B5119">
        <v>578</v>
      </c>
      <c r="C5119">
        <v>4</v>
      </c>
      <c r="D5119">
        <v>3</v>
      </c>
      <c r="E5119">
        <v>28</v>
      </c>
      <c r="F5119">
        <v>2</v>
      </c>
      <c r="G5119">
        <v>85</v>
      </c>
      <c r="H5119">
        <v>601</v>
      </c>
      <c r="I5119" t="s">
        <v>28</v>
      </c>
      <c r="J5119">
        <v>0</v>
      </c>
      <c r="K5119">
        <v>1</v>
      </c>
      <c r="L5119">
        <v>0</v>
      </c>
      <c r="M5119">
        <v>0</v>
      </c>
      <c r="N5119">
        <v>1</v>
      </c>
      <c r="O5119">
        <v>1</v>
      </c>
      <c r="P5119">
        <v>0</v>
      </c>
      <c r="Q5119">
        <v>1</v>
      </c>
      <c r="R5119">
        <v>1</v>
      </c>
      <c r="S5119">
        <v>0</v>
      </c>
      <c r="T5119">
        <v>18721</v>
      </c>
      <c r="U5119">
        <v>0</v>
      </c>
      <c r="V5119">
        <v>1</v>
      </c>
      <c r="W5119">
        <f t="shared" si="474"/>
        <v>0</v>
      </c>
      <c r="X5119">
        <f t="shared" si="475"/>
        <v>0</v>
      </c>
      <c r="Y5119">
        <f t="shared" si="476"/>
        <v>0</v>
      </c>
      <c r="Z5119">
        <f t="shared" si="477"/>
        <v>0</v>
      </c>
      <c r="AA5119">
        <f t="shared" si="478"/>
        <v>0</v>
      </c>
      <c r="AB5119">
        <f t="shared" si="479"/>
        <v>1</v>
      </c>
      <c r="AC5119" s="1">
        <v>1.33804787074959E-6</v>
      </c>
    </row>
    <row r="5120" spans="1:29">
      <c r="A5120">
        <v>67986</v>
      </c>
      <c r="B5120">
        <v>578</v>
      </c>
      <c r="C5120">
        <v>5</v>
      </c>
      <c r="D5120">
        <v>5</v>
      </c>
      <c r="E5120">
        <v>52</v>
      </c>
      <c r="F5120">
        <v>3</v>
      </c>
      <c r="G5120">
        <v>50</v>
      </c>
      <c r="H5120">
        <v>3501</v>
      </c>
      <c r="I5120" t="s">
        <v>28</v>
      </c>
      <c r="J5120">
        <v>0</v>
      </c>
      <c r="K5120">
        <v>1</v>
      </c>
      <c r="L5120">
        <v>0</v>
      </c>
      <c r="M5120">
        <v>0</v>
      </c>
      <c r="N5120">
        <v>1</v>
      </c>
      <c r="O5120">
        <v>1</v>
      </c>
      <c r="P5120">
        <v>0</v>
      </c>
      <c r="Q5120">
        <v>1</v>
      </c>
      <c r="R5120">
        <v>1</v>
      </c>
      <c r="S5120">
        <v>0</v>
      </c>
      <c r="T5120">
        <v>29471</v>
      </c>
      <c r="U5120">
        <v>0</v>
      </c>
      <c r="V5120">
        <v>1</v>
      </c>
      <c r="W5120">
        <f t="shared" si="474"/>
        <v>0</v>
      </c>
      <c r="X5120">
        <f t="shared" si="475"/>
        <v>0</v>
      </c>
      <c r="Y5120">
        <f t="shared" si="476"/>
        <v>0</v>
      </c>
      <c r="Z5120">
        <f t="shared" si="477"/>
        <v>0</v>
      </c>
      <c r="AA5120">
        <f t="shared" si="478"/>
        <v>0</v>
      </c>
      <c r="AB5120">
        <f t="shared" si="479"/>
        <v>1</v>
      </c>
      <c r="AC5120">
        <v>2.78814276138911E-4</v>
      </c>
    </row>
    <row r="5121" spans="1:29">
      <c r="A5121">
        <v>67987</v>
      </c>
      <c r="B5121">
        <v>578</v>
      </c>
      <c r="C5121">
        <v>5</v>
      </c>
      <c r="D5121">
        <v>5</v>
      </c>
      <c r="E5121">
        <v>52</v>
      </c>
      <c r="F5121">
        <v>3</v>
      </c>
      <c r="G5121">
        <v>50</v>
      </c>
      <c r="H5121">
        <v>3501</v>
      </c>
      <c r="I5121" t="s">
        <v>28</v>
      </c>
      <c r="J5121">
        <v>0</v>
      </c>
      <c r="K5121">
        <v>1</v>
      </c>
      <c r="L5121">
        <v>0</v>
      </c>
      <c r="M5121">
        <v>0</v>
      </c>
      <c r="N5121">
        <v>1</v>
      </c>
      <c r="O5121">
        <v>1</v>
      </c>
      <c r="P5121">
        <v>0</v>
      </c>
      <c r="Q5121">
        <v>1</v>
      </c>
      <c r="R5121">
        <v>1</v>
      </c>
      <c r="S5121">
        <v>0</v>
      </c>
      <c r="T5121">
        <v>29471</v>
      </c>
      <c r="U5121">
        <v>1</v>
      </c>
      <c r="V5121">
        <v>1</v>
      </c>
      <c r="W5121">
        <f t="shared" si="474"/>
        <v>0</v>
      </c>
      <c r="X5121">
        <f t="shared" si="475"/>
        <v>0</v>
      </c>
      <c r="Y5121">
        <f t="shared" si="476"/>
        <v>0</v>
      </c>
      <c r="Z5121">
        <f t="shared" si="477"/>
        <v>0</v>
      </c>
      <c r="AA5121">
        <f t="shared" si="478"/>
        <v>0</v>
      </c>
      <c r="AB5121">
        <f t="shared" si="479"/>
        <v>1</v>
      </c>
      <c r="AC5121">
        <v>2.78814276138911E-4</v>
      </c>
    </row>
    <row r="5122" spans="1:29">
      <c r="A5122">
        <v>68010</v>
      </c>
      <c r="B5122">
        <v>578</v>
      </c>
      <c r="C5122">
        <v>6</v>
      </c>
      <c r="D5122">
        <v>3</v>
      </c>
      <c r="E5122">
        <v>52</v>
      </c>
      <c r="F5122">
        <v>1</v>
      </c>
      <c r="G5122">
        <v>40</v>
      </c>
      <c r="H5122">
        <v>5001</v>
      </c>
      <c r="I5122" t="s">
        <v>28</v>
      </c>
      <c r="J5122">
        <v>0</v>
      </c>
      <c r="K5122">
        <v>0</v>
      </c>
      <c r="L5122">
        <v>0</v>
      </c>
      <c r="M5122">
        <v>0</v>
      </c>
      <c r="N5122">
        <v>1</v>
      </c>
      <c r="O5122">
        <v>1</v>
      </c>
      <c r="P5122">
        <v>0</v>
      </c>
      <c r="Q5122">
        <v>1</v>
      </c>
      <c r="R5122">
        <v>1</v>
      </c>
      <c r="S5122">
        <v>0</v>
      </c>
      <c r="T5122">
        <v>9178</v>
      </c>
      <c r="U5122">
        <v>1</v>
      </c>
      <c r="V5122">
        <v>1</v>
      </c>
      <c r="W5122">
        <f t="shared" si="474"/>
        <v>0</v>
      </c>
      <c r="X5122">
        <f t="shared" si="475"/>
        <v>0</v>
      </c>
      <c r="Y5122">
        <f t="shared" si="476"/>
        <v>0</v>
      </c>
      <c r="Z5122">
        <f t="shared" si="477"/>
        <v>0</v>
      </c>
      <c r="AA5122">
        <f t="shared" si="478"/>
        <v>0</v>
      </c>
      <c r="AB5122">
        <f t="shared" si="479"/>
        <v>1</v>
      </c>
      <c r="AC5122">
        <v>7.7305450885139701E-4</v>
      </c>
    </row>
    <row r="5123" spans="1:29">
      <c r="A5123">
        <v>68021</v>
      </c>
      <c r="B5123">
        <v>578</v>
      </c>
      <c r="C5123">
        <v>7</v>
      </c>
      <c r="D5123">
        <v>8</v>
      </c>
      <c r="E5123">
        <v>30</v>
      </c>
      <c r="F5123">
        <v>4</v>
      </c>
      <c r="G5123">
        <v>100</v>
      </c>
      <c r="H5123">
        <v>1701</v>
      </c>
      <c r="I5123" t="s">
        <v>28</v>
      </c>
      <c r="J5123">
        <v>0</v>
      </c>
      <c r="K5123">
        <v>1</v>
      </c>
      <c r="L5123">
        <v>0</v>
      </c>
      <c r="M5123">
        <v>0</v>
      </c>
      <c r="N5123">
        <v>1</v>
      </c>
      <c r="O5123">
        <v>1</v>
      </c>
      <c r="P5123">
        <v>0</v>
      </c>
      <c r="Q5123">
        <v>1</v>
      </c>
      <c r="R5123">
        <v>1</v>
      </c>
      <c r="S5123">
        <v>1</v>
      </c>
      <c r="T5123">
        <v>26193</v>
      </c>
      <c r="U5123">
        <v>0</v>
      </c>
      <c r="V5123">
        <v>1</v>
      </c>
      <c r="W5123">
        <f t="shared" ref="W5123:W5186" si="480">IF(B5123&lt;100,1,0)</f>
        <v>0</v>
      </c>
      <c r="X5123">
        <f t="shared" ref="X5123:X5186" si="481">IF(AND(B5123&gt;99,B5123&lt;200),1,0)</f>
        <v>0</v>
      </c>
      <c r="Y5123">
        <f t="shared" ref="Y5123:Y5186" si="482">IF(AND(B5123&gt;199,B5123&lt;300),1,0)</f>
        <v>0</v>
      </c>
      <c r="Z5123">
        <f t="shared" ref="Z5123:Z5186" si="483">IF(AND(B5123&gt;299,B5123&lt;400),1,0)</f>
        <v>0</v>
      </c>
      <c r="AA5123">
        <f t="shared" ref="AA5123:AA5186" si="484">IF(AND(B5123&gt;399,B5123&lt;500),1,0)</f>
        <v>0</v>
      </c>
      <c r="AB5123">
        <f t="shared" ref="AB5123:AB5186" si="485">IF(B5123&gt;500,1,0)</f>
        <v>1</v>
      </c>
      <c r="AC5123" s="1">
        <v>3.6769375013849401E-5</v>
      </c>
    </row>
    <row r="5124" spans="1:29">
      <c r="A5124">
        <v>68023</v>
      </c>
      <c r="B5124">
        <v>578</v>
      </c>
      <c r="C5124">
        <v>7</v>
      </c>
      <c r="D5124">
        <v>8</v>
      </c>
      <c r="E5124">
        <v>30</v>
      </c>
      <c r="F5124">
        <v>4</v>
      </c>
      <c r="G5124">
        <v>100</v>
      </c>
      <c r="H5124">
        <v>1701</v>
      </c>
      <c r="I5124" t="s">
        <v>28</v>
      </c>
      <c r="J5124">
        <v>0</v>
      </c>
      <c r="K5124">
        <v>1</v>
      </c>
      <c r="L5124">
        <v>0</v>
      </c>
      <c r="M5124">
        <v>0</v>
      </c>
      <c r="N5124">
        <v>1</v>
      </c>
      <c r="O5124">
        <v>1</v>
      </c>
      <c r="P5124">
        <v>0</v>
      </c>
      <c r="Q5124">
        <v>1</v>
      </c>
      <c r="R5124">
        <v>1</v>
      </c>
      <c r="S5124">
        <v>1</v>
      </c>
      <c r="T5124">
        <v>26193</v>
      </c>
      <c r="U5124">
        <v>1</v>
      </c>
      <c r="V5124">
        <v>1</v>
      </c>
      <c r="W5124">
        <f t="shared" si="480"/>
        <v>0</v>
      </c>
      <c r="X5124">
        <f t="shared" si="481"/>
        <v>0</v>
      </c>
      <c r="Y5124">
        <f t="shared" si="482"/>
        <v>0</v>
      </c>
      <c r="Z5124">
        <f t="shared" si="483"/>
        <v>0</v>
      </c>
      <c r="AA5124">
        <f t="shared" si="484"/>
        <v>0</v>
      </c>
      <c r="AB5124">
        <f t="shared" si="485"/>
        <v>1</v>
      </c>
      <c r="AC5124" s="1">
        <v>3.6769375013849401E-5</v>
      </c>
    </row>
    <row r="5125" spans="1:29">
      <c r="A5125">
        <v>68084</v>
      </c>
      <c r="B5125">
        <v>578</v>
      </c>
      <c r="C5125">
        <v>8</v>
      </c>
      <c r="D5125">
        <v>2</v>
      </c>
      <c r="E5125">
        <v>74</v>
      </c>
      <c r="F5125">
        <v>3</v>
      </c>
      <c r="G5125">
        <v>54</v>
      </c>
      <c r="H5125">
        <v>551</v>
      </c>
      <c r="I5125" t="s">
        <v>28</v>
      </c>
      <c r="J5125">
        <v>0</v>
      </c>
      <c r="K5125">
        <v>1</v>
      </c>
      <c r="L5125">
        <v>0</v>
      </c>
      <c r="M5125">
        <v>0</v>
      </c>
      <c r="N5125">
        <v>1</v>
      </c>
      <c r="O5125">
        <v>1</v>
      </c>
      <c r="P5125">
        <v>0</v>
      </c>
      <c r="Q5125">
        <v>1</v>
      </c>
      <c r="R5125">
        <v>1</v>
      </c>
      <c r="S5125">
        <v>0</v>
      </c>
      <c r="T5125">
        <v>7235</v>
      </c>
      <c r="U5125">
        <v>1</v>
      </c>
      <c r="V5125">
        <v>1</v>
      </c>
      <c r="W5125">
        <f t="shared" si="480"/>
        <v>0</v>
      </c>
      <c r="X5125">
        <f t="shared" si="481"/>
        <v>0</v>
      </c>
      <c r="Y5125">
        <f t="shared" si="482"/>
        <v>0</v>
      </c>
      <c r="Z5125">
        <f t="shared" si="483"/>
        <v>0</v>
      </c>
      <c r="AA5125">
        <f t="shared" si="484"/>
        <v>0</v>
      </c>
      <c r="AB5125">
        <f t="shared" si="485"/>
        <v>1</v>
      </c>
      <c r="AC5125" s="1">
        <v>2.5616045542253701E-5</v>
      </c>
    </row>
    <row r="5126" spans="1:29">
      <c r="A5126">
        <v>68087</v>
      </c>
      <c r="B5126">
        <v>578</v>
      </c>
      <c r="C5126">
        <v>9</v>
      </c>
      <c r="D5126">
        <v>5</v>
      </c>
      <c r="E5126">
        <v>51</v>
      </c>
      <c r="F5126">
        <v>4</v>
      </c>
      <c r="G5126">
        <v>70</v>
      </c>
      <c r="H5126">
        <v>3001</v>
      </c>
      <c r="I5126" t="s">
        <v>28</v>
      </c>
      <c r="J5126">
        <v>0</v>
      </c>
      <c r="K5126">
        <v>1</v>
      </c>
      <c r="L5126">
        <v>0</v>
      </c>
      <c r="M5126">
        <v>1</v>
      </c>
      <c r="N5126">
        <v>1</v>
      </c>
      <c r="O5126">
        <v>1</v>
      </c>
      <c r="P5126">
        <v>0</v>
      </c>
      <c r="Q5126">
        <v>1</v>
      </c>
      <c r="R5126">
        <v>3</v>
      </c>
      <c r="S5126">
        <v>1</v>
      </c>
      <c r="T5126">
        <v>23317</v>
      </c>
      <c r="U5126">
        <v>0</v>
      </c>
      <c r="V5126">
        <v>1</v>
      </c>
      <c r="W5126">
        <f t="shared" si="480"/>
        <v>0</v>
      </c>
      <c r="X5126">
        <f t="shared" si="481"/>
        <v>0</v>
      </c>
      <c r="Y5126">
        <f t="shared" si="482"/>
        <v>0</v>
      </c>
      <c r="Z5126">
        <f t="shared" si="483"/>
        <v>0</v>
      </c>
      <c r="AA5126">
        <f t="shared" si="484"/>
        <v>0</v>
      </c>
      <c r="AB5126">
        <f t="shared" si="485"/>
        <v>1</v>
      </c>
      <c r="AC5126">
        <v>2.1046525232092201E-4</v>
      </c>
    </row>
    <row r="5127" spans="1:29">
      <c r="A5127">
        <v>68088</v>
      </c>
      <c r="B5127">
        <v>578</v>
      </c>
      <c r="C5127">
        <v>9</v>
      </c>
      <c r="D5127">
        <v>5</v>
      </c>
      <c r="E5127">
        <v>51</v>
      </c>
      <c r="F5127">
        <v>4</v>
      </c>
      <c r="G5127">
        <v>70</v>
      </c>
      <c r="H5127">
        <v>3001</v>
      </c>
      <c r="I5127" t="s">
        <v>28</v>
      </c>
      <c r="J5127">
        <v>0</v>
      </c>
      <c r="K5127">
        <v>1</v>
      </c>
      <c r="L5127">
        <v>0</v>
      </c>
      <c r="M5127">
        <v>1</v>
      </c>
      <c r="N5127">
        <v>1</v>
      </c>
      <c r="O5127">
        <v>1</v>
      </c>
      <c r="P5127">
        <v>0</v>
      </c>
      <c r="Q5127">
        <v>1</v>
      </c>
      <c r="R5127">
        <v>3</v>
      </c>
      <c r="S5127">
        <v>1</v>
      </c>
      <c r="T5127">
        <v>23317</v>
      </c>
      <c r="U5127">
        <v>1</v>
      </c>
      <c r="V5127">
        <v>1</v>
      </c>
      <c r="W5127">
        <f t="shared" si="480"/>
        <v>0</v>
      </c>
      <c r="X5127">
        <f t="shared" si="481"/>
        <v>0</v>
      </c>
      <c r="Y5127">
        <f t="shared" si="482"/>
        <v>0</v>
      </c>
      <c r="Z5127">
        <f t="shared" si="483"/>
        <v>0</v>
      </c>
      <c r="AA5127">
        <f t="shared" si="484"/>
        <v>0</v>
      </c>
      <c r="AB5127">
        <f t="shared" si="485"/>
        <v>1</v>
      </c>
      <c r="AC5127">
        <v>2.1046525232092201E-4</v>
      </c>
    </row>
    <row r="5128" spans="1:29">
      <c r="A5128">
        <v>68113</v>
      </c>
      <c r="B5128">
        <v>579</v>
      </c>
      <c r="C5128">
        <v>10</v>
      </c>
      <c r="D5128">
        <v>1</v>
      </c>
      <c r="E5128">
        <v>28</v>
      </c>
      <c r="F5128">
        <v>1</v>
      </c>
      <c r="G5128">
        <v>47</v>
      </c>
      <c r="H5128">
        <v>201</v>
      </c>
      <c r="I5128" t="s">
        <v>28</v>
      </c>
      <c r="J5128">
        <v>0</v>
      </c>
      <c r="K5128">
        <v>1</v>
      </c>
      <c r="L5128">
        <v>0</v>
      </c>
      <c r="M5128">
        <v>0</v>
      </c>
      <c r="N5128">
        <v>1</v>
      </c>
      <c r="O5128">
        <v>1</v>
      </c>
      <c r="P5128">
        <v>1</v>
      </c>
      <c r="Q5128">
        <v>1</v>
      </c>
      <c r="R5128">
        <v>1</v>
      </c>
      <c r="S5128">
        <v>0</v>
      </c>
      <c r="T5128">
        <v>6756</v>
      </c>
      <c r="U5128">
        <v>0</v>
      </c>
      <c r="V5128">
        <v>1</v>
      </c>
      <c r="W5128">
        <f t="shared" si="480"/>
        <v>0</v>
      </c>
      <c r="X5128">
        <f t="shared" si="481"/>
        <v>0</v>
      </c>
      <c r="Y5128">
        <f t="shared" si="482"/>
        <v>0</v>
      </c>
      <c r="Z5128">
        <f t="shared" si="483"/>
        <v>0</v>
      </c>
      <c r="AA5128">
        <f t="shared" si="484"/>
        <v>0</v>
      </c>
      <c r="AB5128">
        <f t="shared" si="485"/>
        <v>1</v>
      </c>
      <c r="AC5128" s="1">
        <v>3.77090804563596E-5</v>
      </c>
    </row>
    <row r="5129" spans="1:29">
      <c r="A5129">
        <v>68118</v>
      </c>
      <c r="B5129">
        <v>579</v>
      </c>
      <c r="C5129">
        <v>2</v>
      </c>
      <c r="D5129">
        <v>4</v>
      </c>
      <c r="E5129">
        <v>34</v>
      </c>
      <c r="F5129">
        <v>3</v>
      </c>
      <c r="G5129">
        <v>48</v>
      </c>
      <c r="H5129">
        <v>1501</v>
      </c>
      <c r="I5129" t="s">
        <v>28</v>
      </c>
      <c r="J5129">
        <v>0</v>
      </c>
      <c r="K5129">
        <v>1</v>
      </c>
      <c r="L5129">
        <v>0</v>
      </c>
      <c r="M5129">
        <v>0</v>
      </c>
      <c r="N5129">
        <v>1</v>
      </c>
      <c r="O5129">
        <v>1</v>
      </c>
      <c r="P5129">
        <v>1</v>
      </c>
      <c r="Q5129">
        <v>0</v>
      </c>
      <c r="R5129">
        <v>1</v>
      </c>
      <c r="S5129">
        <v>0</v>
      </c>
      <c r="T5129">
        <v>17302</v>
      </c>
      <c r="U5129">
        <v>0</v>
      </c>
      <c r="V5129">
        <v>1</v>
      </c>
      <c r="W5129">
        <f t="shared" si="480"/>
        <v>0</v>
      </c>
      <c r="X5129">
        <f t="shared" si="481"/>
        <v>0</v>
      </c>
      <c r="Y5129">
        <f t="shared" si="482"/>
        <v>0</v>
      </c>
      <c r="Z5129">
        <f t="shared" si="483"/>
        <v>0</v>
      </c>
      <c r="AA5129">
        <f t="shared" si="484"/>
        <v>0</v>
      </c>
      <c r="AB5129">
        <f t="shared" si="485"/>
        <v>1</v>
      </c>
      <c r="AC5129" s="1">
        <v>7.7159384166366603E-5</v>
      </c>
    </row>
    <row r="5130" spans="1:29">
      <c r="A5130">
        <v>68134</v>
      </c>
      <c r="B5130">
        <v>579</v>
      </c>
      <c r="C5130">
        <v>3</v>
      </c>
      <c r="D5130">
        <v>4</v>
      </c>
      <c r="E5130">
        <v>37</v>
      </c>
      <c r="F5130">
        <v>2</v>
      </c>
      <c r="G5130">
        <v>34</v>
      </c>
      <c r="H5130">
        <v>1601</v>
      </c>
      <c r="I5130" t="s">
        <v>28</v>
      </c>
      <c r="J5130">
        <v>0</v>
      </c>
      <c r="K5130">
        <v>1</v>
      </c>
      <c r="L5130">
        <v>0</v>
      </c>
      <c r="M5130">
        <v>0</v>
      </c>
      <c r="N5130">
        <v>1</v>
      </c>
      <c r="O5130">
        <v>1</v>
      </c>
      <c r="P5130">
        <v>1</v>
      </c>
      <c r="Q5130">
        <v>0</v>
      </c>
      <c r="R5130">
        <v>1</v>
      </c>
      <c r="S5130">
        <v>0</v>
      </c>
      <c r="T5130">
        <v>14703</v>
      </c>
      <c r="U5130">
        <v>0</v>
      </c>
      <c r="V5130">
        <v>1</v>
      </c>
      <c r="W5130">
        <f t="shared" si="480"/>
        <v>0</v>
      </c>
      <c r="X5130">
        <f t="shared" si="481"/>
        <v>0</v>
      </c>
      <c r="Y5130">
        <f t="shared" si="482"/>
        <v>0</v>
      </c>
      <c r="Z5130">
        <f t="shared" si="483"/>
        <v>0</v>
      </c>
      <c r="AA5130">
        <f t="shared" si="484"/>
        <v>0</v>
      </c>
      <c r="AB5130">
        <f t="shared" si="485"/>
        <v>1</v>
      </c>
      <c r="AC5130">
        <v>1.15375689955758E-4</v>
      </c>
    </row>
    <row r="5131" spans="1:29">
      <c r="A5131">
        <v>68151</v>
      </c>
      <c r="B5131">
        <v>579</v>
      </c>
      <c r="C5131">
        <v>5</v>
      </c>
      <c r="D5131">
        <v>3</v>
      </c>
      <c r="E5131">
        <v>46</v>
      </c>
      <c r="F5131">
        <v>3</v>
      </c>
      <c r="G5131">
        <v>40</v>
      </c>
      <c r="H5131">
        <v>1501</v>
      </c>
      <c r="I5131" t="s">
        <v>28</v>
      </c>
      <c r="J5131">
        <v>0</v>
      </c>
      <c r="K5131">
        <v>1</v>
      </c>
      <c r="L5131">
        <v>0</v>
      </c>
      <c r="M5131">
        <v>0</v>
      </c>
      <c r="N5131">
        <v>1</v>
      </c>
      <c r="O5131">
        <v>1</v>
      </c>
      <c r="P5131">
        <v>1</v>
      </c>
      <c r="Q5131">
        <v>1</v>
      </c>
      <c r="R5131">
        <v>1</v>
      </c>
      <c r="S5131">
        <v>0</v>
      </c>
      <c r="T5131">
        <v>24081</v>
      </c>
      <c r="U5131">
        <v>0</v>
      </c>
      <c r="V5131">
        <v>1</v>
      </c>
      <c r="W5131">
        <f t="shared" si="480"/>
        <v>0</v>
      </c>
      <c r="X5131">
        <f t="shared" si="481"/>
        <v>0</v>
      </c>
      <c r="Y5131">
        <f t="shared" si="482"/>
        <v>0</v>
      </c>
      <c r="Z5131">
        <f t="shared" si="483"/>
        <v>0</v>
      </c>
      <c r="AA5131">
        <f t="shared" si="484"/>
        <v>0</v>
      </c>
      <c r="AB5131">
        <f t="shared" si="485"/>
        <v>1</v>
      </c>
      <c r="AC5131">
        <v>1.2269594714318699E-4</v>
      </c>
    </row>
    <row r="5132" spans="1:29">
      <c r="A5132">
        <v>68153</v>
      </c>
      <c r="B5132">
        <v>579</v>
      </c>
      <c r="C5132">
        <v>5</v>
      </c>
      <c r="D5132">
        <v>3</v>
      </c>
      <c r="E5132">
        <v>46</v>
      </c>
      <c r="F5132">
        <v>3</v>
      </c>
      <c r="G5132">
        <v>40</v>
      </c>
      <c r="H5132">
        <v>1501</v>
      </c>
      <c r="I5132" t="s">
        <v>28</v>
      </c>
      <c r="J5132">
        <v>0</v>
      </c>
      <c r="K5132">
        <v>1</v>
      </c>
      <c r="L5132">
        <v>0</v>
      </c>
      <c r="M5132">
        <v>0</v>
      </c>
      <c r="N5132">
        <v>1</v>
      </c>
      <c r="O5132">
        <v>1</v>
      </c>
      <c r="P5132">
        <v>1</v>
      </c>
      <c r="Q5132">
        <v>1</v>
      </c>
      <c r="R5132">
        <v>1</v>
      </c>
      <c r="S5132">
        <v>0</v>
      </c>
      <c r="T5132">
        <v>24081</v>
      </c>
      <c r="U5132">
        <v>1</v>
      </c>
      <c r="V5132">
        <v>1</v>
      </c>
      <c r="W5132">
        <f t="shared" si="480"/>
        <v>0</v>
      </c>
      <c r="X5132">
        <f t="shared" si="481"/>
        <v>0</v>
      </c>
      <c r="Y5132">
        <f t="shared" si="482"/>
        <v>0</v>
      </c>
      <c r="Z5132">
        <f t="shared" si="483"/>
        <v>0</v>
      </c>
      <c r="AA5132">
        <f t="shared" si="484"/>
        <v>0</v>
      </c>
      <c r="AB5132">
        <f t="shared" si="485"/>
        <v>1</v>
      </c>
      <c r="AC5132">
        <v>1.2269594714318699E-4</v>
      </c>
    </row>
    <row r="5133" spans="1:29">
      <c r="A5133">
        <v>68163</v>
      </c>
      <c r="B5133">
        <v>579</v>
      </c>
      <c r="C5133">
        <v>7</v>
      </c>
      <c r="D5133">
        <v>4</v>
      </c>
      <c r="E5133">
        <v>57</v>
      </c>
      <c r="F5133">
        <v>2</v>
      </c>
      <c r="G5133">
        <v>30</v>
      </c>
      <c r="H5133">
        <v>1301</v>
      </c>
      <c r="I5133" t="s">
        <v>28</v>
      </c>
      <c r="J5133">
        <v>0</v>
      </c>
      <c r="K5133">
        <v>1</v>
      </c>
      <c r="L5133">
        <v>0</v>
      </c>
      <c r="M5133">
        <v>0</v>
      </c>
      <c r="N5133">
        <v>1</v>
      </c>
      <c r="O5133">
        <v>1</v>
      </c>
      <c r="P5133">
        <v>1</v>
      </c>
      <c r="Q5133">
        <v>1</v>
      </c>
      <c r="R5133">
        <v>1</v>
      </c>
      <c r="S5133">
        <v>0</v>
      </c>
      <c r="T5133">
        <v>45985</v>
      </c>
      <c r="U5133">
        <v>1</v>
      </c>
      <c r="V5133">
        <v>1</v>
      </c>
      <c r="W5133">
        <f t="shared" si="480"/>
        <v>0</v>
      </c>
      <c r="X5133">
        <f t="shared" si="481"/>
        <v>0</v>
      </c>
      <c r="Y5133">
        <f t="shared" si="482"/>
        <v>0</v>
      </c>
      <c r="Z5133">
        <f t="shared" si="483"/>
        <v>0</v>
      </c>
      <c r="AA5133">
        <f t="shared" si="484"/>
        <v>0</v>
      </c>
      <c r="AB5133">
        <f t="shared" si="485"/>
        <v>1</v>
      </c>
      <c r="AC5133">
        <v>1.17191915208729E-4</v>
      </c>
    </row>
    <row r="5134" spans="1:29">
      <c r="A5134">
        <v>68177</v>
      </c>
      <c r="B5134">
        <v>579</v>
      </c>
      <c r="C5134">
        <v>8</v>
      </c>
      <c r="D5134">
        <v>2</v>
      </c>
      <c r="E5134">
        <v>34</v>
      </c>
      <c r="F5134">
        <v>3</v>
      </c>
      <c r="G5134">
        <v>60</v>
      </c>
      <c r="H5134">
        <v>2501</v>
      </c>
      <c r="I5134" t="s">
        <v>28</v>
      </c>
      <c r="J5134">
        <v>0</v>
      </c>
      <c r="K5134">
        <v>1</v>
      </c>
      <c r="L5134">
        <v>0</v>
      </c>
      <c r="M5134">
        <v>0</v>
      </c>
      <c r="N5134">
        <v>1</v>
      </c>
      <c r="O5134">
        <v>1</v>
      </c>
      <c r="P5134">
        <v>0</v>
      </c>
      <c r="Q5134">
        <v>1</v>
      </c>
      <c r="R5134">
        <v>2</v>
      </c>
      <c r="S5134">
        <v>0</v>
      </c>
      <c r="T5134">
        <v>22276</v>
      </c>
      <c r="U5134">
        <v>1</v>
      </c>
      <c r="V5134">
        <v>1</v>
      </c>
      <c r="W5134">
        <f t="shared" si="480"/>
        <v>0</v>
      </c>
      <c r="X5134">
        <f t="shared" si="481"/>
        <v>0</v>
      </c>
      <c r="Y5134">
        <f t="shared" si="482"/>
        <v>0</v>
      </c>
      <c r="Z5134">
        <f t="shared" si="483"/>
        <v>0</v>
      </c>
      <c r="AA5134">
        <f t="shared" si="484"/>
        <v>0</v>
      </c>
      <c r="AB5134">
        <f t="shared" si="485"/>
        <v>1</v>
      </c>
      <c r="AC5134">
        <v>2.4082456359945099E-4</v>
      </c>
    </row>
    <row r="5135" spans="1:29">
      <c r="A5135">
        <v>68182</v>
      </c>
      <c r="B5135">
        <v>580</v>
      </c>
      <c r="C5135">
        <v>1</v>
      </c>
      <c r="D5135">
        <v>3</v>
      </c>
      <c r="E5135">
        <v>42</v>
      </c>
      <c r="F5135">
        <v>2</v>
      </c>
      <c r="G5135">
        <v>32</v>
      </c>
      <c r="H5135">
        <v>351</v>
      </c>
      <c r="I5135" t="s">
        <v>28</v>
      </c>
      <c r="J5135">
        <v>0</v>
      </c>
      <c r="K5135">
        <v>0</v>
      </c>
      <c r="L5135">
        <v>0</v>
      </c>
      <c r="M5135">
        <v>0</v>
      </c>
      <c r="N5135">
        <v>1</v>
      </c>
      <c r="O5135">
        <v>1</v>
      </c>
      <c r="P5135">
        <v>1</v>
      </c>
      <c r="Q5135">
        <v>1</v>
      </c>
      <c r="R5135">
        <v>1</v>
      </c>
      <c r="S5135">
        <v>0</v>
      </c>
      <c r="T5135">
        <v>18798</v>
      </c>
      <c r="U5135">
        <v>0</v>
      </c>
      <c r="V5135">
        <v>0</v>
      </c>
      <c r="W5135">
        <f t="shared" si="480"/>
        <v>0</v>
      </c>
      <c r="X5135">
        <f t="shared" si="481"/>
        <v>0</v>
      </c>
      <c r="Y5135">
        <f t="shared" si="482"/>
        <v>0</v>
      </c>
      <c r="Z5135">
        <f t="shared" si="483"/>
        <v>0</v>
      </c>
      <c r="AA5135">
        <f t="shared" si="484"/>
        <v>0</v>
      </c>
      <c r="AB5135">
        <f t="shared" si="485"/>
        <v>1</v>
      </c>
      <c r="AC5135" s="1">
        <v>2.97069168567257E-6</v>
      </c>
    </row>
    <row r="5136" spans="1:29">
      <c r="A5136">
        <v>68191</v>
      </c>
      <c r="B5136">
        <v>580</v>
      </c>
      <c r="C5136">
        <v>10</v>
      </c>
      <c r="D5136">
        <v>1</v>
      </c>
      <c r="E5136">
        <v>32</v>
      </c>
      <c r="F5136">
        <v>1</v>
      </c>
      <c r="G5136">
        <v>36</v>
      </c>
      <c r="H5136">
        <v>351</v>
      </c>
      <c r="I5136" t="s">
        <v>28</v>
      </c>
      <c r="J5136">
        <v>0</v>
      </c>
      <c r="K5136">
        <v>0</v>
      </c>
      <c r="L5136">
        <v>0</v>
      </c>
      <c r="M5136">
        <v>0</v>
      </c>
      <c r="N5136">
        <v>1</v>
      </c>
      <c r="O5136">
        <v>1</v>
      </c>
      <c r="P5136">
        <v>1</v>
      </c>
      <c r="Q5136">
        <v>0</v>
      </c>
      <c r="R5136">
        <v>1</v>
      </c>
      <c r="S5136">
        <v>0</v>
      </c>
      <c r="T5136">
        <v>10115</v>
      </c>
      <c r="U5136">
        <v>0</v>
      </c>
      <c r="V5136">
        <v>0</v>
      </c>
      <c r="W5136">
        <f t="shared" si="480"/>
        <v>0</v>
      </c>
      <c r="X5136">
        <f t="shared" si="481"/>
        <v>0</v>
      </c>
      <c r="Y5136">
        <f t="shared" si="482"/>
        <v>0</v>
      </c>
      <c r="Z5136">
        <f t="shared" si="483"/>
        <v>0</v>
      </c>
      <c r="AA5136">
        <f t="shared" si="484"/>
        <v>0</v>
      </c>
      <c r="AB5136">
        <f t="shared" si="485"/>
        <v>1</v>
      </c>
      <c r="AC5136" s="1">
        <v>5.0196319889073597E-7</v>
      </c>
    </row>
    <row r="5137" spans="1:29">
      <c r="A5137">
        <v>68192</v>
      </c>
      <c r="B5137">
        <v>580</v>
      </c>
      <c r="C5137">
        <v>11</v>
      </c>
      <c r="D5137">
        <v>2</v>
      </c>
      <c r="E5137">
        <v>37</v>
      </c>
      <c r="F5137">
        <v>2</v>
      </c>
      <c r="G5137">
        <v>33</v>
      </c>
      <c r="H5137">
        <v>151</v>
      </c>
      <c r="I5137" t="s">
        <v>28</v>
      </c>
      <c r="J5137">
        <v>0</v>
      </c>
      <c r="K5137">
        <v>0</v>
      </c>
      <c r="L5137">
        <v>0</v>
      </c>
      <c r="M5137">
        <v>0</v>
      </c>
      <c r="N5137">
        <v>1</v>
      </c>
      <c r="O5137">
        <v>1</v>
      </c>
      <c r="P5137">
        <v>1</v>
      </c>
      <c r="Q5137">
        <v>0</v>
      </c>
      <c r="R5137">
        <v>1</v>
      </c>
      <c r="S5137">
        <v>0</v>
      </c>
      <c r="T5137">
        <v>12921</v>
      </c>
      <c r="U5137">
        <v>0</v>
      </c>
      <c r="V5137">
        <v>0</v>
      </c>
      <c r="W5137">
        <f t="shared" si="480"/>
        <v>0</v>
      </c>
      <c r="X5137">
        <f t="shared" si="481"/>
        <v>0</v>
      </c>
      <c r="Y5137">
        <f t="shared" si="482"/>
        <v>0</v>
      </c>
      <c r="Z5137">
        <f t="shared" si="483"/>
        <v>0</v>
      </c>
      <c r="AA5137">
        <f t="shared" si="484"/>
        <v>0</v>
      </c>
      <c r="AB5137">
        <f t="shared" si="485"/>
        <v>1</v>
      </c>
      <c r="AC5137" s="1">
        <v>7.1578450059983894E-5</v>
      </c>
    </row>
    <row r="5138" spans="1:29">
      <c r="A5138">
        <v>68196</v>
      </c>
      <c r="B5138">
        <v>580</v>
      </c>
      <c r="C5138">
        <v>2</v>
      </c>
      <c r="D5138">
        <v>2</v>
      </c>
      <c r="E5138">
        <v>27</v>
      </c>
      <c r="F5138">
        <v>3</v>
      </c>
      <c r="G5138">
        <v>75</v>
      </c>
      <c r="H5138">
        <v>121</v>
      </c>
      <c r="I5138" t="s">
        <v>28</v>
      </c>
      <c r="J5138">
        <v>0</v>
      </c>
      <c r="K5138">
        <v>0</v>
      </c>
      <c r="L5138">
        <v>0</v>
      </c>
      <c r="M5138">
        <v>0</v>
      </c>
      <c r="N5138">
        <v>1</v>
      </c>
      <c r="O5138">
        <v>0</v>
      </c>
      <c r="P5138">
        <v>1</v>
      </c>
      <c r="Q5138">
        <v>0</v>
      </c>
      <c r="R5138">
        <v>1</v>
      </c>
      <c r="S5138">
        <v>0</v>
      </c>
      <c r="T5138">
        <v>16778</v>
      </c>
      <c r="U5138">
        <v>0</v>
      </c>
      <c r="V5138">
        <v>0</v>
      </c>
      <c r="W5138">
        <f t="shared" si="480"/>
        <v>0</v>
      </c>
      <c r="X5138">
        <f t="shared" si="481"/>
        <v>0</v>
      </c>
      <c r="Y5138">
        <f t="shared" si="482"/>
        <v>0</v>
      </c>
      <c r="Z5138">
        <f t="shared" si="483"/>
        <v>0</v>
      </c>
      <c r="AA5138">
        <f t="shared" si="484"/>
        <v>0</v>
      </c>
      <c r="AB5138">
        <f t="shared" si="485"/>
        <v>1</v>
      </c>
      <c r="AC5138">
        <v>1.55643317364805E-4</v>
      </c>
    </row>
    <row r="5139" spans="1:29">
      <c r="A5139">
        <v>68200</v>
      </c>
      <c r="B5139">
        <v>580</v>
      </c>
      <c r="C5139">
        <v>3</v>
      </c>
      <c r="D5139">
        <v>1</v>
      </c>
      <c r="E5139">
        <v>30</v>
      </c>
      <c r="F5139">
        <v>2</v>
      </c>
      <c r="G5139">
        <v>57</v>
      </c>
      <c r="H5139">
        <v>151</v>
      </c>
      <c r="I5139" t="s">
        <v>28</v>
      </c>
      <c r="J5139">
        <v>0</v>
      </c>
      <c r="K5139">
        <v>0</v>
      </c>
      <c r="L5139">
        <v>0</v>
      </c>
      <c r="M5139">
        <v>0</v>
      </c>
      <c r="N5139">
        <v>1</v>
      </c>
      <c r="O5139">
        <v>0</v>
      </c>
      <c r="P5139">
        <v>1</v>
      </c>
      <c r="Q5139">
        <v>0</v>
      </c>
      <c r="R5139">
        <v>1</v>
      </c>
      <c r="S5139">
        <v>0</v>
      </c>
      <c r="T5139">
        <v>6930</v>
      </c>
      <c r="U5139">
        <v>0</v>
      </c>
      <c r="V5139">
        <v>0</v>
      </c>
      <c r="W5139">
        <f t="shared" si="480"/>
        <v>0</v>
      </c>
      <c r="X5139">
        <f t="shared" si="481"/>
        <v>0</v>
      </c>
      <c r="Y5139">
        <f t="shared" si="482"/>
        <v>0</v>
      </c>
      <c r="Z5139">
        <f t="shared" si="483"/>
        <v>0</v>
      </c>
      <c r="AA5139">
        <f t="shared" si="484"/>
        <v>0</v>
      </c>
      <c r="AB5139">
        <f t="shared" si="485"/>
        <v>1</v>
      </c>
      <c r="AC5139" s="1">
        <v>9.0828125409327297E-5</v>
      </c>
    </row>
    <row r="5140" spans="1:29">
      <c r="A5140">
        <v>68201</v>
      </c>
      <c r="B5140">
        <v>580</v>
      </c>
      <c r="C5140">
        <v>4</v>
      </c>
      <c r="D5140">
        <v>4</v>
      </c>
      <c r="E5140">
        <v>28</v>
      </c>
      <c r="F5140">
        <v>3</v>
      </c>
      <c r="G5140">
        <v>60</v>
      </c>
      <c r="H5140">
        <v>131</v>
      </c>
      <c r="I5140" t="s">
        <v>28</v>
      </c>
      <c r="J5140">
        <v>0</v>
      </c>
      <c r="K5140">
        <v>0</v>
      </c>
      <c r="L5140">
        <v>0</v>
      </c>
      <c r="M5140">
        <v>0</v>
      </c>
      <c r="N5140">
        <v>1</v>
      </c>
      <c r="O5140">
        <v>0</v>
      </c>
      <c r="P5140">
        <v>1</v>
      </c>
      <c r="Q5140">
        <v>0</v>
      </c>
      <c r="R5140">
        <v>1</v>
      </c>
      <c r="S5140">
        <v>0</v>
      </c>
      <c r="T5140">
        <v>20486</v>
      </c>
      <c r="U5140">
        <v>0</v>
      </c>
      <c r="V5140">
        <v>0</v>
      </c>
      <c r="W5140">
        <f t="shared" si="480"/>
        <v>0</v>
      </c>
      <c r="X5140">
        <f t="shared" si="481"/>
        <v>0</v>
      </c>
      <c r="Y5140">
        <f t="shared" si="482"/>
        <v>0</v>
      </c>
      <c r="Z5140">
        <f t="shared" si="483"/>
        <v>0</v>
      </c>
      <c r="AA5140">
        <f t="shared" si="484"/>
        <v>0</v>
      </c>
      <c r="AB5140">
        <f t="shared" si="485"/>
        <v>1</v>
      </c>
      <c r="AC5140">
        <v>1.3622286152854601E-4</v>
      </c>
    </row>
    <row r="5141" spans="1:29">
      <c r="A5141">
        <v>68217</v>
      </c>
      <c r="B5141">
        <v>580</v>
      </c>
      <c r="C5141">
        <v>5</v>
      </c>
      <c r="D5141">
        <v>2</v>
      </c>
      <c r="E5141">
        <v>122</v>
      </c>
      <c r="F5141">
        <v>2</v>
      </c>
      <c r="G5141">
        <v>47</v>
      </c>
      <c r="H5141">
        <v>351</v>
      </c>
      <c r="I5141" t="s">
        <v>28</v>
      </c>
      <c r="J5141">
        <v>0</v>
      </c>
      <c r="K5141">
        <v>0</v>
      </c>
      <c r="L5141">
        <v>0</v>
      </c>
      <c r="M5141">
        <v>0</v>
      </c>
      <c r="N5141">
        <v>1</v>
      </c>
      <c r="O5141">
        <v>1</v>
      </c>
      <c r="P5141">
        <v>1</v>
      </c>
      <c r="Q5141">
        <v>0</v>
      </c>
      <c r="R5141">
        <v>1</v>
      </c>
      <c r="S5141">
        <v>0</v>
      </c>
      <c r="T5141">
        <v>18826</v>
      </c>
      <c r="U5141">
        <v>0</v>
      </c>
      <c r="V5141">
        <v>0</v>
      </c>
      <c r="W5141">
        <f t="shared" si="480"/>
        <v>0</v>
      </c>
      <c r="X5141">
        <f t="shared" si="481"/>
        <v>0</v>
      </c>
      <c r="Y5141">
        <f t="shared" si="482"/>
        <v>0</v>
      </c>
      <c r="Z5141">
        <f t="shared" si="483"/>
        <v>0</v>
      </c>
      <c r="AA5141">
        <f t="shared" si="484"/>
        <v>0</v>
      </c>
      <c r="AB5141">
        <f t="shared" si="485"/>
        <v>1</v>
      </c>
      <c r="AC5141" s="1">
        <v>2.5322242454802502E-6</v>
      </c>
    </row>
    <row r="5142" spans="1:29">
      <c r="A5142">
        <v>68221</v>
      </c>
      <c r="B5142">
        <v>580</v>
      </c>
      <c r="C5142">
        <v>6</v>
      </c>
      <c r="D5142">
        <v>2</v>
      </c>
      <c r="E5142">
        <v>39</v>
      </c>
      <c r="F5142">
        <v>4</v>
      </c>
      <c r="G5142">
        <v>72</v>
      </c>
      <c r="H5142">
        <v>301</v>
      </c>
      <c r="I5142" t="s">
        <v>28</v>
      </c>
      <c r="J5142">
        <v>0</v>
      </c>
      <c r="K5142">
        <v>0</v>
      </c>
      <c r="L5142">
        <v>0</v>
      </c>
      <c r="M5142">
        <v>0</v>
      </c>
      <c r="N5142">
        <v>1</v>
      </c>
      <c r="O5142">
        <v>0</v>
      </c>
      <c r="P5142">
        <v>1</v>
      </c>
      <c r="Q5142">
        <v>0</v>
      </c>
      <c r="R5142">
        <v>1</v>
      </c>
      <c r="S5142">
        <v>0</v>
      </c>
      <c r="T5142">
        <v>24184</v>
      </c>
      <c r="U5142">
        <v>0</v>
      </c>
      <c r="V5142">
        <v>0</v>
      </c>
      <c r="W5142">
        <f t="shared" si="480"/>
        <v>0</v>
      </c>
      <c r="X5142">
        <f t="shared" si="481"/>
        <v>0</v>
      </c>
      <c r="Y5142">
        <f t="shared" si="482"/>
        <v>0</v>
      </c>
      <c r="Z5142">
        <f t="shared" si="483"/>
        <v>0</v>
      </c>
      <c r="AA5142">
        <f t="shared" si="484"/>
        <v>0</v>
      </c>
      <c r="AB5142">
        <f t="shared" si="485"/>
        <v>1</v>
      </c>
      <c r="AC5142" s="1">
        <v>2.5189338357088E-5</v>
      </c>
    </row>
    <row r="5143" spans="1:29">
      <c r="A5143">
        <v>68228</v>
      </c>
      <c r="B5143">
        <v>580</v>
      </c>
      <c r="C5143">
        <v>7</v>
      </c>
      <c r="D5143">
        <v>6</v>
      </c>
      <c r="E5143">
        <v>14</v>
      </c>
      <c r="F5143">
        <v>1</v>
      </c>
      <c r="G5143">
        <v>9</v>
      </c>
      <c r="H5143">
        <v>101</v>
      </c>
      <c r="I5143" t="s">
        <v>28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20349</v>
      </c>
      <c r="U5143">
        <v>0</v>
      </c>
      <c r="V5143">
        <v>0</v>
      </c>
      <c r="W5143">
        <f t="shared" si="480"/>
        <v>0</v>
      </c>
      <c r="X5143">
        <f t="shared" si="481"/>
        <v>0</v>
      </c>
      <c r="Y5143">
        <f t="shared" si="482"/>
        <v>0</v>
      </c>
      <c r="Z5143">
        <f t="shared" si="483"/>
        <v>0</v>
      </c>
      <c r="AA5143">
        <f t="shared" si="484"/>
        <v>0</v>
      </c>
      <c r="AB5143">
        <f t="shared" si="485"/>
        <v>1</v>
      </c>
      <c r="AC5143">
        <v>5.2896257508697501E-4</v>
      </c>
    </row>
    <row r="5144" spans="1:29">
      <c r="A5144">
        <v>68262</v>
      </c>
      <c r="B5144">
        <v>580</v>
      </c>
      <c r="C5144">
        <v>9</v>
      </c>
      <c r="D5144">
        <v>3</v>
      </c>
      <c r="E5144">
        <v>30</v>
      </c>
      <c r="F5144">
        <v>3</v>
      </c>
      <c r="G5144">
        <v>55</v>
      </c>
      <c r="H5144">
        <v>201</v>
      </c>
      <c r="I5144" t="s">
        <v>28</v>
      </c>
      <c r="J5144">
        <v>0</v>
      </c>
      <c r="K5144">
        <v>0</v>
      </c>
      <c r="L5144">
        <v>0</v>
      </c>
      <c r="M5144">
        <v>0</v>
      </c>
      <c r="N5144">
        <v>1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6647</v>
      </c>
      <c r="U5144">
        <v>0</v>
      </c>
      <c r="V5144">
        <v>0</v>
      </c>
      <c r="W5144">
        <f t="shared" si="480"/>
        <v>0</v>
      </c>
      <c r="X5144">
        <f t="shared" si="481"/>
        <v>0</v>
      </c>
      <c r="Y5144">
        <f t="shared" si="482"/>
        <v>0</v>
      </c>
      <c r="Z5144">
        <f t="shared" si="483"/>
        <v>0</v>
      </c>
      <c r="AA5144">
        <f t="shared" si="484"/>
        <v>0</v>
      </c>
      <c r="AB5144">
        <f t="shared" si="485"/>
        <v>1</v>
      </c>
      <c r="AC5144" s="1">
        <v>6.9359087428484006E-5</v>
      </c>
    </row>
    <row r="5145" spans="1:29">
      <c r="A5145">
        <v>68274</v>
      </c>
      <c r="B5145">
        <v>581</v>
      </c>
      <c r="C5145">
        <v>1</v>
      </c>
      <c r="D5145">
        <v>5</v>
      </c>
      <c r="E5145">
        <v>32</v>
      </c>
      <c r="F5145">
        <v>2</v>
      </c>
      <c r="G5145">
        <v>50</v>
      </c>
      <c r="H5145">
        <v>2501</v>
      </c>
      <c r="I5145" t="s">
        <v>28</v>
      </c>
      <c r="J5145">
        <v>0</v>
      </c>
      <c r="K5145">
        <v>1</v>
      </c>
      <c r="L5145">
        <v>0</v>
      </c>
      <c r="M5145">
        <v>0</v>
      </c>
      <c r="N5145">
        <v>1</v>
      </c>
      <c r="O5145">
        <v>1</v>
      </c>
      <c r="P5145">
        <v>0</v>
      </c>
      <c r="Q5145">
        <v>1</v>
      </c>
      <c r="R5145">
        <v>1</v>
      </c>
      <c r="S5145">
        <v>0</v>
      </c>
      <c r="T5145">
        <v>21525</v>
      </c>
      <c r="U5145">
        <v>1</v>
      </c>
      <c r="V5145">
        <v>0</v>
      </c>
      <c r="W5145">
        <f t="shared" si="480"/>
        <v>0</v>
      </c>
      <c r="X5145">
        <f t="shared" si="481"/>
        <v>0</v>
      </c>
      <c r="Y5145">
        <f t="shared" si="482"/>
        <v>0</v>
      </c>
      <c r="Z5145">
        <f t="shared" si="483"/>
        <v>0</v>
      </c>
      <c r="AA5145">
        <f t="shared" si="484"/>
        <v>0</v>
      </c>
      <c r="AB5145">
        <f t="shared" si="485"/>
        <v>1</v>
      </c>
      <c r="AC5145">
        <v>1.74924950564906E-4</v>
      </c>
    </row>
    <row r="5146" spans="1:29">
      <c r="A5146">
        <v>68296</v>
      </c>
      <c r="B5146">
        <v>581</v>
      </c>
      <c r="C5146">
        <v>10</v>
      </c>
      <c r="D5146">
        <v>5</v>
      </c>
      <c r="E5146">
        <v>17</v>
      </c>
      <c r="F5146">
        <v>3</v>
      </c>
      <c r="G5146">
        <v>80</v>
      </c>
      <c r="H5146">
        <v>4501</v>
      </c>
      <c r="I5146" t="s">
        <v>28</v>
      </c>
      <c r="J5146">
        <v>0</v>
      </c>
      <c r="K5146">
        <v>1</v>
      </c>
      <c r="L5146">
        <v>0</v>
      </c>
      <c r="M5146">
        <v>1</v>
      </c>
      <c r="N5146">
        <v>1</v>
      </c>
      <c r="O5146">
        <v>1</v>
      </c>
      <c r="P5146">
        <v>0</v>
      </c>
      <c r="Q5146">
        <v>1</v>
      </c>
      <c r="R5146">
        <v>2</v>
      </c>
      <c r="S5146">
        <v>0</v>
      </c>
      <c r="T5146">
        <v>28278</v>
      </c>
      <c r="U5146">
        <v>1</v>
      </c>
      <c r="V5146">
        <v>0</v>
      </c>
      <c r="W5146">
        <f t="shared" si="480"/>
        <v>0</v>
      </c>
      <c r="X5146">
        <f t="shared" si="481"/>
        <v>0</v>
      </c>
      <c r="Y5146">
        <f t="shared" si="482"/>
        <v>0</v>
      </c>
      <c r="Z5146">
        <f t="shared" si="483"/>
        <v>0</v>
      </c>
      <c r="AA5146">
        <f t="shared" si="484"/>
        <v>0</v>
      </c>
      <c r="AB5146">
        <f t="shared" si="485"/>
        <v>1</v>
      </c>
      <c r="AC5146">
        <v>2.54616591102847E-4</v>
      </c>
    </row>
    <row r="5147" spans="1:29">
      <c r="A5147">
        <v>68300</v>
      </c>
      <c r="B5147">
        <v>581</v>
      </c>
      <c r="C5147">
        <v>10</v>
      </c>
      <c r="D5147">
        <v>5</v>
      </c>
      <c r="E5147">
        <v>17</v>
      </c>
      <c r="F5147">
        <v>3</v>
      </c>
      <c r="G5147">
        <v>80</v>
      </c>
      <c r="H5147">
        <v>4501</v>
      </c>
      <c r="I5147" t="s">
        <v>28</v>
      </c>
      <c r="J5147">
        <v>0</v>
      </c>
      <c r="K5147">
        <v>1</v>
      </c>
      <c r="L5147">
        <v>0</v>
      </c>
      <c r="M5147">
        <v>1</v>
      </c>
      <c r="N5147">
        <v>1</v>
      </c>
      <c r="O5147">
        <v>1</v>
      </c>
      <c r="P5147">
        <v>0</v>
      </c>
      <c r="Q5147">
        <v>1</v>
      </c>
      <c r="R5147">
        <v>2</v>
      </c>
      <c r="S5147">
        <v>0</v>
      </c>
      <c r="T5147">
        <v>28278</v>
      </c>
      <c r="U5147">
        <v>0</v>
      </c>
      <c r="V5147">
        <v>0</v>
      </c>
      <c r="W5147">
        <f t="shared" si="480"/>
        <v>0</v>
      </c>
      <c r="X5147">
        <f t="shared" si="481"/>
        <v>0</v>
      </c>
      <c r="Y5147">
        <f t="shared" si="482"/>
        <v>0</v>
      </c>
      <c r="Z5147">
        <f t="shared" si="483"/>
        <v>0</v>
      </c>
      <c r="AA5147">
        <f t="shared" si="484"/>
        <v>0</v>
      </c>
      <c r="AB5147">
        <f t="shared" si="485"/>
        <v>1</v>
      </c>
      <c r="AC5147">
        <v>2.54616591102847E-4</v>
      </c>
    </row>
    <row r="5148" spans="1:29">
      <c r="A5148">
        <v>68321</v>
      </c>
      <c r="B5148">
        <v>581</v>
      </c>
      <c r="C5148">
        <v>11</v>
      </c>
      <c r="D5148">
        <v>4</v>
      </c>
      <c r="E5148">
        <v>28</v>
      </c>
      <c r="F5148">
        <v>4</v>
      </c>
      <c r="G5148">
        <v>120</v>
      </c>
      <c r="H5148">
        <v>501</v>
      </c>
      <c r="I5148" t="s">
        <v>28</v>
      </c>
      <c r="J5148">
        <v>0</v>
      </c>
      <c r="K5148">
        <v>1</v>
      </c>
      <c r="L5148">
        <v>0</v>
      </c>
      <c r="M5148">
        <v>0</v>
      </c>
      <c r="N5148">
        <v>1</v>
      </c>
      <c r="O5148">
        <v>1</v>
      </c>
      <c r="P5148">
        <v>0</v>
      </c>
      <c r="Q5148">
        <v>1</v>
      </c>
      <c r="R5148">
        <v>1</v>
      </c>
      <c r="S5148">
        <v>0</v>
      </c>
      <c r="T5148">
        <v>24178</v>
      </c>
      <c r="U5148">
        <v>1</v>
      </c>
      <c r="V5148">
        <v>0</v>
      </c>
      <c r="W5148">
        <f t="shared" si="480"/>
        <v>0</v>
      </c>
      <c r="X5148">
        <f t="shared" si="481"/>
        <v>0</v>
      </c>
      <c r="Y5148">
        <f t="shared" si="482"/>
        <v>0</v>
      </c>
      <c r="Z5148">
        <f t="shared" si="483"/>
        <v>0</v>
      </c>
      <c r="AA5148">
        <f t="shared" si="484"/>
        <v>0</v>
      </c>
      <c r="AB5148">
        <f t="shared" si="485"/>
        <v>1</v>
      </c>
      <c r="AC5148" s="1">
        <v>1.46708626988356E-5</v>
      </c>
    </row>
    <row r="5149" spans="1:29">
      <c r="A5149">
        <v>68341</v>
      </c>
      <c r="B5149">
        <v>581</v>
      </c>
      <c r="C5149">
        <v>2</v>
      </c>
      <c r="D5149">
        <v>6</v>
      </c>
      <c r="E5149">
        <v>22</v>
      </c>
      <c r="F5149">
        <v>4</v>
      </c>
      <c r="G5149">
        <v>100</v>
      </c>
      <c r="H5149">
        <v>1001</v>
      </c>
      <c r="I5149" t="s">
        <v>28</v>
      </c>
      <c r="J5149">
        <v>0</v>
      </c>
      <c r="K5149">
        <v>1</v>
      </c>
      <c r="L5149">
        <v>0</v>
      </c>
      <c r="M5149">
        <v>0</v>
      </c>
      <c r="N5149">
        <v>1</v>
      </c>
      <c r="O5149">
        <v>1</v>
      </c>
      <c r="P5149">
        <v>0</v>
      </c>
      <c r="Q5149">
        <v>1</v>
      </c>
      <c r="R5149">
        <v>1</v>
      </c>
      <c r="S5149">
        <v>0</v>
      </c>
      <c r="T5149">
        <v>26172</v>
      </c>
      <c r="U5149">
        <v>1</v>
      </c>
      <c r="V5149">
        <v>0</v>
      </c>
      <c r="W5149">
        <f t="shared" si="480"/>
        <v>0</v>
      </c>
      <c r="X5149">
        <f t="shared" si="481"/>
        <v>0</v>
      </c>
      <c r="Y5149">
        <f t="shared" si="482"/>
        <v>0</v>
      </c>
      <c r="Z5149">
        <f t="shared" si="483"/>
        <v>0</v>
      </c>
      <c r="AA5149">
        <f t="shared" si="484"/>
        <v>0</v>
      </c>
      <c r="AB5149">
        <f t="shared" si="485"/>
        <v>1</v>
      </c>
      <c r="AC5149" s="1">
        <v>1.5407071601985101E-6</v>
      </c>
    </row>
    <row r="5150" spans="1:29">
      <c r="A5150">
        <v>68411</v>
      </c>
      <c r="B5150">
        <v>581</v>
      </c>
      <c r="C5150">
        <v>4</v>
      </c>
      <c r="D5150">
        <v>6</v>
      </c>
      <c r="E5150">
        <v>29</v>
      </c>
      <c r="F5150">
        <v>3</v>
      </c>
      <c r="G5150">
        <v>100</v>
      </c>
      <c r="H5150">
        <v>1301</v>
      </c>
      <c r="I5150" t="s">
        <v>28</v>
      </c>
      <c r="J5150">
        <v>1</v>
      </c>
      <c r="K5150">
        <v>1</v>
      </c>
      <c r="L5150">
        <v>0</v>
      </c>
      <c r="M5150">
        <v>0</v>
      </c>
      <c r="N5150">
        <v>1</v>
      </c>
      <c r="O5150">
        <v>1</v>
      </c>
      <c r="P5150">
        <v>0</v>
      </c>
      <c r="Q5150">
        <v>1</v>
      </c>
      <c r="R5150">
        <v>2</v>
      </c>
      <c r="S5150">
        <v>0</v>
      </c>
      <c r="T5150">
        <v>29236</v>
      </c>
      <c r="U5150">
        <v>1</v>
      </c>
      <c r="V5150">
        <v>0</v>
      </c>
      <c r="W5150">
        <f t="shared" si="480"/>
        <v>0</v>
      </c>
      <c r="X5150">
        <f t="shared" si="481"/>
        <v>0</v>
      </c>
      <c r="Y5150">
        <f t="shared" si="482"/>
        <v>0</v>
      </c>
      <c r="Z5150">
        <f t="shared" si="483"/>
        <v>0</v>
      </c>
      <c r="AA5150">
        <f t="shared" si="484"/>
        <v>0</v>
      </c>
      <c r="AB5150">
        <f t="shared" si="485"/>
        <v>1</v>
      </c>
      <c r="AC5150" s="1">
        <v>2.6268305860198801E-6</v>
      </c>
    </row>
    <row r="5151" spans="1:29">
      <c r="A5151">
        <v>68449</v>
      </c>
      <c r="B5151">
        <v>581</v>
      </c>
      <c r="C5151">
        <v>5</v>
      </c>
      <c r="D5151">
        <v>6</v>
      </c>
      <c r="E5151">
        <v>42</v>
      </c>
      <c r="F5151">
        <v>4</v>
      </c>
      <c r="G5151">
        <v>140</v>
      </c>
      <c r="H5151">
        <v>501</v>
      </c>
      <c r="I5151" t="s">
        <v>28</v>
      </c>
      <c r="J5151">
        <v>0</v>
      </c>
      <c r="K5151">
        <v>1</v>
      </c>
      <c r="L5151">
        <v>0</v>
      </c>
      <c r="M5151">
        <v>0</v>
      </c>
      <c r="N5151">
        <v>1</v>
      </c>
      <c r="O5151">
        <v>1</v>
      </c>
      <c r="P5151">
        <v>0</v>
      </c>
      <c r="Q5151">
        <v>1</v>
      </c>
      <c r="R5151">
        <v>1</v>
      </c>
      <c r="S5151">
        <v>0</v>
      </c>
      <c r="T5151">
        <v>28870</v>
      </c>
      <c r="U5151">
        <v>1</v>
      </c>
      <c r="V5151">
        <v>0</v>
      </c>
      <c r="W5151">
        <f t="shared" si="480"/>
        <v>0</v>
      </c>
      <c r="X5151">
        <f t="shared" si="481"/>
        <v>0</v>
      </c>
      <c r="Y5151">
        <f t="shared" si="482"/>
        <v>0</v>
      </c>
      <c r="Z5151">
        <f t="shared" si="483"/>
        <v>0</v>
      </c>
      <c r="AA5151">
        <f t="shared" si="484"/>
        <v>0</v>
      </c>
      <c r="AB5151">
        <f t="shared" si="485"/>
        <v>1</v>
      </c>
      <c r="AC5151" s="1">
        <v>6.9009520680958205E-5</v>
      </c>
    </row>
    <row r="5152" spans="1:29">
      <c r="A5152">
        <v>68481</v>
      </c>
      <c r="B5152">
        <v>581</v>
      </c>
      <c r="C5152">
        <v>6</v>
      </c>
      <c r="D5152">
        <v>6</v>
      </c>
      <c r="E5152">
        <v>24</v>
      </c>
      <c r="F5152">
        <v>4</v>
      </c>
      <c r="G5152">
        <v>180</v>
      </c>
      <c r="H5152">
        <v>301</v>
      </c>
      <c r="I5152" t="s">
        <v>28</v>
      </c>
      <c r="J5152">
        <v>0</v>
      </c>
      <c r="K5152">
        <v>1</v>
      </c>
      <c r="L5152">
        <v>0</v>
      </c>
      <c r="M5152">
        <v>0</v>
      </c>
      <c r="N5152">
        <v>0</v>
      </c>
      <c r="O5152">
        <v>1</v>
      </c>
      <c r="P5152">
        <v>0</v>
      </c>
      <c r="Q5152">
        <v>1</v>
      </c>
      <c r="R5152">
        <v>1</v>
      </c>
      <c r="S5152">
        <v>0</v>
      </c>
      <c r="T5152">
        <v>68494</v>
      </c>
      <c r="U5152">
        <v>1</v>
      </c>
      <c r="V5152">
        <v>0</v>
      </c>
      <c r="W5152">
        <f t="shared" si="480"/>
        <v>0</v>
      </c>
      <c r="X5152">
        <f t="shared" si="481"/>
        <v>0</v>
      </c>
      <c r="Y5152">
        <f t="shared" si="482"/>
        <v>0</v>
      </c>
      <c r="Z5152">
        <f t="shared" si="483"/>
        <v>0</v>
      </c>
      <c r="AA5152">
        <f t="shared" si="484"/>
        <v>0</v>
      </c>
      <c r="AB5152">
        <f t="shared" si="485"/>
        <v>1</v>
      </c>
      <c r="AC5152">
        <v>6.2730308313718405E-4</v>
      </c>
    </row>
    <row r="5153" spans="1:29">
      <c r="A5153">
        <v>68483</v>
      </c>
      <c r="B5153">
        <v>581</v>
      </c>
      <c r="C5153">
        <v>6</v>
      </c>
      <c r="D5153">
        <v>6</v>
      </c>
      <c r="E5153">
        <v>24</v>
      </c>
      <c r="F5153">
        <v>4</v>
      </c>
      <c r="G5153">
        <v>180</v>
      </c>
      <c r="H5153">
        <v>301</v>
      </c>
      <c r="I5153" t="s">
        <v>28</v>
      </c>
      <c r="J5153">
        <v>0</v>
      </c>
      <c r="K5153">
        <v>1</v>
      </c>
      <c r="L5153">
        <v>0</v>
      </c>
      <c r="M5153">
        <v>0</v>
      </c>
      <c r="N5153">
        <v>0</v>
      </c>
      <c r="O5153">
        <v>1</v>
      </c>
      <c r="P5153">
        <v>0</v>
      </c>
      <c r="Q5153">
        <v>1</v>
      </c>
      <c r="R5153">
        <v>1</v>
      </c>
      <c r="S5153">
        <v>0</v>
      </c>
      <c r="T5153">
        <v>68494</v>
      </c>
      <c r="U5153">
        <v>0</v>
      </c>
      <c r="V5153">
        <v>0</v>
      </c>
      <c r="W5153">
        <f t="shared" si="480"/>
        <v>0</v>
      </c>
      <c r="X5153">
        <f t="shared" si="481"/>
        <v>0</v>
      </c>
      <c r="Y5153">
        <f t="shared" si="482"/>
        <v>0</v>
      </c>
      <c r="Z5153">
        <f t="shared" si="483"/>
        <v>0</v>
      </c>
      <c r="AA5153">
        <f t="shared" si="484"/>
        <v>0</v>
      </c>
      <c r="AB5153">
        <f t="shared" si="485"/>
        <v>1</v>
      </c>
      <c r="AC5153">
        <v>6.2730308313718405E-4</v>
      </c>
    </row>
    <row r="5154" spans="1:29">
      <c r="A5154">
        <v>68518</v>
      </c>
      <c r="B5154">
        <v>581</v>
      </c>
      <c r="C5154">
        <v>7</v>
      </c>
      <c r="D5154">
        <v>3</v>
      </c>
      <c r="E5154">
        <v>22</v>
      </c>
      <c r="F5154">
        <v>3</v>
      </c>
      <c r="G5154">
        <v>60</v>
      </c>
      <c r="H5154">
        <v>301</v>
      </c>
      <c r="I5154" t="s">
        <v>28</v>
      </c>
      <c r="J5154">
        <v>0</v>
      </c>
      <c r="K5154">
        <v>1</v>
      </c>
      <c r="L5154">
        <v>0</v>
      </c>
      <c r="M5154">
        <v>0</v>
      </c>
      <c r="N5154">
        <v>1</v>
      </c>
      <c r="O5154">
        <v>1</v>
      </c>
      <c r="P5154">
        <v>0</v>
      </c>
      <c r="Q5154">
        <v>1</v>
      </c>
      <c r="R5154">
        <v>1</v>
      </c>
      <c r="S5154">
        <v>0</v>
      </c>
      <c r="T5154">
        <v>12212</v>
      </c>
      <c r="U5154">
        <v>1</v>
      </c>
      <c r="V5154">
        <v>0</v>
      </c>
      <c r="W5154">
        <f t="shared" si="480"/>
        <v>0</v>
      </c>
      <c r="X5154">
        <f t="shared" si="481"/>
        <v>0</v>
      </c>
      <c r="Y5154">
        <f t="shared" si="482"/>
        <v>0</v>
      </c>
      <c r="Z5154">
        <f t="shared" si="483"/>
        <v>0</v>
      </c>
      <c r="AA5154">
        <f t="shared" si="484"/>
        <v>0</v>
      </c>
      <c r="AB5154">
        <f t="shared" si="485"/>
        <v>1</v>
      </c>
      <c r="AC5154" s="1">
        <v>1.9303467313700399E-5</v>
      </c>
    </row>
    <row r="5155" spans="1:29">
      <c r="A5155">
        <v>68519</v>
      </c>
      <c r="B5155">
        <v>581</v>
      </c>
      <c r="C5155">
        <v>7</v>
      </c>
      <c r="D5155">
        <v>3</v>
      </c>
      <c r="E5155">
        <v>22</v>
      </c>
      <c r="F5155">
        <v>3</v>
      </c>
      <c r="G5155">
        <v>60</v>
      </c>
      <c r="H5155">
        <v>301</v>
      </c>
      <c r="I5155" t="s">
        <v>28</v>
      </c>
      <c r="J5155">
        <v>0</v>
      </c>
      <c r="K5155">
        <v>1</v>
      </c>
      <c r="L5155">
        <v>0</v>
      </c>
      <c r="M5155">
        <v>0</v>
      </c>
      <c r="N5155">
        <v>1</v>
      </c>
      <c r="O5155">
        <v>1</v>
      </c>
      <c r="P5155">
        <v>0</v>
      </c>
      <c r="Q5155">
        <v>1</v>
      </c>
      <c r="R5155">
        <v>1</v>
      </c>
      <c r="S5155">
        <v>0</v>
      </c>
      <c r="T5155">
        <v>12212</v>
      </c>
      <c r="U5155">
        <v>0</v>
      </c>
      <c r="V5155">
        <v>0</v>
      </c>
      <c r="W5155">
        <f t="shared" si="480"/>
        <v>0</v>
      </c>
      <c r="X5155">
        <f t="shared" si="481"/>
        <v>0</v>
      </c>
      <c r="Y5155">
        <f t="shared" si="482"/>
        <v>0</v>
      </c>
      <c r="Z5155">
        <f t="shared" si="483"/>
        <v>0</v>
      </c>
      <c r="AA5155">
        <f t="shared" si="484"/>
        <v>0</v>
      </c>
      <c r="AB5155">
        <f t="shared" si="485"/>
        <v>1</v>
      </c>
      <c r="AC5155" s="1">
        <v>1.9303467313700399E-5</v>
      </c>
    </row>
    <row r="5156" spans="1:29">
      <c r="A5156">
        <v>68527</v>
      </c>
      <c r="B5156">
        <v>581</v>
      </c>
      <c r="C5156">
        <v>8</v>
      </c>
      <c r="D5156">
        <v>5</v>
      </c>
      <c r="E5156">
        <v>32</v>
      </c>
      <c r="F5156">
        <v>3</v>
      </c>
      <c r="G5156">
        <v>70</v>
      </c>
      <c r="H5156">
        <v>1001</v>
      </c>
      <c r="I5156" t="s">
        <v>28</v>
      </c>
      <c r="J5156">
        <v>0</v>
      </c>
      <c r="K5156">
        <v>1</v>
      </c>
      <c r="L5156">
        <v>0</v>
      </c>
      <c r="M5156">
        <v>0</v>
      </c>
      <c r="N5156">
        <v>1</v>
      </c>
      <c r="O5156">
        <v>1</v>
      </c>
      <c r="P5156">
        <v>0</v>
      </c>
      <c r="Q5156">
        <v>1</v>
      </c>
      <c r="R5156">
        <v>1</v>
      </c>
      <c r="S5156">
        <v>0</v>
      </c>
      <c r="T5156">
        <v>33329</v>
      </c>
      <c r="U5156">
        <v>1</v>
      </c>
      <c r="V5156">
        <v>0</v>
      </c>
      <c r="W5156">
        <f t="shared" si="480"/>
        <v>0</v>
      </c>
      <c r="X5156">
        <f t="shared" si="481"/>
        <v>0</v>
      </c>
      <c r="Y5156">
        <f t="shared" si="482"/>
        <v>0</v>
      </c>
      <c r="Z5156">
        <f t="shared" si="483"/>
        <v>0</v>
      </c>
      <c r="AA5156">
        <f t="shared" si="484"/>
        <v>0</v>
      </c>
      <c r="AB5156">
        <f t="shared" si="485"/>
        <v>1</v>
      </c>
      <c r="AC5156" s="1">
        <v>1.06519273011778E-5</v>
      </c>
    </row>
    <row r="5157" spans="1:29">
      <c r="A5157">
        <v>68551</v>
      </c>
      <c r="B5157">
        <v>581</v>
      </c>
      <c r="C5157">
        <v>9</v>
      </c>
      <c r="D5157">
        <v>4</v>
      </c>
      <c r="E5157">
        <v>24</v>
      </c>
      <c r="F5157">
        <v>4</v>
      </c>
      <c r="G5157">
        <v>140</v>
      </c>
      <c r="H5157">
        <v>1001</v>
      </c>
      <c r="I5157" t="s">
        <v>28</v>
      </c>
      <c r="J5157">
        <v>0</v>
      </c>
      <c r="K5157">
        <v>1</v>
      </c>
      <c r="L5157">
        <v>0</v>
      </c>
      <c r="M5157">
        <v>0</v>
      </c>
      <c r="N5157">
        <v>1</v>
      </c>
      <c r="O5157">
        <v>1</v>
      </c>
      <c r="P5157">
        <v>0</v>
      </c>
      <c r="Q5157">
        <v>1</v>
      </c>
      <c r="R5157">
        <v>1</v>
      </c>
      <c r="S5157">
        <v>0</v>
      </c>
      <c r="T5157">
        <v>35043</v>
      </c>
      <c r="U5157">
        <v>1</v>
      </c>
      <c r="V5157">
        <v>0</v>
      </c>
      <c r="W5157">
        <f t="shared" si="480"/>
        <v>0</v>
      </c>
      <c r="X5157">
        <f t="shared" si="481"/>
        <v>0</v>
      </c>
      <c r="Y5157">
        <f t="shared" si="482"/>
        <v>0</v>
      </c>
      <c r="Z5157">
        <f t="shared" si="483"/>
        <v>0</v>
      </c>
      <c r="AA5157">
        <f t="shared" si="484"/>
        <v>0</v>
      </c>
      <c r="AB5157">
        <f t="shared" si="485"/>
        <v>1</v>
      </c>
      <c r="AC5157" s="1">
        <v>4.1702541066467002E-6</v>
      </c>
    </row>
    <row r="5158" spans="1:29">
      <c r="A5158">
        <v>68567</v>
      </c>
      <c r="B5158">
        <v>582</v>
      </c>
      <c r="C5158">
        <v>1</v>
      </c>
      <c r="D5158">
        <v>4</v>
      </c>
      <c r="E5158">
        <v>22</v>
      </c>
      <c r="F5158">
        <v>3</v>
      </c>
      <c r="G5158">
        <v>75</v>
      </c>
      <c r="H5158">
        <v>181</v>
      </c>
      <c r="I5158" t="s">
        <v>28</v>
      </c>
      <c r="J5158">
        <v>0</v>
      </c>
      <c r="K5158">
        <v>0</v>
      </c>
      <c r="L5158">
        <v>0</v>
      </c>
      <c r="M5158">
        <v>0</v>
      </c>
      <c r="N5158">
        <v>1</v>
      </c>
      <c r="O5158">
        <v>0</v>
      </c>
      <c r="P5158">
        <v>0</v>
      </c>
      <c r="Q5158">
        <v>0</v>
      </c>
      <c r="R5158">
        <v>1</v>
      </c>
      <c r="S5158">
        <v>0</v>
      </c>
      <c r="T5158">
        <v>18235</v>
      </c>
      <c r="U5158">
        <v>1</v>
      </c>
      <c r="V5158">
        <v>0</v>
      </c>
      <c r="W5158">
        <f t="shared" si="480"/>
        <v>0</v>
      </c>
      <c r="X5158">
        <f t="shared" si="481"/>
        <v>0</v>
      </c>
      <c r="Y5158">
        <f t="shared" si="482"/>
        <v>0</v>
      </c>
      <c r="Z5158">
        <f t="shared" si="483"/>
        <v>0</v>
      </c>
      <c r="AA5158">
        <f t="shared" si="484"/>
        <v>0</v>
      </c>
      <c r="AB5158">
        <f t="shared" si="485"/>
        <v>1</v>
      </c>
      <c r="AC5158" s="1">
        <v>9.6295594283566001E-5</v>
      </c>
    </row>
    <row r="5159" spans="1:29">
      <c r="A5159">
        <v>68585</v>
      </c>
      <c r="B5159">
        <v>582</v>
      </c>
      <c r="C5159">
        <v>10</v>
      </c>
      <c r="D5159">
        <v>4</v>
      </c>
      <c r="E5159">
        <v>24</v>
      </c>
      <c r="F5159">
        <v>3</v>
      </c>
      <c r="G5159">
        <v>48</v>
      </c>
      <c r="H5159">
        <v>301</v>
      </c>
      <c r="I5159" t="s">
        <v>28</v>
      </c>
      <c r="J5159">
        <v>0</v>
      </c>
      <c r="K5159">
        <v>0</v>
      </c>
      <c r="L5159">
        <v>0</v>
      </c>
      <c r="M5159">
        <v>0</v>
      </c>
      <c r="N5159">
        <v>1</v>
      </c>
      <c r="O5159">
        <v>0</v>
      </c>
      <c r="P5159">
        <v>0</v>
      </c>
      <c r="Q5159">
        <v>0</v>
      </c>
      <c r="R5159">
        <v>1</v>
      </c>
      <c r="S5159">
        <v>0</v>
      </c>
      <c r="T5159">
        <v>17946</v>
      </c>
      <c r="U5159">
        <v>0</v>
      </c>
      <c r="V5159">
        <v>0</v>
      </c>
      <c r="W5159">
        <f t="shared" si="480"/>
        <v>0</v>
      </c>
      <c r="X5159">
        <f t="shared" si="481"/>
        <v>0</v>
      </c>
      <c r="Y5159">
        <f t="shared" si="482"/>
        <v>0</v>
      </c>
      <c r="Z5159">
        <f t="shared" si="483"/>
        <v>0</v>
      </c>
      <c r="AA5159">
        <f t="shared" si="484"/>
        <v>0</v>
      </c>
      <c r="AB5159">
        <f t="shared" si="485"/>
        <v>1</v>
      </c>
      <c r="AC5159" s="1">
        <v>2.66108230899713E-5</v>
      </c>
    </row>
    <row r="5160" spans="1:29">
      <c r="A5160">
        <v>68599</v>
      </c>
      <c r="B5160">
        <v>582</v>
      </c>
      <c r="C5160">
        <v>11</v>
      </c>
      <c r="D5160">
        <v>5</v>
      </c>
      <c r="E5160">
        <v>22</v>
      </c>
      <c r="F5160">
        <v>3</v>
      </c>
      <c r="G5160">
        <v>35</v>
      </c>
      <c r="H5160">
        <v>1201</v>
      </c>
      <c r="I5160" t="s">
        <v>28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1</v>
      </c>
      <c r="P5160">
        <v>0</v>
      </c>
      <c r="Q5160">
        <v>1</v>
      </c>
      <c r="R5160">
        <v>1</v>
      </c>
      <c r="S5160">
        <v>0</v>
      </c>
      <c r="T5160">
        <v>28476</v>
      </c>
      <c r="U5160">
        <v>0</v>
      </c>
      <c r="V5160">
        <v>0</v>
      </c>
      <c r="W5160">
        <f t="shared" si="480"/>
        <v>0</v>
      </c>
      <c r="X5160">
        <f t="shared" si="481"/>
        <v>0</v>
      </c>
      <c r="Y5160">
        <f t="shared" si="482"/>
        <v>0</v>
      </c>
      <c r="Z5160">
        <f t="shared" si="483"/>
        <v>0</v>
      </c>
      <c r="AA5160">
        <f t="shared" si="484"/>
        <v>0</v>
      </c>
      <c r="AB5160">
        <f t="shared" si="485"/>
        <v>1</v>
      </c>
      <c r="AC5160">
        <v>1.2787153954101399E-4</v>
      </c>
    </row>
    <row r="5161" spans="1:29">
      <c r="A5161">
        <v>68661</v>
      </c>
      <c r="B5161">
        <v>582</v>
      </c>
      <c r="C5161">
        <v>3</v>
      </c>
      <c r="D5161">
        <v>6</v>
      </c>
      <c r="E5161">
        <v>32</v>
      </c>
      <c r="F5161">
        <v>3</v>
      </c>
      <c r="G5161">
        <v>64</v>
      </c>
      <c r="H5161">
        <v>901</v>
      </c>
      <c r="I5161" t="s">
        <v>28</v>
      </c>
      <c r="J5161">
        <v>0</v>
      </c>
      <c r="K5161">
        <v>1</v>
      </c>
      <c r="L5161">
        <v>0</v>
      </c>
      <c r="M5161">
        <v>0</v>
      </c>
      <c r="N5161">
        <v>1</v>
      </c>
      <c r="O5161">
        <v>1</v>
      </c>
      <c r="P5161">
        <v>0</v>
      </c>
      <c r="Q5161">
        <v>1</v>
      </c>
      <c r="R5161">
        <v>1</v>
      </c>
      <c r="S5161">
        <v>0</v>
      </c>
      <c r="T5161">
        <v>30142</v>
      </c>
      <c r="U5161">
        <v>0</v>
      </c>
      <c r="V5161">
        <v>0</v>
      </c>
      <c r="W5161">
        <f t="shared" si="480"/>
        <v>0</v>
      </c>
      <c r="X5161">
        <f t="shared" si="481"/>
        <v>0</v>
      </c>
      <c r="Y5161">
        <f t="shared" si="482"/>
        <v>0</v>
      </c>
      <c r="Z5161">
        <f t="shared" si="483"/>
        <v>0</v>
      </c>
      <c r="AA5161">
        <f t="shared" si="484"/>
        <v>0</v>
      </c>
      <c r="AB5161">
        <f t="shared" si="485"/>
        <v>1</v>
      </c>
      <c r="AC5161" s="1">
        <v>3.8002096027511399E-6</v>
      </c>
    </row>
    <row r="5162" spans="1:29">
      <c r="A5162">
        <v>68696</v>
      </c>
      <c r="B5162">
        <v>582</v>
      </c>
      <c r="C5162">
        <v>4</v>
      </c>
      <c r="D5162">
        <v>4</v>
      </c>
      <c r="E5162">
        <v>37</v>
      </c>
      <c r="F5162">
        <v>2</v>
      </c>
      <c r="G5162">
        <v>50</v>
      </c>
      <c r="H5162">
        <v>1301</v>
      </c>
      <c r="I5162" t="s">
        <v>28</v>
      </c>
      <c r="J5162">
        <v>0</v>
      </c>
      <c r="K5162">
        <v>0</v>
      </c>
      <c r="L5162">
        <v>0</v>
      </c>
      <c r="M5162">
        <v>0</v>
      </c>
      <c r="N5162">
        <v>1</v>
      </c>
      <c r="O5162">
        <v>1</v>
      </c>
      <c r="P5162">
        <v>0</v>
      </c>
      <c r="Q5162">
        <v>1</v>
      </c>
      <c r="R5162">
        <v>1</v>
      </c>
      <c r="S5162">
        <v>0</v>
      </c>
      <c r="T5162">
        <v>9675</v>
      </c>
      <c r="U5162">
        <v>0</v>
      </c>
      <c r="V5162">
        <v>0</v>
      </c>
      <c r="W5162">
        <f t="shared" si="480"/>
        <v>0</v>
      </c>
      <c r="X5162">
        <f t="shared" si="481"/>
        <v>0</v>
      </c>
      <c r="Y5162">
        <f t="shared" si="482"/>
        <v>0</v>
      </c>
      <c r="Z5162">
        <f t="shared" si="483"/>
        <v>0</v>
      </c>
      <c r="AA5162">
        <f t="shared" si="484"/>
        <v>0</v>
      </c>
      <c r="AB5162">
        <f t="shared" si="485"/>
        <v>1</v>
      </c>
      <c r="AC5162" s="1">
        <v>8.9664666076991604E-5</v>
      </c>
    </row>
    <row r="5163" spans="1:29">
      <c r="A5163">
        <v>68713</v>
      </c>
      <c r="B5163">
        <v>582</v>
      </c>
      <c r="C5163">
        <v>5</v>
      </c>
      <c r="D5163">
        <v>6</v>
      </c>
      <c r="E5163">
        <v>32</v>
      </c>
      <c r="F5163">
        <v>3</v>
      </c>
      <c r="G5163">
        <v>100</v>
      </c>
      <c r="H5163">
        <v>701</v>
      </c>
      <c r="I5163" t="s">
        <v>28</v>
      </c>
      <c r="J5163">
        <v>0</v>
      </c>
      <c r="K5163">
        <v>1</v>
      </c>
      <c r="L5163">
        <v>0</v>
      </c>
      <c r="M5163">
        <v>0</v>
      </c>
      <c r="N5163">
        <v>1</v>
      </c>
      <c r="O5163">
        <v>1</v>
      </c>
      <c r="P5163">
        <v>0</v>
      </c>
      <c r="Q5163">
        <v>1</v>
      </c>
      <c r="R5163">
        <v>1</v>
      </c>
      <c r="S5163">
        <v>0</v>
      </c>
      <c r="T5163">
        <v>19003</v>
      </c>
      <c r="U5163">
        <v>0</v>
      </c>
      <c r="V5163">
        <v>0</v>
      </c>
      <c r="W5163">
        <f t="shared" si="480"/>
        <v>0</v>
      </c>
      <c r="X5163">
        <f t="shared" si="481"/>
        <v>0</v>
      </c>
      <c r="Y5163">
        <f t="shared" si="482"/>
        <v>0</v>
      </c>
      <c r="Z5163">
        <f t="shared" si="483"/>
        <v>0</v>
      </c>
      <c r="AA5163">
        <f t="shared" si="484"/>
        <v>0</v>
      </c>
      <c r="AB5163">
        <f t="shared" si="485"/>
        <v>1</v>
      </c>
      <c r="AC5163" s="1">
        <v>1.98477418516563E-6</v>
      </c>
    </row>
    <row r="5164" spans="1:29">
      <c r="A5164">
        <v>68749</v>
      </c>
      <c r="B5164">
        <v>582</v>
      </c>
      <c r="C5164">
        <v>6</v>
      </c>
      <c r="D5164">
        <v>5</v>
      </c>
      <c r="E5164">
        <v>42</v>
      </c>
      <c r="F5164">
        <v>3</v>
      </c>
      <c r="G5164">
        <v>40</v>
      </c>
      <c r="H5164">
        <v>3001</v>
      </c>
      <c r="I5164" t="s">
        <v>28</v>
      </c>
      <c r="J5164">
        <v>0</v>
      </c>
      <c r="K5164">
        <v>0</v>
      </c>
      <c r="L5164">
        <v>0</v>
      </c>
      <c r="M5164">
        <v>0</v>
      </c>
      <c r="N5164">
        <v>1</v>
      </c>
      <c r="O5164">
        <v>1</v>
      </c>
      <c r="P5164">
        <v>0</v>
      </c>
      <c r="Q5164">
        <v>1</v>
      </c>
      <c r="R5164">
        <v>1</v>
      </c>
      <c r="S5164">
        <v>0</v>
      </c>
      <c r="T5164">
        <v>30145</v>
      </c>
      <c r="U5164">
        <v>1</v>
      </c>
      <c r="V5164">
        <v>0</v>
      </c>
      <c r="W5164">
        <f t="shared" si="480"/>
        <v>0</v>
      </c>
      <c r="X5164">
        <f t="shared" si="481"/>
        <v>0</v>
      </c>
      <c r="Y5164">
        <f t="shared" si="482"/>
        <v>0</v>
      </c>
      <c r="Z5164">
        <f t="shared" si="483"/>
        <v>0</v>
      </c>
      <c r="AA5164">
        <f t="shared" si="484"/>
        <v>0</v>
      </c>
      <c r="AB5164">
        <f t="shared" si="485"/>
        <v>1</v>
      </c>
      <c r="AC5164">
        <v>2.4741663545587702E-4</v>
      </c>
    </row>
    <row r="5165" spans="1:29">
      <c r="A5165">
        <v>68773</v>
      </c>
      <c r="B5165">
        <v>582</v>
      </c>
      <c r="C5165">
        <v>7</v>
      </c>
      <c r="D5165">
        <v>4</v>
      </c>
      <c r="E5165">
        <v>15</v>
      </c>
      <c r="F5165">
        <v>6</v>
      </c>
      <c r="G5165">
        <v>200</v>
      </c>
      <c r="H5165">
        <v>2501</v>
      </c>
      <c r="I5165" t="s">
        <v>28</v>
      </c>
      <c r="J5165">
        <v>0</v>
      </c>
      <c r="K5165">
        <v>1</v>
      </c>
      <c r="L5165">
        <v>0</v>
      </c>
      <c r="M5165">
        <v>0</v>
      </c>
      <c r="N5165">
        <v>1</v>
      </c>
      <c r="O5165">
        <v>1</v>
      </c>
      <c r="P5165">
        <v>0</v>
      </c>
      <c r="Q5165">
        <v>1</v>
      </c>
      <c r="R5165">
        <v>1</v>
      </c>
      <c r="S5165">
        <v>0</v>
      </c>
      <c r="T5165">
        <v>23770</v>
      </c>
      <c r="U5165">
        <v>0</v>
      </c>
      <c r="V5165">
        <v>0</v>
      </c>
      <c r="W5165">
        <f t="shared" si="480"/>
        <v>0</v>
      </c>
      <c r="X5165">
        <f t="shared" si="481"/>
        <v>0</v>
      </c>
      <c r="Y5165">
        <f t="shared" si="482"/>
        <v>0</v>
      </c>
      <c r="Z5165">
        <f t="shared" si="483"/>
        <v>0</v>
      </c>
      <c r="AA5165">
        <f t="shared" si="484"/>
        <v>0</v>
      </c>
      <c r="AB5165">
        <f t="shared" si="485"/>
        <v>1</v>
      </c>
      <c r="AC5165">
        <v>1.7109552039378101E-4</v>
      </c>
    </row>
    <row r="5166" spans="1:29">
      <c r="A5166">
        <v>68789</v>
      </c>
      <c r="B5166">
        <v>582</v>
      </c>
      <c r="C5166">
        <v>8</v>
      </c>
      <c r="D5166">
        <v>1</v>
      </c>
      <c r="E5166">
        <v>28</v>
      </c>
      <c r="F5166">
        <v>3</v>
      </c>
      <c r="G5166">
        <v>50</v>
      </c>
      <c r="H5166">
        <v>201</v>
      </c>
      <c r="I5166" t="s">
        <v>28</v>
      </c>
      <c r="J5166">
        <v>0</v>
      </c>
      <c r="K5166">
        <v>0</v>
      </c>
      <c r="L5166">
        <v>0</v>
      </c>
      <c r="M5166">
        <v>0</v>
      </c>
      <c r="N5166">
        <v>1</v>
      </c>
      <c r="O5166">
        <v>1</v>
      </c>
      <c r="P5166">
        <v>0</v>
      </c>
      <c r="Q5166">
        <v>0</v>
      </c>
      <c r="R5166">
        <v>1</v>
      </c>
      <c r="S5166">
        <v>0</v>
      </c>
      <c r="T5166">
        <v>7679</v>
      </c>
      <c r="U5166">
        <v>0</v>
      </c>
      <c r="V5166">
        <v>0</v>
      </c>
      <c r="W5166">
        <f t="shared" si="480"/>
        <v>0</v>
      </c>
      <c r="X5166">
        <f t="shared" si="481"/>
        <v>0</v>
      </c>
      <c r="Y5166">
        <f t="shared" si="482"/>
        <v>0</v>
      </c>
      <c r="Z5166">
        <f t="shared" si="483"/>
        <v>0</v>
      </c>
      <c r="AA5166">
        <f t="shared" si="484"/>
        <v>0</v>
      </c>
      <c r="AB5166">
        <f t="shared" si="485"/>
        <v>1</v>
      </c>
      <c r="AC5166" s="1">
        <v>4.4615385638137999E-5</v>
      </c>
    </row>
    <row r="5167" spans="1:29">
      <c r="A5167">
        <v>68790</v>
      </c>
      <c r="B5167">
        <v>582</v>
      </c>
      <c r="C5167">
        <v>9</v>
      </c>
      <c r="D5167">
        <v>3</v>
      </c>
      <c r="E5167">
        <v>28</v>
      </c>
      <c r="F5167">
        <v>4</v>
      </c>
      <c r="G5167">
        <v>72</v>
      </c>
      <c r="H5167">
        <v>701</v>
      </c>
      <c r="I5167" t="s">
        <v>28</v>
      </c>
      <c r="J5167">
        <v>0</v>
      </c>
      <c r="K5167">
        <v>0</v>
      </c>
      <c r="L5167">
        <v>0</v>
      </c>
      <c r="M5167">
        <v>0</v>
      </c>
      <c r="N5167">
        <v>1</v>
      </c>
      <c r="O5167">
        <v>1</v>
      </c>
      <c r="P5167">
        <v>0</v>
      </c>
      <c r="Q5167">
        <v>0</v>
      </c>
      <c r="R5167">
        <v>1</v>
      </c>
      <c r="S5167">
        <v>0</v>
      </c>
      <c r="T5167">
        <v>23187</v>
      </c>
      <c r="U5167">
        <v>0</v>
      </c>
      <c r="V5167">
        <v>0</v>
      </c>
      <c r="W5167">
        <f t="shared" si="480"/>
        <v>0</v>
      </c>
      <c r="X5167">
        <f t="shared" si="481"/>
        <v>0</v>
      </c>
      <c r="Y5167">
        <f t="shared" si="482"/>
        <v>0</v>
      </c>
      <c r="Z5167">
        <f t="shared" si="483"/>
        <v>0</v>
      </c>
      <c r="AA5167">
        <f t="shared" si="484"/>
        <v>0</v>
      </c>
      <c r="AB5167">
        <f t="shared" si="485"/>
        <v>1</v>
      </c>
      <c r="AC5167" s="1">
        <v>3.7691857273958302E-6</v>
      </c>
    </row>
    <row r="5168" spans="1:29">
      <c r="A5168">
        <v>68808</v>
      </c>
      <c r="B5168">
        <v>583</v>
      </c>
      <c r="C5168">
        <v>10</v>
      </c>
      <c r="D5168">
        <v>2</v>
      </c>
      <c r="E5168">
        <v>22</v>
      </c>
      <c r="F5168">
        <v>3</v>
      </c>
      <c r="G5168">
        <v>60</v>
      </c>
      <c r="H5168">
        <v>501</v>
      </c>
      <c r="I5168" t="s">
        <v>28</v>
      </c>
      <c r="J5168">
        <v>0</v>
      </c>
      <c r="K5168">
        <v>1</v>
      </c>
      <c r="L5168">
        <v>0</v>
      </c>
      <c r="M5168">
        <v>0</v>
      </c>
      <c r="N5168">
        <v>1</v>
      </c>
      <c r="O5168">
        <v>1</v>
      </c>
      <c r="P5168">
        <v>0</v>
      </c>
      <c r="Q5168">
        <v>1</v>
      </c>
      <c r="R5168">
        <v>1</v>
      </c>
      <c r="S5168">
        <v>0</v>
      </c>
      <c r="T5168">
        <v>13380</v>
      </c>
      <c r="U5168">
        <v>0</v>
      </c>
      <c r="V5168">
        <v>1</v>
      </c>
      <c r="W5168">
        <f t="shared" si="480"/>
        <v>0</v>
      </c>
      <c r="X5168">
        <f t="shared" si="481"/>
        <v>0</v>
      </c>
      <c r="Y5168">
        <f t="shared" si="482"/>
        <v>0</v>
      </c>
      <c r="Z5168">
        <f t="shared" si="483"/>
        <v>0</v>
      </c>
      <c r="AA5168">
        <f t="shared" si="484"/>
        <v>0</v>
      </c>
      <c r="AB5168">
        <f t="shared" si="485"/>
        <v>1</v>
      </c>
      <c r="AC5168" s="1">
        <v>8.2020994524977103E-7</v>
      </c>
    </row>
    <row r="5169" spans="1:29">
      <c r="A5169">
        <v>68812</v>
      </c>
      <c r="B5169">
        <v>583</v>
      </c>
      <c r="C5169">
        <v>11</v>
      </c>
      <c r="D5169">
        <v>3</v>
      </c>
      <c r="E5169">
        <v>14</v>
      </c>
      <c r="F5169">
        <v>4</v>
      </c>
      <c r="G5169">
        <v>70</v>
      </c>
      <c r="H5169">
        <v>801</v>
      </c>
      <c r="I5169" t="s">
        <v>28</v>
      </c>
      <c r="J5169">
        <v>0</v>
      </c>
      <c r="K5169">
        <v>1</v>
      </c>
      <c r="L5169">
        <v>0</v>
      </c>
      <c r="M5169">
        <v>0</v>
      </c>
      <c r="N5169">
        <v>1</v>
      </c>
      <c r="O5169">
        <v>1</v>
      </c>
      <c r="P5169">
        <v>0</v>
      </c>
      <c r="Q5169">
        <v>1</v>
      </c>
      <c r="R5169">
        <v>1</v>
      </c>
      <c r="S5169">
        <v>1</v>
      </c>
      <c r="T5169">
        <v>29334</v>
      </c>
      <c r="U5169">
        <v>1</v>
      </c>
      <c r="V5169">
        <v>1</v>
      </c>
      <c r="W5169">
        <f t="shared" si="480"/>
        <v>0</v>
      </c>
      <c r="X5169">
        <f t="shared" si="481"/>
        <v>0</v>
      </c>
      <c r="Y5169">
        <f t="shared" si="482"/>
        <v>0</v>
      </c>
      <c r="Z5169">
        <f t="shared" si="483"/>
        <v>0</v>
      </c>
      <c r="AA5169">
        <f t="shared" si="484"/>
        <v>0</v>
      </c>
      <c r="AB5169">
        <f t="shared" si="485"/>
        <v>1</v>
      </c>
      <c r="AC5169" s="1">
        <v>8.3998223945852999E-6</v>
      </c>
    </row>
    <row r="5170" spans="1:29">
      <c r="A5170">
        <v>68814</v>
      </c>
      <c r="B5170">
        <v>583</v>
      </c>
      <c r="C5170">
        <v>11</v>
      </c>
      <c r="D5170">
        <v>3</v>
      </c>
      <c r="E5170">
        <v>14</v>
      </c>
      <c r="F5170">
        <v>4</v>
      </c>
      <c r="G5170">
        <v>70</v>
      </c>
      <c r="H5170">
        <v>801</v>
      </c>
      <c r="I5170" t="s">
        <v>28</v>
      </c>
      <c r="J5170">
        <v>0</v>
      </c>
      <c r="K5170">
        <v>1</v>
      </c>
      <c r="L5170">
        <v>0</v>
      </c>
      <c r="M5170">
        <v>0</v>
      </c>
      <c r="N5170">
        <v>1</v>
      </c>
      <c r="O5170">
        <v>1</v>
      </c>
      <c r="P5170">
        <v>0</v>
      </c>
      <c r="Q5170">
        <v>1</v>
      </c>
      <c r="R5170">
        <v>1</v>
      </c>
      <c r="S5170">
        <v>1</v>
      </c>
      <c r="T5170">
        <v>29334</v>
      </c>
      <c r="U5170">
        <v>0</v>
      </c>
      <c r="V5170">
        <v>1</v>
      </c>
      <c r="W5170">
        <f t="shared" si="480"/>
        <v>0</v>
      </c>
      <c r="X5170">
        <f t="shared" si="481"/>
        <v>0</v>
      </c>
      <c r="Y5170">
        <f t="shared" si="482"/>
        <v>0</v>
      </c>
      <c r="Z5170">
        <f t="shared" si="483"/>
        <v>0</v>
      </c>
      <c r="AA5170">
        <f t="shared" si="484"/>
        <v>0</v>
      </c>
      <c r="AB5170">
        <f t="shared" si="485"/>
        <v>1</v>
      </c>
      <c r="AC5170" s="1">
        <v>8.3998223945852999E-6</v>
      </c>
    </row>
    <row r="5171" spans="1:29">
      <c r="A5171">
        <v>68821</v>
      </c>
      <c r="B5171">
        <v>583</v>
      </c>
      <c r="C5171">
        <v>2</v>
      </c>
      <c r="D5171">
        <v>1</v>
      </c>
      <c r="E5171">
        <v>45</v>
      </c>
      <c r="F5171">
        <v>2</v>
      </c>
      <c r="G5171">
        <v>55</v>
      </c>
      <c r="H5171">
        <v>401</v>
      </c>
      <c r="I5171" t="s">
        <v>28</v>
      </c>
      <c r="J5171">
        <v>0</v>
      </c>
      <c r="K5171">
        <v>1</v>
      </c>
      <c r="L5171">
        <v>0</v>
      </c>
      <c r="M5171">
        <v>0</v>
      </c>
      <c r="N5171">
        <v>1</v>
      </c>
      <c r="O5171">
        <v>1</v>
      </c>
      <c r="P5171">
        <v>0</v>
      </c>
      <c r="Q5171">
        <v>1</v>
      </c>
      <c r="R5171">
        <v>1</v>
      </c>
      <c r="S5171">
        <v>0</v>
      </c>
      <c r="T5171">
        <v>12155</v>
      </c>
      <c r="U5171">
        <v>1</v>
      </c>
      <c r="V5171">
        <v>1</v>
      </c>
      <c r="W5171">
        <f t="shared" si="480"/>
        <v>0</v>
      </c>
      <c r="X5171">
        <f t="shared" si="481"/>
        <v>0</v>
      </c>
      <c r="Y5171">
        <f t="shared" si="482"/>
        <v>0</v>
      </c>
      <c r="Z5171">
        <f t="shared" si="483"/>
        <v>0</v>
      </c>
      <c r="AA5171">
        <f t="shared" si="484"/>
        <v>0</v>
      </c>
      <c r="AB5171">
        <f t="shared" si="485"/>
        <v>1</v>
      </c>
      <c r="AC5171" s="1">
        <v>1.3753536044888001E-6</v>
      </c>
    </row>
    <row r="5172" spans="1:29">
      <c r="A5172">
        <v>68824</v>
      </c>
      <c r="B5172">
        <v>583</v>
      </c>
      <c r="C5172">
        <v>3</v>
      </c>
      <c r="D5172">
        <v>3</v>
      </c>
      <c r="E5172">
        <v>67</v>
      </c>
      <c r="F5172">
        <v>3</v>
      </c>
      <c r="G5172">
        <v>57</v>
      </c>
      <c r="H5172">
        <v>501</v>
      </c>
      <c r="I5172" t="s">
        <v>28</v>
      </c>
      <c r="J5172">
        <v>0</v>
      </c>
      <c r="K5172">
        <v>1</v>
      </c>
      <c r="L5172">
        <v>0</v>
      </c>
      <c r="M5172">
        <v>0</v>
      </c>
      <c r="N5172">
        <v>1</v>
      </c>
      <c r="O5172">
        <v>1</v>
      </c>
      <c r="P5172">
        <v>0</v>
      </c>
      <c r="Q5172">
        <v>1</v>
      </c>
      <c r="R5172">
        <v>1</v>
      </c>
      <c r="S5172">
        <v>0</v>
      </c>
      <c r="T5172">
        <v>13291</v>
      </c>
      <c r="U5172">
        <v>0</v>
      </c>
      <c r="V5172">
        <v>1</v>
      </c>
      <c r="W5172">
        <f t="shared" si="480"/>
        <v>0</v>
      </c>
      <c r="X5172">
        <f t="shared" si="481"/>
        <v>0</v>
      </c>
      <c r="Y5172">
        <f t="shared" si="482"/>
        <v>0</v>
      </c>
      <c r="Z5172">
        <f t="shared" si="483"/>
        <v>0</v>
      </c>
      <c r="AA5172">
        <f t="shared" si="484"/>
        <v>0</v>
      </c>
      <c r="AB5172">
        <f t="shared" si="485"/>
        <v>1</v>
      </c>
      <c r="AC5172" s="1">
        <v>1.90312357536852E-6</v>
      </c>
    </row>
    <row r="5173" spans="1:29">
      <c r="A5173">
        <v>68833</v>
      </c>
      <c r="B5173">
        <v>583</v>
      </c>
      <c r="C5173">
        <v>5</v>
      </c>
      <c r="D5173">
        <v>5</v>
      </c>
      <c r="E5173">
        <v>22</v>
      </c>
      <c r="F5173">
        <v>3</v>
      </c>
      <c r="G5173">
        <v>50</v>
      </c>
      <c r="H5173">
        <v>701</v>
      </c>
      <c r="I5173" t="s">
        <v>28</v>
      </c>
      <c r="J5173">
        <v>0</v>
      </c>
      <c r="K5173">
        <v>1</v>
      </c>
      <c r="L5173">
        <v>0</v>
      </c>
      <c r="M5173">
        <v>0</v>
      </c>
      <c r="N5173">
        <v>1</v>
      </c>
      <c r="O5173">
        <v>1</v>
      </c>
      <c r="P5173">
        <v>0</v>
      </c>
      <c r="Q5173">
        <v>1</v>
      </c>
      <c r="R5173">
        <v>1</v>
      </c>
      <c r="S5173">
        <v>0</v>
      </c>
      <c r="T5173">
        <v>19247</v>
      </c>
      <c r="U5173">
        <v>1</v>
      </c>
      <c r="V5173">
        <v>1</v>
      </c>
      <c r="W5173">
        <f t="shared" si="480"/>
        <v>0</v>
      </c>
      <c r="X5173">
        <f t="shared" si="481"/>
        <v>0</v>
      </c>
      <c r="Y5173">
        <f t="shared" si="482"/>
        <v>0</v>
      </c>
      <c r="Z5173">
        <f t="shared" si="483"/>
        <v>0</v>
      </c>
      <c r="AA5173">
        <f t="shared" si="484"/>
        <v>0</v>
      </c>
      <c r="AB5173">
        <f t="shared" si="485"/>
        <v>1</v>
      </c>
      <c r="AC5173" s="1">
        <v>1.2609212338570901E-6</v>
      </c>
    </row>
    <row r="5174" spans="1:29">
      <c r="A5174">
        <v>68858</v>
      </c>
      <c r="B5174">
        <v>583</v>
      </c>
      <c r="C5174">
        <v>6</v>
      </c>
      <c r="D5174">
        <v>3</v>
      </c>
      <c r="E5174">
        <v>34</v>
      </c>
      <c r="F5174">
        <v>3</v>
      </c>
      <c r="G5174">
        <v>40</v>
      </c>
      <c r="H5174">
        <v>701</v>
      </c>
      <c r="I5174" t="s">
        <v>28</v>
      </c>
      <c r="J5174">
        <v>0</v>
      </c>
      <c r="K5174">
        <v>0</v>
      </c>
      <c r="L5174">
        <v>0</v>
      </c>
      <c r="M5174">
        <v>0</v>
      </c>
      <c r="N5174">
        <v>1</v>
      </c>
      <c r="O5174">
        <v>1</v>
      </c>
      <c r="P5174">
        <v>0</v>
      </c>
      <c r="Q5174">
        <v>0</v>
      </c>
      <c r="R5174">
        <v>1</v>
      </c>
      <c r="S5174">
        <v>0</v>
      </c>
      <c r="T5174">
        <v>34368</v>
      </c>
      <c r="U5174">
        <v>1</v>
      </c>
      <c r="V5174">
        <v>1</v>
      </c>
      <c r="W5174">
        <f t="shared" si="480"/>
        <v>0</v>
      </c>
      <c r="X5174">
        <f t="shared" si="481"/>
        <v>0</v>
      </c>
      <c r="Y5174">
        <f t="shared" si="482"/>
        <v>0</v>
      </c>
      <c r="Z5174">
        <f t="shared" si="483"/>
        <v>0</v>
      </c>
      <c r="AA5174">
        <f t="shared" si="484"/>
        <v>0</v>
      </c>
      <c r="AB5174">
        <f t="shared" si="485"/>
        <v>1</v>
      </c>
      <c r="AC5174" s="1">
        <v>1.22267605523805E-5</v>
      </c>
    </row>
    <row r="5175" spans="1:29">
      <c r="A5175">
        <v>68867</v>
      </c>
      <c r="B5175">
        <v>583</v>
      </c>
      <c r="C5175">
        <v>7</v>
      </c>
      <c r="D5175">
        <v>2</v>
      </c>
      <c r="E5175">
        <v>28</v>
      </c>
      <c r="F5175">
        <v>4</v>
      </c>
      <c r="G5175">
        <v>65</v>
      </c>
      <c r="H5175">
        <v>4001</v>
      </c>
      <c r="I5175" t="s">
        <v>28</v>
      </c>
      <c r="J5175">
        <v>0</v>
      </c>
      <c r="K5175">
        <v>1</v>
      </c>
      <c r="L5175">
        <v>0</v>
      </c>
      <c r="M5175">
        <v>0</v>
      </c>
      <c r="N5175">
        <v>1</v>
      </c>
      <c r="O5175">
        <v>1</v>
      </c>
      <c r="P5175">
        <v>0</v>
      </c>
      <c r="Q5175">
        <v>1</v>
      </c>
      <c r="R5175">
        <v>1</v>
      </c>
      <c r="S5175">
        <v>0</v>
      </c>
      <c r="T5175">
        <v>30343</v>
      </c>
      <c r="U5175">
        <v>0</v>
      </c>
      <c r="V5175">
        <v>1</v>
      </c>
      <c r="W5175">
        <f t="shared" si="480"/>
        <v>0</v>
      </c>
      <c r="X5175">
        <f t="shared" si="481"/>
        <v>0</v>
      </c>
      <c r="Y5175">
        <f t="shared" si="482"/>
        <v>0</v>
      </c>
      <c r="Z5175">
        <f t="shared" si="483"/>
        <v>0</v>
      </c>
      <c r="AA5175">
        <f t="shared" si="484"/>
        <v>0</v>
      </c>
      <c r="AB5175">
        <f t="shared" si="485"/>
        <v>1</v>
      </c>
      <c r="AC5175">
        <v>5.0644979092107404E-4</v>
      </c>
    </row>
    <row r="5176" spans="1:29">
      <c r="A5176">
        <v>68870</v>
      </c>
      <c r="B5176">
        <v>583</v>
      </c>
      <c r="C5176">
        <v>8</v>
      </c>
      <c r="D5176">
        <v>4</v>
      </c>
      <c r="E5176">
        <v>14</v>
      </c>
      <c r="F5176">
        <v>4</v>
      </c>
      <c r="G5176">
        <v>70</v>
      </c>
      <c r="H5176">
        <v>801</v>
      </c>
      <c r="I5176" t="s">
        <v>28</v>
      </c>
      <c r="J5176">
        <v>0</v>
      </c>
      <c r="K5176">
        <v>1</v>
      </c>
      <c r="L5176">
        <v>0</v>
      </c>
      <c r="M5176">
        <v>0</v>
      </c>
      <c r="N5176">
        <v>1</v>
      </c>
      <c r="O5176">
        <v>1</v>
      </c>
      <c r="P5176">
        <v>0</v>
      </c>
      <c r="Q5176">
        <v>1</v>
      </c>
      <c r="R5176">
        <v>1</v>
      </c>
      <c r="S5176">
        <v>0</v>
      </c>
      <c r="T5176">
        <v>14283</v>
      </c>
      <c r="U5176">
        <v>0</v>
      </c>
      <c r="V5176">
        <v>1</v>
      </c>
      <c r="W5176">
        <f t="shared" si="480"/>
        <v>0</v>
      </c>
      <c r="X5176">
        <f t="shared" si="481"/>
        <v>0</v>
      </c>
      <c r="Y5176">
        <f t="shared" si="482"/>
        <v>0</v>
      </c>
      <c r="Z5176">
        <f t="shared" si="483"/>
        <v>0</v>
      </c>
      <c r="AA5176">
        <f t="shared" si="484"/>
        <v>0</v>
      </c>
      <c r="AB5176">
        <f t="shared" si="485"/>
        <v>1</v>
      </c>
      <c r="AC5176" s="1">
        <v>6.0993516471195503E-6</v>
      </c>
    </row>
    <row r="5177" spans="1:29">
      <c r="A5177">
        <v>68873</v>
      </c>
      <c r="B5177">
        <v>583</v>
      </c>
      <c r="C5177">
        <v>8</v>
      </c>
      <c r="D5177">
        <v>4</v>
      </c>
      <c r="E5177">
        <v>14</v>
      </c>
      <c r="F5177">
        <v>4</v>
      </c>
      <c r="G5177">
        <v>70</v>
      </c>
      <c r="H5177">
        <v>801</v>
      </c>
      <c r="I5177" t="s">
        <v>28</v>
      </c>
      <c r="J5177">
        <v>0</v>
      </c>
      <c r="K5177">
        <v>1</v>
      </c>
      <c r="L5177">
        <v>0</v>
      </c>
      <c r="M5177">
        <v>0</v>
      </c>
      <c r="N5177">
        <v>1</v>
      </c>
      <c r="O5177">
        <v>1</v>
      </c>
      <c r="P5177">
        <v>0</v>
      </c>
      <c r="Q5177">
        <v>1</v>
      </c>
      <c r="R5177">
        <v>1</v>
      </c>
      <c r="S5177">
        <v>0</v>
      </c>
      <c r="T5177">
        <v>14283</v>
      </c>
      <c r="U5177">
        <v>1</v>
      </c>
      <c r="V5177">
        <v>1</v>
      </c>
      <c r="W5177">
        <f t="shared" si="480"/>
        <v>0</v>
      </c>
      <c r="X5177">
        <f t="shared" si="481"/>
        <v>0</v>
      </c>
      <c r="Y5177">
        <f t="shared" si="482"/>
        <v>0</v>
      </c>
      <c r="Z5177">
        <f t="shared" si="483"/>
        <v>0</v>
      </c>
      <c r="AA5177">
        <f t="shared" si="484"/>
        <v>0</v>
      </c>
      <c r="AB5177">
        <f t="shared" si="485"/>
        <v>1</v>
      </c>
      <c r="AC5177" s="1">
        <v>6.0993516471195503E-6</v>
      </c>
    </row>
    <row r="5178" spans="1:29">
      <c r="A5178">
        <v>68894</v>
      </c>
      <c r="B5178">
        <v>584</v>
      </c>
      <c r="C5178">
        <v>10</v>
      </c>
      <c r="D5178">
        <v>2</v>
      </c>
      <c r="E5178">
        <v>16</v>
      </c>
      <c r="F5178">
        <v>4</v>
      </c>
      <c r="G5178">
        <v>60</v>
      </c>
      <c r="H5178">
        <v>1001</v>
      </c>
      <c r="I5178" t="s">
        <v>28</v>
      </c>
      <c r="J5178">
        <v>0</v>
      </c>
      <c r="K5178">
        <v>0</v>
      </c>
      <c r="L5178">
        <v>0</v>
      </c>
      <c r="M5178">
        <v>0</v>
      </c>
      <c r="N5178">
        <v>1</v>
      </c>
      <c r="O5178">
        <v>1</v>
      </c>
      <c r="P5178">
        <v>0</v>
      </c>
      <c r="Q5178">
        <v>1</v>
      </c>
      <c r="R5178">
        <v>1</v>
      </c>
      <c r="S5178">
        <v>0</v>
      </c>
      <c r="T5178">
        <v>16495</v>
      </c>
      <c r="U5178">
        <v>0</v>
      </c>
      <c r="V5178">
        <v>0</v>
      </c>
      <c r="W5178">
        <f t="shared" si="480"/>
        <v>0</v>
      </c>
      <c r="X5178">
        <f t="shared" si="481"/>
        <v>0</v>
      </c>
      <c r="Y5178">
        <f t="shared" si="482"/>
        <v>0</v>
      </c>
      <c r="Z5178">
        <f t="shared" si="483"/>
        <v>0</v>
      </c>
      <c r="AA5178">
        <f t="shared" si="484"/>
        <v>0</v>
      </c>
      <c r="AB5178">
        <f t="shared" si="485"/>
        <v>1</v>
      </c>
      <c r="AC5178" s="1">
        <v>6.1512059799446404E-5</v>
      </c>
    </row>
    <row r="5179" spans="1:29">
      <c r="A5179">
        <v>68899</v>
      </c>
      <c r="B5179">
        <v>584</v>
      </c>
      <c r="C5179">
        <v>11</v>
      </c>
      <c r="D5179">
        <v>6</v>
      </c>
      <c r="E5179">
        <v>24</v>
      </c>
      <c r="F5179">
        <v>4</v>
      </c>
      <c r="G5179">
        <v>80</v>
      </c>
      <c r="H5179">
        <v>1501</v>
      </c>
      <c r="I5179" t="s">
        <v>28</v>
      </c>
      <c r="J5179">
        <v>0</v>
      </c>
      <c r="K5179">
        <v>1</v>
      </c>
      <c r="L5179">
        <v>0</v>
      </c>
      <c r="M5179">
        <v>0</v>
      </c>
      <c r="N5179">
        <v>1</v>
      </c>
      <c r="O5179">
        <v>1</v>
      </c>
      <c r="P5179">
        <v>0</v>
      </c>
      <c r="Q5179">
        <v>1</v>
      </c>
      <c r="R5179">
        <v>1</v>
      </c>
      <c r="S5179">
        <v>1</v>
      </c>
      <c r="T5179">
        <v>43640</v>
      </c>
      <c r="U5179">
        <v>0</v>
      </c>
      <c r="V5179">
        <v>0</v>
      </c>
      <c r="W5179">
        <f t="shared" si="480"/>
        <v>0</v>
      </c>
      <c r="X5179">
        <f t="shared" si="481"/>
        <v>0</v>
      </c>
      <c r="Y5179">
        <f t="shared" si="482"/>
        <v>0</v>
      </c>
      <c r="Z5179">
        <f t="shared" si="483"/>
        <v>0</v>
      </c>
      <c r="AA5179">
        <f t="shared" si="484"/>
        <v>0</v>
      </c>
      <c r="AB5179">
        <f t="shared" si="485"/>
        <v>1</v>
      </c>
      <c r="AC5179" s="1">
        <v>2.9674840147538701E-5</v>
      </c>
    </row>
    <row r="5180" spans="1:29">
      <c r="A5180">
        <v>68901</v>
      </c>
      <c r="B5180">
        <v>584</v>
      </c>
      <c r="C5180">
        <v>11</v>
      </c>
      <c r="D5180">
        <v>6</v>
      </c>
      <c r="E5180">
        <v>24</v>
      </c>
      <c r="F5180">
        <v>4</v>
      </c>
      <c r="G5180">
        <v>80</v>
      </c>
      <c r="H5180">
        <v>1501</v>
      </c>
      <c r="I5180" t="s">
        <v>28</v>
      </c>
      <c r="J5180">
        <v>0</v>
      </c>
      <c r="K5180">
        <v>1</v>
      </c>
      <c r="L5180">
        <v>0</v>
      </c>
      <c r="M5180">
        <v>0</v>
      </c>
      <c r="N5180">
        <v>1</v>
      </c>
      <c r="O5180">
        <v>1</v>
      </c>
      <c r="P5180">
        <v>0</v>
      </c>
      <c r="Q5180">
        <v>1</v>
      </c>
      <c r="R5180">
        <v>1</v>
      </c>
      <c r="S5180">
        <v>1</v>
      </c>
      <c r="T5180">
        <v>43640</v>
      </c>
      <c r="U5180">
        <v>1</v>
      </c>
      <c r="V5180">
        <v>0</v>
      </c>
      <c r="W5180">
        <f t="shared" si="480"/>
        <v>0</v>
      </c>
      <c r="X5180">
        <f t="shared" si="481"/>
        <v>0</v>
      </c>
      <c r="Y5180">
        <f t="shared" si="482"/>
        <v>0</v>
      </c>
      <c r="Z5180">
        <f t="shared" si="483"/>
        <v>0</v>
      </c>
      <c r="AA5180">
        <f t="shared" si="484"/>
        <v>0</v>
      </c>
      <c r="AB5180">
        <f t="shared" si="485"/>
        <v>1</v>
      </c>
      <c r="AC5180" s="1">
        <v>2.9674840147538701E-5</v>
      </c>
    </row>
    <row r="5181" spans="1:29">
      <c r="A5181">
        <v>68934</v>
      </c>
      <c r="B5181">
        <v>584</v>
      </c>
      <c r="C5181">
        <v>2</v>
      </c>
      <c r="D5181">
        <v>4</v>
      </c>
      <c r="E5181">
        <v>23</v>
      </c>
      <c r="F5181">
        <v>3</v>
      </c>
      <c r="G5181">
        <v>60</v>
      </c>
      <c r="H5181">
        <v>1001</v>
      </c>
      <c r="I5181" t="s">
        <v>28</v>
      </c>
      <c r="J5181">
        <v>0</v>
      </c>
      <c r="K5181">
        <v>1</v>
      </c>
      <c r="L5181">
        <v>0</v>
      </c>
      <c r="M5181">
        <v>0</v>
      </c>
      <c r="N5181">
        <v>1</v>
      </c>
      <c r="O5181">
        <v>1</v>
      </c>
      <c r="P5181">
        <v>0</v>
      </c>
      <c r="Q5181">
        <v>1</v>
      </c>
      <c r="R5181">
        <v>1</v>
      </c>
      <c r="S5181">
        <v>0</v>
      </c>
      <c r="T5181">
        <v>18921</v>
      </c>
      <c r="U5181">
        <v>0</v>
      </c>
      <c r="V5181">
        <v>0</v>
      </c>
      <c r="W5181">
        <f t="shared" si="480"/>
        <v>0</v>
      </c>
      <c r="X5181">
        <f t="shared" si="481"/>
        <v>0</v>
      </c>
      <c r="Y5181">
        <f t="shared" si="482"/>
        <v>0</v>
      </c>
      <c r="Z5181">
        <f t="shared" si="483"/>
        <v>0</v>
      </c>
      <c r="AA5181">
        <f t="shared" si="484"/>
        <v>0</v>
      </c>
      <c r="AB5181">
        <f t="shared" si="485"/>
        <v>1</v>
      </c>
      <c r="AC5181" s="1">
        <v>1.99885118657813E-5</v>
      </c>
    </row>
    <row r="5182" spans="1:29">
      <c r="A5182">
        <v>68953</v>
      </c>
      <c r="B5182">
        <v>584</v>
      </c>
      <c r="C5182">
        <v>3</v>
      </c>
      <c r="D5182">
        <v>4</v>
      </c>
      <c r="E5182">
        <v>22</v>
      </c>
      <c r="F5182">
        <v>2</v>
      </c>
      <c r="G5182">
        <v>52</v>
      </c>
      <c r="H5182">
        <v>801</v>
      </c>
      <c r="I5182" t="s">
        <v>28</v>
      </c>
      <c r="J5182">
        <v>0</v>
      </c>
      <c r="K5182">
        <v>1</v>
      </c>
      <c r="L5182">
        <v>0</v>
      </c>
      <c r="M5182">
        <v>0</v>
      </c>
      <c r="N5182">
        <v>1</v>
      </c>
      <c r="O5182">
        <v>1</v>
      </c>
      <c r="P5182">
        <v>0</v>
      </c>
      <c r="Q5182">
        <v>1</v>
      </c>
      <c r="R5182">
        <v>1</v>
      </c>
      <c r="S5182">
        <v>0</v>
      </c>
      <c r="T5182">
        <v>17470</v>
      </c>
      <c r="U5182">
        <v>1</v>
      </c>
      <c r="V5182">
        <v>0</v>
      </c>
      <c r="W5182">
        <f t="shared" si="480"/>
        <v>0</v>
      </c>
      <c r="X5182">
        <f t="shared" si="481"/>
        <v>0</v>
      </c>
      <c r="Y5182">
        <f t="shared" si="482"/>
        <v>0</v>
      </c>
      <c r="Z5182">
        <f t="shared" si="483"/>
        <v>0</v>
      </c>
      <c r="AA5182">
        <f t="shared" si="484"/>
        <v>0</v>
      </c>
      <c r="AB5182">
        <f t="shared" si="485"/>
        <v>1</v>
      </c>
      <c r="AC5182" s="1">
        <v>1.22076915241061E-5</v>
      </c>
    </row>
    <row r="5183" spans="1:29">
      <c r="A5183">
        <v>68966</v>
      </c>
      <c r="B5183">
        <v>584</v>
      </c>
      <c r="C5183">
        <v>4</v>
      </c>
      <c r="D5183">
        <v>6</v>
      </c>
      <c r="E5183">
        <v>29</v>
      </c>
      <c r="F5183">
        <v>3</v>
      </c>
      <c r="G5183">
        <v>50</v>
      </c>
      <c r="H5183">
        <v>801</v>
      </c>
      <c r="I5183" t="s">
        <v>28</v>
      </c>
      <c r="J5183">
        <v>0</v>
      </c>
      <c r="K5183">
        <v>1</v>
      </c>
      <c r="L5183">
        <v>0</v>
      </c>
      <c r="M5183">
        <v>0</v>
      </c>
      <c r="N5183">
        <v>1</v>
      </c>
      <c r="O5183">
        <v>1</v>
      </c>
      <c r="P5183">
        <v>0</v>
      </c>
      <c r="Q5183">
        <v>1</v>
      </c>
      <c r="R5183">
        <v>1</v>
      </c>
      <c r="S5183">
        <v>0</v>
      </c>
      <c r="T5183">
        <v>22578</v>
      </c>
      <c r="U5183">
        <v>1</v>
      </c>
      <c r="V5183">
        <v>0</v>
      </c>
      <c r="W5183">
        <f t="shared" si="480"/>
        <v>0</v>
      </c>
      <c r="X5183">
        <f t="shared" si="481"/>
        <v>0</v>
      </c>
      <c r="Y5183">
        <f t="shared" si="482"/>
        <v>0</v>
      </c>
      <c r="Z5183">
        <f t="shared" si="483"/>
        <v>0</v>
      </c>
      <c r="AA5183">
        <f t="shared" si="484"/>
        <v>0</v>
      </c>
      <c r="AB5183">
        <f t="shared" si="485"/>
        <v>1</v>
      </c>
      <c r="AC5183" s="1">
        <v>2.4880674145817E-6</v>
      </c>
    </row>
    <row r="5184" spans="1:29">
      <c r="A5184">
        <v>69006</v>
      </c>
      <c r="B5184">
        <v>584</v>
      </c>
      <c r="C5184">
        <v>6</v>
      </c>
      <c r="D5184">
        <v>3</v>
      </c>
      <c r="E5184">
        <v>28</v>
      </c>
      <c r="F5184">
        <v>3</v>
      </c>
      <c r="G5184">
        <v>55</v>
      </c>
      <c r="H5184">
        <v>501</v>
      </c>
      <c r="I5184" t="s">
        <v>28</v>
      </c>
      <c r="J5184">
        <v>0</v>
      </c>
      <c r="K5184">
        <v>1</v>
      </c>
      <c r="L5184">
        <v>0</v>
      </c>
      <c r="M5184">
        <v>0</v>
      </c>
      <c r="N5184">
        <v>1</v>
      </c>
      <c r="O5184">
        <v>1</v>
      </c>
      <c r="P5184">
        <v>0</v>
      </c>
      <c r="Q5184">
        <v>1</v>
      </c>
      <c r="R5184">
        <v>1</v>
      </c>
      <c r="S5184">
        <v>0</v>
      </c>
      <c r="T5184">
        <v>39007</v>
      </c>
      <c r="U5184">
        <v>1</v>
      </c>
      <c r="V5184">
        <v>0</v>
      </c>
      <c r="W5184">
        <f t="shared" si="480"/>
        <v>0</v>
      </c>
      <c r="X5184">
        <f t="shared" si="481"/>
        <v>0</v>
      </c>
      <c r="Y5184">
        <f t="shared" si="482"/>
        <v>0</v>
      </c>
      <c r="Z5184">
        <f t="shared" si="483"/>
        <v>0</v>
      </c>
      <c r="AA5184">
        <f t="shared" si="484"/>
        <v>0</v>
      </c>
      <c r="AB5184">
        <f t="shared" si="485"/>
        <v>1</v>
      </c>
      <c r="AC5184" s="1">
        <v>4.7272662884811198E-7</v>
      </c>
    </row>
    <row r="5185" spans="1:29">
      <c r="A5185">
        <v>69015</v>
      </c>
      <c r="B5185">
        <v>584</v>
      </c>
      <c r="C5185">
        <v>7</v>
      </c>
      <c r="D5185">
        <v>2</v>
      </c>
      <c r="E5185">
        <v>23</v>
      </c>
      <c r="F5185">
        <v>3</v>
      </c>
      <c r="G5185">
        <v>60</v>
      </c>
      <c r="H5185">
        <v>501</v>
      </c>
      <c r="I5185" t="s">
        <v>28</v>
      </c>
      <c r="J5185">
        <v>0</v>
      </c>
      <c r="K5185">
        <v>1</v>
      </c>
      <c r="L5185">
        <v>0</v>
      </c>
      <c r="M5185">
        <v>0</v>
      </c>
      <c r="N5185">
        <v>1</v>
      </c>
      <c r="O5185">
        <v>1</v>
      </c>
      <c r="P5185">
        <v>0</v>
      </c>
      <c r="Q5185">
        <v>1</v>
      </c>
      <c r="R5185">
        <v>1</v>
      </c>
      <c r="S5185">
        <v>0</v>
      </c>
      <c r="T5185">
        <v>9520</v>
      </c>
      <c r="U5185">
        <v>0</v>
      </c>
      <c r="V5185">
        <v>0</v>
      </c>
      <c r="W5185">
        <f t="shared" si="480"/>
        <v>0</v>
      </c>
      <c r="X5185">
        <f t="shared" si="481"/>
        <v>0</v>
      </c>
      <c r="Y5185">
        <f t="shared" si="482"/>
        <v>0</v>
      </c>
      <c r="Z5185">
        <f t="shared" si="483"/>
        <v>0</v>
      </c>
      <c r="AA5185">
        <f t="shared" si="484"/>
        <v>0</v>
      </c>
      <c r="AB5185">
        <f t="shared" si="485"/>
        <v>1</v>
      </c>
      <c r="AC5185" s="1">
        <v>1.6536697653174301E-6</v>
      </c>
    </row>
    <row r="5186" spans="1:29">
      <c r="A5186">
        <v>69016</v>
      </c>
      <c r="B5186">
        <v>584</v>
      </c>
      <c r="C5186">
        <v>7</v>
      </c>
      <c r="D5186">
        <v>2</v>
      </c>
      <c r="E5186">
        <v>23</v>
      </c>
      <c r="F5186">
        <v>3</v>
      </c>
      <c r="G5186">
        <v>60</v>
      </c>
      <c r="H5186">
        <v>501</v>
      </c>
      <c r="I5186" t="s">
        <v>28</v>
      </c>
      <c r="J5186">
        <v>0</v>
      </c>
      <c r="K5186">
        <v>1</v>
      </c>
      <c r="L5186">
        <v>0</v>
      </c>
      <c r="M5186">
        <v>0</v>
      </c>
      <c r="N5186">
        <v>1</v>
      </c>
      <c r="O5186">
        <v>1</v>
      </c>
      <c r="P5186">
        <v>0</v>
      </c>
      <c r="Q5186">
        <v>1</v>
      </c>
      <c r="R5186">
        <v>1</v>
      </c>
      <c r="S5186">
        <v>0</v>
      </c>
      <c r="T5186">
        <v>9520</v>
      </c>
      <c r="U5186">
        <v>1</v>
      </c>
      <c r="V5186">
        <v>0</v>
      </c>
      <c r="W5186">
        <f t="shared" si="480"/>
        <v>0</v>
      </c>
      <c r="X5186">
        <f t="shared" si="481"/>
        <v>0</v>
      </c>
      <c r="Y5186">
        <f t="shared" si="482"/>
        <v>0</v>
      </c>
      <c r="Z5186">
        <f t="shared" si="483"/>
        <v>0</v>
      </c>
      <c r="AA5186">
        <f t="shared" si="484"/>
        <v>0</v>
      </c>
      <c r="AB5186">
        <f t="shared" si="485"/>
        <v>1</v>
      </c>
      <c r="AC5186" s="1">
        <v>1.6536697653174301E-6</v>
      </c>
    </row>
    <row r="5187" spans="1:29">
      <c r="A5187">
        <v>69021</v>
      </c>
      <c r="B5187">
        <v>584</v>
      </c>
      <c r="C5187">
        <v>8</v>
      </c>
      <c r="D5187">
        <v>4</v>
      </c>
      <c r="E5187">
        <v>22</v>
      </c>
      <c r="F5187">
        <v>1</v>
      </c>
      <c r="G5187">
        <v>16</v>
      </c>
      <c r="H5187">
        <v>1001</v>
      </c>
      <c r="I5187" t="s">
        <v>28</v>
      </c>
      <c r="J5187">
        <v>0</v>
      </c>
      <c r="K5187">
        <v>0</v>
      </c>
      <c r="L5187">
        <v>0</v>
      </c>
      <c r="M5187">
        <v>0</v>
      </c>
      <c r="N5187">
        <v>1</v>
      </c>
      <c r="O5187">
        <v>0</v>
      </c>
      <c r="P5187">
        <v>0</v>
      </c>
      <c r="Q5187">
        <v>0</v>
      </c>
      <c r="R5187">
        <v>1</v>
      </c>
      <c r="S5187">
        <v>0</v>
      </c>
      <c r="T5187">
        <v>17606</v>
      </c>
      <c r="U5187">
        <v>0</v>
      </c>
      <c r="V5187">
        <v>0</v>
      </c>
      <c r="W5187">
        <f t="shared" ref="W5187:W5250" si="486">IF(B5187&lt;100,1,0)</f>
        <v>0</v>
      </c>
      <c r="X5187">
        <f t="shared" ref="X5187:X5250" si="487">IF(AND(B5187&gt;99,B5187&lt;200),1,0)</f>
        <v>0</v>
      </c>
      <c r="Y5187">
        <f t="shared" ref="Y5187:Y5250" si="488">IF(AND(B5187&gt;199,B5187&lt;300),1,0)</f>
        <v>0</v>
      </c>
      <c r="Z5187">
        <f t="shared" ref="Z5187:Z5250" si="489">IF(AND(B5187&gt;299,B5187&lt;400),1,0)</f>
        <v>0</v>
      </c>
      <c r="AA5187">
        <f t="shared" ref="AA5187:AA5250" si="490">IF(AND(B5187&gt;399,B5187&lt;500),1,0)</f>
        <v>0</v>
      </c>
      <c r="AB5187">
        <f t="shared" ref="AB5187:AB5250" si="491">IF(B5187&gt;500,1,0)</f>
        <v>1</v>
      </c>
      <c r="AC5187" s="1">
        <v>6.6975728175347997E-5</v>
      </c>
    </row>
    <row r="5188" spans="1:29">
      <c r="A5188">
        <v>69022</v>
      </c>
      <c r="B5188">
        <v>584</v>
      </c>
      <c r="C5188">
        <v>8</v>
      </c>
      <c r="D5188">
        <v>4</v>
      </c>
      <c r="E5188">
        <v>22</v>
      </c>
      <c r="F5188">
        <v>1</v>
      </c>
      <c r="G5188">
        <v>16</v>
      </c>
      <c r="H5188">
        <v>1001</v>
      </c>
      <c r="I5188" t="s">
        <v>28</v>
      </c>
      <c r="J5188">
        <v>0</v>
      </c>
      <c r="K5188">
        <v>0</v>
      </c>
      <c r="L5188">
        <v>0</v>
      </c>
      <c r="M5188">
        <v>0</v>
      </c>
      <c r="N5188">
        <v>1</v>
      </c>
      <c r="O5188">
        <v>0</v>
      </c>
      <c r="P5188">
        <v>0</v>
      </c>
      <c r="Q5188">
        <v>0</v>
      </c>
      <c r="R5188">
        <v>1</v>
      </c>
      <c r="S5188">
        <v>0</v>
      </c>
      <c r="T5188">
        <v>17606</v>
      </c>
      <c r="U5188">
        <v>0</v>
      </c>
      <c r="V5188">
        <v>0</v>
      </c>
      <c r="W5188">
        <f t="shared" si="486"/>
        <v>0</v>
      </c>
      <c r="X5188">
        <f t="shared" si="487"/>
        <v>0</v>
      </c>
      <c r="Y5188">
        <f t="shared" si="488"/>
        <v>0</v>
      </c>
      <c r="Z5188">
        <f t="shared" si="489"/>
        <v>0</v>
      </c>
      <c r="AA5188">
        <f t="shared" si="490"/>
        <v>0</v>
      </c>
      <c r="AB5188">
        <f t="shared" si="491"/>
        <v>1</v>
      </c>
      <c r="AC5188" s="1">
        <v>6.6975728175347997E-5</v>
      </c>
    </row>
    <row r="5189" spans="1:29">
      <c r="A5189">
        <v>69035</v>
      </c>
      <c r="B5189">
        <v>584</v>
      </c>
      <c r="C5189">
        <v>9</v>
      </c>
      <c r="D5189">
        <v>2</v>
      </c>
      <c r="E5189">
        <v>17</v>
      </c>
      <c r="F5189">
        <v>4</v>
      </c>
      <c r="G5189">
        <v>100</v>
      </c>
      <c r="H5189">
        <v>201</v>
      </c>
      <c r="I5189" t="s">
        <v>28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1</v>
      </c>
      <c r="S5189">
        <v>0</v>
      </c>
      <c r="T5189">
        <v>11452</v>
      </c>
      <c r="U5189">
        <v>0</v>
      </c>
      <c r="V5189">
        <v>0</v>
      </c>
      <c r="W5189">
        <f t="shared" si="486"/>
        <v>0</v>
      </c>
      <c r="X5189">
        <f t="shared" si="487"/>
        <v>0</v>
      </c>
      <c r="Y5189">
        <f t="shared" si="488"/>
        <v>0</v>
      </c>
      <c r="Z5189">
        <f t="shared" si="489"/>
        <v>0</v>
      </c>
      <c r="AA5189">
        <f t="shared" si="490"/>
        <v>0</v>
      </c>
      <c r="AB5189">
        <f t="shared" si="491"/>
        <v>1</v>
      </c>
      <c r="AC5189">
        <v>1.1905783163310701E-4</v>
      </c>
    </row>
    <row r="5190" spans="1:29">
      <c r="A5190">
        <v>69040</v>
      </c>
      <c r="B5190">
        <v>585</v>
      </c>
      <c r="C5190">
        <v>1</v>
      </c>
      <c r="D5190">
        <v>7</v>
      </c>
      <c r="E5190">
        <v>24</v>
      </c>
      <c r="F5190">
        <v>6</v>
      </c>
      <c r="G5190">
        <v>108</v>
      </c>
      <c r="H5190">
        <v>3201</v>
      </c>
      <c r="I5190" t="s">
        <v>28</v>
      </c>
      <c r="J5190">
        <v>0</v>
      </c>
      <c r="K5190">
        <v>1</v>
      </c>
      <c r="L5190">
        <v>0</v>
      </c>
      <c r="M5190">
        <v>0</v>
      </c>
      <c r="N5190">
        <v>2</v>
      </c>
      <c r="O5190">
        <v>2</v>
      </c>
      <c r="P5190">
        <v>0</v>
      </c>
      <c r="Q5190">
        <v>1</v>
      </c>
      <c r="R5190">
        <v>2</v>
      </c>
      <c r="S5190">
        <v>0</v>
      </c>
      <c r="T5190">
        <v>62698</v>
      </c>
      <c r="U5190">
        <v>1</v>
      </c>
      <c r="V5190">
        <v>0</v>
      </c>
      <c r="W5190">
        <f t="shared" si="486"/>
        <v>0</v>
      </c>
      <c r="X5190">
        <f t="shared" si="487"/>
        <v>0</v>
      </c>
      <c r="Y5190">
        <f t="shared" si="488"/>
        <v>0</v>
      </c>
      <c r="Z5190">
        <f t="shared" si="489"/>
        <v>0</v>
      </c>
      <c r="AA5190">
        <f t="shared" si="490"/>
        <v>0</v>
      </c>
      <c r="AB5190">
        <f t="shared" si="491"/>
        <v>1</v>
      </c>
      <c r="AC5190">
        <v>1.57415486838702E-4</v>
      </c>
    </row>
    <row r="5191" spans="1:29">
      <c r="A5191">
        <v>69041</v>
      </c>
      <c r="B5191">
        <v>585</v>
      </c>
      <c r="C5191">
        <v>1</v>
      </c>
      <c r="D5191">
        <v>7</v>
      </c>
      <c r="E5191">
        <v>24</v>
      </c>
      <c r="F5191">
        <v>6</v>
      </c>
      <c r="G5191">
        <v>108</v>
      </c>
      <c r="H5191">
        <v>3201</v>
      </c>
      <c r="I5191" t="s">
        <v>28</v>
      </c>
      <c r="J5191">
        <v>0</v>
      </c>
      <c r="K5191">
        <v>1</v>
      </c>
      <c r="L5191">
        <v>0</v>
      </c>
      <c r="M5191">
        <v>0</v>
      </c>
      <c r="N5191">
        <v>2</v>
      </c>
      <c r="O5191">
        <v>2</v>
      </c>
      <c r="P5191">
        <v>0</v>
      </c>
      <c r="Q5191">
        <v>1</v>
      </c>
      <c r="R5191">
        <v>2</v>
      </c>
      <c r="S5191">
        <v>0</v>
      </c>
      <c r="T5191">
        <v>62698</v>
      </c>
      <c r="U5191">
        <v>0</v>
      </c>
      <c r="V5191">
        <v>0</v>
      </c>
      <c r="W5191">
        <f t="shared" si="486"/>
        <v>0</v>
      </c>
      <c r="X5191">
        <f t="shared" si="487"/>
        <v>0</v>
      </c>
      <c r="Y5191">
        <f t="shared" si="488"/>
        <v>0</v>
      </c>
      <c r="Z5191">
        <f t="shared" si="489"/>
        <v>0</v>
      </c>
      <c r="AA5191">
        <f t="shared" si="490"/>
        <v>0</v>
      </c>
      <c r="AB5191">
        <f t="shared" si="491"/>
        <v>1</v>
      </c>
      <c r="AC5191">
        <v>1.57415486838702E-4</v>
      </c>
    </row>
    <row r="5192" spans="1:29">
      <c r="A5192">
        <v>69088</v>
      </c>
      <c r="B5192">
        <v>585</v>
      </c>
      <c r="C5192">
        <v>10</v>
      </c>
      <c r="D5192">
        <v>3</v>
      </c>
      <c r="E5192">
        <v>15</v>
      </c>
      <c r="F5192">
        <v>2</v>
      </c>
      <c r="G5192">
        <v>48</v>
      </c>
      <c r="H5192">
        <v>451</v>
      </c>
      <c r="I5192" t="s">
        <v>28</v>
      </c>
      <c r="J5192">
        <v>0</v>
      </c>
      <c r="K5192">
        <v>0</v>
      </c>
      <c r="L5192">
        <v>0</v>
      </c>
      <c r="M5192">
        <v>0</v>
      </c>
      <c r="N5192">
        <v>1</v>
      </c>
      <c r="O5192">
        <v>1</v>
      </c>
      <c r="P5192">
        <v>0</v>
      </c>
      <c r="Q5192">
        <v>0</v>
      </c>
      <c r="R5192">
        <v>2</v>
      </c>
      <c r="S5192">
        <v>0</v>
      </c>
      <c r="T5192">
        <v>20019</v>
      </c>
      <c r="U5192">
        <v>0</v>
      </c>
      <c r="V5192">
        <v>0</v>
      </c>
      <c r="W5192">
        <f t="shared" si="486"/>
        <v>0</v>
      </c>
      <c r="X5192">
        <f t="shared" si="487"/>
        <v>0</v>
      </c>
      <c r="Y5192">
        <f t="shared" si="488"/>
        <v>0</v>
      </c>
      <c r="Z5192">
        <f t="shared" si="489"/>
        <v>0</v>
      </c>
      <c r="AA5192">
        <f t="shared" si="490"/>
        <v>0</v>
      </c>
      <c r="AB5192">
        <f t="shared" si="491"/>
        <v>1</v>
      </c>
      <c r="AC5192" s="1">
        <v>6.7048259621146998E-7</v>
      </c>
    </row>
    <row r="5193" spans="1:29">
      <c r="A5193">
        <v>69089</v>
      </c>
      <c r="B5193">
        <v>585</v>
      </c>
      <c r="C5193">
        <v>10</v>
      </c>
      <c r="D5193">
        <v>3</v>
      </c>
      <c r="E5193">
        <v>15</v>
      </c>
      <c r="F5193">
        <v>2</v>
      </c>
      <c r="G5193">
        <v>48</v>
      </c>
      <c r="H5193">
        <v>451</v>
      </c>
      <c r="I5193" t="s">
        <v>28</v>
      </c>
      <c r="J5193">
        <v>0</v>
      </c>
      <c r="K5193">
        <v>0</v>
      </c>
      <c r="L5193">
        <v>0</v>
      </c>
      <c r="M5193">
        <v>0</v>
      </c>
      <c r="N5193">
        <v>1</v>
      </c>
      <c r="O5193">
        <v>1</v>
      </c>
      <c r="P5193">
        <v>0</v>
      </c>
      <c r="Q5193">
        <v>0</v>
      </c>
      <c r="R5193">
        <v>2</v>
      </c>
      <c r="S5193">
        <v>0</v>
      </c>
      <c r="T5193">
        <v>20019</v>
      </c>
      <c r="U5193">
        <v>1</v>
      </c>
      <c r="V5193">
        <v>0</v>
      </c>
      <c r="W5193">
        <f t="shared" si="486"/>
        <v>0</v>
      </c>
      <c r="X5193">
        <f t="shared" si="487"/>
        <v>0</v>
      </c>
      <c r="Y5193">
        <f t="shared" si="488"/>
        <v>0</v>
      </c>
      <c r="Z5193">
        <f t="shared" si="489"/>
        <v>0</v>
      </c>
      <c r="AA5193">
        <f t="shared" si="490"/>
        <v>0</v>
      </c>
      <c r="AB5193">
        <f t="shared" si="491"/>
        <v>1</v>
      </c>
      <c r="AC5193" s="1">
        <v>6.7048259621146998E-7</v>
      </c>
    </row>
    <row r="5194" spans="1:29">
      <c r="A5194">
        <v>69097</v>
      </c>
      <c r="B5194">
        <v>585</v>
      </c>
      <c r="C5194">
        <v>11</v>
      </c>
      <c r="D5194">
        <v>4</v>
      </c>
      <c r="E5194">
        <v>11</v>
      </c>
      <c r="F5194">
        <v>3</v>
      </c>
      <c r="G5194">
        <v>66</v>
      </c>
      <c r="H5194">
        <v>1501</v>
      </c>
      <c r="I5194" t="s">
        <v>28</v>
      </c>
      <c r="J5194">
        <v>0</v>
      </c>
      <c r="K5194">
        <v>1</v>
      </c>
      <c r="L5194">
        <v>0</v>
      </c>
      <c r="M5194">
        <v>0</v>
      </c>
      <c r="N5194">
        <v>1</v>
      </c>
      <c r="O5194">
        <v>1</v>
      </c>
      <c r="P5194">
        <v>0</v>
      </c>
      <c r="Q5194">
        <v>1</v>
      </c>
      <c r="R5194">
        <v>1</v>
      </c>
      <c r="S5194">
        <v>0</v>
      </c>
      <c r="T5194">
        <v>15381</v>
      </c>
      <c r="U5194">
        <v>1</v>
      </c>
      <c r="V5194">
        <v>0</v>
      </c>
      <c r="W5194">
        <f t="shared" si="486"/>
        <v>0</v>
      </c>
      <c r="X5194">
        <f t="shared" si="487"/>
        <v>0</v>
      </c>
      <c r="Y5194">
        <f t="shared" si="488"/>
        <v>0</v>
      </c>
      <c r="Z5194">
        <f t="shared" si="489"/>
        <v>0</v>
      </c>
      <c r="AA5194">
        <f t="shared" si="490"/>
        <v>0</v>
      </c>
      <c r="AB5194">
        <f t="shared" si="491"/>
        <v>1</v>
      </c>
      <c r="AC5194" s="1">
        <v>6.6278117678903695E-5</v>
      </c>
    </row>
    <row r="5195" spans="1:29">
      <c r="A5195">
        <v>69099</v>
      </c>
      <c r="B5195">
        <v>585</v>
      </c>
      <c r="C5195">
        <v>11</v>
      </c>
      <c r="D5195">
        <v>4</v>
      </c>
      <c r="E5195">
        <v>11</v>
      </c>
      <c r="F5195">
        <v>3</v>
      </c>
      <c r="G5195">
        <v>66</v>
      </c>
      <c r="H5195">
        <v>1501</v>
      </c>
      <c r="I5195" t="s">
        <v>28</v>
      </c>
      <c r="J5195">
        <v>0</v>
      </c>
      <c r="K5195">
        <v>1</v>
      </c>
      <c r="L5195">
        <v>0</v>
      </c>
      <c r="M5195">
        <v>0</v>
      </c>
      <c r="N5195">
        <v>1</v>
      </c>
      <c r="O5195">
        <v>1</v>
      </c>
      <c r="P5195">
        <v>0</v>
      </c>
      <c r="Q5195">
        <v>1</v>
      </c>
      <c r="R5195">
        <v>1</v>
      </c>
      <c r="S5195">
        <v>0</v>
      </c>
      <c r="T5195">
        <v>15381</v>
      </c>
      <c r="U5195">
        <v>0</v>
      </c>
      <c r="V5195">
        <v>0</v>
      </c>
      <c r="W5195">
        <f t="shared" si="486"/>
        <v>0</v>
      </c>
      <c r="X5195">
        <f t="shared" si="487"/>
        <v>0</v>
      </c>
      <c r="Y5195">
        <f t="shared" si="488"/>
        <v>0</v>
      </c>
      <c r="Z5195">
        <f t="shared" si="489"/>
        <v>0</v>
      </c>
      <c r="AA5195">
        <f t="shared" si="490"/>
        <v>0</v>
      </c>
      <c r="AB5195">
        <f t="shared" si="491"/>
        <v>1</v>
      </c>
      <c r="AC5195" s="1">
        <v>6.6278117678903695E-5</v>
      </c>
    </row>
    <row r="5196" spans="1:29">
      <c r="A5196">
        <v>69115</v>
      </c>
      <c r="B5196">
        <v>585</v>
      </c>
      <c r="C5196">
        <v>2</v>
      </c>
      <c r="D5196">
        <v>5</v>
      </c>
      <c r="E5196">
        <v>26</v>
      </c>
      <c r="F5196">
        <v>3</v>
      </c>
      <c r="G5196">
        <v>50</v>
      </c>
      <c r="H5196">
        <v>801</v>
      </c>
      <c r="I5196" t="s">
        <v>28</v>
      </c>
      <c r="J5196">
        <v>0</v>
      </c>
      <c r="K5196">
        <v>1</v>
      </c>
      <c r="L5196">
        <v>0</v>
      </c>
      <c r="M5196">
        <v>0</v>
      </c>
      <c r="N5196">
        <v>1</v>
      </c>
      <c r="O5196">
        <v>1</v>
      </c>
      <c r="P5196">
        <v>0</v>
      </c>
      <c r="Q5196">
        <v>1</v>
      </c>
      <c r="R5196">
        <v>1</v>
      </c>
      <c r="S5196">
        <v>0</v>
      </c>
      <c r="T5196">
        <v>17134</v>
      </c>
      <c r="U5196">
        <v>1</v>
      </c>
      <c r="V5196">
        <v>0</v>
      </c>
      <c r="W5196">
        <f t="shared" si="486"/>
        <v>0</v>
      </c>
      <c r="X5196">
        <f t="shared" si="487"/>
        <v>0</v>
      </c>
      <c r="Y5196">
        <f t="shared" si="488"/>
        <v>0</v>
      </c>
      <c r="Z5196">
        <f t="shared" si="489"/>
        <v>0</v>
      </c>
      <c r="AA5196">
        <f t="shared" si="490"/>
        <v>0</v>
      </c>
      <c r="AB5196">
        <f t="shared" si="491"/>
        <v>1</v>
      </c>
      <c r="AC5196" s="1">
        <v>6.5033698911942302E-6</v>
      </c>
    </row>
    <row r="5197" spans="1:29">
      <c r="A5197">
        <v>69138</v>
      </c>
      <c r="B5197">
        <v>585</v>
      </c>
      <c r="C5197">
        <v>3</v>
      </c>
      <c r="D5197">
        <v>2</v>
      </c>
      <c r="E5197">
        <v>26</v>
      </c>
      <c r="F5197">
        <v>4</v>
      </c>
      <c r="G5197">
        <v>90</v>
      </c>
      <c r="H5197">
        <v>1601</v>
      </c>
      <c r="I5197" t="s">
        <v>28</v>
      </c>
      <c r="J5197">
        <v>0</v>
      </c>
      <c r="K5197">
        <v>1</v>
      </c>
      <c r="L5197">
        <v>0</v>
      </c>
      <c r="M5197">
        <v>0</v>
      </c>
      <c r="N5197">
        <v>1</v>
      </c>
      <c r="O5197">
        <v>1</v>
      </c>
      <c r="P5197">
        <v>0</v>
      </c>
      <c r="Q5197">
        <v>1</v>
      </c>
      <c r="R5197">
        <v>1</v>
      </c>
      <c r="S5197">
        <v>0</v>
      </c>
      <c r="T5197">
        <v>21087</v>
      </c>
      <c r="U5197">
        <v>0</v>
      </c>
      <c r="V5197">
        <v>0</v>
      </c>
      <c r="W5197">
        <f t="shared" si="486"/>
        <v>0</v>
      </c>
      <c r="X5197">
        <f t="shared" si="487"/>
        <v>0</v>
      </c>
      <c r="Y5197">
        <f t="shared" si="488"/>
        <v>0</v>
      </c>
      <c r="Z5197">
        <f t="shared" si="489"/>
        <v>0</v>
      </c>
      <c r="AA5197">
        <f t="shared" si="490"/>
        <v>0</v>
      </c>
      <c r="AB5197">
        <f t="shared" si="491"/>
        <v>1</v>
      </c>
      <c r="AC5197">
        <v>1.10707197014487E-4</v>
      </c>
    </row>
    <row r="5198" spans="1:29">
      <c r="A5198">
        <v>69142</v>
      </c>
      <c r="B5198">
        <v>585</v>
      </c>
      <c r="C5198">
        <v>4</v>
      </c>
      <c r="D5198">
        <v>5</v>
      </c>
      <c r="E5198">
        <v>25</v>
      </c>
      <c r="F5198">
        <v>6</v>
      </c>
      <c r="G5198">
        <v>180</v>
      </c>
      <c r="H5198">
        <v>801</v>
      </c>
      <c r="I5198" t="s">
        <v>28</v>
      </c>
      <c r="J5198">
        <v>0</v>
      </c>
      <c r="K5198">
        <v>1</v>
      </c>
      <c r="L5198">
        <v>0</v>
      </c>
      <c r="M5198">
        <v>0</v>
      </c>
      <c r="N5198">
        <v>1</v>
      </c>
      <c r="O5198">
        <v>1</v>
      </c>
      <c r="P5198">
        <v>0</v>
      </c>
      <c r="Q5198">
        <v>1</v>
      </c>
      <c r="R5198">
        <v>1</v>
      </c>
      <c r="S5198">
        <v>0</v>
      </c>
      <c r="T5198">
        <v>23465</v>
      </c>
      <c r="U5198">
        <v>0</v>
      </c>
      <c r="V5198">
        <v>0</v>
      </c>
      <c r="W5198">
        <f t="shared" si="486"/>
        <v>0</v>
      </c>
      <c r="X5198">
        <f t="shared" si="487"/>
        <v>0</v>
      </c>
      <c r="Y5198">
        <f t="shared" si="488"/>
        <v>0</v>
      </c>
      <c r="Z5198">
        <f t="shared" si="489"/>
        <v>0</v>
      </c>
      <c r="AA5198">
        <f t="shared" si="490"/>
        <v>0</v>
      </c>
      <c r="AB5198">
        <f t="shared" si="491"/>
        <v>1</v>
      </c>
      <c r="AC5198" s="1">
        <v>2.1183996545318298E-5</v>
      </c>
    </row>
    <row r="5199" spans="1:29">
      <c r="A5199">
        <v>69167</v>
      </c>
      <c r="B5199">
        <v>585</v>
      </c>
      <c r="C5199">
        <v>5</v>
      </c>
      <c r="D5199">
        <v>2</v>
      </c>
      <c r="E5199">
        <v>23</v>
      </c>
      <c r="F5199">
        <v>1</v>
      </c>
      <c r="G5199">
        <v>35</v>
      </c>
      <c r="H5199">
        <v>1001</v>
      </c>
      <c r="I5199" t="s">
        <v>28</v>
      </c>
      <c r="J5199">
        <v>0</v>
      </c>
      <c r="K5199">
        <v>0</v>
      </c>
      <c r="L5199">
        <v>0</v>
      </c>
      <c r="M5199">
        <v>0</v>
      </c>
      <c r="N5199">
        <v>1</v>
      </c>
      <c r="O5199">
        <v>0</v>
      </c>
      <c r="P5199">
        <v>0</v>
      </c>
      <c r="Q5199">
        <v>0</v>
      </c>
      <c r="R5199">
        <v>1</v>
      </c>
      <c r="S5199">
        <v>0</v>
      </c>
      <c r="T5199">
        <v>9336</v>
      </c>
      <c r="U5199">
        <v>0</v>
      </c>
      <c r="V5199">
        <v>0</v>
      </c>
      <c r="W5199">
        <f t="shared" si="486"/>
        <v>0</v>
      </c>
      <c r="X5199">
        <f t="shared" si="487"/>
        <v>0</v>
      </c>
      <c r="Y5199">
        <f t="shared" si="488"/>
        <v>0</v>
      </c>
      <c r="Z5199">
        <f t="shared" si="489"/>
        <v>0</v>
      </c>
      <c r="AA5199">
        <f t="shared" si="490"/>
        <v>0</v>
      </c>
      <c r="AB5199">
        <f t="shared" si="491"/>
        <v>1</v>
      </c>
      <c r="AC5199">
        <v>1.12234910863459E-4</v>
      </c>
    </row>
    <row r="5200" spans="1:29">
      <c r="A5200">
        <v>69171</v>
      </c>
      <c r="B5200">
        <v>585</v>
      </c>
      <c r="C5200">
        <v>6</v>
      </c>
      <c r="D5200">
        <v>3</v>
      </c>
      <c r="E5200">
        <v>10</v>
      </c>
      <c r="F5200">
        <v>2</v>
      </c>
      <c r="G5200">
        <v>50</v>
      </c>
      <c r="H5200">
        <v>1481</v>
      </c>
      <c r="I5200" t="s">
        <v>28</v>
      </c>
      <c r="J5200">
        <v>0</v>
      </c>
      <c r="K5200">
        <v>1</v>
      </c>
      <c r="L5200">
        <v>0</v>
      </c>
      <c r="M5200">
        <v>0</v>
      </c>
      <c r="N5200">
        <v>1</v>
      </c>
      <c r="O5200">
        <v>1</v>
      </c>
      <c r="P5200">
        <v>0</v>
      </c>
      <c r="Q5200">
        <v>1</v>
      </c>
      <c r="R5200">
        <v>2</v>
      </c>
      <c r="S5200">
        <v>0</v>
      </c>
      <c r="T5200">
        <v>22948</v>
      </c>
      <c r="U5200">
        <v>0</v>
      </c>
      <c r="V5200">
        <v>0</v>
      </c>
      <c r="W5200">
        <f t="shared" si="486"/>
        <v>0</v>
      </c>
      <c r="X5200">
        <f t="shared" si="487"/>
        <v>0</v>
      </c>
      <c r="Y5200">
        <f t="shared" si="488"/>
        <v>0</v>
      </c>
      <c r="Z5200">
        <f t="shared" si="489"/>
        <v>0</v>
      </c>
      <c r="AA5200">
        <f t="shared" si="490"/>
        <v>0</v>
      </c>
      <c r="AB5200">
        <f t="shared" si="491"/>
        <v>1</v>
      </c>
      <c r="AC5200">
        <v>1.03837407728539E-4</v>
      </c>
    </row>
    <row r="5201" spans="1:29">
      <c r="A5201">
        <v>69173</v>
      </c>
      <c r="B5201">
        <v>585</v>
      </c>
      <c r="C5201">
        <v>6</v>
      </c>
      <c r="D5201">
        <v>3</v>
      </c>
      <c r="E5201">
        <v>10</v>
      </c>
      <c r="F5201">
        <v>2</v>
      </c>
      <c r="G5201">
        <v>50</v>
      </c>
      <c r="H5201">
        <v>1481</v>
      </c>
      <c r="I5201" t="s">
        <v>28</v>
      </c>
      <c r="J5201">
        <v>0</v>
      </c>
      <c r="K5201">
        <v>1</v>
      </c>
      <c r="L5201">
        <v>0</v>
      </c>
      <c r="M5201">
        <v>0</v>
      </c>
      <c r="N5201">
        <v>1</v>
      </c>
      <c r="O5201">
        <v>1</v>
      </c>
      <c r="P5201">
        <v>0</v>
      </c>
      <c r="Q5201">
        <v>1</v>
      </c>
      <c r="R5201">
        <v>2</v>
      </c>
      <c r="S5201">
        <v>0</v>
      </c>
      <c r="T5201">
        <v>22948</v>
      </c>
      <c r="U5201">
        <v>1</v>
      </c>
      <c r="V5201">
        <v>0</v>
      </c>
      <c r="W5201">
        <f t="shared" si="486"/>
        <v>0</v>
      </c>
      <c r="X5201">
        <f t="shared" si="487"/>
        <v>0</v>
      </c>
      <c r="Y5201">
        <f t="shared" si="488"/>
        <v>0</v>
      </c>
      <c r="Z5201">
        <f t="shared" si="489"/>
        <v>0</v>
      </c>
      <c r="AA5201">
        <f t="shared" si="490"/>
        <v>0</v>
      </c>
      <c r="AB5201">
        <f t="shared" si="491"/>
        <v>1</v>
      </c>
      <c r="AC5201">
        <v>1.03837407728539E-4</v>
      </c>
    </row>
    <row r="5202" spans="1:29">
      <c r="A5202">
        <v>69180</v>
      </c>
      <c r="B5202">
        <v>585</v>
      </c>
      <c r="C5202">
        <v>7</v>
      </c>
      <c r="D5202">
        <v>5</v>
      </c>
      <c r="E5202">
        <v>36</v>
      </c>
      <c r="F5202">
        <v>4</v>
      </c>
      <c r="G5202">
        <v>70</v>
      </c>
      <c r="H5202">
        <v>561</v>
      </c>
      <c r="I5202" t="s">
        <v>28</v>
      </c>
      <c r="J5202">
        <v>0</v>
      </c>
      <c r="K5202">
        <v>1</v>
      </c>
      <c r="L5202">
        <v>0</v>
      </c>
      <c r="M5202">
        <v>0</v>
      </c>
      <c r="N5202">
        <v>1</v>
      </c>
      <c r="O5202">
        <v>1</v>
      </c>
      <c r="P5202">
        <v>0</v>
      </c>
      <c r="Q5202">
        <v>1</v>
      </c>
      <c r="R5202">
        <v>1</v>
      </c>
      <c r="S5202">
        <v>0</v>
      </c>
      <c r="T5202">
        <v>29584</v>
      </c>
      <c r="U5202">
        <v>0</v>
      </c>
      <c r="V5202">
        <v>0</v>
      </c>
      <c r="W5202">
        <f t="shared" si="486"/>
        <v>0</v>
      </c>
      <c r="X5202">
        <f t="shared" si="487"/>
        <v>0</v>
      </c>
      <c r="Y5202">
        <f t="shared" si="488"/>
        <v>0</v>
      </c>
      <c r="Z5202">
        <f t="shared" si="489"/>
        <v>0</v>
      </c>
      <c r="AA5202">
        <f t="shared" si="490"/>
        <v>0</v>
      </c>
      <c r="AB5202">
        <f t="shared" si="491"/>
        <v>1</v>
      </c>
      <c r="AC5202" s="1">
        <v>3.4446095848679098E-6</v>
      </c>
    </row>
    <row r="5203" spans="1:29">
      <c r="A5203">
        <v>69181</v>
      </c>
      <c r="B5203">
        <v>585</v>
      </c>
      <c r="C5203">
        <v>7</v>
      </c>
      <c r="D5203">
        <v>5</v>
      </c>
      <c r="E5203">
        <v>36</v>
      </c>
      <c r="F5203">
        <v>4</v>
      </c>
      <c r="G5203">
        <v>70</v>
      </c>
      <c r="H5203">
        <v>561</v>
      </c>
      <c r="I5203" t="s">
        <v>28</v>
      </c>
      <c r="J5203">
        <v>0</v>
      </c>
      <c r="K5203">
        <v>1</v>
      </c>
      <c r="L5203">
        <v>0</v>
      </c>
      <c r="M5203">
        <v>0</v>
      </c>
      <c r="N5203">
        <v>1</v>
      </c>
      <c r="O5203">
        <v>1</v>
      </c>
      <c r="P5203">
        <v>0</v>
      </c>
      <c r="Q5203">
        <v>1</v>
      </c>
      <c r="R5203">
        <v>1</v>
      </c>
      <c r="S5203">
        <v>0</v>
      </c>
      <c r="T5203">
        <v>29584</v>
      </c>
      <c r="U5203">
        <v>1</v>
      </c>
      <c r="V5203">
        <v>0</v>
      </c>
      <c r="W5203">
        <f t="shared" si="486"/>
        <v>0</v>
      </c>
      <c r="X5203">
        <f t="shared" si="487"/>
        <v>0</v>
      </c>
      <c r="Y5203">
        <f t="shared" si="488"/>
        <v>0</v>
      </c>
      <c r="Z5203">
        <f t="shared" si="489"/>
        <v>0</v>
      </c>
      <c r="AA5203">
        <f t="shared" si="490"/>
        <v>0</v>
      </c>
      <c r="AB5203">
        <f t="shared" si="491"/>
        <v>1</v>
      </c>
      <c r="AC5203" s="1">
        <v>3.4446095848679098E-6</v>
      </c>
    </row>
    <row r="5204" spans="1:29">
      <c r="A5204">
        <v>69235</v>
      </c>
      <c r="B5204">
        <v>586</v>
      </c>
      <c r="C5204">
        <v>10</v>
      </c>
      <c r="D5204">
        <v>4</v>
      </c>
      <c r="E5204">
        <v>2</v>
      </c>
      <c r="F5204">
        <v>3</v>
      </c>
      <c r="G5204">
        <v>70</v>
      </c>
      <c r="H5204">
        <v>2001</v>
      </c>
      <c r="I5204" t="s">
        <v>28</v>
      </c>
      <c r="J5204">
        <v>1</v>
      </c>
      <c r="K5204">
        <v>1</v>
      </c>
      <c r="L5204">
        <v>0</v>
      </c>
      <c r="M5204">
        <v>0</v>
      </c>
      <c r="N5204">
        <v>1</v>
      </c>
      <c r="O5204">
        <v>1</v>
      </c>
      <c r="P5204">
        <v>0</v>
      </c>
      <c r="Q5204">
        <v>1</v>
      </c>
      <c r="R5204">
        <v>1</v>
      </c>
      <c r="S5204">
        <v>0</v>
      </c>
      <c r="T5204">
        <v>50049</v>
      </c>
      <c r="U5204">
        <v>1</v>
      </c>
      <c r="V5204">
        <v>1</v>
      </c>
      <c r="W5204">
        <f t="shared" si="486"/>
        <v>0</v>
      </c>
      <c r="X5204">
        <f t="shared" si="487"/>
        <v>0</v>
      </c>
      <c r="Y5204">
        <f t="shared" si="488"/>
        <v>0</v>
      </c>
      <c r="Z5204">
        <f t="shared" si="489"/>
        <v>0</v>
      </c>
      <c r="AA5204">
        <f t="shared" si="490"/>
        <v>0</v>
      </c>
      <c r="AB5204">
        <f t="shared" si="491"/>
        <v>1</v>
      </c>
      <c r="AC5204" s="1">
        <v>4.2214540175382803E-5</v>
      </c>
    </row>
    <row r="5205" spans="1:29">
      <c r="A5205">
        <v>69258</v>
      </c>
      <c r="B5205">
        <v>586</v>
      </c>
      <c r="C5205">
        <v>2</v>
      </c>
      <c r="D5205">
        <v>5</v>
      </c>
      <c r="E5205">
        <v>17</v>
      </c>
      <c r="F5205">
        <v>2</v>
      </c>
      <c r="G5205">
        <v>46</v>
      </c>
      <c r="H5205">
        <v>701</v>
      </c>
      <c r="I5205" t="s">
        <v>28</v>
      </c>
      <c r="J5205">
        <v>0</v>
      </c>
      <c r="K5205">
        <v>1</v>
      </c>
      <c r="L5205">
        <v>0</v>
      </c>
      <c r="M5205">
        <v>0</v>
      </c>
      <c r="N5205">
        <v>1</v>
      </c>
      <c r="O5205">
        <v>1</v>
      </c>
      <c r="P5205">
        <v>0</v>
      </c>
      <c r="Q5205">
        <v>1</v>
      </c>
      <c r="R5205">
        <v>1</v>
      </c>
      <c r="S5205">
        <v>0</v>
      </c>
      <c r="T5205">
        <v>9116</v>
      </c>
      <c r="U5205">
        <v>0</v>
      </c>
      <c r="V5205">
        <v>1</v>
      </c>
      <c r="W5205">
        <f t="shared" si="486"/>
        <v>0</v>
      </c>
      <c r="X5205">
        <f t="shared" si="487"/>
        <v>0</v>
      </c>
      <c r="Y5205">
        <f t="shared" si="488"/>
        <v>0</v>
      </c>
      <c r="Z5205">
        <f t="shared" si="489"/>
        <v>0</v>
      </c>
      <c r="AA5205">
        <f t="shared" si="490"/>
        <v>0</v>
      </c>
      <c r="AB5205">
        <f t="shared" si="491"/>
        <v>1</v>
      </c>
      <c r="AC5205" s="1">
        <v>6.6090397467729198E-6</v>
      </c>
    </row>
    <row r="5206" spans="1:29">
      <c r="A5206">
        <v>69279</v>
      </c>
      <c r="B5206">
        <v>586</v>
      </c>
      <c r="C5206">
        <v>3</v>
      </c>
      <c r="D5206">
        <v>4</v>
      </c>
      <c r="E5206">
        <v>52</v>
      </c>
      <c r="F5206">
        <v>2</v>
      </c>
      <c r="G5206">
        <v>40</v>
      </c>
      <c r="H5206">
        <v>301</v>
      </c>
      <c r="I5206" t="s">
        <v>28</v>
      </c>
      <c r="J5206">
        <v>0</v>
      </c>
      <c r="K5206">
        <v>1</v>
      </c>
      <c r="L5206">
        <v>0</v>
      </c>
      <c r="M5206">
        <v>0</v>
      </c>
      <c r="N5206">
        <v>1</v>
      </c>
      <c r="O5206">
        <v>1</v>
      </c>
      <c r="P5206">
        <v>0</v>
      </c>
      <c r="Q5206">
        <v>1</v>
      </c>
      <c r="R5206">
        <v>1</v>
      </c>
      <c r="S5206">
        <v>0</v>
      </c>
      <c r="T5206">
        <v>14965</v>
      </c>
      <c r="U5206">
        <v>0</v>
      </c>
      <c r="V5206">
        <v>1</v>
      </c>
      <c r="W5206">
        <f t="shared" si="486"/>
        <v>0</v>
      </c>
      <c r="X5206">
        <f t="shared" si="487"/>
        <v>0</v>
      </c>
      <c r="Y5206">
        <f t="shared" si="488"/>
        <v>0</v>
      </c>
      <c r="Z5206">
        <f t="shared" si="489"/>
        <v>0</v>
      </c>
      <c r="AA5206">
        <f t="shared" si="490"/>
        <v>0</v>
      </c>
      <c r="AB5206">
        <f t="shared" si="491"/>
        <v>1</v>
      </c>
      <c r="AC5206" s="1">
        <v>1.520784043329E-5</v>
      </c>
    </row>
    <row r="5207" spans="1:29">
      <c r="A5207">
        <v>69281</v>
      </c>
      <c r="B5207">
        <v>586</v>
      </c>
      <c r="C5207">
        <v>3</v>
      </c>
      <c r="D5207">
        <v>4</v>
      </c>
      <c r="E5207">
        <v>52</v>
      </c>
      <c r="F5207">
        <v>2</v>
      </c>
      <c r="G5207">
        <v>40</v>
      </c>
      <c r="H5207">
        <v>301</v>
      </c>
      <c r="I5207" t="s">
        <v>28</v>
      </c>
      <c r="J5207">
        <v>0</v>
      </c>
      <c r="K5207">
        <v>1</v>
      </c>
      <c r="L5207">
        <v>0</v>
      </c>
      <c r="M5207">
        <v>0</v>
      </c>
      <c r="N5207">
        <v>1</v>
      </c>
      <c r="O5207">
        <v>1</v>
      </c>
      <c r="P5207">
        <v>0</v>
      </c>
      <c r="Q5207">
        <v>1</v>
      </c>
      <c r="R5207">
        <v>1</v>
      </c>
      <c r="S5207">
        <v>0</v>
      </c>
      <c r="T5207">
        <v>14965</v>
      </c>
      <c r="U5207">
        <v>1</v>
      </c>
      <c r="V5207">
        <v>1</v>
      </c>
      <c r="W5207">
        <f t="shared" si="486"/>
        <v>0</v>
      </c>
      <c r="X5207">
        <f t="shared" si="487"/>
        <v>0</v>
      </c>
      <c r="Y5207">
        <f t="shared" si="488"/>
        <v>0</v>
      </c>
      <c r="Z5207">
        <f t="shared" si="489"/>
        <v>0</v>
      </c>
      <c r="AA5207">
        <f t="shared" si="490"/>
        <v>0</v>
      </c>
      <c r="AB5207">
        <f t="shared" si="491"/>
        <v>1</v>
      </c>
      <c r="AC5207" s="1">
        <v>1.520784043329E-5</v>
      </c>
    </row>
    <row r="5208" spans="1:29">
      <c r="A5208">
        <v>69295</v>
      </c>
      <c r="B5208">
        <v>586</v>
      </c>
      <c r="C5208">
        <v>4</v>
      </c>
      <c r="D5208">
        <v>2</v>
      </c>
      <c r="E5208">
        <v>18</v>
      </c>
      <c r="F5208">
        <v>1</v>
      </c>
      <c r="G5208">
        <v>32</v>
      </c>
      <c r="H5208">
        <v>2001</v>
      </c>
      <c r="I5208" t="s">
        <v>28</v>
      </c>
      <c r="J5208">
        <v>1</v>
      </c>
      <c r="K5208">
        <v>1</v>
      </c>
      <c r="L5208">
        <v>0</v>
      </c>
      <c r="M5208">
        <v>0</v>
      </c>
      <c r="N5208">
        <v>1</v>
      </c>
      <c r="O5208">
        <v>1</v>
      </c>
      <c r="P5208">
        <v>0</v>
      </c>
      <c r="Q5208">
        <v>1</v>
      </c>
      <c r="R5208">
        <v>1</v>
      </c>
      <c r="S5208">
        <v>0</v>
      </c>
      <c r="T5208">
        <v>7790</v>
      </c>
      <c r="U5208">
        <v>1</v>
      </c>
      <c r="V5208">
        <v>1</v>
      </c>
      <c r="W5208">
        <f t="shared" si="486"/>
        <v>0</v>
      </c>
      <c r="X5208">
        <f t="shared" si="487"/>
        <v>0</v>
      </c>
      <c r="Y5208">
        <f t="shared" si="488"/>
        <v>0</v>
      </c>
      <c r="Z5208">
        <f t="shared" si="489"/>
        <v>0</v>
      </c>
      <c r="AA5208">
        <f t="shared" si="490"/>
        <v>0</v>
      </c>
      <c r="AB5208">
        <f t="shared" si="491"/>
        <v>1</v>
      </c>
      <c r="AC5208">
        <v>2.4806820017663801E-4</v>
      </c>
    </row>
    <row r="5209" spans="1:29">
      <c r="A5209">
        <v>69296</v>
      </c>
      <c r="B5209">
        <v>586</v>
      </c>
      <c r="C5209">
        <v>4</v>
      </c>
      <c r="D5209">
        <v>2</v>
      </c>
      <c r="E5209">
        <v>18</v>
      </c>
      <c r="F5209">
        <v>1</v>
      </c>
      <c r="G5209">
        <v>32</v>
      </c>
      <c r="H5209">
        <v>2001</v>
      </c>
      <c r="I5209" t="s">
        <v>28</v>
      </c>
      <c r="J5209">
        <v>1</v>
      </c>
      <c r="K5209">
        <v>1</v>
      </c>
      <c r="L5209">
        <v>0</v>
      </c>
      <c r="M5209">
        <v>0</v>
      </c>
      <c r="N5209">
        <v>1</v>
      </c>
      <c r="O5209">
        <v>1</v>
      </c>
      <c r="P5209">
        <v>0</v>
      </c>
      <c r="Q5209">
        <v>1</v>
      </c>
      <c r="R5209">
        <v>1</v>
      </c>
      <c r="S5209">
        <v>0</v>
      </c>
      <c r="T5209">
        <v>7790</v>
      </c>
      <c r="U5209">
        <v>0</v>
      </c>
      <c r="V5209">
        <v>1</v>
      </c>
      <c r="W5209">
        <f t="shared" si="486"/>
        <v>0</v>
      </c>
      <c r="X5209">
        <f t="shared" si="487"/>
        <v>0</v>
      </c>
      <c r="Y5209">
        <f t="shared" si="488"/>
        <v>0</v>
      </c>
      <c r="Z5209">
        <f t="shared" si="489"/>
        <v>0</v>
      </c>
      <c r="AA5209">
        <f t="shared" si="490"/>
        <v>0</v>
      </c>
      <c r="AB5209">
        <f t="shared" si="491"/>
        <v>1</v>
      </c>
      <c r="AC5209">
        <v>2.4806820017663801E-4</v>
      </c>
    </row>
    <row r="5210" spans="1:29">
      <c r="A5210">
        <v>69299</v>
      </c>
      <c r="B5210">
        <v>586</v>
      </c>
      <c r="C5210">
        <v>5</v>
      </c>
      <c r="D5210">
        <v>2</v>
      </c>
      <c r="E5210">
        <v>10</v>
      </c>
      <c r="F5210">
        <v>1</v>
      </c>
      <c r="G5210">
        <v>50</v>
      </c>
      <c r="H5210">
        <v>1501</v>
      </c>
      <c r="I5210" t="s">
        <v>28</v>
      </c>
      <c r="J5210">
        <v>0</v>
      </c>
      <c r="K5210">
        <v>0</v>
      </c>
      <c r="L5210">
        <v>0</v>
      </c>
      <c r="M5210">
        <v>0</v>
      </c>
      <c r="N5210">
        <v>1</v>
      </c>
      <c r="O5210">
        <v>1</v>
      </c>
      <c r="P5210">
        <v>0</v>
      </c>
      <c r="Q5210">
        <v>0</v>
      </c>
      <c r="R5210">
        <v>1</v>
      </c>
      <c r="S5210">
        <v>0</v>
      </c>
      <c r="T5210">
        <v>8748</v>
      </c>
      <c r="U5210">
        <v>0</v>
      </c>
      <c r="V5210">
        <v>1</v>
      </c>
      <c r="W5210">
        <f t="shared" si="486"/>
        <v>0</v>
      </c>
      <c r="X5210">
        <f t="shared" si="487"/>
        <v>0</v>
      </c>
      <c r="Y5210">
        <f t="shared" si="488"/>
        <v>0</v>
      </c>
      <c r="Z5210">
        <f t="shared" si="489"/>
        <v>0</v>
      </c>
      <c r="AA5210">
        <f t="shared" si="490"/>
        <v>0</v>
      </c>
      <c r="AB5210">
        <f t="shared" si="491"/>
        <v>1</v>
      </c>
      <c r="AC5210">
        <v>2.4681406607370303E-4</v>
      </c>
    </row>
    <row r="5211" spans="1:29">
      <c r="A5211">
        <v>69309</v>
      </c>
      <c r="B5211">
        <v>586</v>
      </c>
      <c r="C5211">
        <v>7</v>
      </c>
      <c r="D5211">
        <v>4</v>
      </c>
      <c r="E5211">
        <v>26</v>
      </c>
      <c r="F5211">
        <v>2</v>
      </c>
      <c r="G5211">
        <v>56</v>
      </c>
      <c r="H5211">
        <v>2241</v>
      </c>
      <c r="I5211" t="s">
        <v>28</v>
      </c>
      <c r="J5211">
        <v>0</v>
      </c>
      <c r="K5211">
        <v>1</v>
      </c>
      <c r="L5211">
        <v>0</v>
      </c>
      <c r="M5211">
        <v>0</v>
      </c>
      <c r="N5211">
        <v>1</v>
      </c>
      <c r="O5211">
        <v>1</v>
      </c>
      <c r="P5211">
        <v>0</v>
      </c>
      <c r="Q5211">
        <v>1</v>
      </c>
      <c r="R5211">
        <v>1</v>
      </c>
      <c r="S5211">
        <v>1</v>
      </c>
      <c r="T5211">
        <v>30557</v>
      </c>
      <c r="U5211">
        <v>1</v>
      </c>
      <c r="V5211">
        <v>1</v>
      </c>
      <c r="W5211">
        <f t="shared" si="486"/>
        <v>0</v>
      </c>
      <c r="X5211">
        <f t="shared" si="487"/>
        <v>0</v>
      </c>
      <c r="Y5211">
        <f t="shared" si="488"/>
        <v>0</v>
      </c>
      <c r="Z5211">
        <f t="shared" si="489"/>
        <v>0</v>
      </c>
      <c r="AA5211">
        <f t="shared" si="490"/>
        <v>0</v>
      </c>
      <c r="AB5211">
        <f t="shared" si="491"/>
        <v>1</v>
      </c>
      <c r="AC5211">
        <v>1.5370198238525101E-4</v>
      </c>
    </row>
    <row r="5212" spans="1:29">
      <c r="A5212">
        <v>69325</v>
      </c>
      <c r="B5212">
        <v>586</v>
      </c>
      <c r="C5212">
        <v>8</v>
      </c>
      <c r="D5212">
        <v>6</v>
      </c>
      <c r="E5212">
        <v>33</v>
      </c>
      <c r="F5212">
        <v>3</v>
      </c>
      <c r="G5212">
        <v>75</v>
      </c>
      <c r="H5212">
        <v>1121</v>
      </c>
      <c r="I5212" t="s">
        <v>28</v>
      </c>
      <c r="J5212">
        <v>1</v>
      </c>
      <c r="K5212">
        <v>1</v>
      </c>
      <c r="L5212">
        <v>0</v>
      </c>
      <c r="M5212">
        <v>0</v>
      </c>
      <c r="N5212">
        <v>1</v>
      </c>
      <c r="O5212">
        <v>1</v>
      </c>
      <c r="P5212">
        <v>0</v>
      </c>
      <c r="Q5212">
        <v>1</v>
      </c>
      <c r="R5212">
        <v>2</v>
      </c>
      <c r="S5212">
        <v>0</v>
      </c>
      <c r="T5212">
        <v>34331</v>
      </c>
      <c r="U5212">
        <v>1</v>
      </c>
      <c r="V5212">
        <v>1</v>
      </c>
      <c r="W5212">
        <f t="shared" si="486"/>
        <v>0</v>
      </c>
      <c r="X5212">
        <f t="shared" si="487"/>
        <v>0</v>
      </c>
      <c r="Y5212">
        <f t="shared" si="488"/>
        <v>0</v>
      </c>
      <c r="Z5212">
        <f t="shared" si="489"/>
        <v>0</v>
      </c>
      <c r="AA5212">
        <f t="shared" si="490"/>
        <v>0</v>
      </c>
      <c r="AB5212">
        <f t="shared" si="491"/>
        <v>1</v>
      </c>
      <c r="AC5212" s="1">
        <v>5.2295046349104801E-6</v>
      </c>
    </row>
    <row r="5213" spans="1:29">
      <c r="A5213">
        <v>69361</v>
      </c>
      <c r="B5213">
        <v>586</v>
      </c>
      <c r="C5213">
        <v>9</v>
      </c>
      <c r="D5213">
        <v>3</v>
      </c>
      <c r="E5213">
        <v>82</v>
      </c>
      <c r="F5213">
        <v>1</v>
      </c>
      <c r="G5213">
        <v>34</v>
      </c>
      <c r="H5213">
        <v>271</v>
      </c>
      <c r="I5213" t="s">
        <v>28</v>
      </c>
      <c r="J5213">
        <v>0</v>
      </c>
      <c r="K5213">
        <v>0</v>
      </c>
      <c r="L5213">
        <v>0</v>
      </c>
      <c r="M5213">
        <v>0</v>
      </c>
      <c r="N5213">
        <v>1</v>
      </c>
      <c r="O5213">
        <v>1</v>
      </c>
      <c r="P5213">
        <v>0</v>
      </c>
      <c r="Q5213">
        <v>1</v>
      </c>
      <c r="R5213">
        <v>1</v>
      </c>
      <c r="S5213">
        <v>0</v>
      </c>
      <c r="T5213">
        <v>9682</v>
      </c>
      <c r="U5213">
        <v>1</v>
      </c>
      <c r="V5213">
        <v>1</v>
      </c>
      <c r="W5213">
        <f t="shared" si="486"/>
        <v>0</v>
      </c>
      <c r="X5213">
        <f t="shared" si="487"/>
        <v>0</v>
      </c>
      <c r="Y5213">
        <f t="shared" si="488"/>
        <v>0</v>
      </c>
      <c r="Z5213">
        <f t="shared" si="489"/>
        <v>0</v>
      </c>
      <c r="AA5213">
        <f t="shared" si="490"/>
        <v>0</v>
      </c>
      <c r="AB5213">
        <f t="shared" si="491"/>
        <v>1</v>
      </c>
      <c r="AC5213" s="1">
        <v>9.3842278751044606E-6</v>
      </c>
    </row>
    <row r="5214" spans="1:29">
      <c r="A5214">
        <v>69368</v>
      </c>
      <c r="B5214">
        <v>587</v>
      </c>
      <c r="C5214">
        <v>1</v>
      </c>
      <c r="D5214">
        <v>4</v>
      </c>
      <c r="E5214">
        <v>18</v>
      </c>
      <c r="F5214">
        <v>7</v>
      </c>
      <c r="G5214">
        <v>130</v>
      </c>
      <c r="H5214">
        <v>6001</v>
      </c>
      <c r="I5214" t="s">
        <v>28</v>
      </c>
      <c r="J5214">
        <v>1</v>
      </c>
      <c r="K5214">
        <v>1</v>
      </c>
      <c r="L5214">
        <v>0</v>
      </c>
      <c r="M5214">
        <v>0</v>
      </c>
      <c r="N5214">
        <v>1</v>
      </c>
      <c r="O5214">
        <v>1</v>
      </c>
      <c r="P5214">
        <v>0</v>
      </c>
      <c r="Q5214">
        <v>1</v>
      </c>
      <c r="R5214">
        <v>2</v>
      </c>
      <c r="S5214">
        <v>0</v>
      </c>
      <c r="T5214">
        <v>36305</v>
      </c>
      <c r="U5214">
        <v>1</v>
      </c>
      <c r="V5214">
        <v>1</v>
      </c>
      <c r="W5214">
        <f t="shared" si="486"/>
        <v>0</v>
      </c>
      <c r="X5214">
        <f t="shared" si="487"/>
        <v>0</v>
      </c>
      <c r="Y5214">
        <f t="shared" si="488"/>
        <v>0</v>
      </c>
      <c r="Z5214">
        <f t="shared" si="489"/>
        <v>0</v>
      </c>
      <c r="AA5214">
        <f t="shared" si="490"/>
        <v>0</v>
      </c>
      <c r="AB5214">
        <f t="shared" si="491"/>
        <v>1</v>
      </c>
      <c r="AC5214">
        <v>4.5655665627426898E-4</v>
      </c>
    </row>
    <row r="5215" spans="1:29">
      <c r="A5215">
        <v>69385</v>
      </c>
      <c r="B5215">
        <v>587</v>
      </c>
      <c r="C5215">
        <v>11</v>
      </c>
      <c r="D5215">
        <v>4</v>
      </c>
      <c r="E5215">
        <v>21</v>
      </c>
      <c r="F5215">
        <v>6</v>
      </c>
      <c r="G5215">
        <v>100</v>
      </c>
      <c r="H5215">
        <v>2166</v>
      </c>
      <c r="I5215" t="s">
        <v>28</v>
      </c>
      <c r="J5215">
        <v>0</v>
      </c>
      <c r="K5215">
        <v>2</v>
      </c>
      <c r="L5215">
        <v>0</v>
      </c>
      <c r="M5215">
        <v>0</v>
      </c>
      <c r="N5215">
        <v>1</v>
      </c>
      <c r="O5215">
        <v>1</v>
      </c>
      <c r="P5215">
        <v>0</v>
      </c>
      <c r="Q5215">
        <v>1</v>
      </c>
      <c r="R5215">
        <v>2</v>
      </c>
      <c r="S5215">
        <v>0</v>
      </c>
      <c r="T5215">
        <v>22422</v>
      </c>
      <c r="U5215">
        <v>0</v>
      </c>
      <c r="V5215">
        <v>1</v>
      </c>
      <c r="W5215">
        <f t="shared" si="486"/>
        <v>0</v>
      </c>
      <c r="X5215">
        <f t="shared" si="487"/>
        <v>0</v>
      </c>
      <c r="Y5215">
        <f t="shared" si="488"/>
        <v>0</v>
      </c>
      <c r="Z5215">
        <f t="shared" si="489"/>
        <v>0</v>
      </c>
      <c r="AA5215">
        <f t="shared" si="490"/>
        <v>0</v>
      </c>
      <c r="AB5215">
        <f t="shared" si="491"/>
        <v>1</v>
      </c>
      <c r="AC5215">
        <v>1.6591846085009301E-4</v>
      </c>
    </row>
    <row r="5216" spans="1:29">
      <c r="A5216">
        <v>69386</v>
      </c>
      <c r="B5216">
        <v>587</v>
      </c>
      <c r="C5216">
        <v>11</v>
      </c>
      <c r="D5216">
        <v>4</v>
      </c>
      <c r="E5216">
        <v>21</v>
      </c>
      <c r="F5216">
        <v>6</v>
      </c>
      <c r="G5216">
        <v>100</v>
      </c>
      <c r="H5216">
        <v>2166</v>
      </c>
      <c r="I5216" t="s">
        <v>28</v>
      </c>
      <c r="J5216">
        <v>0</v>
      </c>
      <c r="K5216">
        <v>2</v>
      </c>
      <c r="L5216">
        <v>0</v>
      </c>
      <c r="M5216">
        <v>0</v>
      </c>
      <c r="N5216">
        <v>1</v>
      </c>
      <c r="O5216">
        <v>1</v>
      </c>
      <c r="P5216">
        <v>0</v>
      </c>
      <c r="Q5216">
        <v>1</v>
      </c>
      <c r="R5216">
        <v>2</v>
      </c>
      <c r="S5216">
        <v>0</v>
      </c>
      <c r="T5216">
        <v>22422</v>
      </c>
      <c r="U5216">
        <v>1</v>
      </c>
      <c r="V5216">
        <v>1</v>
      </c>
      <c r="W5216">
        <f t="shared" si="486"/>
        <v>0</v>
      </c>
      <c r="X5216">
        <f t="shared" si="487"/>
        <v>0</v>
      </c>
      <c r="Y5216">
        <f t="shared" si="488"/>
        <v>0</v>
      </c>
      <c r="Z5216">
        <f t="shared" si="489"/>
        <v>0</v>
      </c>
      <c r="AA5216">
        <f t="shared" si="490"/>
        <v>0</v>
      </c>
      <c r="AB5216">
        <f t="shared" si="491"/>
        <v>1</v>
      </c>
      <c r="AC5216">
        <v>1.6591846085009301E-4</v>
      </c>
    </row>
    <row r="5217" spans="1:29">
      <c r="A5217">
        <v>69401</v>
      </c>
      <c r="B5217">
        <v>587</v>
      </c>
      <c r="C5217">
        <v>2</v>
      </c>
      <c r="D5217">
        <v>4</v>
      </c>
      <c r="E5217">
        <v>70</v>
      </c>
      <c r="F5217">
        <v>2</v>
      </c>
      <c r="G5217">
        <v>38</v>
      </c>
      <c r="H5217">
        <v>1001</v>
      </c>
      <c r="I5217" t="s">
        <v>28</v>
      </c>
      <c r="J5217">
        <v>0</v>
      </c>
      <c r="K5217">
        <v>1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1</v>
      </c>
      <c r="R5217">
        <v>2</v>
      </c>
      <c r="S5217">
        <v>1</v>
      </c>
      <c r="T5217">
        <v>30873</v>
      </c>
      <c r="U5217">
        <v>1</v>
      </c>
      <c r="V5217">
        <v>1</v>
      </c>
      <c r="W5217">
        <f t="shared" si="486"/>
        <v>0</v>
      </c>
      <c r="X5217">
        <f t="shared" si="487"/>
        <v>0</v>
      </c>
      <c r="Y5217">
        <f t="shared" si="488"/>
        <v>0</v>
      </c>
      <c r="Z5217">
        <f t="shared" si="489"/>
        <v>0</v>
      </c>
      <c r="AA5217">
        <f t="shared" si="490"/>
        <v>0</v>
      </c>
      <c r="AB5217">
        <f t="shared" si="491"/>
        <v>1</v>
      </c>
      <c r="AC5217">
        <v>1.5276984577826199E-4</v>
      </c>
    </row>
    <row r="5218" spans="1:29">
      <c r="A5218">
        <v>69418</v>
      </c>
      <c r="B5218">
        <v>587</v>
      </c>
      <c r="C5218">
        <v>3</v>
      </c>
      <c r="D5218">
        <v>4</v>
      </c>
      <c r="E5218">
        <v>44</v>
      </c>
      <c r="F5218">
        <v>4</v>
      </c>
      <c r="G5218">
        <v>100</v>
      </c>
      <c r="H5218">
        <v>3001</v>
      </c>
      <c r="I5218" t="s">
        <v>28</v>
      </c>
      <c r="J5218">
        <v>0</v>
      </c>
      <c r="K5218">
        <v>1</v>
      </c>
      <c r="L5218">
        <v>0</v>
      </c>
      <c r="M5218">
        <v>1</v>
      </c>
      <c r="N5218">
        <v>2</v>
      </c>
      <c r="O5218">
        <v>2</v>
      </c>
      <c r="P5218">
        <v>0</v>
      </c>
      <c r="Q5218">
        <v>3</v>
      </c>
      <c r="R5218">
        <v>5</v>
      </c>
      <c r="S5218">
        <v>1</v>
      </c>
      <c r="T5218">
        <v>53789</v>
      </c>
      <c r="U5218">
        <v>0</v>
      </c>
      <c r="V5218">
        <v>1</v>
      </c>
      <c r="W5218">
        <f t="shared" si="486"/>
        <v>0</v>
      </c>
      <c r="X5218">
        <f t="shared" si="487"/>
        <v>0</v>
      </c>
      <c r="Y5218">
        <f t="shared" si="488"/>
        <v>0</v>
      </c>
      <c r="Z5218">
        <f t="shared" si="489"/>
        <v>0</v>
      </c>
      <c r="AA5218">
        <f t="shared" si="490"/>
        <v>0</v>
      </c>
      <c r="AB5218">
        <f t="shared" si="491"/>
        <v>1</v>
      </c>
      <c r="AC5218">
        <v>2.8523681575976401E-4</v>
      </c>
    </row>
    <row r="5219" spans="1:29">
      <c r="A5219">
        <v>69419</v>
      </c>
      <c r="B5219">
        <v>587</v>
      </c>
      <c r="C5219">
        <v>3</v>
      </c>
      <c r="D5219">
        <v>4</v>
      </c>
      <c r="E5219">
        <v>44</v>
      </c>
      <c r="F5219">
        <v>4</v>
      </c>
      <c r="G5219">
        <v>100</v>
      </c>
      <c r="H5219">
        <v>3001</v>
      </c>
      <c r="I5219" t="s">
        <v>28</v>
      </c>
      <c r="J5219">
        <v>0</v>
      </c>
      <c r="K5219">
        <v>1</v>
      </c>
      <c r="L5219">
        <v>0</v>
      </c>
      <c r="M5219">
        <v>1</v>
      </c>
      <c r="N5219">
        <v>2</v>
      </c>
      <c r="O5219">
        <v>2</v>
      </c>
      <c r="P5219">
        <v>0</v>
      </c>
      <c r="Q5219">
        <v>3</v>
      </c>
      <c r="R5219">
        <v>5</v>
      </c>
      <c r="S5219">
        <v>1</v>
      </c>
      <c r="T5219">
        <v>53789</v>
      </c>
      <c r="U5219">
        <v>1</v>
      </c>
      <c r="V5219">
        <v>1</v>
      </c>
      <c r="W5219">
        <f t="shared" si="486"/>
        <v>0</v>
      </c>
      <c r="X5219">
        <f t="shared" si="487"/>
        <v>0</v>
      </c>
      <c r="Y5219">
        <f t="shared" si="488"/>
        <v>0</v>
      </c>
      <c r="Z5219">
        <f t="shared" si="489"/>
        <v>0</v>
      </c>
      <c r="AA5219">
        <f t="shared" si="490"/>
        <v>0</v>
      </c>
      <c r="AB5219">
        <f t="shared" si="491"/>
        <v>1</v>
      </c>
      <c r="AC5219">
        <v>2.8523681575976401E-4</v>
      </c>
    </row>
    <row r="5220" spans="1:29">
      <c r="A5220">
        <v>69434</v>
      </c>
      <c r="B5220">
        <v>587</v>
      </c>
      <c r="C5220">
        <v>4</v>
      </c>
      <c r="D5220">
        <v>4</v>
      </c>
      <c r="E5220">
        <v>23</v>
      </c>
      <c r="F5220">
        <v>3</v>
      </c>
      <c r="G5220">
        <v>68</v>
      </c>
      <c r="H5220">
        <v>1501</v>
      </c>
      <c r="I5220" t="s">
        <v>28</v>
      </c>
      <c r="J5220">
        <v>0</v>
      </c>
      <c r="K5220">
        <v>1</v>
      </c>
      <c r="L5220">
        <v>0</v>
      </c>
      <c r="M5220">
        <v>0</v>
      </c>
      <c r="N5220">
        <v>1</v>
      </c>
      <c r="O5220">
        <v>1</v>
      </c>
      <c r="P5220">
        <v>0</v>
      </c>
      <c r="Q5220">
        <v>1</v>
      </c>
      <c r="R5220">
        <v>1</v>
      </c>
      <c r="S5220">
        <v>0</v>
      </c>
      <c r="T5220">
        <v>17396</v>
      </c>
      <c r="U5220">
        <v>1</v>
      </c>
      <c r="V5220">
        <v>1</v>
      </c>
      <c r="W5220">
        <f t="shared" si="486"/>
        <v>0</v>
      </c>
      <c r="X5220">
        <f t="shared" si="487"/>
        <v>0</v>
      </c>
      <c r="Y5220">
        <f t="shared" si="488"/>
        <v>0</v>
      </c>
      <c r="Z5220">
        <f t="shared" si="489"/>
        <v>0</v>
      </c>
      <c r="AA5220">
        <f t="shared" si="490"/>
        <v>0</v>
      </c>
      <c r="AB5220">
        <f t="shared" si="491"/>
        <v>1</v>
      </c>
      <c r="AC5220" s="1">
        <v>5.6826659787205699E-5</v>
      </c>
    </row>
    <row r="5221" spans="1:29">
      <c r="A5221">
        <v>69449</v>
      </c>
      <c r="B5221">
        <v>587</v>
      </c>
      <c r="C5221">
        <v>5</v>
      </c>
      <c r="D5221">
        <v>2</v>
      </c>
      <c r="E5221">
        <v>150</v>
      </c>
      <c r="F5221">
        <v>2</v>
      </c>
      <c r="G5221">
        <v>45</v>
      </c>
      <c r="H5221">
        <v>1201</v>
      </c>
      <c r="I5221" t="s">
        <v>28</v>
      </c>
      <c r="J5221">
        <v>1</v>
      </c>
      <c r="K5221">
        <v>1</v>
      </c>
      <c r="L5221">
        <v>0</v>
      </c>
      <c r="M5221">
        <v>0</v>
      </c>
      <c r="N5221">
        <v>1</v>
      </c>
      <c r="O5221">
        <v>1</v>
      </c>
      <c r="P5221">
        <v>0</v>
      </c>
      <c r="Q5221">
        <v>1</v>
      </c>
      <c r="R5221">
        <v>1</v>
      </c>
      <c r="S5221">
        <v>0</v>
      </c>
      <c r="T5221">
        <v>38580</v>
      </c>
      <c r="U5221">
        <v>0</v>
      </c>
      <c r="V5221">
        <v>1</v>
      </c>
      <c r="W5221">
        <f t="shared" si="486"/>
        <v>0</v>
      </c>
      <c r="X5221">
        <f t="shared" si="487"/>
        <v>0</v>
      </c>
      <c r="Y5221">
        <f t="shared" si="488"/>
        <v>0</v>
      </c>
      <c r="Z5221">
        <f t="shared" si="489"/>
        <v>0</v>
      </c>
      <c r="AA5221">
        <f t="shared" si="490"/>
        <v>0</v>
      </c>
      <c r="AB5221">
        <f t="shared" si="491"/>
        <v>1</v>
      </c>
      <c r="AC5221">
        <v>3.0583613868355702E-4</v>
      </c>
    </row>
    <row r="5222" spans="1:29">
      <c r="A5222">
        <v>69454</v>
      </c>
      <c r="B5222">
        <v>587</v>
      </c>
      <c r="C5222">
        <v>7</v>
      </c>
      <c r="D5222">
        <v>2</v>
      </c>
      <c r="E5222">
        <v>150</v>
      </c>
      <c r="F5222">
        <v>2</v>
      </c>
      <c r="G5222">
        <v>70</v>
      </c>
      <c r="H5222">
        <v>3321</v>
      </c>
      <c r="I5222" t="s">
        <v>28</v>
      </c>
      <c r="J5222">
        <v>1</v>
      </c>
      <c r="K5222">
        <v>1</v>
      </c>
      <c r="L5222">
        <v>0</v>
      </c>
      <c r="M5222">
        <v>0</v>
      </c>
      <c r="N5222">
        <v>1</v>
      </c>
      <c r="O5222">
        <v>1</v>
      </c>
      <c r="P5222">
        <v>0</v>
      </c>
      <c r="Q5222">
        <v>1</v>
      </c>
      <c r="R5222">
        <v>1</v>
      </c>
      <c r="S5222">
        <v>0</v>
      </c>
      <c r="T5222">
        <v>8890</v>
      </c>
      <c r="U5222">
        <v>0</v>
      </c>
      <c r="V5222">
        <v>1</v>
      </c>
      <c r="W5222">
        <f t="shared" si="486"/>
        <v>0</v>
      </c>
      <c r="X5222">
        <f t="shared" si="487"/>
        <v>0</v>
      </c>
      <c r="Y5222">
        <f t="shared" si="488"/>
        <v>0</v>
      </c>
      <c r="Z5222">
        <f t="shared" si="489"/>
        <v>0</v>
      </c>
      <c r="AA5222">
        <f t="shared" si="490"/>
        <v>0</v>
      </c>
      <c r="AB5222">
        <f t="shared" si="491"/>
        <v>1</v>
      </c>
      <c r="AC5222">
        <v>1.7563104189265799E-3</v>
      </c>
    </row>
    <row r="5223" spans="1:29">
      <c r="A5223">
        <v>69455</v>
      </c>
      <c r="B5223">
        <v>587</v>
      </c>
      <c r="C5223">
        <v>7</v>
      </c>
      <c r="D5223">
        <v>2</v>
      </c>
      <c r="E5223">
        <v>150</v>
      </c>
      <c r="F5223">
        <v>2</v>
      </c>
      <c r="G5223">
        <v>70</v>
      </c>
      <c r="H5223">
        <v>3321</v>
      </c>
      <c r="I5223" t="s">
        <v>28</v>
      </c>
      <c r="J5223">
        <v>1</v>
      </c>
      <c r="K5223">
        <v>1</v>
      </c>
      <c r="L5223">
        <v>0</v>
      </c>
      <c r="M5223">
        <v>0</v>
      </c>
      <c r="N5223">
        <v>1</v>
      </c>
      <c r="O5223">
        <v>1</v>
      </c>
      <c r="P5223">
        <v>0</v>
      </c>
      <c r="Q5223">
        <v>1</v>
      </c>
      <c r="R5223">
        <v>1</v>
      </c>
      <c r="S5223">
        <v>0</v>
      </c>
      <c r="T5223">
        <v>8890</v>
      </c>
      <c r="U5223">
        <v>0</v>
      </c>
      <c r="V5223">
        <v>1</v>
      </c>
      <c r="W5223">
        <f t="shared" si="486"/>
        <v>0</v>
      </c>
      <c r="X5223">
        <f t="shared" si="487"/>
        <v>0</v>
      </c>
      <c r="Y5223">
        <f t="shared" si="488"/>
        <v>0</v>
      </c>
      <c r="Z5223">
        <f t="shared" si="489"/>
        <v>0</v>
      </c>
      <c r="AA5223">
        <f t="shared" si="490"/>
        <v>0</v>
      </c>
      <c r="AB5223">
        <f t="shared" si="491"/>
        <v>1</v>
      </c>
      <c r="AC5223">
        <v>1.7563104189265799E-3</v>
      </c>
    </row>
    <row r="5224" spans="1:29">
      <c r="A5224">
        <v>69459</v>
      </c>
      <c r="B5224">
        <v>587</v>
      </c>
      <c r="C5224">
        <v>8</v>
      </c>
      <c r="D5224">
        <v>4</v>
      </c>
      <c r="E5224">
        <v>19</v>
      </c>
      <c r="F5224">
        <v>4</v>
      </c>
      <c r="G5224">
        <v>80</v>
      </c>
      <c r="H5224">
        <v>1301</v>
      </c>
      <c r="I5224" t="s">
        <v>28</v>
      </c>
      <c r="J5224">
        <v>0</v>
      </c>
      <c r="K5224">
        <v>1</v>
      </c>
      <c r="L5224">
        <v>0</v>
      </c>
      <c r="M5224">
        <v>0</v>
      </c>
      <c r="N5224">
        <v>1</v>
      </c>
      <c r="O5224">
        <v>1</v>
      </c>
      <c r="P5224">
        <v>0</v>
      </c>
      <c r="Q5224">
        <v>1</v>
      </c>
      <c r="R5224">
        <v>1</v>
      </c>
      <c r="S5224">
        <v>0</v>
      </c>
      <c r="T5224">
        <v>14021</v>
      </c>
      <c r="U5224">
        <v>1</v>
      </c>
      <c r="V5224">
        <v>1</v>
      </c>
      <c r="W5224">
        <f t="shared" si="486"/>
        <v>0</v>
      </c>
      <c r="X5224">
        <f t="shared" si="487"/>
        <v>0</v>
      </c>
      <c r="Y5224">
        <f t="shared" si="488"/>
        <v>0</v>
      </c>
      <c r="Z5224">
        <f t="shared" si="489"/>
        <v>0</v>
      </c>
      <c r="AA5224">
        <f t="shared" si="490"/>
        <v>0</v>
      </c>
      <c r="AB5224">
        <f t="shared" si="491"/>
        <v>1</v>
      </c>
      <c r="AC5224" s="1">
        <v>4.28061032655819E-5</v>
      </c>
    </row>
    <row r="5225" spans="1:29">
      <c r="A5225">
        <v>69474</v>
      </c>
      <c r="B5225">
        <v>587</v>
      </c>
      <c r="C5225">
        <v>9</v>
      </c>
      <c r="D5225">
        <v>6</v>
      </c>
      <c r="E5225">
        <v>50</v>
      </c>
      <c r="F5225">
        <v>5</v>
      </c>
      <c r="G5225">
        <v>80</v>
      </c>
      <c r="H5225">
        <v>1501</v>
      </c>
      <c r="I5225" t="s">
        <v>28</v>
      </c>
      <c r="J5225">
        <v>0</v>
      </c>
      <c r="K5225">
        <v>1</v>
      </c>
      <c r="L5225">
        <v>0</v>
      </c>
      <c r="M5225">
        <v>0</v>
      </c>
      <c r="N5225">
        <v>1</v>
      </c>
      <c r="O5225">
        <v>1</v>
      </c>
      <c r="P5225">
        <v>0</v>
      </c>
      <c r="Q5225">
        <v>2</v>
      </c>
      <c r="R5225">
        <v>1</v>
      </c>
      <c r="S5225">
        <v>1</v>
      </c>
      <c r="T5225">
        <v>33099</v>
      </c>
      <c r="U5225">
        <v>1</v>
      </c>
      <c r="V5225">
        <v>1</v>
      </c>
      <c r="W5225">
        <f t="shared" si="486"/>
        <v>0</v>
      </c>
      <c r="X5225">
        <f t="shared" si="487"/>
        <v>0</v>
      </c>
      <c r="Y5225">
        <f t="shared" si="488"/>
        <v>0</v>
      </c>
      <c r="Z5225">
        <f t="shared" si="489"/>
        <v>0</v>
      </c>
      <c r="AA5225">
        <f t="shared" si="490"/>
        <v>0</v>
      </c>
      <c r="AB5225">
        <f t="shared" si="491"/>
        <v>1</v>
      </c>
      <c r="AC5225" s="1">
        <v>5.3072681231634602E-5</v>
      </c>
    </row>
    <row r="5226" spans="1:29">
      <c r="A5226">
        <v>69510</v>
      </c>
      <c r="B5226">
        <v>588</v>
      </c>
      <c r="C5226">
        <v>1</v>
      </c>
      <c r="D5226">
        <v>3</v>
      </c>
      <c r="E5226">
        <v>38</v>
      </c>
      <c r="F5226">
        <v>2</v>
      </c>
      <c r="G5226">
        <v>48</v>
      </c>
      <c r="H5226">
        <v>1501</v>
      </c>
      <c r="I5226" t="s">
        <v>28</v>
      </c>
      <c r="J5226">
        <v>1</v>
      </c>
      <c r="K5226">
        <v>1</v>
      </c>
      <c r="L5226">
        <v>0</v>
      </c>
      <c r="M5226">
        <v>0</v>
      </c>
      <c r="N5226">
        <v>1</v>
      </c>
      <c r="O5226">
        <v>1</v>
      </c>
      <c r="P5226">
        <v>0</v>
      </c>
      <c r="Q5226">
        <v>1</v>
      </c>
      <c r="R5226">
        <v>1</v>
      </c>
      <c r="S5226">
        <v>0</v>
      </c>
      <c r="T5226">
        <v>29773</v>
      </c>
      <c r="U5226">
        <v>0</v>
      </c>
      <c r="V5226">
        <v>1</v>
      </c>
      <c r="W5226">
        <f t="shared" si="486"/>
        <v>0</v>
      </c>
      <c r="X5226">
        <f t="shared" si="487"/>
        <v>0</v>
      </c>
      <c r="Y5226">
        <f t="shared" si="488"/>
        <v>0</v>
      </c>
      <c r="Z5226">
        <f t="shared" si="489"/>
        <v>0</v>
      </c>
      <c r="AA5226">
        <f t="shared" si="490"/>
        <v>0</v>
      </c>
      <c r="AB5226">
        <f t="shared" si="491"/>
        <v>1</v>
      </c>
      <c r="AC5226" s="1">
        <v>4.58831883681188E-5</v>
      </c>
    </row>
    <row r="5227" spans="1:29">
      <c r="A5227">
        <v>69512</v>
      </c>
      <c r="B5227">
        <v>588</v>
      </c>
      <c r="C5227">
        <v>1</v>
      </c>
      <c r="D5227">
        <v>3</v>
      </c>
      <c r="E5227">
        <v>38</v>
      </c>
      <c r="F5227">
        <v>2</v>
      </c>
      <c r="G5227">
        <v>48</v>
      </c>
      <c r="H5227">
        <v>1501</v>
      </c>
      <c r="I5227" t="s">
        <v>28</v>
      </c>
      <c r="J5227">
        <v>1</v>
      </c>
      <c r="K5227">
        <v>1</v>
      </c>
      <c r="L5227">
        <v>0</v>
      </c>
      <c r="M5227">
        <v>0</v>
      </c>
      <c r="N5227">
        <v>1</v>
      </c>
      <c r="O5227">
        <v>1</v>
      </c>
      <c r="P5227">
        <v>0</v>
      </c>
      <c r="Q5227">
        <v>1</v>
      </c>
      <c r="R5227">
        <v>1</v>
      </c>
      <c r="S5227">
        <v>0</v>
      </c>
      <c r="T5227">
        <v>29773</v>
      </c>
      <c r="U5227">
        <v>1</v>
      </c>
      <c r="V5227">
        <v>1</v>
      </c>
      <c r="W5227">
        <f t="shared" si="486"/>
        <v>0</v>
      </c>
      <c r="X5227">
        <f t="shared" si="487"/>
        <v>0</v>
      </c>
      <c r="Y5227">
        <f t="shared" si="488"/>
        <v>0</v>
      </c>
      <c r="Z5227">
        <f t="shared" si="489"/>
        <v>0</v>
      </c>
      <c r="AA5227">
        <f t="shared" si="490"/>
        <v>0</v>
      </c>
      <c r="AB5227">
        <f t="shared" si="491"/>
        <v>1</v>
      </c>
      <c r="AC5227" s="1">
        <v>4.58831883681188E-5</v>
      </c>
    </row>
    <row r="5228" spans="1:29">
      <c r="A5228">
        <v>69528</v>
      </c>
      <c r="B5228">
        <v>588</v>
      </c>
      <c r="C5228">
        <v>11</v>
      </c>
      <c r="D5228">
        <v>1</v>
      </c>
      <c r="E5228">
        <v>16</v>
      </c>
      <c r="F5228">
        <v>1</v>
      </c>
      <c r="G5228">
        <v>30</v>
      </c>
      <c r="H5228">
        <v>501</v>
      </c>
      <c r="I5228" t="s">
        <v>28</v>
      </c>
      <c r="J5228">
        <v>1</v>
      </c>
      <c r="K5228">
        <v>1</v>
      </c>
      <c r="L5228">
        <v>0</v>
      </c>
      <c r="M5228">
        <v>0</v>
      </c>
      <c r="N5228">
        <v>1</v>
      </c>
      <c r="O5228">
        <v>0</v>
      </c>
      <c r="P5228">
        <v>0</v>
      </c>
      <c r="Q5228">
        <v>1</v>
      </c>
      <c r="R5228">
        <v>1</v>
      </c>
      <c r="S5228">
        <v>0</v>
      </c>
      <c r="T5228">
        <v>16766</v>
      </c>
      <c r="U5228">
        <v>1</v>
      </c>
      <c r="V5228">
        <v>1</v>
      </c>
      <c r="W5228">
        <f t="shared" si="486"/>
        <v>0</v>
      </c>
      <c r="X5228">
        <f t="shared" si="487"/>
        <v>0</v>
      </c>
      <c r="Y5228">
        <f t="shared" si="488"/>
        <v>0</v>
      </c>
      <c r="Z5228">
        <f t="shared" si="489"/>
        <v>0</v>
      </c>
      <c r="AA5228">
        <f t="shared" si="490"/>
        <v>0</v>
      </c>
      <c r="AB5228">
        <f t="shared" si="491"/>
        <v>1</v>
      </c>
      <c r="AC5228" s="1">
        <v>9.3466565263484294E-6</v>
      </c>
    </row>
    <row r="5229" spans="1:29">
      <c r="A5229">
        <v>69529</v>
      </c>
      <c r="B5229">
        <v>588</v>
      </c>
      <c r="C5229">
        <v>2</v>
      </c>
      <c r="D5229">
        <v>4</v>
      </c>
      <c r="E5229">
        <v>38</v>
      </c>
      <c r="F5229">
        <v>2</v>
      </c>
      <c r="G5229">
        <v>54</v>
      </c>
      <c r="H5229">
        <v>2001</v>
      </c>
      <c r="I5229" t="s">
        <v>28</v>
      </c>
      <c r="J5229">
        <v>1</v>
      </c>
      <c r="K5229">
        <v>1</v>
      </c>
      <c r="L5229">
        <v>0</v>
      </c>
      <c r="M5229">
        <v>0</v>
      </c>
      <c r="N5229">
        <v>1</v>
      </c>
      <c r="O5229">
        <v>1</v>
      </c>
      <c r="P5229">
        <v>0</v>
      </c>
      <c r="Q5229">
        <v>1</v>
      </c>
      <c r="R5229">
        <v>3</v>
      </c>
      <c r="S5229">
        <v>1</v>
      </c>
      <c r="T5229">
        <v>19032</v>
      </c>
      <c r="U5229">
        <v>0</v>
      </c>
      <c r="V5229">
        <v>1</v>
      </c>
      <c r="W5229">
        <f t="shared" si="486"/>
        <v>0</v>
      </c>
      <c r="X5229">
        <f t="shared" si="487"/>
        <v>0</v>
      </c>
      <c r="Y5229">
        <f t="shared" si="488"/>
        <v>0</v>
      </c>
      <c r="Z5229">
        <f t="shared" si="489"/>
        <v>0</v>
      </c>
      <c r="AA5229">
        <f t="shared" si="490"/>
        <v>0</v>
      </c>
      <c r="AB5229">
        <f t="shared" si="491"/>
        <v>1</v>
      </c>
      <c r="AC5229" s="1">
        <v>8.1975648570233002E-5</v>
      </c>
    </row>
    <row r="5230" spans="1:29">
      <c r="A5230">
        <v>69532</v>
      </c>
      <c r="B5230">
        <v>588</v>
      </c>
      <c r="C5230">
        <v>2</v>
      </c>
      <c r="D5230">
        <v>4</v>
      </c>
      <c r="E5230">
        <v>38</v>
      </c>
      <c r="F5230">
        <v>2</v>
      </c>
      <c r="G5230">
        <v>54</v>
      </c>
      <c r="H5230">
        <v>2001</v>
      </c>
      <c r="I5230" t="s">
        <v>28</v>
      </c>
      <c r="J5230">
        <v>1</v>
      </c>
      <c r="K5230">
        <v>1</v>
      </c>
      <c r="L5230">
        <v>0</v>
      </c>
      <c r="M5230">
        <v>0</v>
      </c>
      <c r="N5230">
        <v>1</v>
      </c>
      <c r="O5230">
        <v>1</v>
      </c>
      <c r="P5230">
        <v>0</v>
      </c>
      <c r="Q5230">
        <v>1</v>
      </c>
      <c r="R5230">
        <v>3</v>
      </c>
      <c r="S5230">
        <v>1</v>
      </c>
      <c r="T5230">
        <v>19032</v>
      </c>
      <c r="U5230">
        <v>1</v>
      </c>
      <c r="V5230">
        <v>1</v>
      </c>
      <c r="W5230">
        <f t="shared" si="486"/>
        <v>0</v>
      </c>
      <c r="X5230">
        <f t="shared" si="487"/>
        <v>0</v>
      </c>
      <c r="Y5230">
        <f t="shared" si="488"/>
        <v>0</v>
      </c>
      <c r="Z5230">
        <f t="shared" si="489"/>
        <v>0</v>
      </c>
      <c r="AA5230">
        <f t="shared" si="490"/>
        <v>0</v>
      </c>
      <c r="AB5230">
        <f t="shared" si="491"/>
        <v>1</v>
      </c>
      <c r="AC5230" s="1">
        <v>8.1975648570233002E-5</v>
      </c>
    </row>
    <row r="5231" spans="1:29">
      <c r="A5231">
        <v>69547</v>
      </c>
      <c r="B5231">
        <v>588</v>
      </c>
      <c r="C5231">
        <v>3</v>
      </c>
      <c r="D5231">
        <v>3</v>
      </c>
      <c r="E5231">
        <v>40</v>
      </c>
      <c r="F5231">
        <v>2</v>
      </c>
      <c r="G5231">
        <v>54</v>
      </c>
      <c r="H5231">
        <v>1501</v>
      </c>
      <c r="I5231" t="s">
        <v>28</v>
      </c>
      <c r="J5231">
        <v>1</v>
      </c>
      <c r="K5231">
        <v>1</v>
      </c>
      <c r="L5231">
        <v>0</v>
      </c>
      <c r="M5231">
        <v>0</v>
      </c>
      <c r="N5231">
        <v>1</v>
      </c>
      <c r="O5231">
        <v>0</v>
      </c>
      <c r="P5231">
        <v>0</v>
      </c>
      <c r="Q5231">
        <v>1</v>
      </c>
      <c r="R5231">
        <v>1</v>
      </c>
      <c r="S5231">
        <v>0</v>
      </c>
      <c r="T5231">
        <v>1103</v>
      </c>
      <c r="U5231">
        <v>0</v>
      </c>
      <c r="V5231">
        <v>1</v>
      </c>
      <c r="W5231">
        <f t="shared" si="486"/>
        <v>0</v>
      </c>
      <c r="X5231">
        <f t="shared" si="487"/>
        <v>0</v>
      </c>
      <c r="Y5231">
        <f t="shared" si="488"/>
        <v>0</v>
      </c>
      <c r="Z5231">
        <f t="shared" si="489"/>
        <v>0</v>
      </c>
      <c r="AA5231">
        <f t="shared" si="490"/>
        <v>0</v>
      </c>
      <c r="AB5231">
        <f t="shared" si="491"/>
        <v>1</v>
      </c>
      <c r="AC5231">
        <v>3.5395128569563601E-4</v>
      </c>
    </row>
    <row r="5232" spans="1:29">
      <c r="A5232">
        <v>69554</v>
      </c>
      <c r="B5232">
        <v>588</v>
      </c>
      <c r="C5232">
        <v>4</v>
      </c>
      <c r="D5232">
        <v>4</v>
      </c>
      <c r="E5232">
        <v>39</v>
      </c>
      <c r="F5232">
        <v>2</v>
      </c>
      <c r="G5232">
        <v>52</v>
      </c>
      <c r="H5232">
        <v>3001</v>
      </c>
      <c r="I5232" t="s">
        <v>28</v>
      </c>
      <c r="J5232">
        <v>1</v>
      </c>
      <c r="K5232">
        <v>1</v>
      </c>
      <c r="L5232">
        <v>0</v>
      </c>
      <c r="M5232">
        <v>0</v>
      </c>
      <c r="N5232">
        <v>1</v>
      </c>
      <c r="O5232">
        <v>1</v>
      </c>
      <c r="P5232">
        <v>0</v>
      </c>
      <c r="Q5232">
        <v>1</v>
      </c>
      <c r="R5232">
        <v>1</v>
      </c>
      <c r="S5232">
        <v>0</v>
      </c>
      <c r="T5232">
        <v>32564</v>
      </c>
      <c r="U5232">
        <v>1</v>
      </c>
      <c r="V5232">
        <v>1</v>
      </c>
      <c r="W5232">
        <f t="shared" si="486"/>
        <v>0</v>
      </c>
      <c r="X5232">
        <f t="shared" si="487"/>
        <v>0</v>
      </c>
      <c r="Y5232">
        <f t="shared" si="488"/>
        <v>0</v>
      </c>
      <c r="Z5232">
        <f t="shared" si="489"/>
        <v>0</v>
      </c>
      <c r="AA5232">
        <f t="shared" si="490"/>
        <v>0</v>
      </c>
      <c r="AB5232">
        <f t="shared" si="491"/>
        <v>1</v>
      </c>
      <c r="AC5232">
        <v>1.7966490068299301E-4</v>
      </c>
    </row>
    <row r="5233" spans="1:29">
      <c r="A5233">
        <v>69570</v>
      </c>
      <c r="B5233">
        <v>588</v>
      </c>
      <c r="C5233">
        <v>5</v>
      </c>
      <c r="D5233">
        <v>2</v>
      </c>
      <c r="E5233">
        <v>38</v>
      </c>
      <c r="F5233">
        <v>2</v>
      </c>
      <c r="G5233">
        <v>54</v>
      </c>
      <c r="H5233">
        <v>561</v>
      </c>
      <c r="I5233" t="s">
        <v>28</v>
      </c>
      <c r="J5233">
        <v>1</v>
      </c>
      <c r="K5233">
        <v>1</v>
      </c>
      <c r="L5233">
        <v>0</v>
      </c>
      <c r="M5233">
        <v>0</v>
      </c>
      <c r="N5233">
        <v>1</v>
      </c>
      <c r="O5233">
        <v>1</v>
      </c>
      <c r="P5233">
        <v>0</v>
      </c>
      <c r="Q5233">
        <v>2</v>
      </c>
      <c r="R5233">
        <v>2</v>
      </c>
      <c r="S5233">
        <v>0</v>
      </c>
      <c r="T5233">
        <v>14443</v>
      </c>
      <c r="U5233">
        <v>0</v>
      </c>
      <c r="V5233">
        <v>1</v>
      </c>
      <c r="W5233">
        <f t="shared" si="486"/>
        <v>0</v>
      </c>
      <c r="X5233">
        <f t="shared" si="487"/>
        <v>0</v>
      </c>
      <c r="Y5233">
        <f t="shared" si="488"/>
        <v>0</v>
      </c>
      <c r="Z5233">
        <f t="shared" si="489"/>
        <v>0</v>
      </c>
      <c r="AA5233">
        <f t="shared" si="490"/>
        <v>0</v>
      </c>
      <c r="AB5233">
        <f t="shared" si="491"/>
        <v>1</v>
      </c>
      <c r="AC5233" s="1">
        <v>8.9175700498366306E-6</v>
      </c>
    </row>
    <row r="5234" spans="1:29">
      <c r="A5234">
        <v>69575</v>
      </c>
      <c r="B5234">
        <v>588</v>
      </c>
      <c r="C5234">
        <v>7</v>
      </c>
      <c r="D5234">
        <v>4</v>
      </c>
      <c r="E5234">
        <v>38</v>
      </c>
      <c r="F5234">
        <v>2</v>
      </c>
      <c r="G5234">
        <v>54</v>
      </c>
      <c r="H5234">
        <v>501</v>
      </c>
      <c r="I5234" t="s">
        <v>28</v>
      </c>
      <c r="J5234">
        <v>0</v>
      </c>
      <c r="K5234">
        <v>1</v>
      </c>
      <c r="L5234">
        <v>0</v>
      </c>
      <c r="M5234">
        <v>0</v>
      </c>
      <c r="N5234">
        <v>1</v>
      </c>
      <c r="O5234">
        <v>1</v>
      </c>
      <c r="P5234">
        <v>0</v>
      </c>
      <c r="Q5234">
        <v>1</v>
      </c>
      <c r="R5234">
        <v>1</v>
      </c>
      <c r="S5234">
        <v>0</v>
      </c>
      <c r="T5234">
        <v>28211</v>
      </c>
      <c r="U5234">
        <v>1</v>
      </c>
      <c r="V5234">
        <v>1</v>
      </c>
      <c r="W5234">
        <f t="shared" si="486"/>
        <v>0</v>
      </c>
      <c r="X5234">
        <f t="shared" si="487"/>
        <v>0</v>
      </c>
      <c r="Y5234">
        <f t="shared" si="488"/>
        <v>0</v>
      </c>
      <c r="Z5234">
        <f t="shared" si="489"/>
        <v>0</v>
      </c>
      <c r="AA5234">
        <f t="shared" si="490"/>
        <v>0</v>
      </c>
      <c r="AB5234">
        <f t="shared" si="491"/>
        <v>1</v>
      </c>
      <c r="AC5234" s="1">
        <v>4.2187723728082901E-7</v>
      </c>
    </row>
    <row r="5235" spans="1:29">
      <c r="A5235">
        <v>69611</v>
      </c>
      <c r="B5235">
        <v>589</v>
      </c>
      <c r="C5235">
        <v>1</v>
      </c>
      <c r="D5235">
        <v>4</v>
      </c>
      <c r="E5235">
        <v>34</v>
      </c>
      <c r="F5235">
        <v>3</v>
      </c>
      <c r="G5235">
        <v>50</v>
      </c>
      <c r="H5235">
        <v>1001</v>
      </c>
      <c r="I5235" t="s">
        <v>28</v>
      </c>
      <c r="J5235">
        <v>1</v>
      </c>
      <c r="K5235">
        <v>1</v>
      </c>
      <c r="L5235">
        <v>0</v>
      </c>
      <c r="M5235">
        <v>0</v>
      </c>
      <c r="N5235">
        <v>1</v>
      </c>
      <c r="O5235">
        <v>1</v>
      </c>
      <c r="P5235">
        <v>0</v>
      </c>
      <c r="Q5235">
        <v>1</v>
      </c>
      <c r="R5235">
        <v>1</v>
      </c>
      <c r="S5235">
        <v>0</v>
      </c>
      <c r="T5235">
        <v>26059</v>
      </c>
      <c r="U5235">
        <v>1</v>
      </c>
      <c r="V5235">
        <v>1</v>
      </c>
      <c r="W5235">
        <f t="shared" si="486"/>
        <v>0</v>
      </c>
      <c r="X5235">
        <f t="shared" si="487"/>
        <v>0</v>
      </c>
      <c r="Y5235">
        <f t="shared" si="488"/>
        <v>0</v>
      </c>
      <c r="Z5235">
        <f t="shared" si="489"/>
        <v>0</v>
      </c>
      <c r="AA5235">
        <f t="shared" si="490"/>
        <v>0</v>
      </c>
      <c r="AB5235">
        <f t="shared" si="491"/>
        <v>1</v>
      </c>
      <c r="AC5235" s="1">
        <v>1.02162339392413E-7</v>
      </c>
    </row>
    <row r="5236" spans="1:29">
      <c r="A5236">
        <v>69627</v>
      </c>
      <c r="B5236">
        <v>589</v>
      </c>
      <c r="C5236">
        <v>10</v>
      </c>
      <c r="D5236">
        <v>3</v>
      </c>
      <c r="E5236">
        <v>37</v>
      </c>
      <c r="F5236">
        <v>2</v>
      </c>
      <c r="G5236">
        <v>45</v>
      </c>
      <c r="H5236">
        <v>321</v>
      </c>
      <c r="I5236" t="s">
        <v>28</v>
      </c>
      <c r="J5236">
        <v>0</v>
      </c>
      <c r="K5236">
        <v>1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1</v>
      </c>
      <c r="R5236">
        <v>1</v>
      </c>
      <c r="S5236">
        <v>0</v>
      </c>
      <c r="T5236">
        <v>16815</v>
      </c>
      <c r="U5236">
        <v>1</v>
      </c>
      <c r="V5236">
        <v>1</v>
      </c>
      <c r="W5236">
        <f t="shared" si="486"/>
        <v>0</v>
      </c>
      <c r="X5236">
        <f t="shared" si="487"/>
        <v>0</v>
      </c>
      <c r="Y5236">
        <f t="shared" si="488"/>
        <v>0</v>
      </c>
      <c r="Z5236">
        <f t="shared" si="489"/>
        <v>0</v>
      </c>
      <c r="AA5236">
        <f t="shared" si="490"/>
        <v>0</v>
      </c>
      <c r="AB5236">
        <f t="shared" si="491"/>
        <v>1</v>
      </c>
      <c r="AC5236" s="1">
        <v>2.9818899023604699E-6</v>
      </c>
    </row>
    <row r="5237" spans="1:29">
      <c r="A5237">
        <v>69636</v>
      </c>
      <c r="B5237">
        <v>589</v>
      </c>
      <c r="C5237">
        <v>11</v>
      </c>
      <c r="D5237">
        <v>3</v>
      </c>
      <c r="E5237">
        <v>35</v>
      </c>
      <c r="F5237">
        <v>5</v>
      </c>
      <c r="G5237">
        <v>80</v>
      </c>
      <c r="H5237">
        <v>2001</v>
      </c>
      <c r="I5237" t="s">
        <v>28</v>
      </c>
      <c r="J5237">
        <v>0</v>
      </c>
      <c r="K5237">
        <v>1</v>
      </c>
      <c r="L5237">
        <v>0</v>
      </c>
      <c r="M5237">
        <v>0</v>
      </c>
      <c r="N5237">
        <v>1</v>
      </c>
      <c r="O5237">
        <v>1</v>
      </c>
      <c r="P5237">
        <v>0</v>
      </c>
      <c r="Q5237">
        <v>1</v>
      </c>
      <c r="R5237">
        <v>1</v>
      </c>
      <c r="S5237">
        <v>0</v>
      </c>
      <c r="T5237">
        <v>24102</v>
      </c>
      <c r="U5237">
        <v>0</v>
      </c>
      <c r="V5237">
        <v>1</v>
      </c>
      <c r="W5237">
        <f t="shared" si="486"/>
        <v>0</v>
      </c>
      <c r="X5237">
        <f t="shared" si="487"/>
        <v>0</v>
      </c>
      <c r="Y5237">
        <f t="shared" si="488"/>
        <v>0</v>
      </c>
      <c r="Z5237">
        <f t="shared" si="489"/>
        <v>0</v>
      </c>
      <c r="AA5237">
        <f t="shared" si="490"/>
        <v>0</v>
      </c>
      <c r="AB5237">
        <f t="shared" si="491"/>
        <v>1</v>
      </c>
      <c r="AC5237">
        <v>1.75761834681502E-4</v>
      </c>
    </row>
    <row r="5238" spans="1:29">
      <c r="A5238">
        <v>69652</v>
      </c>
      <c r="B5238">
        <v>589</v>
      </c>
      <c r="C5238">
        <v>5</v>
      </c>
      <c r="D5238">
        <v>3</v>
      </c>
      <c r="E5238">
        <v>38</v>
      </c>
      <c r="F5238">
        <v>3</v>
      </c>
      <c r="G5238">
        <v>60</v>
      </c>
      <c r="H5238">
        <v>401</v>
      </c>
      <c r="I5238" t="s">
        <v>28</v>
      </c>
      <c r="J5238">
        <v>0</v>
      </c>
      <c r="K5238">
        <v>1</v>
      </c>
      <c r="L5238">
        <v>0</v>
      </c>
      <c r="M5238">
        <v>0</v>
      </c>
      <c r="N5238">
        <v>1</v>
      </c>
      <c r="O5238">
        <v>1</v>
      </c>
      <c r="P5238">
        <v>0</v>
      </c>
      <c r="Q5238">
        <v>1</v>
      </c>
      <c r="R5238">
        <v>1</v>
      </c>
      <c r="S5238">
        <v>0</v>
      </c>
      <c r="T5238">
        <v>29480</v>
      </c>
      <c r="U5238">
        <v>1</v>
      </c>
      <c r="V5238">
        <v>1</v>
      </c>
      <c r="W5238">
        <f t="shared" si="486"/>
        <v>0</v>
      </c>
      <c r="X5238">
        <f t="shared" si="487"/>
        <v>0</v>
      </c>
      <c r="Y5238">
        <f t="shared" si="488"/>
        <v>0</v>
      </c>
      <c r="Z5238">
        <f t="shared" si="489"/>
        <v>0</v>
      </c>
      <c r="AA5238">
        <f t="shared" si="490"/>
        <v>0</v>
      </c>
      <c r="AB5238">
        <f t="shared" si="491"/>
        <v>1</v>
      </c>
      <c r="AC5238" s="1">
        <v>4.8651733255560298E-6</v>
      </c>
    </row>
    <row r="5239" spans="1:29">
      <c r="A5239">
        <v>69661</v>
      </c>
      <c r="B5239">
        <v>589</v>
      </c>
      <c r="C5239">
        <v>6</v>
      </c>
      <c r="D5239">
        <v>2</v>
      </c>
      <c r="E5239">
        <v>40</v>
      </c>
      <c r="F5239">
        <v>2</v>
      </c>
      <c r="G5239">
        <v>30</v>
      </c>
      <c r="H5239">
        <v>1501</v>
      </c>
      <c r="I5239" t="s">
        <v>28</v>
      </c>
      <c r="J5239">
        <v>0</v>
      </c>
      <c r="K5239">
        <v>1</v>
      </c>
      <c r="L5239">
        <v>0</v>
      </c>
      <c r="M5239">
        <v>0</v>
      </c>
      <c r="N5239">
        <v>1</v>
      </c>
      <c r="O5239">
        <v>1</v>
      </c>
      <c r="P5239">
        <v>0</v>
      </c>
      <c r="Q5239">
        <v>1</v>
      </c>
      <c r="R5239">
        <v>1</v>
      </c>
      <c r="S5239">
        <v>0</v>
      </c>
      <c r="T5239">
        <v>12510</v>
      </c>
      <c r="U5239">
        <v>1</v>
      </c>
      <c r="V5239">
        <v>1</v>
      </c>
      <c r="W5239">
        <f t="shared" si="486"/>
        <v>0</v>
      </c>
      <c r="X5239">
        <f t="shared" si="487"/>
        <v>0</v>
      </c>
      <c r="Y5239">
        <f t="shared" si="488"/>
        <v>0</v>
      </c>
      <c r="Z5239">
        <f t="shared" si="489"/>
        <v>0</v>
      </c>
      <c r="AA5239">
        <f t="shared" si="490"/>
        <v>0</v>
      </c>
      <c r="AB5239">
        <f t="shared" si="491"/>
        <v>1</v>
      </c>
      <c r="AC5239">
        <v>1.7048568794544099E-4</v>
      </c>
    </row>
    <row r="5240" spans="1:29">
      <c r="A5240">
        <v>69665</v>
      </c>
      <c r="B5240">
        <v>589</v>
      </c>
      <c r="C5240">
        <v>7</v>
      </c>
      <c r="D5240">
        <v>5</v>
      </c>
      <c r="E5240">
        <v>38</v>
      </c>
      <c r="F5240">
        <v>5</v>
      </c>
      <c r="G5240">
        <v>100</v>
      </c>
      <c r="H5240">
        <v>2501</v>
      </c>
      <c r="I5240" t="s">
        <v>28</v>
      </c>
      <c r="J5240">
        <v>0</v>
      </c>
      <c r="K5240">
        <v>1</v>
      </c>
      <c r="L5240">
        <v>0</v>
      </c>
      <c r="M5240">
        <v>0</v>
      </c>
      <c r="N5240">
        <v>1</v>
      </c>
      <c r="O5240">
        <v>2</v>
      </c>
      <c r="P5240">
        <v>0</v>
      </c>
      <c r="Q5240">
        <v>1</v>
      </c>
      <c r="R5240">
        <v>2</v>
      </c>
      <c r="S5240">
        <v>0</v>
      </c>
      <c r="T5240">
        <v>36367</v>
      </c>
      <c r="U5240">
        <v>0</v>
      </c>
      <c r="V5240">
        <v>1</v>
      </c>
      <c r="W5240">
        <f t="shared" si="486"/>
        <v>0</v>
      </c>
      <c r="X5240">
        <f t="shared" si="487"/>
        <v>0</v>
      </c>
      <c r="Y5240">
        <f t="shared" si="488"/>
        <v>0</v>
      </c>
      <c r="Z5240">
        <f t="shared" si="489"/>
        <v>0</v>
      </c>
      <c r="AA5240">
        <f t="shared" si="490"/>
        <v>0</v>
      </c>
      <c r="AB5240">
        <f t="shared" si="491"/>
        <v>1</v>
      </c>
      <c r="AC5240">
        <v>1.20456476923318E-4</v>
      </c>
    </row>
    <row r="5241" spans="1:29">
      <c r="A5241">
        <v>69690</v>
      </c>
      <c r="B5241">
        <v>589</v>
      </c>
      <c r="C5241">
        <v>8</v>
      </c>
      <c r="D5241">
        <v>4</v>
      </c>
      <c r="E5241">
        <v>38</v>
      </c>
      <c r="F5241">
        <v>2</v>
      </c>
      <c r="G5241">
        <v>60</v>
      </c>
      <c r="H5241">
        <v>1201</v>
      </c>
      <c r="I5241" t="s">
        <v>28</v>
      </c>
      <c r="J5241">
        <v>0</v>
      </c>
      <c r="K5241">
        <v>1</v>
      </c>
      <c r="L5241">
        <v>0</v>
      </c>
      <c r="M5241">
        <v>0</v>
      </c>
      <c r="N5241">
        <v>1</v>
      </c>
      <c r="O5241">
        <v>1</v>
      </c>
      <c r="P5241">
        <v>0</v>
      </c>
      <c r="Q5241">
        <v>1</v>
      </c>
      <c r="R5241">
        <v>1</v>
      </c>
      <c r="S5241">
        <v>0</v>
      </c>
      <c r="T5241">
        <v>11584</v>
      </c>
      <c r="U5241">
        <v>0</v>
      </c>
      <c r="V5241">
        <v>1</v>
      </c>
      <c r="W5241">
        <f t="shared" si="486"/>
        <v>0</v>
      </c>
      <c r="X5241">
        <f t="shared" si="487"/>
        <v>0</v>
      </c>
      <c r="Y5241">
        <f t="shared" si="488"/>
        <v>0</v>
      </c>
      <c r="Z5241">
        <f t="shared" si="489"/>
        <v>0</v>
      </c>
      <c r="AA5241">
        <f t="shared" si="490"/>
        <v>0</v>
      </c>
      <c r="AB5241">
        <f t="shared" si="491"/>
        <v>1</v>
      </c>
      <c r="AC5241" s="1">
        <v>6.5469973367078595E-5</v>
      </c>
    </row>
    <row r="5242" spans="1:29">
      <c r="A5242">
        <v>69707</v>
      </c>
      <c r="B5242">
        <v>589</v>
      </c>
      <c r="C5242">
        <v>9</v>
      </c>
      <c r="D5242">
        <v>3</v>
      </c>
      <c r="E5242">
        <v>42</v>
      </c>
      <c r="F5242">
        <v>2</v>
      </c>
      <c r="G5242">
        <v>30</v>
      </c>
      <c r="H5242">
        <v>1001</v>
      </c>
      <c r="I5242" t="s">
        <v>28</v>
      </c>
      <c r="J5242">
        <v>0</v>
      </c>
      <c r="K5242">
        <v>1</v>
      </c>
      <c r="L5242">
        <v>0</v>
      </c>
      <c r="M5242">
        <v>0</v>
      </c>
      <c r="N5242">
        <v>1</v>
      </c>
      <c r="O5242">
        <v>1</v>
      </c>
      <c r="P5242">
        <v>0</v>
      </c>
      <c r="Q5242">
        <v>1</v>
      </c>
      <c r="R5242">
        <v>1</v>
      </c>
      <c r="S5242">
        <v>0</v>
      </c>
      <c r="T5242">
        <v>16016</v>
      </c>
      <c r="U5242">
        <v>1</v>
      </c>
      <c r="V5242">
        <v>1</v>
      </c>
      <c r="W5242">
        <f t="shared" si="486"/>
        <v>0</v>
      </c>
      <c r="X5242">
        <f t="shared" si="487"/>
        <v>0</v>
      </c>
      <c r="Y5242">
        <f t="shared" si="488"/>
        <v>0</v>
      </c>
      <c r="Z5242">
        <f t="shared" si="489"/>
        <v>0</v>
      </c>
      <c r="AA5242">
        <f t="shared" si="490"/>
        <v>0</v>
      </c>
      <c r="AB5242">
        <f t="shared" si="491"/>
        <v>1</v>
      </c>
      <c r="AC5242" s="1">
        <v>5.9102920427661901E-5</v>
      </c>
    </row>
    <row r="5243" spans="1:29">
      <c r="A5243">
        <v>69739</v>
      </c>
      <c r="B5243">
        <v>59</v>
      </c>
      <c r="C5243">
        <v>10</v>
      </c>
      <c r="D5243">
        <v>3</v>
      </c>
      <c r="E5243">
        <v>15</v>
      </c>
      <c r="F5243">
        <v>2</v>
      </c>
      <c r="G5243">
        <v>59</v>
      </c>
      <c r="H5243">
        <v>1701</v>
      </c>
      <c r="I5243" t="s">
        <v>28</v>
      </c>
      <c r="J5243">
        <v>0</v>
      </c>
      <c r="K5243">
        <v>1</v>
      </c>
      <c r="L5243">
        <v>0</v>
      </c>
      <c r="M5243">
        <v>0</v>
      </c>
      <c r="N5243">
        <v>0</v>
      </c>
      <c r="O5243">
        <v>1</v>
      </c>
      <c r="P5243">
        <v>0</v>
      </c>
      <c r="Q5243">
        <v>1</v>
      </c>
      <c r="R5243">
        <v>1</v>
      </c>
      <c r="S5243">
        <v>0</v>
      </c>
      <c r="T5243">
        <v>9455</v>
      </c>
      <c r="U5243">
        <v>1</v>
      </c>
      <c r="V5243">
        <v>1</v>
      </c>
      <c r="W5243">
        <f t="shared" si="486"/>
        <v>1</v>
      </c>
      <c r="X5243">
        <f t="shared" si="487"/>
        <v>0</v>
      </c>
      <c r="Y5243">
        <f t="shared" si="488"/>
        <v>0</v>
      </c>
      <c r="Z5243">
        <f t="shared" si="489"/>
        <v>0</v>
      </c>
      <c r="AA5243">
        <f t="shared" si="490"/>
        <v>0</v>
      </c>
      <c r="AB5243">
        <f t="shared" si="491"/>
        <v>0</v>
      </c>
      <c r="AC5243">
        <v>1.94492074534269E-4</v>
      </c>
    </row>
    <row r="5244" spans="1:29">
      <c r="A5244">
        <v>69753</v>
      </c>
      <c r="B5244">
        <v>59</v>
      </c>
      <c r="C5244">
        <v>3</v>
      </c>
      <c r="D5244">
        <v>3</v>
      </c>
      <c r="E5244">
        <v>12</v>
      </c>
      <c r="F5244">
        <v>1</v>
      </c>
      <c r="G5244">
        <v>56</v>
      </c>
      <c r="H5244">
        <v>601</v>
      </c>
      <c r="I5244" t="s">
        <v>28</v>
      </c>
      <c r="J5244">
        <v>0</v>
      </c>
      <c r="K5244">
        <v>1</v>
      </c>
      <c r="L5244">
        <v>0</v>
      </c>
      <c r="M5244">
        <v>0</v>
      </c>
      <c r="N5244">
        <v>1</v>
      </c>
      <c r="O5244">
        <v>1</v>
      </c>
      <c r="P5244">
        <v>0</v>
      </c>
      <c r="Q5244">
        <v>1</v>
      </c>
      <c r="R5244">
        <v>1</v>
      </c>
      <c r="S5244">
        <v>0</v>
      </c>
      <c r="T5244">
        <v>18769</v>
      </c>
      <c r="U5244">
        <v>1</v>
      </c>
      <c r="V5244">
        <v>1</v>
      </c>
      <c r="W5244">
        <f t="shared" si="486"/>
        <v>1</v>
      </c>
      <c r="X5244">
        <f t="shared" si="487"/>
        <v>0</v>
      </c>
      <c r="Y5244">
        <f t="shared" si="488"/>
        <v>0</v>
      </c>
      <c r="Z5244">
        <f t="shared" si="489"/>
        <v>0</v>
      </c>
      <c r="AA5244">
        <f t="shared" si="490"/>
        <v>0</v>
      </c>
      <c r="AB5244">
        <f t="shared" si="491"/>
        <v>0</v>
      </c>
      <c r="AC5244" s="1">
        <v>8.0383731129578408E-6</v>
      </c>
    </row>
    <row r="5245" spans="1:29">
      <c r="A5245">
        <v>69762</v>
      </c>
      <c r="B5245">
        <v>59</v>
      </c>
      <c r="C5245">
        <v>4</v>
      </c>
      <c r="D5245">
        <v>4</v>
      </c>
      <c r="E5245">
        <v>22</v>
      </c>
      <c r="F5245">
        <v>3</v>
      </c>
      <c r="G5245">
        <v>85</v>
      </c>
      <c r="H5245">
        <v>1501</v>
      </c>
      <c r="I5245" t="s">
        <v>28</v>
      </c>
      <c r="J5245">
        <v>0</v>
      </c>
      <c r="K5245">
        <v>1</v>
      </c>
      <c r="L5245">
        <v>0</v>
      </c>
      <c r="M5245">
        <v>1</v>
      </c>
      <c r="N5245">
        <v>1</v>
      </c>
      <c r="O5245">
        <v>1</v>
      </c>
      <c r="P5245">
        <v>1</v>
      </c>
      <c r="Q5245">
        <v>1</v>
      </c>
      <c r="R5245">
        <v>1</v>
      </c>
      <c r="S5245">
        <v>1</v>
      </c>
      <c r="T5245">
        <v>23858</v>
      </c>
      <c r="U5245">
        <v>1</v>
      </c>
      <c r="V5245">
        <v>1</v>
      </c>
      <c r="W5245">
        <f t="shared" si="486"/>
        <v>1</v>
      </c>
      <c r="X5245">
        <f t="shared" si="487"/>
        <v>0</v>
      </c>
      <c r="Y5245">
        <f t="shared" si="488"/>
        <v>0</v>
      </c>
      <c r="Z5245">
        <f t="shared" si="489"/>
        <v>0</v>
      </c>
      <c r="AA5245">
        <f t="shared" si="490"/>
        <v>0</v>
      </c>
      <c r="AB5245">
        <f t="shared" si="491"/>
        <v>0</v>
      </c>
      <c r="AC5245" s="1">
        <v>1.9055223017822501E-5</v>
      </c>
    </row>
    <row r="5246" spans="1:29">
      <c r="A5246">
        <v>69782</v>
      </c>
      <c r="B5246">
        <v>59</v>
      </c>
      <c r="C5246">
        <v>6</v>
      </c>
      <c r="D5246">
        <v>4</v>
      </c>
      <c r="E5246">
        <v>33</v>
      </c>
      <c r="F5246">
        <v>2</v>
      </c>
      <c r="G5246">
        <v>56</v>
      </c>
      <c r="H5246">
        <v>801</v>
      </c>
      <c r="I5246" t="s">
        <v>28</v>
      </c>
      <c r="J5246">
        <v>0</v>
      </c>
      <c r="K5246">
        <v>1</v>
      </c>
      <c r="L5246">
        <v>0</v>
      </c>
      <c r="M5246">
        <v>0</v>
      </c>
      <c r="N5246">
        <v>1</v>
      </c>
      <c r="O5246">
        <v>1</v>
      </c>
      <c r="P5246">
        <v>0</v>
      </c>
      <c r="Q5246">
        <v>1</v>
      </c>
      <c r="R5246">
        <v>1</v>
      </c>
      <c r="S5246">
        <v>1</v>
      </c>
      <c r="T5246">
        <v>22495</v>
      </c>
      <c r="U5246">
        <v>1</v>
      </c>
      <c r="V5246">
        <v>1</v>
      </c>
      <c r="W5246">
        <f t="shared" si="486"/>
        <v>1</v>
      </c>
      <c r="X5246">
        <f t="shared" si="487"/>
        <v>0</v>
      </c>
      <c r="Y5246">
        <f t="shared" si="488"/>
        <v>0</v>
      </c>
      <c r="Z5246">
        <f t="shared" si="489"/>
        <v>0</v>
      </c>
      <c r="AA5246">
        <f t="shared" si="490"/>
        <v>0</v>
      </c>
      <c r="AB5246">
        <f t="shared" si="491"/>
        <v>0</v>
      </c>
      <c r="AC5246" s="1">
        <v>1.3808606034666199E-7</v>
      </c>
    </row>
    <row r="5247" spans="1:29">
      <c r="A5247">
        <v>69799</v>
      </c>
      <c r="B5247">
        <v>59</v>
      </c>
      <c r="C5247">
        <v>7</v>
      </c>
      <c r="D5247">
        <v>3</v>
      </c>
      <c r="E5247">
        <v>6</v>
      </c>
      <c r="F5247">
        <v>1</v>
      </c>
      <c r="G5247">
        <v>40</v>
      </c>
      <c r="H5247">
        <v>201</v>
      </c>
      <c r="I5247" t="s">
        <v>28</v>
      </c>
      <c r="J5247">
        <v>0</v>
      </c>
      <c r="K5247">
        <v>1</v>
      </c>
      <c r="L5247">
        <v>0</v>
      </c>
      <c r="M5247">
        <v>0</v>
      </c>
      <c r="N5247">
        <v>1</v>
      </c>
      <c r="O5247">
        <v>0</v>
      </c>
      <c r="P5247">
        <v>0</v>
      </c>
      <c r="Q5247">
        <v>1</v>
      </c>
      <c r="R5247">
        <v>1</v>
      </c>
      <c r="S5247">
        <v>0</v>
      </c>
      <c r="T5247">
        <v>20667</v>
      </c>
      <c r="U5247">
        <v>1</v>
      </c>
      <c r="V5247">
        <v>1</v>
      </c>
      <c r="W5247">
        <f t="shared" si="486"/>
        <v>1</v>
      </c>
      <c r="X5247">
        <f t="shared" si="487"/>
        <v>0</v>
      </c>
      <c r="Y5247">
        <f t="shared" si="488"/>
        <v>0</v>
      </c>
      <c r="Z5247">
        <f t="shared" si="489"/>
        <v>0</v>
      </c>
      <c r="AA5247">
        <f t="shared" si="490"/>
        <v>0</v>
      </c>
      <c r="AB5247">
        <f t="shared" si="491"/>
        <v>0</v>
      </c>
      <c r="AC5247">
        <v>2.58544684559829E-4</v>
      </c>
    </row>
    <row r="5248" spans="1:29">
      <c r="A5248">
        <v>69807</v>
      </c>
      <c r="B5248">
        <v>59</v>
      </c>
      <c r="C5248">
        <v>8</v>
      </c>
      <c r="D5248">
        <v>4</v>
      </c>
      <c r="E5248">
        <v>18</v>
      </c>
      <c r="F5248">
        <v>3</v>
      </c>
      <c r="G5248">
        <v>60</v>
      </c>
      <c r="H5248">
        <v>1001</v>
      </c>
      <c r="I5248" t="s">
        <v>28</v>
      </c>
      <c r="J5248">
        <v>0</v>
      </c>
      <c r="K5248">
        <v>1</v>
      </c>
      <c r="L5248">
        <v>0</v>
      </c>
      <c r="M5248">
        <v>0</v>
      </c>
      <c r="N5248">
        <v>0</v>
      </c>
      <c r="O5248">
        <v>1</v>
      </c>
      <c r="P5248">
        <v>0</v>
      </c>
      <c r="Q5248">
        <v>1</v>
      </c>
      <c r="R5248">
        <v>1</v>
      </c>
      <c r="S5248">
        <v>1</v>
      </c>
      <c r="T5248">
        <v>22064</v>
      </c>
      <c r="U5248">
        <v>1</v>
      </c>
      <c r="V5248">
        <v>1</v>
      </c>
      <c r="W5248">
        <f t="shared" si="486"/>
        <v>1</v>
      </c>
      <c r="X5248">
        <f t="shared" si="487"/>
        <v>0</v>
      </c>
      <c r="Y5248">
        <f t="shared" si="488"/>
        <v>0</v>
      </c>
      <c r="Z5248">
        <f t="shared" si="489"/>
        <v>0</v>
      </c>
      <c r="AA5248">
        <f t="shared" si="490"/>
        <v>0</v>
      </c>
      <c r="AB5248">
        <f t="shared" si="491"/>
        <v>0</v>
      </c>
      <c r="AC5248" s="1">
        <v>1.28556407262667E-5</v>
      </c>
    </row>
    <row r="5249" spans="1:29">
      <c r="A5249">
        <v>69827</v>
      </c>
      <c r="B5249">
        <v>590</v>
      </c>
      <c r="C5249">
        <v>10</v>
      </c>
      <c r="D5249">
        <v>1</v>
      </c>
      <c r="E5249">
        <v>54</v>
      </c>
      <c r="F5249">
        <v>3</v>
      </c>
      <c r="G5249">
        <v>50</v>
      </c>
      <c r="H5249">
        <v>401</v>
      </c>
      <c r="I5249" t="s">
        <v>28</v>
      </c>
      <c r="J5249">
        <v>1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1</v>
      </c>
      <c r="S5249">
        <v>0</v>
      </c>
      <c r="T5249">
        <v>2532</v>
      </c>
      <c r="U5249">
        <v>0</v>
      </c>
      <c r="V5249">
        <v>0</v>
      </c>
      <c r="W5249">
        <f t="shared" si="486"/>
        <v>0</v>
      </c>
      <c r="X5249">
        <f t="shared" si="487"/>
        <v>0</v>
      </c>
      <c r="Y5249">
        <f t="shared" si="488"/>
        <v>0</v>
      </c>
      <c r="Z5249">
        <f t="shared" si="489"/>
        <v>0</v>
      </c>
      <c r="AA5249">
        <f t="shared" si="490"/>
        <v>0</v>
      </c>
      <c r="AB5249">
        <f t="shared" si="491"/>
        <v>1</v>
      </c>
      <c r="AC5249" s="1">
        <v>4.2160776597791099E-6</v>
      </c>
    </row>
    <row r="5250" spans="1:29">
      <c r="A5250">
        <v>69828</v>
      </c>
      <c r="B5250">
        <v>590</v>
      </c>
      <c r="C5250">
        <v>11</v>
      </c>
      <c r="D5250">
        <v>2</v>
      </c>
      <c r="E5250">
        <v>30</v>
      </c>
      <c r="F5250">
        <v>5</v>
      </c>
      <c r="G5250">
        <v>85</v>
      </c>
      <c r="H5250">
        <v>701</v>
      </c>
      <c r="I5250" t="s">
        <v>28</v>
      </c>
      <c r="J5250">
        <v>0</v>
      </c>
      <c r="K5250">
        <v>1</v>
      </c>
      <c r="L5250">
        <v>0</v>
      </c>
      <c r="M5250">
        <v>0</v>
      </c>
      <c r="N5250">
        <v>1</v>
      </c>
      <c r="O5250">
        <v>1</v>
      </c>
      <c r="P5250">
        <v>0</v>
      </c>
      <c r="Q5250">
        <v>1</v>
      </c>
      <c r="R5250">
        <v>2</v>
      </c>
      <c r="S5250">
        <v>0</v>
      </c>
      <c r="T5250">
        <v>15409</v>
      </c>
      <c r="U5250">
        <v>1</v>
      </c>
      <c r="V5250">
        <v>0</v>
      </c>
      <c r="W5250">
        <f t="shared" si="486"/>
        <v>0</v>
      </c>
      <c r="X5250">
        <f t="shared" si="487"/>
        <v>0</v>
      </c>
      <c r="Y5250">
        <f t="shared" si="488"/>
        <v>0</v>
      </c>
      <c r="Z5250">
        <f t="shared" si="489"/>
        <v>0</v>
      </c>
      <c r="AA5250">
        <f t="shared" si="490"/>
        <v>0</v>
      </c>
      <c r="AB5250">
        <f t="shared" si="491"/>
        <v>1</v>
      </c>
      <c r="AC5250" s="1">
        <v>1.05178255170634E-5</v>
      </c>
    </row>
    <row r="5251" spans="1:29">
      <c r="A5251">
        <v>69829</v>
      </c>
      <c r="B5251">
        <v>590</v>
      </c>
      <c r="C5251">
        <v>11</v>
      </c>
      <c r="D5251">
        <v>2</v>
      </c>
      <c r="E5251">
        <v>30</v>
      </c>
      <c r="F5251">
        <v>5</v>
      </c>
      <c r="G5251">
        <v>85</v>
      </c>
      <c r="H5251">
        <v>701</v>
      </c>
      <c r="I5251" t="s">
        <v>28</v>
      </c>
      <c r="J5251">
        <v>0</v>
      </c>
      <c r="K5251">
        <v>1</v>
      </c>
      <c r="L5251">
        <v>0</v>
      </c>
      <c r="M5251">
        <v>0</v>
      </c>
      <c r="N5251">
        <v>1</v>
      </c>
      <c r="O5251">
        <v>1</v>
      </c>
      <c r="P5251">
        <v>0</v>
      </c>
      <c r="Q5251">
        <v>1</v>
      </c>
      <c r="R5251">
        <v>2</v>
      </c>
      <c r="S5251">
        <v>0</v>
      </c>
      <c r="T5251">
        <v>15409</v>
      </c>
      <c r="U5251">
        <v>0</v>
      </c>
      <c r="V5251">
        <v>0</v>
      </c>
      <c r="W5251">
        <f t="shared" ref="W5251:W5314" si="492">IF(B5251&lt;100,1,0)</f>
        <v>0</v>
      </c>
      <c r="X5251">
        <f t="shared" ref="X5251:X5314" si="493">IF(AND(B5251&gt;99,B5251&lt;200),1,0)</f>
        <v>0</v>
      </c>
      <c r="Y5251">
        <f t="shared" ref="Y5251:Y5314" si="494">IF(AND(B5251&gt;199,B5251&lt;300),1,0)</f>
        <v>0</v>
      </c>
      <c r="Z5251">
        <f t="shared" ref="Z5251:Z5314" si="495">IF(AND(B5251&gt;299,B5251&lt;400),1,0)</f>
        <v>0</v>
      </c>
      <c r="AA5251">
        <f t="shared" ref="AA5251:AA5314" si="496">IF(AND(B5251&gt;399,B5251&lt;500),1,0)</f>
        <v>0</v>
      </c>
      <c r="AB5251">
        <f t="shared" ref="AB5251:AB5314" si="497">IF(B5251&gt;500,1,0)</f>
        <v>1</v>
      </c>
      <c r="AC5251" s="1">
        <v>1.05178255170634E-5</v>
      </c>
    </row>
    <row r="5252" spans="1:29">
      <c r="A5252">
        <v>69832</v>
      </c>
      <c r="B5252">
        <v>590</v>
      </c>
      <c r="C5252">
        <v>2</v>
      </c>
      <c r="D5252">
        <v>6</v>
      </c>
      <c r="E5252">
        <v>30</v>
      </c>
      <c r="F5252">
        <v>5</v>
      </c>
      <c r="G5252">
        <v>103</v>
      </c>
      <c r="H5252">
        <v>601</v>
      </c>
      <c r="I5252" t="s">
        <v>28</v>
      </c>
      <c r="J5252">
        <v>0</v>
      </c>
      <c r="K5252">
        <v>1</v>
      </c>
      <c r="L5252">
        <v>0</v>
      </c>
      <c r="M5252">
        <v>0</v>
      </c>
      <c r="N5252">
        <v>1</v>
      </c>
      <c r="O5252">
        <v>1</v>
      </c>
      <c r="P5252">
        <v>0</v>
      </c>
      <c r="Q5252">
        <v>1</v>
      </c>
      <c r="R5252">
        <v>1</v>
      </c>
      <c r="S5252">
        <v>0</v>
      </c>
      <c r="T5252">
        <v>50512</v>
      </c>
      <c r="U5252">
        <v>0</v>
      </c>
      <c r="V5252">
        <v>0</v>
      </c>
      <c r="W5252">
        <f t="shared" si="492"/>
        <v>0</v>
      </c>
      <c r="X5252">
        <f t="shared" si="493"/>
        <v>0</v>
      </c>
      <c r="Y5252">
        <f t="shared" si="494"/>
        <v>0</v>
      </c>
      <c r="Z5252">
        <f t="shared" si="495"/>
        <v>0</v>
      </c>
      <c r="AA5252">
        <f t="shared" si="496"/>
        <v>0</v>
      </c>
      <c r="AB5252">
        <f t="shared" si="497"/>
        <v>1</v>
      </c>
      <c r="AC5252" s="1">
        <v>2.32528656280063E-5</v>
      </c>
    </row>
    <row r="5253" spans="1:29">
      <c r="A5253">
        <v>69868</v>
      </c>
      <c r="B5253">
        <v>590</v>
      </c>
      <c r="C5253">
        <v>3</v>
      </c>
      <c r="D5253">
        <v>3</v>
      </c>
      <c r="E5253">
        <v>32</v>
      </c>
      <c r="F5253">
        <v>3</v>
      </c>
      <c r="G5253">
        <v>52</v>
      </c>
      <c r="H5253">
        <v>501</v>
      </c>
      <c r="I5253" t="s">
        <v>28</v>
      </c>
      <c r="J5253">
        <v>0</v>
      </c>
      <c r="K5253">
        <v>1</v>
      </c>
      <c r="L5253">
        <v>0</v>
      </c>
      <c r="M5253">
        <v>0</v>
      </c>
      <c r="N5253">
        <v>1</v>
      </c>
      <c r="O5253">
        <v>1</v>
      </c>
      <c r="P5253">
        <v>0</v>
      </c>
      <c r="Q5253">
        <v>1</v>
      </c>
      <c r="R5253">
        <v>2</v>
      </c>
      <c r="S5253">
        <v>0</v>
      </c>
      <c r="T5253">
        <v>18706</v>
      </c>
      <c r="U5253">
        <v>0</v>
      </c>
      <c r="V5253">
        <v>0</v>
      </c>
      <c r="W5253">
        <f t="shared" si="492"/>
        <v>0</v>
      </c>
      <c r="X5253">
        <f t="shared" si="493"/>
        <v>0</v>
      </c>
      <c r="Y5253">
        <f t="shared" si="494"/>
        <v>0</v>
      </c>
      <c r="Z5253">
        <f t="shared" si="495"/>
        <v>0</v>
      </c>
      <c r="AA5253">
        <f t="shared" si="496"/>
        <v>0</v>
      </c>
      <c r="AB5253">
        <f t="shared" si="497"/>
        <v>1</v>
      </c>
      <c r="AC5253" s="1">
        <v>3.06692598245501E-8</v>
      </c>
    </row>
    <row r="5254" spans="1:29">
      <c r="A5254">
        <v>69877</v>
      </c>
      <c r="B5254">
        <v>590</v>
      </c>
      <c r="C5254">
        <v>4</v>
      </c>
      <c r="D5254">
        <v>6</v>
      </c>
      <c r="E5254">
        <v>26</v>
      </c>
      <c r="F5254">
        <v>3</v>
      </c>
      <c r="G5254">
        <v>100</v>
      </c>
      <c r="H5254">
        <v>1001</v>
      </c>
      <c r="I5254" t="s">
        <v>28</v>
      </c>
      <c r="J5254">
        <v>0</v>
      </c>
      <c r="K5254">
        <v>1</v>
      </c>
      <c r="L5254">
        <v>0</v>
      </c>
      <c r="M5254">
        <v>0</v>
      </c>
      <c r="N5254">
        <v>1</v>
      </c>
      <c r="O5254">
        <v>1</v>
      </c>
      <c r="P5254">
        <v>0</v>
      </c>
      <c r="Q5254">
        <v>0</v>
      </c>
      <c r="R5254">
        <v>1</v>
      </c>
      <c r="S5254">
        <v>0</v>
      </c>
      <c r="T5254">
        <v>43908</v>
      </c>
      <c r="U5254">
        <v>1</v>
      </c>
      <c r="V5254">
        <v>0</v>
      </c>
      <c r="W5254">
        <f t="shared" si="492"/>
        <v>0</v>
      </c>
      <c r="X5254">
        <f t="shared" si="493"/>
        <v>0</v>
      </c>
      <c r="Y5254">
        <f t="shared" si="494"/>
        <v>0</v>
      </c>
      <c r="Z5254">
        <f t="shared" si="495"/>
        <v>0</v>
      </c>
      <c r="AA5254">
        <f t="shared" si="496"/>
        <v>0</v>
      </c>
      <c r="AB5254">
        <f t="shared" si="497"/>
        <v>1</v>
      </c>
      <c r="AC5254" s="1">
        <v>1.9661456279030901E-6</v>
      </c>
    </row>
    <row r="5255" spans="1:29">
      <c r="A5255">
        <v>69878</v>
      </c>
      <c r="B5255">
        <v>590</v>
      </c>
      <c r="C5255">
        <v>4</v>
      </c>
      <c r="D5255">
        <v>6</v>
      </c>
      <c r="E5255">
        <v>26</v>
      </c>
      <c r="F5255">
        <v>3</v>
      </c>
      <c r="G5255">
        <v>100</v>
      </c>
      <c r="H5255">
        <v>1001</v>
      </c>
      <c r="I5255" t="s">
        <v>28</v>
      </c>
      <c r="J5255">
        <v>0</v>
      </c>
      <c r="K5255">
        <v>1</v>
      </c>
      <c r="L5255">
        <v>0</v>
      </c>
      <c r="M5255">
        <v>0</v>
      </c>
      <c r="N5255">
        <v>1</v>
      </c>
      <c r="O5255">
        <v>1</v>
      </c>
      <c r="P5255">
        <v>0</v>
      </c>
      <c r="Q5255">
        <v>0</v>
      </c>
      <c r="R5255">
        <v>1</v>
      </c>
      <c r="S5255">
        <v>0</v>
      </c>
      <c r="T5255">
        <v>43908</v>
      </c>
      <c r="U5255">
        <v>0</v>
      </c>
      <c r="V5255">
        <v>0</v>
      </c>
      <c r="W5255">
        <f t="shared" si="492"/>
        <v>0</v>
      </c>
      <c r="X5255">
        <f t="shared" si="493"/>
        <v>0</v>
      </c>
      <c r="Y5255">
        <f t="shared" si="494"/>
        <v>0</v>
      </c>
      <c r="Z5255">
        <f t="shared" si="495"/>
        <v>0</v>
      </c>
      <c r="AA5255">
        <f t="shared" si="496"/>
        <v>0</v>
      </c>
      <c r="AB5255">
        <f t="shared" si="497"/>
        <v>1</v>
      </c>
      <c r="AC5255" s="1">
        <v>1.9661456279030901E-6</v>
      </c>
    </row>
    <row r="5256" spans="1:29">
      <c r="A5256">
        <v>69914</v>
      </c>
      <c r="B5256">
        <v>590</v>
      </c>
      <c r="C5256">
        <v>5</v>
      </c>
      <c r="D5256">
        <v>3</v>
      </c>
      <c r="E5256">
        <v>30</v>
      </c>
      <c r="F5256">
        <v>2</v>
      </c>
      <c r="G5256">
        <v>40</v>
      </c>
      <c r="H5256">
        <v>151</v>
      </c>
      <c r="I5256" t="s">
        <v>28</v>
      </c>
      <c r="J5256">
        <v>0</v>
      </c>
      <c r="K5256">
        <v>0</v>
      </c>
      <c r="L5256">
        <v>0</v>
      </c>
      <c r="M5256">
        <v>0</v>
      </c>
      <c r="N5256">
        <v>1</v>
      </c>
      <c r="O5256">
        <v>1</v>
      </c>
      <c r="P5256">
        <v>0</v>
      </c>
      <c r="Q5256">
        <v>0</v>
      </c>
      <c r="R5256">
        <v>1</v>
      </c>
      <c r="S5256">
        <v>0</v>
      </c>
      <c r="T5256">
        <v>13395</v>
      </c>
      <c r="U5256">
        <v>0</v>
      </c>
      <c r="V5256">
        <v>0</v>
      </c>
      <c r="W5256">
        <f t="shared" si="492"/>
        <v>0</v>
      </c>
      <c r="X5256">
        <f t="shared" si="493"/>
        <v>0</v>
      </c>
      <c r="Y5256">
        <f t="shared" si="494"/>
        <v>0</v>
      </c>
      <c r="Z5256">
        <f t="shared" si="495"/>
        <v>0</v>
      </c>
      <c r="AA5256">
        <f t="shared" si="496"/>
        <v>0</v>
      </c>
      <c r="AB5256">
        <f t="shared" si="497"/>
        <v>1</v>
      </c>
      <c r="AC5256" s="1">
        <v>8.5322830879844196E-5</v>
      </c>
    </row>
    <row r="5257" spans="1:29">
      <c r="A5257">
        <v>69922</v>
      </c>
      <c r="B5257">
        <v>590</v>
      </c>
      <c r="C5257">
        <v>6</v>
      </c>
      <c r="D5257">
        <v>4</v>
      </c>
      <c r="E5257">
        <v>32</v>
      </c>
      <c r="F5257">
        <v>4</v>
      </c>
      <c r="G5257">
        <v>100</v>
      </c>
      <c r="H5257">
        <v>751</v>
      </c>
      <c r="I5257" t="s">
        <v>28</v>
      </c>
      <c r="J5257">
        <v>0</v>
      </c>
      <c r="K5257">
        <v>0</v>
      </c>
      <c r="L5257">
        <v>0</v>
      </c>
      <c r="M5257">
        <v>0</v>
      </c>
      <c r="N5257">
        <v>1</v>
      </c>
      <c r="O5257">
        <v>1</v>
      </c>
      <c r="P5257">
        <v>0</v>
      </c>
      <c r="Q5257">
        <v>1</v>
      </c>
      <c r="R5257">
        <v>1</v>
      </c>
      <c r="S5257">
        <v>0</v>
      </c>
      <c r="T5257">
        <v>33310</v>
      </c>
      <c r="U5257">
        <v>0</v>
      </c>
      <c r="V5257">
        <v>0</v>
      </c>
      <c r="W5257">
        <f t="shared" si="492"/>
        <v>0</v>
      </c>
      <c r="X5257">
        <f t="shared" si="493"/>
        <v>0</v>
      </c>
      <c r="Y5257">
        <f t="shared" si="494"/>
        <v>0</v>
      </c>
      <c r="Z5257">
        <f t="shared" si="495"/>
        <v>0</v>
      </c>
      <c r="AA5257">
        <f t="shared" si="496"/>
        <v>0</v>
      </c>
      <c r="AB5257">
        <f t="shared" si="497"/>
        <v>1</v>
      </c>
      <c r="AC5257" s="1">
        <v>2.51096285921619E-7</v>
      </c>
    </row>
    <row r="5258" spans="1:29">
      <c r="A5258">
        <v>69939</v>
      </c>
      <c r="B5258">
        <v>590</v>
      </c>
      <c r="C5258">
        <v>7</v>
      </c>
      <c r="D5258">
        <v>8</v>
      </c>
      <c r="E5258">
        <v>22</v>
      </c>
      <c r="F5258">
        <v>6</v>
      </c>
      <c r="G5258">
        <v>90</v>
      </c>
      <c r="H5258">
        <v>6001</v>
      </c>
      <c r="I5258" t="s">
        <v>28</v>
      </c>
      <c r="J5258">
        <v>0</v>
      </c>
      <c r="K5258">
        <v>1</v>
      </c>
      <c r="L5258">
        <v>0</v>
      </c>
      <c r="M5258">
        <v>0</v>
      </c>
      <c r="N5258">
        <v>2</v>
      </c>
      <c r="O5258">
        <v>1</v>
      </c>
      <c r="P5258">
        <v>0</v>
      </c>
      <c r="Q5258">
        <v>1</v>
      </c>
      <c r="R5258">
        <v>2</v>
      </c>
      <c r="S5258">
        <v>0</v>
      </c>
      <c r="T5258">
        <v>40173</v>
      </c>
      <c r="U5258">
        <v>0</v>
      </c>
      <c r="V5258">
        <v>0</v>
      </c>
      <c r="W5258">
        <f t="shared" si="492"/>
        <v>0</v>
      </c>
      <c r="X5258">
        <f t="shared" si="493"/>
        <v>0</v>
      </c>
      <c r="Y5258">
        <f t="shared" si="494"/>
        <v>0</v>
      </c>
      <c r="Z5258">
        <f t="shared" si="495"/>
        <v>0</v>
      </c>
      <c r="AA5258">
        <f t="shared" si="496"/>
        <v>0</v>
      </c>
      <c r="AB5258">
        <f t="shared" si="497"/>
        <v>1</v>
      </c>
      <c r="AC5258">
        <v>6.1139709205300103E-4</v>
      </c>
    </row>
    <row r="5259" spans="1:29">
      <c r="A5259">
        <v>70002</v>
      </c>
      <c r="B5259">
        <v>590</v>
      </c>
      <c r="C5259">
        <v>8</v>
      </c>
      <c r="D5259">
        <v>2</v>
      </c>
      <c r="E5259">
        <v>2</v>
      </c>
      <c r="F5259">
        <v>2</v>
      </c>
      <c r="G5259">
        <v>30</v>
      </c>
      <c r="H5259">
        <v>501</v>
      </c>
      <c r="I5259" t="s">
        <v>28</v>
      </c>
      <c r="J5259">
        <v>0</v>
      </c>
      <c r="K5259">
        <v>1</v>
      </c>
      <c r="L5259">
        <v>0</v>
      </c>
      <c r="M5259">
        <v>0</v>
      </c>
      <c r="N5259">
        <v>1</v>
      </c>
      <c r="O5259">
        <v>1</v>
      </c>
      <c r="P5259">
        <v>0</v>
      </c>
      <c r="Q5259">
        <v>0</v>
      </c>
      <c r="R5259">
        <v>1</v>
      </c>
      <c r="S5259">
        <v>0</v>
      </c>
      <c r="T5259">
        <v>47623</v>
      </c>
      <c r="U5259">
        <v>0</v>
      </c>
      <c r="V5259">
        <v>0</v>
      </c>
      <c r="W5259">
        <f t="shared" si="492"/>
        <v>0</v>
      </c>
      <c r="X5259">
        <f t="shared" si="493"/>
        <v>0</v>
      </c>
      <c r="Y5259">
        <f t="shared" si="494"/>
        <v>0</v>
      </c>
      <c r="Z5259">
        <f t="shared" si="495"/>
        <v>0</v>
      </c>
      <c r="AA5259">
        <f t="shared" si="496"/>
        <v>0</v>
      </c>
      <c r="AB5259">
        <f t="shared" si="497"/>
        <v>1</v>
      </c>
      <c r="AC5259" s="1">
        <v>7.0884803125536196E-7</v>
      </c>
    </row>
    <row r="5260" spans="1:29">
      <c r="A5260">
        <v>70008</v>
      </c>
      <c r="B5260">
        <v>590</v>
      </c>
      <c r="C5260">
        <v>9</v>
      </c>
      <c r="D5260">
        <v>4</v>
      </c>
      <c r="E5260">
        <v>14</v>
      </c>
      <c r="F5260">
        <v>2</v>
      </c>
      <c r="G5260">
        <v>45</v>
      </c>
      <c r="H5260">
        <v>1001</v>
      </c>
      <c r="I5260" t="s">
        <v>28</v>
      </c>
      <c r="J5260">
        <v>0</v>
      </c>
      <c r="K5260">
        <v>0</v>
      </c>
      <c r="L5260">
        <v>0</v>
      </c>
      <c r="M5260">
        <v>0</v>
      </c>
      <c r="N5260">
        <v>1</v>
      </c>
      <c r="O5260">
        <v>1</v>
      </c>
      <c r="P5260">
        <v>0</v>
      </c>
      <c r="Q5260">
        <v>0</v>
      </c>
      <c r="R5260">
        <v>1</v>
      </c>
      <c r="S5260">
        <v>0</v>
      </c>
      <c r="T5260">
        <v>34718</v>
      </c>
      <c r="U5260">
        <v>0</v>
      </c>
      <c r="V5260">
        <v>0</v>
      </c>
      <c r="W5260">
        <f t="shared" si="492"/>
        <v>0</v>
      </c>
      <c r="X5260">
        <f t="shared" si="493"/>
        <v>0</v>
      </c>
      <c r="Y5260">
        <f t="shared" si="494"/>
        <v>0</v>
      </c>
      <c r="Z5260">
        <f t="shared" si="495"/>
        <v>0</v>
      </c>
      <c r="AA5260">
        <f t="shared" si="496"/>
        <v>0</v>
      </c>
      <c r="AB5260">
        <f t="shared" si="497"/>
        <v>1</v>
      </c>
      <c r="AC5260" s="1">
        <v>2.99090669126857E-5</v>
      </c>
    </row>
    <row r="5261" spans="1:29">
      <c r="A5261">
        <v>70009</v>
      </c>
      <c r="B5261">
        <v>590</v>
      </c>
      <c r="C5261">
        <v>9</v>
      </c>
      <c r="D5261">
        <v>4</v>
      </c>
      <c r="E5261">
        <v>14</v>
      </c>
      <c r="F5261">
        <v>2</v>
      </c>
      <c r="G5261">
        <v>45</v>
      </c>
      <c r="H5261">
        <v>1001</v>
      </c>
      <c r="I5261" t="s">
        <v>28</v>
      </c>
      <c r="J5261">
        <v>0</v>
      </c>
      <c r="K5261">
        <v>0</v>
      </c>
      <c r="L5261">
        <v>0</v>
      </c>
      <c r="M5261">
        <v>0</v>
      </c>
      <c r="N5261">
        <v>1</v>
      </c>
      <c r="O5261">
        <v>1</v>
      </c>
      <c r="P5261">
        <v>0</v>
      </c>
      <c r="Q5261">
        <v>0</v>
      </c>
      <c r="R5261">
        <v>1</v>
      </c>
      <c r="S5261">
        <v>0</v>
      </c>
      <c r="T5261">
        <v>34718</v>
      </c>
      <c r="U5261">
        <v>1</v>
      </c>
      <c r="V5261">
        <v>0</v>
      </c>
      <c r="W5261">
        <f t="shared" si="492"/>
        <v>0</v>
      </c>
      <c r="X5261">
        <f t="shared" si="493"/>
        <v>0</v>
      </c>
      <c r="Y5261">
        <f t="shared" si="494"/>
        <v>0</v>
      </c>
      <c r="Z5261">
        <f t="shared" si="495"/>
        <v>0</v>
      </c>
      <c r="AA5261">
        <f t="shared" si="496"/>
        <v>0</v>
      </c>
      <c r="AB5261">
        <f t="shared" si="497"/>
        <v>1</v>
      </c>
      <c r="AC5261" s="1">
        <v>2.99090669126857E-5</v>
      </c>
    </row>
    <row r="5262" spans="1:29">
      <c r="A5262">
        <v>70024</v>
      </c>
      <c r="B5262">
        <v>591</v>
      </c>
      <c r="C5262">
        <v>1</v>
      </c>
      <c r="D5262">
        <v>7</v>
      </c>
      <c r="E5262">
        <v>37</v>
      </c>
      <c r="F5262">
        <v>6</v>
      </c>
      <c r="G5262">
        <v>80</v>
      </c>
      <c r="H5262">
        <v>4001</v>
      </c>
      <c r="I5262" t="s">
        <v>28</v>
      </c>
      <c r="J5262">
        <v>0</v>
      </c>
      <c r="K5262">
        <v>1</v>
      </c>
      <c r="L5262">
        <v>0</v>
      </c>
      <c r="M5262">
        <v>0</v>
      </c>
      <c r="N5262">
        <v>1</v>
      </c>
      <c r="O5262">
        <v>2</v>
      </c>
      <c r="P5262">
        <v>0</v>
      </c>
      <c r="Q5262">
        <v>1</v>
      </c>
      <c r="R5262">
        <v>2</v>
      </c>
      <c r="S5262">
        <v>0</v>
      </c>
      <c r="T5262">
        <v>43083</v>
      </c>
      <c r="U5262">
        <v>1</v>
      </c>
      <c r="V5262">
        <v>0</v>
      </c>
      <c r="W5262">
        <f t="shared" si="492"/>
        <v>0</v>
      </c>
      <c r="X5262">
        <f t="shared" si="493"/>
        <v>0</v>
      </c>
      <c r="Y5262">
        <f t="shared" si="494"/>
        <v>0</v>
      </c>
      <c r="Z5262">
        <f t="shared" si="495"/>
        <v>0</v>
      </c>
      <c r="AA5262">
        <f t="shared" si="496"/>
        <v>0</v>
      </c>
      <c r="AB5262">
        <f t="shared" si="497"/>
        <v>1</v>
      </c>
      <c r="AC5262">
        <v>4.3402082486039599E-4</v>
      </c>
    </row>
    <row r="5263" spans="1:29">
      <c r="A5263">
        <v>70025</v>
      </c>
      <c r="B5263">
        <v>591</v>
      </c>
      <c r="C5263">
        <v>1</v>
      </c>
      <c r="D5263">
        <v>7</v>
      </c>
      <c r="E5263">
        <v>37</v>
      </c>
      <c r="F5263">
        <v>6</v>
      </c>
      <c r="G5263">
        <v>80</v>
      </c>
      <c r="H5263">
        <v>4001</v>
      </c>
      <c r="I5263" t="s">
        <v>28</v>
      </c>
      <c r="J5263">
        <v>0</v>
      </c>
      <c r="K5263">
        <v>1</v>
      </c>
      <c r="L5263">
        <v>0</v>
      </c>
      <c r="M5263">
        <v>0</v>
      </c>
      <c r="N5263">
        <v>1</v>
      </c>
      <c r="O5263">
        <v>2</v>
      </c>
      <c r="P5263">
        <v>0</v>
      </c>
      <c r="Q5263">
        <v>1</v>
      </c>
      <c r="R5263">
        <v>2</v>
      </c>
      <c r="S5263">
        <v>0</v>
      </c>
      <c r="T5263">
        <v>43083</v>
      </c>
      <c r="U5263">
        <v>0</v>
      </c>
      <c r="V5263">
        <v>0</v>
      </c>
      <c r="W5263">
        <f t="shared" si="492"/>
        <v>0</v>
      </c>
      <c r="X5263">
        <f t="shared" si="493"/>
        <v>0</v>
      </c>
      <c r="Y5263">
        <f t="shared" si="494"/>
        <v>0</v>
      </c>
      <c r="Z5263">
        <f t="shared" si="495"/>
        <v>0</v>
      </c>
      <c r="AA5263">
        <f t="shared" si="496"/>
        <v>0</v>
      </c>
      <c r="AB5263">
        <f t="shared" si="497"/>
        <v>1</v>
      </c>
      <c r="AC5263">
        <v>4.3402082486039599E-4</v>
      </c>
    </row>
    <row r="5264" spans="1:29">
      <c r="A5264">
        <v>70073</v>
      </c>
      <c r="B5264">
        <v>591</v>
      </c>
      <c r="C5264">
        <v>2</v>
      </c>
      <c r="D5264">
        <v>2</v>
      </c>
      <c r="E5264">
        <v>32</v>
      </c>
      <c r="F5264">
        <v>3</v>
      </c>
      <c r="G5264">
        <v>40</v>
      </c>
      <c r="H5264">
        <v>501</v>
      </c>
      <c r="I5264" t="s">
        <v>28</v>
      </c>
      <c r="J5264">
        <v>0</v>
      </c>
      <c r="K5264">
        <v>0</v>
      </c>
      <c r="L5264">
        <v>0</v>
      </c>
      <c r="M5264">
        <v>0</v>
      </c>
      <c r="N5264">
        <v>1</v>
      </c>
      <c r="O5264">
        <v>1</v>
      </c>
      <c r="P5264">
        <v>0</v>
      </c>
      <c r="Q5264">
        <v>0</v>
      </c>
      <c r="R5264">
        <v>1</v>
      </c>
      <c r="S5264">
        <v>0</v>
      </c>
      <c r="T5264">
        <v>10409</v>
      </c>
      <c r="U5264">
        <v>0</v>
      </c>
      <c r="V5264">
        <v>0</v>
      </c>
      <c r="W5264">
        <f t="shared" si="492"/>
        <v>0</v>
      </c>
      <c r="X5264">
        <f t="shared" si="493"/>
        <v>0</v>
      </c>
      <c r="Y5264">
        <f t="shared" si="494"/>
        <v>0</v>
      </c>
      <c r="Z5264">
        <f t="shared" si="495"/>
        <v>0</v>
      </c>
      <c r="AA5264">
        <f t="shared" si="496"/>
        <v>0</v>
      </c>
      <c r="AB5264">
        <f t="shared" si="497"/>
        <v>1</v>
      </c>
      <c r="AC5264" s="1">
        <v>4.9997109963935504E-6</v>
      </c>
    </row>
    <row r="5265" spans="1:29">
      <c r="A5265">
        <v>70074</v>
      </c>
      <c r="B5265">
        <v>591</v>
      </c>
      <c r="C5265">
        <v>2</v>
      </c>
      <c r="D5265">
        <v>2</v>
      </c>
      <c r="E5265">
        <v>32</v>
      </c>
      <c r="F5265">
        <v>3</v>
      </c>
      <c r="G5265">
        <v>40</v>
      </c>
      <c r="H5265">
        <v>501</v>
      </c>
      <c r="I5265" t="s">
        <v>28</v>
      </c>
      <c r="J5265">
        <v>0</v>
      </c>
      <c r="K5265">
        <v>0</v>
      </c>
      <c r="L5265">
        <v>0</v>
      </c>
      <c r="M5265">
        <v>0</v>
      </c>
      <c r="N5265">
        <v>1</v>
      </c>
      <c r="O5265">
        <v>1</v>
      </c>
      <c r="P5265">
        <v>0</v>
      </c>
      <c r="Q5265">
        <v>0</v>
      </c>
      <c r="R5265">
        <v>1</v>
      </c>
      <c r="S5265">
        <v>0</v>
      </c>
      <c r="T5265">
        <v>10409</v>
      </c>
      <c r="U5265">
        <v>1</v>
      </c>
      <c r="V5265">
        <v>0</v>
      </c>
      <c r="W5265">
        <f t="shared" si="492"/>
        <v>0</v>
      </c>
      <c r="X5265">
        <f t="shared" si="493"/>
        <v>0</v>
      </c>
      <c r="Y5265">
        <f t="shared" si="494"/>
        <v>0</v>
      </c>
      <c r="Z5265">
        <f t="shared" si="495"/>
        <v>0</v>
      </c>
      <c r="AA5265">
        <f t="shared" si="496"/>
        <v>0</v>
      </c>
      <c r="AB5265">
        <f t="shared" si="497"/>
        <v>1</v>
      </c>
      <c r="AC5265" s="1">
        <v>4.9997109963935504E-6</v>
      </c>
    </row>
    <row r="5266" spans="1:29">
      <c r="A5266">
        <v>70077</v>
      </c>
      <c r="B5266">
        <v>591</v>
      </c>
      <c r="C5266">
        <v>3</v>
      </c>
      <c r="D5266">
        <v>5</v>
      </c>
      <c r="E5266">
        <v>32</v>
      </c>
      <c r="F5266">
        <v>6</v>
      </c>
      <c r="G5266">
        <v>85</v>
      </c>
      <c r="H5266">
        <v>1001</v>
      </c>
      <c r="I5266" t="s">
        <v>28</v>
      </c>
      <c r="J5266">
        <v>0</v>
      </c>
      <c r="K5266">
        <v>1</v>
      </c>
      <c r="L5266">
        <v>0</v>
      </c>
      <c r="M5266">
        <v>0</v>
      </c>
      <c r="N5266">
        <v>1</v>
      </c>
      <c r="O5266">
        <v>2</v>
      </c>
      <c r="P5266">
        <v>0</v>
      </c>
      <c r="Q5266">
        <v>1</v>
      </c>
      <c r="R5266">
        <v>2</v>
      </c>
      <c r="S5266">
        <v>0</v>
      </c>
      <c r="T5266">
        <v>27643</v>
      </c>
      <c r="U5266">
        <v>0</v>
      </c>
      <c r="V5266">
        <v>0</v>
      </c>
      <c r="W5266">
        <f t="shared" si="492"/>
        <v>0</v>
      </c>
      <c r="X5266">
        <f t="shared" si="493"/>
        <v>0</v>
      </c>
      <c r="Y5266">
        <f t="shared" si="494"/>
        <v>0</v>
      </c>
      <c r="Z5266">
        <f t="shared" si="495"/>
        <v>0</v>
      </c>
      <c r="AA5266">
        <f t="shared" si="496"/>
        <v>0</v>
      </c>
      <c r="AB5266">
        <f t="shared" si="497"/>
        <v>1</v>
      </c>
      <c r="AC5266" s="1">
        <v>9.8573130348929194E-6</v>
      </c>
    </row>
    <row r="5267" spans="1:29">
      <c r="A5267">
        <v>70078</v>
      </c>
      <c r="B5267">
        <v>591</v>
      </c>
      <c r="C5267">
        <v>3</v>
      </c>
      <c r="D5267">
        <v>5</v>
      </c>
      <c r="E5267">
        <v>32</v>
      </c>
      <c r="F5267">
        <v>6</v>
      </c>
      <c r="G5267">
        <v>85</v>
      </c>
      <c r="H5267">
        <v>1001</v>
      </c>
      <c r="I5267" t="s">
        <v>28</v>
      </c>
      <c r="J5267">
        <v>0</v>
      </c>
      <c r="K5267">
        <v>1</v>
      </c>
      <c r="L5267">
        <v>0</v>
      </c>
      <c r="M5267">
        <v>0</v>
      </c>
      <c r="N5267">
        <v>1</v>
      </c>
      <c r="O5267">
        <v>2</v>
      </c>
      <c r="P5267">
        <v>0</v>
      </c>
      <c r="Q5267">
        <v>1</v>
      </c>
      <c r="R5267">
        <v>2</v>
      </c>
      <c r="S5267">
        <v>0</v>
      </c>
      <c r="T5267">
        <v>27643</v>
      </c>
      <c r="U5267">
        <v>1</v>
      </c>
      <c r="V5267">
        <v>0</v>
      </c>
      <c r="W5267">
        <f t="shared" si="492"/>
        <v>0</v>
      </c>
      <c r="X5267">
        <f t="shared" si="493"/>
        <v>0</v>
      </c>
      <c r="Y5267">
        <f t="shared" si="494"/>
        <v>0</v>
      </c>
      <c r="Z5267">
        <f t="shared" si="495"/>
        <v>0</v>
      </c>
      <c r="AA5267">
        <f t="shared" si="496"/>
        <v>0</v>
      </c>
      <c r="AB5267">
        <f t="shared" si="497"/>
        <v>1</v>
      </c>
      <c r="AC5267" s="1">
        <v>9.8573130348929194E-6</v>
      </c>
    </row>
    <row r="5268" spans="1:29">
      <c r="A5268">
        <v>70081</v>
      </c>
      <c r="B5268">
        <v>591</v>
      </c>
      <c r="C5268">
        <v>3</v>
      </c>
      <c r="D5268">
        <v>5</v>
      </c>
      <c r="E5268">
        <v>32</v>
      </c>
      <c r="F5268">
        <v>6</v>
      </c>
      <c r="G5268">
        <v>85</v>
      </c>
      <c r="H5268">
        <v>1001</v>
      </c>
      <c r="I5268" t="s">
        <v>28</v>
      </c>
      <c r="J5268">
        <v>0</v>
      </c>
      <c r="K5268">
        <v>1</v>
      </c>
      <c r="L5268">
        <v>0</v>
      </c>
      <c r="M5268">
        <v>0</v>
      </c>
      <c r="N5268">
        <v>1</v>
      </c>
      <c r="O5268">
        <v>2</v>
      </c>
      <c r="P5268">
        <v>0</v>
      </c>
      <c r="Q5268">
        <v>1</v>
      </c>
      <c r="R5268">
        <v>2</v>
      </c>
      <c r="S5268">
        <v>0</v>
      </c>
      <c r="T5268">
        <v>27643</v>
      </c>
      <c r="U5268">
        <v>0</v>
      </c>
      <c r="V5268">
        <v>0</v>
      </c>
      <c r="W5268">
        <f t="shared" si="492"/>
        <v>0</v>
      </c>
      <c r="X5268">
        <f t="shared" si="493"/>
        <v>0</v>
      </c>
      <c r="Y5268">
        <f t="shared" si="494"/>
        <v>0</v>
      </c>
      <c r="Z5268">
        <f t="shared" si="495"/>
        <v>0</v>
      </c>
      <c r="AA5268">
        <f t="shared" si="496"/>
        <v>0</v>
      </c>
      <c r="AB5268">
        <f t="shared" si="497"/>
        <v>1</v>
      </c>
      <c r="AC5268" s="1">
        <v>9.8573130348929194E-6</v>
      </c>
    </row>
    <row r="5269" spans="1:29">
      <c r="A5269">
        <v>70102</v>
      </c>
      <c r="B5269">
        <v>591</v>
      </c>
      <c r="C5269">
        <v>4</v>
      </c>
      <c r="D5269">
        <v>2</v>
      </c>
      <c r="E5269">
        <v>2</v>
      </c>
      <c r="F5269">
        <v>2</v>
      </c>
      <c r="G5269">
        <v>40</v>
      </c>
      <c r="H5269">
        <v>561</v>
      </c>
      <c r="I5269" t="s">
        <v>28</v>
      </c>
      <c r="J5269">
        <v>0</v>
      </c>
      <c r="K5269">
        <v>1</v>
      </c>
      <c r="L5269">
        <v>0</v>
      </c>
      <c r="M5269">
        <v>0</v>
      </c>
      <c r="N5269">
        <v>1</v>
      </c>
      <c r="O5269">
        <v>1</v>
      </c>
      <c r="P5269">
        <v>0</v>
      </c>
      <c r="Q5269">
        <v>1</v>
      </c>
      <c r="R5269">
        <v>1</v>
      </c>
      <c r="S5269">
        <v>0</v>
      </c>
      <c r="T5269">
        <v>19718</v>
      </c>
      <c r="U5269">
        <v>0</v>
      </c>
      <c r="V5269">
        <v>0</v>
      </c>
      <c r="W5269">
        <f t="shared" si="492"/>
        <v>0</v>
      </c>
      <c r="X5269">
        <f t="shared" si="493"/>
        <v>0</v>
      </c>
      <c r="Y5269">
        <f t="shared" si="494"/>
        <v>0</v>
      </c>
      <c r="Z5269">
        <f t="shared" si="495"/>
        <v>0</v>
      </c>
      <c r="AA5269">
        <f t="shared" si="496"/>
        <v>0</v>
      </c>
      <c r="AB5269">
        <f t="shared" si="497"/>
        <v>1</v>
      </c>
      <c r="AC5269" s="1">
        <v>6.01600406483541E-6</v>
      </c>
    </row>
    <row r="5270" spans="1:29">
      <c r="A5270">
        <v>70108</v>
      </c>
      <c r="B5270">
        <v>591</v>
      </c>
      <c r="C5270">
        <v>5</v>
      </c>
      <c r="D5270">
        <v>6</v>
      </c>
      <c r="E5270">
        <v>39</v>
      </c>
      <c r="F5270">
        <v>3</v>
      </c>
      <c r="G5270">
        <v>86</v>
      </c>
      <c r="H5270">
        <v>501</v>
      </c>
      <c r="I5270" t="s">
        <v>28</v>
      </c>
      <c r="J5270">
        <v>0</v>
      </c>
      <c r="K5270">
        <v>1</v>
      </c>
      <c r="L5270">
        <v>0</v>
      </c>
      <c r="M5270">
        <v>0</v>
      </c>
      <c r="N5270">
        <v>1</v>
      </c>
      <c r="O5270">
        <v>1</v>
      </c>
      <c r="P5270">
        <v>0</v>
      </c>
      <c r="Q5270">
        <v>1</v>
      </c>
      <c r="R5270">
        <v>1</v>
      </c>
      <c r="S5270">
        <v>0</v>
      </c>
      <c r="T5270">
        <v>39174</v>
      </c>
      <c r="U5270">
        <v>0</v>
      </c>
      <c r="V5270">
        <v>0</v>
      </c>
      <c r="W5270">
        <f t="shared" si="492"/>
        <v>0</v>
      </c>
      <c r="X5270">
        <f t="shared" si="493"/>
        <v>0</v>
      </c>
      <c r="Y5270">
        <f t="shared" si="494"/>
        <v>0</v>
      </c>
      <c r="Z5270">
        <f t="shared" si="495"/>
        <v>0</v>
      </c>
      <c r="AA5270">
        <f t="shared" si="496"/>
        <v>0</v>
      </c>
      <c r="AB5270">
        <f t="shared" si="497"/>
        <v>1</v>
      </c>
      <c r="AC5270" s="1">
        <v>2.1264440593148999E-5</v>
      </c>
    </row>
    <row r="5271" spans="1:29">
      <c r="A5271">
        <v>70110</v>
      </c>
      <c r="B5271">
        <v>591</v>
      </c>
      <c r="C5271">
        <v>5</v>
      </c>
      <c r="D5271">
        <v>6</v>
      </c>
      <c r="E5271">
        <v>39</v>
      </c>
      <c r="F5271">
        <v>3</v>
      </c>
      <c r="G5271">
        <v>86</v>
      </c>
      <c r="H5271">
        <v>501</v>
      </c>
      <c r="I5271" t="s">
        <v>28</v>
      </c>
      <c r="J5271">
        <v>0</v>
      </c>
      <c r="K5271">
        <v>1</v>
      </c>
      <c r="L5271">
        <v>0</v>
      </c>
      <c r="M5271">
        <v>0</v>
      </c>
      <c r="N5271">
        <v>1</v>
      </c>
      <c r="O5271">
        <v>1</v>
      </c>
      <c r="P5271">
        <v>0</v>
      </c>
      <c r="Q5271">
        <v>1</v>
      </c>
      <c r="R5271">
        <v>1</v>
      </c>
      <c r="S5271">
        <v>0</v>
      </c>
      <c r="T5271">
        <v>39174</v>
      </c>
      <c r="U5271">
        <v>1</v>
      </c>
      <c r="V5271">
        <v>0</v>
      </c>
      <c r="W5271">
        <f t="shared" si="492"/>
        <v>0</v>
      </c>
      <c r="X5271">
        <f t="shared" si="493"/>
        <v>0</v>
      </c>
      <c r="Y5271">
        <f t="shared" si="494"/>
        <v>0</v>
      </c>
      <c r="Z5271">
        <f t="shared" si="495"/>
        <v>0</v>
      </c>
      <c r="AA5271">
        <f t="shared" si="496"/>
        <v>0</v>
      </c>
      <c r="AB5271">
        <f t="shared" si="497"/>
        <v>1</v>
      </c>
      <c r="AC5271" s="1">
        <v>2.1264440593148999E-5</v>
      </c>
    </row>
    <row r="5272" spans="1:29">
      <c r="A5272">
        <v>70143</v>
      </c>
      <c r="B5272">
        <v>591</v>
      </c>
      <c r="C5272">
        <v>7</v>
      </c>
      <c r="D5272">
        <v>5</v>
      </c>
      <c r="E5272">
        <v>42</v>
      </c>
      <c r="F5272">
        <v>2</v>
      </c>
      <c r="G5272">
        <v>30</v>
      </c>
      <c r="H5272">
        <v>501</v>
      </c>
      <c r="I5272" t="s">
        <v>28</v>
      </c>
      <c r="J5272">
        <v>0</v>
      </c>
      <c r="K5272">
        <v>1</v>
      </c>
      <c r="L5272">
        <v>0</v>
      </c>
      <c r="M5272">
        <v>0</v>
      </c>
      <c r="N5272">
        <v>0</v>
      </c>
      <c r="O5272">
        <v>1</v>
      </c>
      <c r="P5272">
        <v>0</v>
      </c>
      <c r="Q5272">
        <v>1</v>
      </c>
      <c r="R5272">
        <v>1</v>
      </c>
      <c r="S5272">
        <v>0</v>
      </c>
      <c r="T5272">
        <v>9457</v>
      </c>
      <c r="U5272">
        <v>0</v>
      </c>
      <c r="V5272">
        <v>0</v>
      </c>
      <c r="W5272">
        <f t="shared" si="492"/>
        <v>0</v>
      </c>
      <c r="X5272">
        <f t="shared" si="493"/>
        <v>0</v>
      </c>
      <c r="Y5272">
        <f t="shared" si="494"/>
        <v>0</v>
      </c>
      <c r="Z5272">
        <f t="shared" si="495"/>
        <v>0</v>
      </c>
      <c r="AA5272">
        <f t="shared" si="496"/>
        <v>0</v>
      </c>
      <c r="AB5272">
        <f t="shared" si="497"/>
        <v>1</v>
      </c>
      <c r="AC5272" s="1">
        <v>7.4267071070402299E-6</v>
      </c>
    </row>
    <row r="5273" spans="1:29">
      <c r="A5273">
        <v>70144</v>
      </c>
      <c r="B5273">
        <v>591</v>
      </c>
      <c r="C5273">
        <v>7</v>
      </c>
      <c r="D5273">
        <v>5</v>
      </c>
      <c r="E5273">
        <v>42</v>
      </c>
      <c r="F5273">
        <v>2</v>
      </c>
      <c r="G5273">
        <v>30</v>
      </c>
      <c r="H5273">
        <v>501</v>
      </c>
      <c r="I5273" t="s">
        <v>28</v>
      </c>
      <c r="J5273">
        <v>0</v>
      </c>
      <c r="K5273">
        <v>1</v>
      </c>
      <c r="L5273">
        <v>0</v>
      </c>
      <c r="M5273">
        <v>0</v>
      </c>
      <c r="N5273">
        <v>0</v>
      </c>
      <c r="O5273">
        <v>1</v>
      </c>
      <c r="P5273">
        <v>0</v>
      </c>
      <c r="Q5273">
        <v>1</v>
      </c>
      <c r="R5273">
        <v>1</v>
      </c>
      <c r="S5273">
        <v>0</v>
      </c>
      <c r="T5273">
        <v>9457</v>
      </c>
      <c r="U5273">
        <v>0</v>
      </c>
      <c r="V5273">
        <v>0</v>
      </c>
      <c r="W5273">
        <f t="shared" si="492"/>
        <v>0</v>
      </c>
      <c r="X5273">
        <f t="shared" si="493"/>
        <v>0</v>
      </c>
      <c r="Y5273">
        <f t="shared" si="494"/>
        <v>0</v>
      </c>
      <c r="Z5273">
        <f t="shared" si="495"/>
        <v>0</v>
      </c>
      <c r="AA5273">
        <f t="shared" si="496"/>
        <v>0</v>
      </c>
      <c r="AB5273">
        <f t="shared" si="497"/>
        <v>1</v>
      </c>
      <c r="AC5273" s="1">
        <v>7.4267071070402299E-6</v>
      </c>
    </row>
    <row r="5274" spans="1:29">
      <c r="A5274">
        <v>70145</v>
      </c>
      <c r="B5274">
        <v>591</v>
      </c>
      <c r="C5274">
        <v>7</v>
      </c>
      <c r="D5274">
        <v>5</v>
      </c>
      <c r="E5274">
        <v>42</v>
      </c>
      <c r="F5274">
        <v>2</v>
      </c>
      <c r="G5274">
        <v>30</v>
      </c>
      <c r="H5274">
        <v>501</v>
      </c>
      <c r="I5274" t="s">
        <v>28</v>
      </c>
      <c r="J5274">
        <v>0</v>
      </c>
      <c r="K5274">
        <v>1</v>
      </c>
      <c r="L5274">
        <v>0</v>
      </c>
      <c r="M5274">
        <v>0</v>
      </c>
      <c r="N5274">
        <v>0</v>
      </c>
      <c r="O5274">
        <v>1</v>
      </c>
      <c r="P5274">
        <v>0</v>
      </c>
      <c r="Q5274">
        <v>1</v>
      </c>
      <c r="R5274">
        <v>1</v>
      </c>
      <c r="S5274">
        <v>0</v>
      </c>
      <c r="T5274">
        <v>9457</v>
      </c>
      <c r="U5274">
        <v>1</v>
      </c>
      <c r="V5274">
        <v>0</v>
      </c>
      <c r="W5274">
        <f t="shared" si="492"/>
        <v>0</v>
      </c>
      <c r="X5274">
        <f t="shared" si="493"/>
        <v>0</v>
      </c>
      <c r="Y5274">
        <f t="shared" si="494"/>
        <v>0</v>
      </c>
      <c r="Z5274">
        <f t="shared" si="495"/>
        <v>0</v>
      </c>
      <c r="AA5274">
        <f t="shared" si="496"/>
        <v>0</v>
      </c>
      <c r="AB5274">
        <f t="shared" si="497"/>
        <v>1</v>
      </c>
      <c r="AC5274" s="1">
        <v>7.4267071070402299E-6</v>
      </c>
    </row>
    <row r="5275" spans="1:29">
      <c r="A5275">
        <v>70168</v>
      </c>
      <c r="B5275">
        <v>591</v>
      </c>
      <c r="C5275">
        <v>8</v>
      </c>
      <c r="D5275">
        <v>4</v>
      </c>
      <c r="E5275">
        <v>32</v>
      </c>
      <c r="F5275">
        <v>6</v>
      </c>
      <c r="G5275">
        <v>120</v>
      </c>
      <c r="H5275">
        <v>501</v>
      </c>
      <c r="I5275" t="s">
        <v>28</v>
      </c>
      <c r="J5275">
        <v>0</v>
      </c>
      <c r="K5275">
        <v>1</v>
      </c>
      <c r="L5275">
        <v>0</v>
      </c>
      <c r="M5275">
        <v>0</v>
      </c>
      <c r="N5275">
        <v>1</v>
      </c>
      <c r="O5275">
        <v>1</v>
      </c>
      <c r="P5275">
        <v>0</v>
      </c>
      <c r="Q5275">
        <v>1</v>
      </c>
      <c r="R5275">
        <v>1</v>
      </c>
      <c r="S5275">
        <v>0</v>
      </c>
      <c r="T5275">
        <v>33534</v>
      </c>
      <c r="U5275">
        <v>1</v>
      </c>
      <c r="V5275">
        <v>0</v>
      </c>
      <c r="W5275">
        <f t="shared" si="492"/>
        <v>0</v>
      </c>
      <c r="X5275">
        <f t="shared" si="493"/>
        <v>0</v>
      </c>
      <c r="Y5275">
        <f t="shared" si="494"/>
        <v>0</v>
      </c>
      <c r="Z5275">
        <f t="shared" si="495"/>
        <v>0</v>
      </c>
      <c r="AA5275">
        <f t="shared" si="496"/>
        <v>0</v>
      </c>
      <c r="AB5275">
        <f t="shared" si="497"/>
        <v>1</v>
      </c>
      <c r="AC5275" s="1">
        <v>3.16350765471736E-5</v>
      </c>
    </row>
    <row r="5276" spans="1:29">
      <c r="A5276">
        <v>70184</v>
      </c>
      <c r="B5276">
        <v>591</v>
      </c>
      <c r="C5276">
        <v>9</v>
      </c>
      <c r="D5276">
        <v>4</v>
      </c>
      <c r="E5276">
        <v>34</v>
      </c>
      <c r="F5276">
        <v>3</v>
      </c>
      <c r="G5276">
        <v>80</v>
      </c>
      <c r="H5276">
        <v>861</v>
      </c>
      <c r="I5276" t="s">
        <v>28</v>
      </c>
      <c r="J5276">
        <v>0</v>
      </c>
      <c r="K5276">
        <v>1</v>
      </c>
      <c r="L5276">
        <v>0</v>
      </c>
      <c r="M5276">
        <v>0</v>
      </c>
      <c r="N5276">
        <v>1</v>
      </c>
      <c r="O5276">
        <v>1</v>
      </c>
      <c r="P5276">
        <v>0</v>
      </c>
      <c r="Q5276">
        <v>1</v>
      </c>
      <c r="R5276">
        <v>1</v>
      </c>
      <c r="S5276">
        <v>0</v>
      </c>
      <c r="T5276">
        <v>12901</v>
      </c>
      <c r="U5276">
        <v>0</v>
      </c>
      <c r="V5276">
        <v>0</v>
      </c>
      <c r="W5276">
        <f t="shared" si="492"/>
        <v>0</v>
      </c>
      <c r="X5276">
        <f t="shared" si="493"/>
        <v>0</v>
      </c>
      <c r="Y5276">
        <f t="shared" si="494"/>
        <v>0</v>
      </c>
      <c r="Z5276">
        <f t="shared" si="495"/>
        <v>0</v>
      </c>
      <c r="AA5276">
        <f t="shared" si="496"/>
        <v>0</v>
      </c>
      <c r="AB5276">
        <f t="shared" si="497"/>
        <v>1</v>
      </c>
      <c r="AC5276" s="1">
        <v>1.2082571037913401E-5</v>
      </c>
    </row>
    <row r="5277" spans="1:29">
      <c r="A5277">
        <v>70200</v>
      </c>
      <c r="B5277">
        <v>592</v>
      </c>
      <c r="C5277">
        <v>1</v>
      </c>
      <c r="D5277">
        <v>2</v>
      </c>
      <c r="E5277">
        <v>38</v>
      </c>
      <c r="F5277">
        <v>2</v>
      </c>
      <c r="G5277">
        <v>30</v>
      </c>
      <c r="H5277">
        <v>201</v>
      </c>
      <c r="I5277" t="s">
        <v>28</v>
      </c>
      <c r="J5277">
        <v>0</v>
      </c>
      <c r="K5277">
        <v>0</v>
      </c>
      <c r="L5277">
        <v>0</v>
      </c>
      <c r="M5277">
        <v>0</v>
      </c>
      <c r="N5277">
        <v>1</v>
      </c>
      <c r="O5277">
        <v>1</v>
      </c>
      <c r="P5277">
        <v>0</v>
      </c>
      <c r="Q5277">
        <v>0</v>
      </c>
      <c r="R5277">
        <v>1</v>
      </c>
      <c r="S5277">
        <v>0</v>
      </c>
      <c r="T5277">
        <v>11022</v>
      </c>
      <c r="U5277">
        <v>0</v>
      </c>
      <c r="V5277">
        <v>0</v>
      </c>
      <c r="W5277">
        <f t="shared" si="492"/>
        <v>0</v>
      </c>
      <c r="X5277">
        <f t="shared" si="493"/>
        <v>0</v>
      </c>
      <c r="Y5277">
        <f t="shared" si="494"/>
        <v>0</v>
      </c>
      <c r="Z5277">
        <f t="shared" si="495"/>
        <v>0</v>
      </c>
      <c r="AA5277">
        <f t="shared" si="496"/>
        <v>0</v>
      </c>
      <c r="AB5277">
        <f t="shared" si="497"/>
        <v>1</v>
      </c>
      <c r="AC5277" s="1">
        <v>3.2281735569317199E-5</v>
      </c>
    </row>
    <row r="5278" spans="1:29">
      <c r="A5278">
        <v>70205</v>
      </c>
      <c r="B5278">
        <v>592</v>
      </c>
      <c r="C5278">
        <v>11</v>
      </c>
      <c r="D5278">
        <v>2</v>
      </c>
      <c r="E5278">
        <v>14</v>
      </c>
      <c r="F5278">
        <v>4</v>
      </c>
      <c r="G5278">
        <v>160</v>
      </c>
      <c r="H5278">
        <v>501</v>
      </c>
      <c r="I5278" t="s">
        <v>28</v>
      </c>
      <c r="J5278">
        <v>1</v>
      </c>
      <c r="K5278">
        <v>0</v>
      </c>
      <c r="L5278">
        <v>0</v>
      </c>
      <c r="M5278">
        <v>0</v>
      </c>
      <c r="N5278">
        <v>1</v>
      </c>
      <c r="O5278">
        <v>0</v>
      </c>
      <c r="P5278">
        <v>0</v>
      </c>
      <c r="Q5278">
        <v>0</v>
      </c>
      <c r="R5278">
        <v>1</v>
      </c>
      <c r="S5278">
        <v>0</v>
      </c>
      <c r="T5278">
        <v>11656</v>
      </c>
      <c r="U5278">
        <v>1</v>
      </c>
      <c r="V5278">
        <v>0</v>
      </c>
      <c r="W5278">
        <f t="shared" si="492"/>
        <v>0</v>
      </c>
      <c r="X5278">
        <f t="shared" si="493"/>
        <v>0</v>
      </c>
      <c r="Y5278">
        <f t="shared" si="494"/>
        <v>0</v>
      </c>
      <c r="Z5278">
        <f t="shared" si="495"/>
        <v>0</v>
      </c>
      <c r="AA5278">
        <f t="shared" si="496"/>
        <v>0</v>
      </c>
      <c r="AB5278">
        <f t="shared" si="497"/>
        <v>1</v>
      </c>
      <c r="AC5278">
        <v>2.38278900121194E-4</v>
      </c>
    </row>
    <row r="5279" spans="1:29">
      <c r="A5279">
        <v>70210</v>
      </c>
      <c r="B5279">
        <v>592</v>
      </c>
      <c r="C5279">
        <v>3</v>
      </c>
      <c r="D5279">
        <v>2</v>
      </c>
      <c r="E5279">
        <v>37</v>
      </c>
      <c r="F5279">
        <v>3</v>
      </c>
      <c r="G5279">
        <v>43</v>
      </c>
      <c r="H5279">
        <v>321</v>
      </c>
      <c r="I5279" t="s">
        <v>28</v>
      </c>
      <c r="J5279">
        <v>0</v>
      </c>
      <c r="K5279">
        <v>1</v>
      </c>
      <c r="L5279">
        <v>0</v>
      </c>
      <c r="M5279">
        <v>0</v>
      </c>
      <c r="N5279">
        <v>1</v>
      </c>
      <c r="O5279">
        <v>1</v>
      </c>
      <c r="P5279">
        <v>0</v>
      </c>
      <c r="Q5279">
        <v>1</v>
      </c>
      <c r="R5279">
        <v>1</v>
      </c>
      <c r="S5279">
        <v>0</v>
      </c>
      <c r="T5279">
        <v>24043</v>
      </c>
      <c r="U5279">
        <v>0</v>
      </c>
      <c r="V5279">
        <v>0</v>
      </c>
      <c r="W5279">
        <f t="shared" si="492"/>
        <v>0</v>
      </c>
      <c r="X5279">
        <f t="shared" si="493"/>
        <v>0</v>
      </c>
      <c r="Y5279">
        <f t="shared" si="494"/>
        <v>0</v>
      </c>
      <c r="Z5279">
        <f t="shared" si="495"/>
        <v>0</v>
      </c>
      <c r="AA5279">
        <f t="shared" si="496"/>
        <v>0</v>
      </c>
      <c r="AB5279">
        <f t="shared" si="497"/>
        <v>1</v>
      </c>
      <c r="AC5279" s="1">
        <v>8.8214691252366405E-6</v>
      </c>
    </row>
    <row r="5280" spans="1:29">
      <c r="A5280">
        <v>70215</v>
      </c>
      <c r="B5280">
        <v>592</v>
      </c>
      <c r="C5280">
        <v>4</v>
      </c>
      <c r="D5280">
        <v>5</v>
      </c>
      <c r="E5280">
        <v>42</v>
      </c>
      <c r="F5280">
        <v>3</v>
      </c>
      <c r="G5280">
        <v>55</v>
      </c>
      <c r="H5280">
        <v>801</v>
      </c>
      <c r="I5280" t="s">
        <v>28</v>
      </c>
      <c r="J5280">
        <v>0</v>
      </c>
      <c r="K5280">
        <v>1</v>
      </c>
      <c r="L5280">
        <v>0</v>
      </c>
      <c r="M5280">
        <v>0</v>
      </c>
      <c r="N5280">
        <v>1</v>
      </c>
      <c r="O5280">
        <v>1</v>
      </c>
      <c r="P5280">
        <v>0</v>
      </c>
      <c r="Q5280">
        <v>1</v>
      </c>
      <c r="R5280">
        <v>1</v>
      </c>
      <c r="S5280">
        <v>0</v>
      </c>
      <c r="T5280">
        <v>20205</v>
      </c>
      <c r="U5280">
        <v>0</v>
      </c>
      <c r="V5280">
        <v>0</v>
      </c>
      <c r="W5280">
        <f t="shared" si="492"/>
        <v>0</v>
      </c>
      <c r="X5280">
        <f t="shared" si="493"/>
        <v>0</v>
      </c>
      <c r="Y5280">
        <f t="shared" si="494"/>
        <v>0</v>
      </c>
      <c r="Z5280">
        <f t="shared" si="495"/>
        <v>0</v>
      </c>
      <c r="AA5280">
        <f t="shared" si="496"/>
        <v>0</v>
      </c>
      <c r="AB5280">
        <f t="shared" si="497"/>
        <v>1</v>
      </c>
      <c r="AC5280" s="1">
        <v>6.5758987793070502E-6</v>
      </c>
    </row>
    <row r="5281" spans="1:29">
      <c r="A5281">
        <v>70217</v>
      </c>
      <c r="B5281">
        <v>592</v>
      </c>
      <c r="C5281">
        <v>4</v>
      </c>
      <c r="D5281">
        <v>5</v>
      </c>
      <c r="E5281">
        <v>42</v>
      </c>
      <c r="F5281">
        <v>3</v>
      </c>
      <c r="G5281">
        <v>55</v>
      </c>
      <c r="H5281">
        <v>801</v>
      </c>
      <c r="I5281" t="s">
        <v>28</v>
      </c>
      <c r="J5281">
        <v>0</v>
      </c>
      <c r="K5281">
        <v>1</v>
      </c>
      <c r="L5281">
        <v>0</v>
      </c>
      <c r="M5281">
        <v>0</v>
      </c>
      <c r="N5281">
        <v>1</v>
      </c>
      <c r="O5281">
        <v>1</v>
      </c>
      <c r="P5281">
        <v>0</v>
      </c>
      <c r="Q5281">
        <v>1</v>
      </c>
      <c r="R5281">
        <v>1</v>
      </c>
      <c r="S5281">
        <v>0</v>
      </c>
      <c r="T5281">
        <v>20205</v>
      </c>
      <c r="U5281">
        <v>1</v>
      </c>
      <c r="V5281">
        <v>0</v>
      </c>
      <c r="W5281">
        <f t="shared" si="492"/>
        <v>0</v>
      </c>
      <c r="X5281">
        <f t="shared" si="493"/>
        <v>0</v>
      </c>
      <c r="Y5281">
        <f t="shared" si="494"/>
        <v>0</v>
      </c>
      <c r="Z5281">
        <f t="shared" si="495"/>
        <v>0</v>
      </c>
      <c r="AA5281">
        <f t="shared" si="496"/>
        <v>0</v>
      </c>
      <c r="AB5281">
        <f t="shared" si="497"/>
        <v>1</v>
      </c>
      <c r="AC5281" s="1">
        <v>6.5758987793070502E-6</v>
      </c>
    </row>
    <row r="5282" spans="1:29">
      <c r="A5282">
        <v>70239</v>
      </c>
      <c r="B5282">
        <v>592</v>
      </c>
      <c r="C5282">
        <v>5</v>
      </c>
      <c r="D5282">
        <v>2</v>
      </c>
      <c r="E5282">
        <v>33</v>
      </c>
      <c r="F5282">
        <v>3</v>
      </c>
      <c r="G5282">
        <v>50</v>
      </c>
      <c r="H5282">
        <v>401</v>
      </c>
      <c r="I5282" t="s">
        <v>28</v>
      </c>
      <c r="J5282">
        <v>0</v>
      </c>
      <c r="K5282">
        <v>0</v>
      </c>
      <c r="L5282">
        <v>0</v>
      </c>
      <c r="M5282">
        <v>0</v>
      </c>
      <c r="N5282">
        <v>1</v>
      </c>
      <c r="O5282">
        <v>1</v>
      </c>
      <c r="P5282">
        <v>0</v>
      </c>
      <c r="Q5282">
        <v>1</v>
      </c>
      <c r="R5282">
        <v>0</v>
      </c>
      <c r="S5282">
        <v>0</v>
      </c>
      <c r="T5282">
        <v>28879</v>
      </c>
      <c r="U5282">
        <v>0</v>
      </c>
      <c r="V5282">
        <v>0</v>
      </c>
      <c r="W5282">
        <f t="shared" si="492"/>
        <v>0</v>
      </c>
      <c r="X5282">
        <f t="shared" si="493"/>
        <v>0</v>
      </c>
      <c r="Y5282">
        <f t="shared" si="494"/>
        <v>0</v>
      </c>
      <c r="Z5282">
        <f t="shared" si="495"/>
        <v>0</v>
      </c>
      <c r="AA5282">
        <f t="shared" si="496"/>
        <v>0</v>
      </c>
      <c r="AB5282">
        <f t="shared" si="497"/>
        <v>1</v>
      </c>
      <c r="AC5282" s="1">
        <v>1.6742946247659399E-6</v>
      </c>
    </row>
    <row r="5283" spans="1:29">
      <c r="A5283">
        <v>70243</v>
      </c>
      <c r="B5283">
        <v>592</v>
      </c>
      <c r="C5283">
        <v>6</v>
      </c>
      <c r="D5283">
        <v>4</v>
      </c>
      <c r="E5283">
        <v>27</v>
      </c>
      <c r="F5283">
        <v>3</v>
      </c>
      <c r="G5283">
        <v>60</v>
      </c>
      <c r="H5283">
        <v>801</v>
      </c>
      <c r="I5283" t="s">
        <v>28</v>
      </c>
      <c r="J5283">
        <v>0</v>
      </c>
      <c r="K5283">
        <v>1</v>
      </c>
      <c r="L5283">
        <v>0</v>
      </c>
      <c r="M5283">
        <v>0</v>
      </c>
      <c r="N5283">
        <v>1</v>
      </c>
      <c r="O5283">
        <v>1</v>
      </c>
      <c r="P5283">
        <v>0</v>
      </c>
      <c r="Q5283">
        <v>1</v>
      </c>
      <c r="R5283">
        <v>1</v>
      </c>
      <c r="S5283">
        <v>0</v>
      </c>
      <c r="T5283">
        <v>22632</v>
      </c>
      <c r="U5283">
        <v>1</v>
      </c>
      <c r="V5283">
        <v>0</v>
      </c>
      <c r="W5283">
        <f t="shared" si="492"/>
        <v>0</v>
      </c>
      <c r="X5283">
        <f t="shared" si="493"/>
        <v>0</v>
      </c>
      <c r="Y5283">
        <f t="shared" si="494"/>
        <v>0</v>
      </c>
      <c r="Z5283">
        <f t="shared" si="495"/>
        <v>0</v>
      </c>
      <c r="AA5283">
        <f t="shared" si="496"/>
        <v>0</v>
      </c>
      <c r="AB5283">
        <f t="shared" si="497"/>
        <v>1</v>
      </c>
      <c r="AC5283" s="1">
        <v>6.6681475003622604E-6</v>
      </c>
    </row>
    <row r="5284" spans="1:29">
      <c r="A5284">
        <v>70260</v>
      </c>
      <c r="B5284">
        <v>592</v>
      </c>
      <c r="C5284">
        <v>7</v>
      </c>
      <c r="D5284">
        <v>3</v>
      </c>
      <c r="E5284">
        <v>40</v>
      </c>
      <c r="F5284">
        <v>3</v>
      </c>
      <c r="G5284">
        <v>55</v>
      </c>
      <c r="H5284">
        <v>601</v>
      </c>
      <c r="I5284" t="s">
        <v>28</v>
      </c>
      <c r="J5284">
        <v>0</v>
      </c>
      <c r="K5284">
        <v>1</v>
      </c>
      <c r="L5284">
        <v>0</v>
      </c>
      <c r="M5284">
        <v>0</v>
      </c>
      <c r="N5284">
        <v>1</v>
      </c>
      <c r="O5284">
        <v>1</v>
      </c>
      <c r="P5284">
        <v>0</v>
      </c>
      <c r="Q5284">
        <v>1</v>
      </c>
      <c r="R5284">
        <v>1</v>
      </c>
      <c r="S5284">
        <v>0</v>
      </c>
      <c r="T5284">
        <v>18271</v>
      </c>
      <c r="U5284">
        <v>1</v>
      </c>
      <c r="V5284">
        <v>0</v>
      </c>
      <c r="W5284">
        <f t="shared" si="492"/>
        <v>0</v>
      </c>
      <c r="X5284">
        <f t="shared" si="493"/>
        <v>0</v>
      </c>
      <c r="Y5284">
        <f t="shared" si="494"/>
        <v>0</v>
      </c>
      <c r="Z5284">
        <f t="shared" si="495"/>
        <v>0</v>
      </c>
      <c r="AA5284">
        <f t="shared" si="496"/>
        <v>0</v>
      </c>
      <c r="AB5284">
        <f t="shared" si="497"/>
        <v>1</v>
      </c>
      <c r="AC5284" s="1">
        <v>3.2211020513090602E-6</v>
      </c>
    </row>
    <row r="5285" spans="1:29">
      <c r="A5285">
        <v>70269</v>
      </c>
      <c r="B5285">
        <v>592</v>
      </c>
      <c r="C5285">
        <v>9</v>
      </c>
      <c r="D5285">
        <v>2</v>
      </c>
      <c r="E5285">
        <v>32</v>
      </c>
      <c r="F5285">
        <v>4</v>
      </c>
      <c r="G5285">
        <v>70</v>
      </c>
      <c r="H5285">
        <v>301</v>
      </c>
      <c r="I5285" t="s">
        <v>28</v>
      </c>
      <c r="J5285">
        <v>0</v>
      </c>
      <c r="K5285">
        <v>1</v>
      </c>
      <c r="L5285">
        <v>0</v>
      </c>
      <c r="M5285">
        <v>0</v>
      </c>
      <c r="N5285">
        <v>1</v>
      </c>
      <c r="O5285">
        <v>1</v>
      </c>
      <c r="P5285">
        <v>0</v>
      </c>
      <c r="Q5285">
        <v>0</v>
      </c>
      <c r="R5285">
        <v>1</v>
      </c>
      <c r="S5285">
        <v>0</v>
      </c>
      <c r="T5285">
        <v>26769</v>
      </c>
      <c r="U5285">
        <v>0</v>
      </c>
      <c r="V5285">
        <v>0</v>
      </c>
      <c r="W5285">
        <f t="shared" si="492"/>
        <v>0</v>
      </c>
      <c r="X5285">
        <f t="shared" si="493"/>
        <v>0</v>
      </c>
      <c r="Y5285">
        <f t="shared" si="494"/>
        <v>0</v>
      </c>
      <c r="Z5285">
        <f t="shared" si="495"/>
        <v>0</v>
      </c>
      <c r="AA5285">
        <f t="shared" si="496"/>
        <v>0</v>
      </c>
      <c r="AB5285">
        <f t="shared" si="497"/>
        <v>1</v>
      </c>
      <c r="AC5285" s="1">
        <v>2.8979638616708501E-5</v>
      </c>
    </row>
    <row r="5286" spans="1:29">
      <c r="A5286">
        <v>70273</v>
      </c>
      <c r="B5286">
        <v>593</v>
      </c>
      <c r="C5286">
        <v>1</v>
      </c>
      <c r="D5286">
        <v>3</v>
      </c>
      <c r="E5286">
        <v>32</v>
      </c>
      <c r="F5286">
        <v>2</v>
      </c>
      <c r="G5286">
        <v>30</v>
      </c>
      <c r="H5286">
        <v>301</v>
      </c>
      <c r="I5286" t="s">
        <v>28</v>
      </c>
      <c r="J5286">
        <v>0</v>
      </c>
      <c r="K5286">
        <v>1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1</v>
      </c>
      <c r="R5286">
        <v>1</v>
      </c>
      <c r="S5286">
        <v>0</v>
      </c>
      <c r="T5286">
        <v>7770</v>
      </c>
      <c r="U5286">
        <v>0</v>
      </c>
      <c r="V5286">
        <v>1</v>
      </c>
      <c r="W5286">
        <f t="shared" si="492"/>
        <v>0</v>
      </c>
      <c r="X5286">
        <f t="shared" si="493"/>
        <v>0</v>
      </c>
      <c r="Y5286">
        <f t="shared" si="494"/>
        <v>0</v>
      </c>
      <c r="Z5286">
        <f t="shared" si="495"/>
        <v>0</v>
      </c>
      <c r="AA5286">
        <f t="shared" si="496"/>
        <v>0</v>
      </c>
      <c r="AB5286">
        <f t="shared" si="497"/>
        <v>1</v>
      </c>
      <c r="AC5286" s="1">
        <v>1.7000688149927601E-6</v>
      </c>
    </row>
    <row r="5287" spans="1:29">
      <c r="A5287">
        <v>70285</v>
      </c>
      <c r="B5287">
        <v>593</v>
      </c>
      <c r="C5287">
        <v>10</v>
      </c>
      <c r="D5287">
        <v>5</v>
      </c>
      <c r="E5287">
        <v>13</v>
      </c>
      <c r="F5287">
        <v>3</v>
      </c>
      <c r="G5287">
        <v>50</v>
      </c>
      <c r="H5287">
        <v>1201</v>
      </c>
      <c r="I5287" t="s">
        <v>28</v>
      </c>
      <c r="J5287">
        <v>0</v>
      </c>
      <c r="K5287">
        <v>1</v>
      </c>
      <c r="L5287">
        <v>0</v>
      </c>
      <c r="M5287">
        <v>0</v>
      </c>
      <c r="N5287">
        <v>1</v>
      </c>
      <c r="O5287">
        <v>1</v>
      </c>
      <c r="P5287">
        <v>0</v>
      </c>
      <c r="Q5287">
        <v>1</v>
      </c>
      <c r="R5287">
        <v>1</v>
      </c>
      <c r="S5287">
        <v>0</v>
      </c>
      <c r="T5287">
        <v>18030</v>
      </c>
      <c r="U5287">
        <v>1</v>
      </c>
      <c r="V5287">
        <v>1</v>
      </c>
      <c r="W5287">
        <f t="shared" si="492"/>
        <v>0</v>
      </c>
      <c r="X5287">
        <f t="shared" si="493"/>
        <v>0</v>
      </c>
      <c r="Y5287">
        <f t="shared" si="494"/>
        <v>0</v>
      </c>
      <c r="Z5287">
        <f t="shared" si="495"/>
        <v>0</v>
      </c>
      <c r="AA5287">
        <f t="shared" si="496"/>
        <v>0</v>
      </c>
      <c r="AB5287">
        <f t="shared" si="497"/>
        <v>1</v>
      </c>
      <c r="AC5287" s="1">
        <v>3.8076068433899802E-5</v>
      </c>
    </row>
    <row r="5288" spans="1:29">
      <c r="A5288">
        <v>70308</v>
      </c>
      <c r="B5288">
        <v>593</v>
      </c>
      <c r="C5288">
        <v>2</v>
      </c>
      <c r="D5288">
        <v>2</v>
      </c>
      <c r="E5288">
        <v>102</v>
      </c>
      <c r="F5288">
        <v>2</v>
      </c>
      <c r="G5288">
        <v>12</v>
      </c>
      <c r="H5288">
        <v>151</v>
      </c>
      <c r="I5288" t="s">
        <v>28</v>
      </c>
      <c r="J5288">
        <v>0</v>
      </c>
      <c r="K5288">
        <v>0</v>
      </c>
      <c r="L5288">
        <v>0</v>
      </c>
      <c r="M5288">
        <v>0</v>
      </c>
      <c r="N5288">
        <v>1</v>
      </c>
      <c r="O5288">
        <v>1</v>
      </c>
      <c r="P5288">
        <v>0</v>
      </c>
      <c r="Q5288">
        <v>0</v>
      </c>
      <c r="R5288">
        <v>1</v>
      </c>
      <c r="S5288">
        <v>0</v>
      </c>
      <c r="T5288">
        <v>7571</v>
      </c>
      <c r="U5288">
        <v>0</v>
      </c>
      <c r="V5288">
        <v>1</v>
      </c>
      <c r="W5288">
        <f t="shared" si="492"/>
        <v>0</v>
      </c>
      <c r="X5288">
        <f t="shared" si="493"/>
        <v>0</v>
      </c>
      <c r="Y5288">
        <f t="shared" si="494"/>
        <v>0</v>
      </c>
      <c r="Z5288">
        <f t="shared" si="495"/>
        <v>0</v>
      </c>
      <c r="AA5288">
        <f t="shared" si="496"/>
        <v>0</v>
      </c>
      <c r="AB5288">
        <f t="shared" si="497"/>
        <v>1</v>
      </c>
      <c r="AC5288" s="1">
        <v>7.8762851594535303E-5</v>
      </c>
    </row>
    <row r="5289" spans="1:29">
      <c r="A5289">
        <v>70312</v>
      </c>
      <c r="B5289">
        <v>593</v>
      </c>
      <c r="C5289">
        <v>3</v>
      </c>
      <c r="D5289">
        <v>2</v>
      </c>
      <c r="E5289">
        <v>37</v>
      </c>
      <c r="F5289">
        <v>3</v>
      </c>
      <c r="G5289">
        <v>50</v>
      </c>
      <c r="H5289">
        <v>301</v>
      </c>
      <c r="I5289" t="s">
        <v>28</v>
      </c>
      <c r="J5289">
        <v>0</v>
      </c>
      <c r="K5289">
        <v>1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1</v>
      </c>
      <c r="R5289">
        <v>1</v>
      </c>
      <c r="S5289">
        <v>0</v>
      </c>
      <c r="T5289">
        <v>13573</v>
      </c>
      <c r="U5289">
        <v>1</v>
      </c>
      <c r="V5289">
        <v>1</v>
      </c>
      <c r="W5289">
        <f t="shared" si="492"/>
        <v>0</v>
      </c>
      <c r="X5289">
        <f t="shared" si="493"/>
        <v>0</v>
      </c>
      <c r="Y5289">
        <f t="shared" si="494"/>
        <v>0</v>
      </c>
      <c r="Z5289">
        <f t="shared" si="495"/>
        <v>0</v>
      </c>
      <c r="AA5289">
        <f t="shared" si="496"/>
        <v>0</v>
      </c>
      <c r="AB5289">
        <f t="shared" si="497"/>
        <v>1</v>
      </c>
      <c r="AC5289" s="1">
        <v>3.17931767491426E-6</v>
      </c>
    </row>
    <row r="5290" spans="1:29">
      <c r="A5290">
        <v>70316</v>
      </c>
      <c r="B5290">
        <v>593</v>
      </c>
      <c r="C5290">
        <v>4</v>
      </c>
      <c r="D5290">
        <v>3</v>
      </c>
      <c r="E5290">
        <v>42</v>
      </c>
      <c r="F5290">
        <v>2</v>
      </c>
      <c r="G5290">
        <v>20</v>
      </c>
      <c r="H5290">
        <v>501</v>
      </c>
      <c r="I5290" t="s">
        <v>28</v>
      </c>
      <c r="J5290">
        <v>0</v>
      </c>
      <c r="K5290">
        <v>1</v>
      </c>
      <c r="L5290">
        <v>0</v>
      </c>
      <c r="M5290">
        <v>0</v>
      </c>
      <c r="N5290">
        <v>1</v>
      </c>
      <c r="O5290">
        <v>1</v>
      </c>
      <c r="P5290">
        <v>0</v>
      </c>
      <c r="Q5290">
        <v>1</v>
      </c>
      <c r="R5290">
        <v>1</v>
      </c>
      <c r="S5290">
        <v>0</v>
      </c>
      <c r="T5290">
        <v>10058</v>
      </c>
      <c r="U5290">
        <v>1</v>
      </c>
      <c r="V5290">
        <v>1</v>
      </c>
      <c r="W5290">
        <f t="shared" si="492"/>
        <v>0</v>
      </c>
      <c r="X5290">
        <f t="shared" si="493"/>
        <v>0</v>
      </c>
      <c r="Y5290">
        <f t="shared" si="494"/>
        <v>0</v>
      </c>
      <c r="Z5290">
        <f t="shared" si="495"/>
        <v>0</v>
      </c>
      <c r="AA5290">
        <f t="shared" si="496"/>
        <v>0</v>
      </c>
      <c r="AB5290">
        <f t="shared" si="497"/>
        <v>1</v>
      </c>
      <c r="AC5290" s="1">
        <v>6.51053484966583E-6</v>
      </c>
    </row>
    <row r="5291" spans="1:29">
      <c r="A5291">
        <v>70325</v>
      </c>
      <c r="B5291">
        <v>593</v>
      </c>
      <c r="C5291">
        <v>5</v>
      </c>
      <c r="D5291">
        <v>1</v>
      </c>
      <c r="E5291">
        <v>62</v>
      </c>
      <c r="F5291">
        <v>2</v>
      </c>
      <c r="G5291">
        <v>25</v>
      </c>
      <c r="H5291">
        <v>151</v>
      </c>
      <c r="I5291" t="s">
        <v>28</v>
      </c>
      <c r="J5291">
        <v>0</v>
      </c>
      <c r="K5291">
        <v>0</v>
      </c>
      <c r="L5291">
        <v>0</v>
      </c>
      <c r="M5291">
        <v>0</v>
      </c>
      <c r="N5291">
        <v>1</v>
      </c>
      <c r="O5291">
        <v>0</v>
      </c>
      <c r="P5291">
        <v>0</v>
      </c>
      <c r="Q5291">
        <v>1</v>
      </c>
      <c r="R5291">
        <v>1</v>
      </c>
      <c r="S5291">
        <v>0</v>
      </c>
      <c r="T5291">
        <v>2324</v>
      </c>
      <c r="U5291">
        <v>0</v>
      </c>
      <c r="V5291">
        <v>1</v>
      </c>
      <c r="W5291">
        <f t="shared" si="492"/>
        <v>0</v>
      </c>
      <c r="X5291">
        <f t="shared" si="493"/>
        <v>0</v>
      </c>
      <c r="Y5291">
        <f t="shared" si="494"/>
        <v>0</v>
      </c>
      <c r="Z5291">
        <f t="shared" si="495"/>
        <v>0</v>
      </c>
      <c r="AA5291">
        <f t="shared" si="496"/>
        <v>0</v>
      </c>
      <c r="AB5291">
        <f t="shared" si="497"/>
        <v>1</v>
      </c>
      <c r="AC5291" s="1">
        <v>6.7180599370523405E-5</v>
      </c>
    </row>
    <row r="5292" spans="1:29">
      <c r="A5292">
        <v>70331</v>
      </c>
      <c r="B5292">
        <v>593</v>
      </c>
      <c r="C5292">
        <v>7</v>
      </c>
      <c r="D5292">
        <v>3</v>
      </c>
      <c r="E5292">
        <v>40</v>
      </c>
      <c r="F5292">
        <v>4</v>
      </c>
      <c r="G5292">
        <v>70</v>
      </c>
      <c r="H5292">
        <v>1001</v>
      </c>
      <c r="I5292" t="s">
        <v>28</v>
      </c>
      <c r="J5292">
        <v>0</v>
      </c>
      <c r="K5292">
        <v>0</v>
      </c>
      <c r="L5292">
        <v>0</v>
      </c>
      <c r="M5292">
        <v>0</v>
      </c>
      <c r="N5292">
        <v>1</v>
      </c>
      <c r="O5292">
        <v>1</v>
      </c>
      <c r="P5292">
        <v>0</v>
      </c>
      <c r="Q5292">
        <v>1</v>
      </c>
      <c r="R5292">
        <v>1</v>
      </c>
      <c r="S5292">
        <v>0</v>
      </c>
      <c r="T5292">
        <v>10924</v>
      </c>
      <c r="U5292">
        <v>0</v>
      </c>
      <c r="V5292">
        <v>1</v>
      </c>
      <c r="W5292">
        <f t="shared" si="492"/>
        <v>0</v>
      </c>
      <c r="X5292">
        <f t="shared" si="493"/>
        <v>0</v>
      </c>
      <c r="Y5292">
        <f t="shared" si="494"/>
        <v>0</v>
      </c>
      <c r="Z5292">
        <f t="shared" si="495"/>
        <v>0</v>
      </c>
      <c r="AA5292">
        <f t="shared" si="496"/>
        <v>0</v>
      </c>
      <c r="AB5292">
        <f t="shared" si="497"/>
        <v>1</v>
      </c>
      <c r="AC5292" s="1">
        <v>4.3837430054902402E-5</v>
      </c>
    </row>
    <row r="5293" spans="1:29">
      <c r="A5293">
        <v>70344</v>
      </c>
      <c r="B5293">
        <v>593</v>
      </c>
      <c r="C5293">
        <v>9</v>
      </c>
      <c r="D5293">
        <v>3</v>
      </c>
      <c r="E5293">
        <v>42</v>
      </c>
      <c r="F5293">
        <v>3</v>
      </c>
      <c r="G5293">
        <v>60</v>
      </c>
      <c r="H5293">
        <v>1001</v>
      </c>
      <c r="I5293" t="s">
        <v>28</v>
      </c>
      <c r="J5293">
        <v>0</v>
      </c>
      <c r="K5293">
        <v>1</v>
      </c>
      <c r="L5293">
        <v>0</v>
      </c>
      <c r="M5293">
        <v>0</v>
      </c>
      <c r="N5293">
        <v>1</v>
      </c>
      <c r="O5293">
        <v>1</v>
      </c>
      <c r="P5293">
        <v>0</v>
      </c>
      <c r="Q5293">
        <v>1</v>
      </c>
      <c r="R5293">
        <v>1</v>
      </c>
      <c r="S5293">
        <v>0</v>
      </c>
      <c r="T5293">
        <v>11054</v>
      </c>
      <c r="U5293">
        <v>1</v>
      </c>
      <c r="V5293">
        <v>1</v>
      </c>
      <c r="W5293">
        <f t="shared" si="492"/>
        <v>0</v>
      </c>
      <c r="X5293">
        <f t="shared" si="493"/>
        <v>0</v>
      </c>
      <c r="Y5293">
        <f t="shared" si="494"/>
        <v>0</v>
      </c>
      <c r="Z5293">
        <f t="shared" si="495"/>
        <v>0</v>
      </c>
      <c r="AA5293">
        <f t="shared" si="496"/>
        <v>0</v>
      </c>
      <c r="AB5293">
        <f t="shared" si="497"/>
        <v>1</v>
      </c>
      <c r="AC5293" s="1">
        <v>4.3765204010421402E-5</v>
      </c>
    </row>
    <row r="5294" spans="1:29">
      <c r="A5294">
        <v>70363</v>
      </c>
      <c r="B5294">
        <v>594</v>
      </c>
      <c r="C5294">
        <v>2</v>
      </c>
      <c r="D5294">
        <v>4</v>
      </c>
      <c r="E5294">
        <v>12</v>
      </c>
      <c r="F5294">
        <v>6</v>
      </c>
      <c r="G5294">
        <v>100</v>
      </c>
      <c r="H5294">
        <v>901</v>
      </c>
      <c r="I5294" t="s">
        <v>28</v>
      </c>
      <c r="J5294">
        <v>0</v>
      </c>
      <c r="K5294">
        <v>1</v>
      </c>
      <c r="L5294">
        <v>0</v>
      </c>
      <c r="M5294">
        <v>0</v>
      </c>
      <c r="N5294">
        <v>1</v>
      </c>
      <c r="O5294">
        <v>1</v>
      </c>
      <c r="P5294">
        <v>0</v>
      </c>
      <c r="Q5294">
        <v>1</v>
      </c>
      <c r="R5294">
        <v>1</v>
      </c>
      <c r="S5294">
        <v>0</v>
      </c>
      <c r="T5294">
        <v>21546</v>
      </c>
      <c r="U5294">
        <v>1</v>
      </c>
      <c r="V5294">
        <v>0</v>
      </c>
      <c r="W5294">
        <f t="shared" si="492"/>
        <v>0</v>
      </c>
      <c r="X5294">
        <f t="shared" si="493"/>
        <v>0</v>
      </c>
      <c r="Y5294">
        <f t="shared" si="494"/>
        <v>0</v>
      </c>
      <c r="Z5294">
        <f t="shared" si="495"/>
        <v>0</v>
      </c>
      <c r="AA5294">
        <f t="shared" si="496"/>
        <v>0</v>
      </c>
      <c r="AB5294">
        <f t="shared" si="497"/>
        <v>1</v>
      </c>
      <c r="AC5294" s="1">
        <v>3.4384508593914401E-6</v>
      </c>
    </row>
    <row r="5295" spans="1:29">
      <c r="A5295">
        <v>70383</v>
      </c>
      <c r="B5295">
        <v>594</v>
      </c>
      <c r="C5295">
        <v>4</v>
      </c>
      <c r="D5295">
        <v>3</v>
      </c>
      <c r="E5295">
        <v>43</v>
      </c>
      <c r="F5295">
        <v>4</v>
      </c>
      <c r="G5295">
        <v>60</v>
      </c>
      <c r="H5295">
        <v>601</v>
      </c>
      <c r="I5295" t="s">
        <v>28</v>
      </c>
      <c r="J5295">
        <v>0</v>
      </c>
      <c r="K5295">
        <v>0</v>
      </c>
      <c r="L5295">
        <v>0</v>
      </c>
      <c r="M5295">
        <v>0</v>
      </c>
      <c r="N5295">
        <v>1</v>
      </c>
      <c r="O5295">
        <v>1</v>
      </c>
      <c r="P5295">
        <v>0</v>
      </c>
      <c r="Q5295">
        <v>1</v>
      </c>
      <c r="R5295">
        <v>1</v>
      </c>
      <c r="S5295">
        <v>0</v>
      </c>
      <c r="T5295">
        <v>23312</v>
      </c>
      <c r="U5295">
        <v>1</v>
      </c>
      <c r="V5295">
        <v>0</v>
      </c>
      <c r="W5295">
        <f t="shared" si="492"/>
        <v>0</v>
      </c>
      <c r="X5295">
        <f t="shared" si="493"/>
        <v>0</v>
      </c>
      <c r="Y5295">
        <f t="shared" si="494"/>
        <v>0</v>
      </c>
      <c r="Z5295">
        <f t="shared" si="495"/>
        <v>0</v>
      </c>
      <c r="AA5295">
        <f t="shared" si="496"/>
        <v>0</v>
      </c>
      <c r="AB5295">
        <f t="shared" si="497"/>
        <v>1</v>
      </c>
      <c r="AC5295" s="1">
        <v>2.1083819486156301E-6</v>
      </c>
    </row>
    <row r="5296" spans="1:29">
      <c r="A5296">
        <v>70391</v>
      </c>
      <c r="B5296">
        <v>594</v>
      </c>
      <c r="C5296">
        <v>6</v>
      </c>
      <c r="D5296">
        <v>5</v>
      </c>
      <c r="E5296">
        <v>37</v>
      </c>
      <c r="F5296">
        <v>3</v>
      </c>
      <c r="G5296">
        <v>70</v>
      </c>
      <c r="H5296">
        <v>1601</v>
      </c>
      <c r="I5296" t="s">
        <v>28</v>
      </c>
      <c r="J5296">
        <v>0</v>
      </c>
      <c r="K5296">
        <v>1</v>
      </c>
      <c r="L5296">
        <v>0</v>
      </c>
      <c r="M5296">
        <v>0</v>
      </c>
      <c r="N5296">
        <v>1</v>
      </c>
      <c r="O5296">
        <v>1</v>
      </c>
      <c r="P5296">
        <v>0</v>
      </c>
      <c r="Q5296">
        <v>1</v>
      </c>
      <c r="R5296">
        <v>1</v>
      </c>
      <c r="S5296">
        <v>0</v>
      </c>
      <c r="T5296">
        <v>42446</v>
      </c>
      <c r="U5296">
        <v>0</v>
      </c>
      <c r="V5296">
        <v>0</v>
      </c>
      <c r="W5296">
        <f t="shared" si="492"/>
        <v>0</v>
      </c>
      <c r="X5296">
        <f t="shared" si="493"/>
        <v>0</v>
      </c>
      <c r="Y5296">
        <f t="shared" si="494"/>
        <v>0</v>
      </c>
      <c r="Z5296">
        <f t="shared" si="495"/>
        <v>0</v>
      </c>
      <c r="AA5296">
        <f t="shared" si="496"/>
        <v>0</v>
      </c>
      <c r="AB5296">
        <f t="shared" si="497"/>
        <v>1</v>
      </c>
      <c r="AC5296" s="1">
        <v>5.7632734383052301E-5</v>
      </c>
    </row>
    <row r="5297" spans="1:29">
      <c r="A5297">
        <v>70392</v>
      </c>
      <c r="B5297">
        <v>594</v>
      </c>
      <c r="C5297">
        <v>6</v>
      </c>
      <c r="D5297">
        <v>5</v>
      </c>
      <c r="E5297">
        <v>37</v>
      </c>
      <c r="F5297">
        <v>3</v>
      </c>
      <c r="G5297">
        <v>70</v>
      </c>
      <c r="H5297">
        <v>1601</v>
      </c>
      <c r="I5297" t="s">
        <v>28</v>
      </c>
      <c r="J5297">
        <v>0</v>
      </c>
      <c r="K5297">
        <v>1</v>
      </c>
      <c r="L5297">
        <v>0</v>
      </c>
      <c r="M5297">
        <v>0</v>
      </c>
      <c r="N5297">
        <v>1</v>
      </c>
      <c r="O5297">
        <v>1</v>
      </c>
      <c r="P5297">
        <v>0</v>
      </c>
      <c r="Q5297">
        <v>1</v>
      </c>
      <c r="R5297">
        <v>1</v>
      </c>
      <c r="S5297">
        <v>0</v>
      </c>
      <c r="T5297">
        <v>42446</v>
      </c>
      <c r="U5297">
        <v>1</v>
      </c>
      <c r="V5297">
        <v>0</v>
      </c>
      <c r="W5297">
        <f t="shared" si="492"/>
        <v>0</v>
      </c>
      <c r="X5297">
        <f t="shared" si="493"/>
        <v>0</v>
      </c>
      <c r="Y5297">
        <f t="shared" si="494"/>
        <v>0</v>
      </c>
      <c r="Z5297">
        <f t="shared" si="495"/>
        <v>0</v>
      </c>
      <c r="AA5297">
        <f t="shared" si="496"/>
        <v>0</v>
      </c>
      <c r="AB5297">
        <f t="shared" si="497"/>
        <v>1</v>
      </c>
      <c r="AC5297" s="1">
        <v>5.7632734383052301E-5</v>
      </c>
    </row>
    <row r="5298" spans="1:29">
      <c r="A5298">
        <v>70416</v>
      </c>
      <c r="B5298">
        <v>594</v>
      </c>
      <c r="C5298">
        <v>7</v>
      </c>
      <c r="D5298">
        <v>3</v>
      </c>
      <c r="E5298">
        <v>67</v>
      </c>
      <c r="F5298">
        <v>3</v>
      </c>
      <c r="G5298">
        <v>40</v>
      </c>
      <c r="H5298">
        <v>201</v>
      </c>
      <c r="I5298" t="s">
        <v>28</v>
      </c>
      <c r="J5298">
        <v>0</v>
      </c>
      <c r="K5298">
        <v>0</v>
      </c>
      <c r="L5298">
        <v>0</v>
      </c>
      <c r="M5298">
        <v>0</v>
      </c>
      <c r="N5298">
        <v>1</v>
      </c>
      <c r="O5298">
        <v>1</v>
      </c>
      <c r="P5298">
        <v>0</v>
      </c>
      <c r="Q5298">
        <v>0</v>
      </c>
      <c r="R5298">
        <v>1</v>
      </c>
      <c r="S5298">
        <v>0</v>
      </c>
      <c r="T5298">
        <v>21698</v>
      </c>
      <c r="U5298">
        <v>0</v>
      </c>
      <c r="V5298">
        <v>0</v>
      </c>
      <c r="W5298">
        <f t="shared" si="492"/>
        <v>0</v>
      </c>
      <c r="X5298">
        <f t="shared" si="493"/>
        <v>0</v>
      </c>
      <c r="Y5298">
        <f t="shared" si="494"/>
        <v>0</v>
      </c>
      <c r="Z5298">
        <f t="shared" si="495"/>
        <v>0</v>
      </c>
      <c r="AA5298">
        <f t="shared" si="496"/>
        <v>0</v>
      </c>
      <c r="AB5298">
        <f t="shared" si="497"/>
        <v>1</v>
      </c>
      <c r="AC5298" s="1">
        <v>6.2186009329099902E-5</v>
      </c>
    </row>
    <row r="5299" spans="1:29">
      <c r="A5299">
        <v>70425</v>
      </c>
      <c r="B5299">
        <v>594</v>
      </c>
      <c r="C5299">
        <v>8</v>
      </c>
      <c r="D5299">
        <v>2</v>
      </c>
      <c r="E5299">
        <v>63</v>
      </c>
      <c r="F5299">
        <v>4</v>
      </c>
      <c r="G5299">
        <v>60</v>
      </c>
      <c r="H5299">
        <v>301</v>
      </c>
      <c r="I5299" t="s">
        <v>28</v>
      </c>
      <c r="J5299">
        <v>0</v>
      </c>
      <c r="K5299">
        <v>0</v>
      </c>
      <c r="L5299">
        <v>0</v>
      </c>
      <c r="M5299">
        <v>0</v>
      </c>
      <c r="N5299">
        <v>1</v>
      </c>
      <c r="O5299">
        <v>1</v>
      </c>
      <c r="P5299">
        <v>0</v>
      </c>
      <c r="Q5299">
        <v>1</v>
      </c>
      <c r="R5299">
        <v>1</v>
      </c>
      <c r="S5299">
        <v>0</v>
      </c>
      <c r="T5299">
        <v>14849</v>
      </c>
      <c r="U5299">
        <v>0</v>
      </c>
      <c r="V5299">
        <v>0</v>
      </c>
      <c r="W5299">
        <f t="shared" si="492"/>
        <v>0</v>
      </c>
      <c r="X5299">
        <f t="shared" si="493"/>
        <v>0</v>
      </c>
      <c r="Y5299">
        <f t="shared" si="494"/>
        <v>0</v>
      </c>
      <c r="Z5299">
        <f t="shared" si="495"/>
        <v>0</v>
      </c>
      <c r="AA5299">
        <f t="shared" si="496"/>
        <v>0</v>
      </c>
      <c r="AB5299">
        <f t="shared" si="497"/>
        <v>1</v>
      </c>
      <c r="AC5299" s="1">
        <v>1.42898795343712E-5</v>
      </c>
    </row>
    <row r="5300" spans="1:29">
      <c r="A5300">
        <v>70432</v>
      </c>
      <c r="B5300">
        <v>595</v>
      </c>
      <c r="C5300">
        <v>11</v>
      </c>
      <c r="D5300">
        <v>5</v>
      </c>
      <c r="E5300">
        <v>30</v>
      </c>
      <c r="F5300">
        <v>3</v>
      </c>
      <c r="G5300">
        <v>50</v>
      </c>
      <c r="H5300">
        <v>501</v>
      </c>
      <c r="I5300" t="s">
        <v>28</v>
      </c>
      <c r="J5300">
        <v>0</v>
      </c>
      <c r="K5300">
        <v>0</v>
      </c>
      <c r="L5300">
        <v>0</v>
      </c>
      <c r="M5300">
        <v>0</v>
      </c>
      <c r="N5300">
        <v>1</v>
      </c>
      <c r="O5300">
        <v>1</v>
      </c>
      <c r="P5300">
        <v>0</v>
      </c>
      <c r="Q5300">
        <v>0</v>
      </c>
      <c r="R5300">
        <v>0</v>
      </c>
      <c r="S5300">
        <v>0</v>
      </c>
      <c r="T5300">
        <v>12372</v>
      </c>
      <c r="U5300">
        <v>1</v>
      </c>
      <c r="V5300">
        <v>0</v>
      </c>
      <c r="W5300">
        <f t="shared" si="492"/>
        <v>0</v>
      </c>
      <c r="X5300">
        <f t="shared" si="493"/>
        <v>0</v>
      </c>
      <c r="Y5300">
        <f t="shared" si="494"/>
        <v>0</v>
      </c>
      <c r="Z5300">
        <f t="shared" si="495"/>
        <v>0</v>
      </c>
      <c r="AA5300">
        <f t="shared" si="496"/>
        <v>0</v>
      </c>
      <c r="AB5300">
        <f t="shared" si="497"/>
        <v>1</v>
      </c>
      <c r="AC5300" s="1">
        <v>2.0262937391921598E-6</v>
      </c>
    </row>
    <row r="5301" spans="1:29">
      <c r="A5301">
        <v>70460</v>
      </c>
      <c r="B5301">
        <v>595</v>
      </c>
      <c r="C5301">
        <v>2</v>
      </c>
      <c r="D5301">
        <v>6</v>
      </c>
      <c r="E5301">
        <v>19</v>
      </c>
      <c r="F5301">
        <v>2</v>
      </c>
      <c r="G5301">
        <v>24</v>
      </c>
      <c r="H5301">
        <v>351</v>
      </c>
      <c r="I5301" t="s">
        <v>28</v>
      </c>
      <c r="J5301">
        <v>0</v>
      </c>
      <c r="K5301">
        <v>0</v>
      </c>
      <c r="L5301">
        <v>0</v>
      </c>
      <c r="M5301">
        <v>0</v>
      </c>
      <c r="N5301">
        <v>1</v>
      </c>
      <c r="O5301">
        <v>1</v>
      </c>
      <c r="P5301">
        <v>0</v>
      </c>
      <c r="Q5301">
        <v>0</v>
      </c>
      <c r="R5301">
        <v>1</v>
      </c>
      <c r="S5301">
        <v>0</v>
      </c>
      <c r="T5301">
        <v>24084</v>
      </c>
      <c r="U5301">
        <v>1</v>
      </c>
      <c r="V5301">
        <v>0</v>
      </c>
      <c r="W5301">
        <f t="shared" si="492"/>
        <v>0</v>
      </c>
      <c r="X5301">
        <f t="shared" si="493"/>
        <v>0</v>
      </c>
      <c r="Y5301">
        <f t="shared" si="494"/>
        <v>0</v>
      </c>
      <c r="Z5301">
        <f t="shared" si="495"/>
        <v>0</v>
      </c>
      <c r="AA5301">
        <f t="shared" si="496"/>
        <v>0</v>
      </c>
      <c r="AB5301">
        <f t="shared" si="497"/>
        <v>1</v>
      </c>
      <c r="AC5301" s="1">
        <v>4.2414589644238801E-5</v>
      </c>
    </row>
    <row r="5302" spans="1:29">
      <c r="A5302">
        <v>70496</v>
      </c>
      <c r="B5302">
        <v>595</v>
      </c>
      <c r="C5302">
        <v>4</v>
      </c>
      <c r="D5302">
        <v>4</v>
      </c>
      <c r="E5302">
        <v>47</v>
      </c>
      <c r="F5302">
        <v>2</v>
      </c>
      <c r="G5302">
        <v>32</v>
      </c>
      <c r="H5302">
        <v>401</v>
      </c>
      <c r="I5302" t="s">
        <v>28</v>
      </c>
      <c r="J5302">
        <v>0</v>
      </c>
      <c r="K5302">
        <v>1</v>
      </c>
      <c r="L5302">
        <v>0</v>
      </c>
      <c r="M5302">
        <v>0</v>
      </c>
      <c r="N5302">
        <v>1</v>
      </c>
      <c r="O5302">
        <v>1</v>
      </c>
      <c r="P5302">
        <v>0</v>
      </c>
      <c r="Q5302">
        <v>0</v>
      </c>
      <c r="R5302">
        <v>1</v>
      </c>
      <c r="S5302">
        <v>0</v>
      </c>
      <c r="T5302">
        <v>13858</v>
      </c>
      <c r="U5302">
        <v>1</v>
      </c>
      <c r="V5302">
        <v>0</v>
      </c>
      <c r="W5302">
        <f t="shared" si="492"/>
        <v>0</v>
      </c>
      <c r="X5302">
        <f t="shared" si="493"/>
        <v>0</v>
      </c>
      <c r="Y5302">
        <f t="shared" si="494"/>
        <v>0</v>
      </c>
      <c r="Z5302">
        <f t="shared" si="495"/>
        <v>0</v>
      </c>
      <c r="AA5302">
        <f t="shared" si="496"/>
        <v>0</v>
      </c>
      <c r="AB5302">
        <f t="shared" si="497"/>
        <v>1</v>
      </c>
      <c r="AC5302" s="1">
        <v>1.2649405428566E-6</v>
      </c>
    </row>
    <row r="5303" spans="1:29">
      <c r="A5303">
        <v>70497</v>
      </c>
      <c r="B5303">
        <v>595</v>
      </c>
      <c r="C5303">
        <v>4</v>
      </c>
      <c r="D5303">
        <v>4</v>
      </c>
      <c r="E5303">
        <v>47</v>
      </c>
      <c r="F5303">
        <v>2</v>
      </c>
      <c r="G5303">
        <v>32</v>
      </c>
      <c r="H5303">
        <v>401</v>
      </c>
      <c r="I5303" t="s">
        <v>28</v>
      </c>
      <c r="J5303">
        <v>0</v>
      </c>
      <c r="K5303">
        <v>1</v>
      </c>
      <c r="L5303">
        <v>0</v>
      </c>
      <c r="M5303">
        <v>0</v>
      </c>
      <c r="N5303">
        <v>1</v>
      </c>
      <c r="O5303">
        <v>1</v>
      </c>
      <c r="P5303">
        <v>0</v>
      </c>
      <c r="Q5303">
        <v>0</v>
      </c>
      <c r="R5303">
        <v>1</v>
      </c>
      <c r="S5303">
        <v>0</v>
      </c>
      <c r="T5303">
        <v>13858</v>
      </c>
      <c r="U5303">
        <v>0</v>
      </c>
      <c r="V5303">
        <v>0</v>
      </c>
      <c r="W5303">
        <f t="shared" si="492"/>
        <v>0</v>
      </c>
      <c r="X5303">
        <f t="shared" si="493"/>
        <v>0</v>
      </c>
      <c r="Y5303">
        <f t="shared" si="494"/>
        <v>0</v>
      </c>
      <c r="Z5303">
        <f t="shared" si="495"/>
        <v>0</v>
      </c>
      <c r="AA5303">
        <f t="shared" si="496"/>
        <v>0</v>
      </c>
      <c r="AB5303">
        <f t="shared" si="497"/>
        <v>1</v>
      </c>
      <c r="AC5303" s="1">
        <v>1.2649405428566E-6</v>
      </c>
    </row>
    <row r="5304" spans="1:29">
      <c r="A5304">
        <v>70518</v>
      </c>
      <c r="B5304">
        <v>595</v>
      </c>
      <c r="C5304">
        <v>7</v>
      </c>
      <c r="D5304">
        <v>2</v>
      </c>
      <c r="E5304">
        <v>36</v>
      </c>
      <c r="F5304">
        <v>3</v>
      </c>
      <c r="G5304">
        <v>60</v>
      </c>
      <c r="H5304">
        <v>1501</v>
      </c>
      <c r="I5304" t="s">
        <v>28</v>
      </c>
      <c r="J5304">
        <v>0</v>
      </c>
      <c r="K5304">
        <v>1</v>
      </c>
      <c r="L5304">
        <v>0</v>
      </c>
      <c r="M5304">
        <v>0</v>
      </c>
      <c r="N5304">
        <v>1</v>
      </c>
      <c r="O5304">
        <v>1</v>
      </c>
      <c r="P5304">
        <v>0</v>
      </c>
      <c r="Q5304">
        <v>1</v>
      </c>
      <c r="R5304">
        <v>1</v>
      </c>
      <c r="S5304">
        <v>0</v>
      </c>
      <c r="T5304">
        <v>7805</v>
      </c>
      <c r="U5304">
        <v>0</v>
      </c>
      <c r="V5304">
        <v>0</v>
      </c>
      <c r="W5304">
        <f t="shared" si="492"/>
        <v>0</v>
      </c>
      <c r="X5304">
        <f t="shared" si="493"/>
        <v>0</v>
      </c>
      <c r="Y5304">
        <f t="shared" si="494"/>
        <v>0</v>
      </c>
      <c r="Z5304">
        <f t="shared" si="495"/>
        <v>0</v>
      </c>
      <c r="AA5304">
        <f t="shared" si="496"/>
        <v>0</v>
      </c>
      <c r="AB5304">
        <f t="shared" si="497"/>
        <v>1</v>
      </c>
      <c r="AC5304">
        <v>1.6025345228221901E-4</v>
      </c>
    </row>
    <row r="5305" spans="1:29">
      <c r="A5305">
        <v>70522</v>
      </c>
      <c r="B5305">
        <v>595</v>
      </c>
      <c r="C5305">
        <v>8</v>
      </c>
      <c r="D5305">
        <v>3</v>
      </c>
      <c r="E5305">
        <v>40</v>
      </c>
      <c r="F5305">
        <v>2</v>
      </c>
      <c r="G5305">
        <v>40</v>
      </c>
      <c r="H5305">
        <v>401</v>
      </c>
      <c r="I5305" t="s">
        <v>28</v>
      </c>
      <c r="J5305">
        <v>0</v>
      </c>
      <c r="K5305">
        <v>0</v>
      </c>
      <c r="L5305">
        <v>0</v>
      </c>
      <c r="M5305">
        <v>0</v>
      </c>
      <c r="N5305">
        <v>1</v>
      </c>
      <c r="O5305">
        <v>1</v>
      </c>
      <c r="P5305">
        <v>0</v>
      </c>
      <c r="Q5305">
        <v>0</v>
      </c>
      <c r="R5305">
        <v>1</v>
      </c>
      <c r="S5305">
        <v>0</v>
      </c>
      <c r="T5305">
        <v>21644</v>
      </c>
      <c r="U5305">
        <v>0</v>
      </c>
      <c r="V5305">
        <v>0</v>
      </c>
      <c r="W5305">
        <f t="shared" si="492"/>
        <v>0</v>
      </c>
      <c r="X5305">
        <f t="shared" si="493"/>
        <v>0</v>
      </c>
      <c r="Y5305">
        <f t="shared" si="494"/>
        <v>0</v>
      </c>
      <c r="Z5305">
        <f t="shared" si="495"/>
        <v>0</v>
      </c>
      <c r="AA5305">
        <f t="shared" si="496"/>
        <v>0</v>
      </c>
      <c r="AB5305">
        <f t="shared" si="497"/>
        <v>1</v>
      </c>
      <c r="AC5305" s="1">
        <v>9.2426672715235602E-7</v>
      </c>
    </row>
    <row r="5306" spans="1:29">
      <c r="A5306">
        <v>70523</v>
      </c>
      <c r="B5306">
        <v>595</v>
      </c>
      <c r="C5306">
        <v>8</v>
      </c>
      <c r="D5306">
        <v>3</v>
      </c>
      <c r="E5306">
        <v>40</v>
      </c>
      <c r="F5306">
        <v>2</v>
      </c>
      <c r="G5306">
        <v>40</v>
      </c>
      <c r="H5306">
        <v>401</v>
      </c>
      <c r="I5306" t="s">
        <v>28</v>
      </c>
      <c r="J5306">
        <v>0</v>
      </c>
      <c r="K5306">
        <v>0</v>
      </c>
      <c r="L5306">
        <v>0</v>
      </c>
      <c r="M5306">
        <v>0</v>
      </c>
      <c r="N5306">
        <v>1</v>
      </c>
      <c r="O5306">
        <v>1</v>
      </c>
      <c r="P5306">
        <v>0</v>
      </c>
      <c r="Q5306">
        <v>0</v>
      </c>
      <c r="R5306">
        <v>1</v>
      </c>
      <c r="S5306">
        <v>0</v>
      </c>
      <c r="T5306">
        <v>21644</v>
      </c>
      <c r="U5306">
        <v>1</v>
      </c>
      <c r="V5306">
        <v>0</v>
      </c>
      <c r="W5306">
        <f t="shared" si="492"/>
        <v>0</v>
      </c>
      <c r="X5306">
        <f t="shared" si="493"/>
        <v>0</v>
      </c>
      <c r="Y5306">
        <f t="shared" si="494"/>
        <v>0</v>
      </c>
      <c r="Z5306">
        <f t="shared" si="495"/>
        <v>0</v>
      </c>
      <c r="AA5306">
        <f t="shared" si="496"/>
        <v>0</v>
      </c>
      <c r="AB5306">
        <f t="shared" si="497"/>
        <v>1</v>
      </c>
      <c r="AC5306" s="1">
        <v>9.2426672715235602E-7</v>
      </c>
    </row>
    <row r="5307" spans="1:29">
      <c r="A5307">
        <v>70534</v>
      </c>
      <c r="B5307">
        <v>596</v>
      </c>
      <c r="C5307">
        <v>10</v>
      </c>
      <c r="D5307">
        <v>7</v>
      </c>
      <c r="E5307">
        <v>32</v>
      </c>
      <c r="F5307">
        <v>4</v>
      </c>
      <c r="G5307">
        <v>80</v>
      </c>
      <c r="H5307">
        <v>4501</v>
      </c>
      <c r="I5307" t="s">
        <v>28</v>
      </c>
      <c r="J5307">
        <v>0</v>
      </c>
      <c r="K5307">
        <v>1</v>
      </c>
      <c r="L5307">
        <v>0</v>
      </c>
      <c r="M5307">
        <v>0</v>
      </c>
      <c r="N5307">
        <v>1</v>
      </c>
      <c r="O5307">
        <v>1</v>
      </c>
      <c r="P5307">
        <v>0</v>
      </c>
      <c r="Q5307">
        <v>1</v>
      </c>
      <c r="R5307">
        <v>1</v>
      </c>
      <c r="S5307">
        <v>0</v>
      </c>
      <c r="T5307">
        <v>41277</v>
      </c>
      <c r="U5307">
        <v>0</v>
      </c>
      <c r="V5307">
        <v>0</v>
      </c>
      <c r="W5307">
        <f t="shared" si="492"/>
        <v>0</v>
      </c>
      <c r="X5307">
        <f t="shared" si="493"/>
        <v>0</v>
      </c>
      <c r="Y5307">
        <f t="shared" si="494"/>
        <v>0</v>
      </c>
      <c r="Z5307">
        <f t="shared" si="495"/>
        <v>0</v>
      </c>
      <c r="AA5307">
        <f t="shared" si="496"/>
        <v>0</v>
      </c>
      <c r="AB5307">
        <f t="shared" si="497"/>
        <v>1</v>
      </c>
      <c r="AC5307">
        <v>2.9126650660446399E-4</v>
      </c>
    </row>
    <row r="5308" spans="1:29">
      <c r="A5308">
        <v>70582</v>
      </c>
      <c r="B5308">
        <v>596</v>
      </c>
      <c r="C5308">
        <v>11</v>
      </c>
      <c r="D5308">
        <v>2</v>
      </c>
      <c r="E5308">
        <v>22</v>
      </c>
      <c r="F5308">
        <v>2</v>
      </c>
      <c r="G5308">
        <v>70</v>
      </c>
      <c r="H5308">
        <v>401</v>
      </c>
      <c r="I5308" t="s">
        <v>28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1</v>
      </c>
      <c r="S5308">
        <v>0</v>
      </c>
      <c r="T5308">
        <v>12157</v>
      </c>
      <c r="U5308">
        <v>1</v>
      </c>
      <c r="V5308">
        <v>0</v>
      </c>
      <c r="W5308">
        <f t="shared" si="492"/>
        <v>0</v>
      </c>
      <c r="X5308">
        <f t="shared" si="493"/>
        <v>0</v>
      </c>
      <c r="Y5308">
        <f t="shared" si="494"/>
        <v>0</v>
      </c>
      <c r="Z5308">
        <f t="shared" si="495"/>
        <v>0</v>
      </c>
      <c r="AA5308">
        <f t="shared" si="496"/>
        <v>0</v>
      </c>
      <c r="AB5308">
        <f t="shared" si="497"/>
        <v>1</v>
      </c>
      <c r="AC5308" s="1">
        <v>7.7105571587180103E-7</v>
      </c>
    </row>
    <row r="5309" spans="1:29">
      <c r="A5309">
        <v>70583</v>
      </c>
      <c r="B5309">
        <v>596</v>
      </c>
      <c r="C5309">
        <v>11</v>
      </c>
      <c r="D5309">
        <v>2</v>
      </c>
      <c r="E5309">
        <v>22</v>
      </c>
      <c r="F5309">
        <v>2</v>
      </c>
      <c r="G5309">
        <v>70</v>
      </c>
      <c r="H5309">
        <v>401</v>
      </c>
      <c r="I5309" t="s">
        <v>28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1</v>
      </c>
      <c r="S5309">
        <v>0</v>
      </c>
      <c r="T5309">
        <v>12157</v>
      </c>
      <c r="U5309">
        <v>0</v>
      </c>
      <c r="V5309">
        <v>0</v>
      </c>
      <c r="W5309">
        <f t="shared" si="492"/>
        <v>0</v>
      </c>
      <c r="X5309">
        <f t="shared" si="493"/>
        <v>0</v>
      </c>
      <c r="Y5309">
        <f t="shared" si="494"/>
        <v>0</v>
      </c>
      <c r="Z5309">
        <f t="shared" si="495"/>
        <v>0</v>
      </c>
      <c r="AA5309">
        <f t="shared" si="496"/>
        <v>0</v>
      </c>
      <c r="AB5309">
        <f t="shared" si="497"/>
        <v>1</v>
      </c>
      <c r="AC5309" s="1">
        <v>7.7105571587180103E-7</v>
      </c>
    </row>
    <row r="5310" spans="1:29">
      <c r="A5310">
        <v>70586</v>
      </c>
      <c r="B5310">
        <v>596</v>
      </c>
      <c r="C5310">
        <v>2</v>
      </c>
      <c r="D5310">
        <v>5</v>
      </c>
      <c r="E5310">
        <v>13</v>
      </c>
      <c r="F5310">
        <v>4</v>
      </c>
      <c r="G5310">
        <v>80</v>
      </c>
      <c r="H5310">
        <v>501</v>
      </c>
      <c r="I5310" t="s">
        <v>28</v>
      </c>
      <c r="J5310">
        <v>0</v>
      </c>
      <c r="K5310">
        <v>0</v>
      </c>
      <c r="L5310">
        <v>0</v>
      </c>
      <c r="M5310">
        <v>0</v>
      </c>
      <c r="N5310">
        <v>1</v>
      </c>
      <c r="O5310">
        <v>1</v>
      </c>
      <c r="P5310">
        <v>0</v>
      </c>
      <c r="Q5310">
        <v>0</v>
      </c>
      <c r="R5310">
        <v>1</v>
      </c>
      <c r="S5310">
        <v>0</v>
      </c>
      <c r="T5310">
        <v>23446</v>
      </c>
      <c r="U5310">
        <v>1</v>
      </c>
      <c r="V5310">
        <v>0</v>
      </c>
      <c r="W5310">
        <f t="shared" si="492"/>
        <v>0</v>
      </c>
      <c r="X5310">
        <f t="shared" si="493"/>
        <v>0</v>
      </c>
      <c r="Y5310">
        <f t="shared" si="494"/>
        <v>0</v>
      </c>
      <c r="Z5310">
        <f t="shared" si="495"/>
        <v>0</v>
      </c>
      <c r="AA5310">
        <f t="shared" si="496"/>
        <v>0</v>
      </c>
      <c r="AB5310">
        <f t="shared" si="497"/>
        <v>1</v>
      </c>
      <c r="AC5310" s="1">
        <v>1.3292133420199601E-5</v>
      </c>
    </row>
    <row r="5311" spans="1:29">
      <c r="A5311">
        <v>70589</v>
      </c>
      <c r="B5311">
        <v>596</v>
      </c>
      <c r="C5311">
        <v>2</v>
      </c>
      <c r="D5311">
        <v>5</v>
      </c>
      <c r="E5311">
        <v>13</v>
      </c>
      <c r="F5311">
        <v>4</v>
      </c>
      <c r="G5311">
        <v>80</v>
      </c>
      <c r="H5311">
        <v>501</v>
      </c>
      <c r="I5311" t="s">
        <v>28</v>
      </c>
      <c r="J5311">
        <v>0</v>
      </c>
      <c r="K5311">
        <v>0</v>
      </c>
      <c r="L5311">
        <v>0</v>
      </c>
      <c r="M5311">
        <v>0</v>
      </c>
      <c r="N5311">
        <v>1</v>
      </c>
      <c r="O5311">
        <v>1</v>
      </c>
      <c r="P5311">
        <v>0</v>
      </c>
      <c r="Q5311">
        <v>0</v>
      </c>
      <c r="R5311">
        <v>1</v>
      </c>
      <c r="S5311">
        <v>0</v>
      </c>
      <c r="T5311">
        <v>23446</v>
      </c>
      <c r="U5311">
        <v>0</v>
      </c>
      <c r="V5311">
        <v>0</v>
      </c>
      <c r="W5311">
        <f t="shared" si="492"/>
        <v>0</v>
      </c>
      <c r="X5311">
        <f t="shared" si="493"/>
        <v>0</v>
      </c>
      <c r="Y5311">
        <f t="shared" si="494"/>
        <v>0</v>
      </c>
      <c r="Z5311">
        <f t="shared" si="495"/>
        <v>0</v>
      </c>
      <c r="AA5311">
        <f t="shared" si="496"/>
        <v>0</v>
      </c>
      <c r="AB5311">
        <f t="shared" si="497"/>
        <v>1</v>
      </c>
      <c r="AC5311" s="1">
        <v>1.3292133420199601E-5</v>
      </c>
    </row>
    <row r="5312" spans="1:29">
      <c r="A5312">
        <v>70616</v>
      </c>
      <c r="B5312">
        <v>596</v>
      </c>
      <c r="C5312">
        <v>4</v>
      </c>
      <c r="D5312">
        <v>6</v>
      </c>
      <c r="E5312">
        <v>32</v>
      </c>
      <c r="F5312">
        <v>3</v>
      </c>
      <c r="G5312">
        <v>60</v>
      </c>
      <c r="H5312">
        <v>4001</v>
      </c>
      <c r="I5312" t="s">
        <v>28</v>
      </c>
      <c r="J5312">
        <v>0</v>
      </c>
      <c r="K5312">
        <v>1</v>
      </c>
      <c r="L5312">
        <v>0</v>
      </c>
      <c r="M5312">
        <v>0</v>
      </c>
      <c r="N5312">
        <v>2</v>
      </c>
      <c r="O5312">
        <v>2</v>
      </c>
      <c r="P5312">
        <v>0</v>
      </c>
      <c r="Q5312">
        <v>1</v>
      </c>
      <c r="R5312">
        <v>2</v>
      </c>
      <c r="S5312">
        <v>0</v>
      </c>
      <c r="T5312">
        <v>28405</v>
      </c>
      <c r="U5312">
        <v>1</v>
      </c>
      <c r="V5312">
        <v>0</v>
      </c>
      <c r="W5312">
        <f t="shared" si="492"/>
        <v>0</v>
      </c>
      <c r="X5312">
        <f t="shared" si="493"/>
        <v>0</v>
      </c>
      <c r="Y5312">
        <f t="shared" si="494"/>
        <v>0</v>
      </c>
      <c r="Z5312">
        <f t="shared" si="495"/>
        <v>0</v>
      </c>
      <c r="AA5312">
        <f t="shared" si="496"/>
        <v>0</v>
      </c>
      <c r="AB5312">
        <f t="shared" si="497"/>
        <v>1</v>
      </c>
      <c r="AC5312">
        <v>4.15963400286628E-4</v>
      </c>
    </row>
    <row r="5313" spans="1:29">
      <c r="A5313">
        <v>70617</v>
      </c>
      <c r="B5313">
        <v>596</v>
      </c>
      <c r="C5313">
        <v>4</v>
      </c>
      <c r="D5313">
        <v>6</v>
      </c>
      <c r="E5313">
        <v>32</v>
      </c>
      <c r="F5313">
        <v>3</v>
      </c>
      <c r="G5313">
        <v>60</v>
      </c>
      <c r="H5313">
        <v>4001</v>
      </c>
      <c r="I5313" t="s">
        <v>28</v>
      </c>
      <c r="J5313">
        <v>0</v>
      </c>
      <c r="K5313">
        <v>1</v>
      </c>
      <c r="L5313">
        <v>0</v>
      </c>
      <c r="M5313">
        <v>0</v>
      </c>
      <c r="N5313">
        <v>2</v>
      </c>
      <c r="O5313">
        <v>2</v>
      </c>
      <c r="P5313">
        <v>0</v>
      </c>
      <c r="Q5313">
        <v>1</v>
      </c>
      <c r="R5313">
        <v>2</v>
      </c>
      <c r="S5313">
        <v>0</v>
      </c>
      <c r="T5313">
        <v>28405</v>
      </c>
      <c r="U5313">
        <v>0</v>
      </c>
      <c r="V5313">
        <v>0</v>
      </c>
      <c r="W5313">
        <f t="shared" si="492"/>
        <v>0</v>
      </c>
      <c r="X5313">
        <f t="shared" si="493"/>
        <v>0</v>
      </c>
      <c r="Y5313">
        <f t="shared" si="494"/>
        <v>0</v>
      </c>
      <c r="Z5313">
        <f t="shared" si="495"/>
        <v>0</v>
      </c>
      <c r="AA5313">
        <f t="shared" si="496"/>
        <v>0</v>
      </c>
      <c r="AB5313">
        <f t="shared" si="497"/>
        <v>1</v>
      </c>
      <c r="AC5313">
        <v>4.15963400286628E-4</v>
      </c>
    </row>
    <row r="5314" spans="1:29">
      <c r="A5314">
        <v>70653</v>
      </c>
      <c r="B5314">
        <v>596</v>
      </c>
      <c r="C5314">
        <v>5</v>
      </c>
      <c r="D5314">
        <v>5</v>
      </c>
      <c r="E5314">
        <v>52</v>
      </c>
      <c r="F5314">
        <v>3</v>
      </c>
      <c r="G5314">
        <v>48</v>
      </c>
      <c r="H5314">
        <v>4001</v>
      </c>
      <c r="I5314" t="s">
        <v>28</v>
      </c>
      <c r="J5314">
        <v>0</v>
      </c>
      <c r="K5314">
        <v>1</v>
      </c>
      <c r="L5314">
        <v>0</v>
      </c>
      <c r="M5314">
        <v>0</v>
      </c>
      <c r="N5314">
        <v>1</v>
      </c>
      <c r="O5314">
        <v>1</v>
      </c>
      <c r="P5314">
        <v>0</v>
      </c>
      <c r="Q5314">
        <v>1</v>
      </c>
      <c r="R5314">
        <v>1</v>
      </c>
      <c r="S5314">
        <v>0</v>
      </c>
      <c r="T5314">
        <v>12601</v>
      </c>
      <c r="U5314">
        <v>0</v>
      </c>
      <c r="V5314">
        <v>0</v>
      </c>
      <c r="W5314">
        <f t="shared" si="492"/>
        <v>0</v>
      </c>
      <c r="X5314">
        <f t="shared" si="493"/>
        <v>0</v>
      </c>
      <c r="Y5314">
        <f t="shared" si="494"/>
        <v>0</v>
      </c>
      <c r="Z5314">
        <f t="shared" si="495"/>
        <v>0</v>
      </c>
      <c r="AA5314">
        <f t="shared" si="496"/>
        <v>0</v>
      </c>
      <c r="AB5314">
        <f t="shared" si="497"/>
        <v>1</v>
      </c>
      <c r="AC5314">
        <v>4.0988027035429901E-4</v>
      </c>
    </row>
    <row r="5315" spans="1:29">
      <c r="A5315">
        <v>70654</v>
      </c>
      <c r="B5315">
        <v>596</v>
      </c>
      <c r="C5315">
        <v>5</v>
      </c>
      <c r="D5315">
        <v>5</v>
      </c>
      <c r="E5315">
        <v>52</v>
      </c>
      <c r="F5315">
        <v>3</v>
      </c>
      <c r="G5315">
        <v>48</v>
      </c>
      <c r="H5315">
        <v>4001</v>
      </c>
      <c r="I5315" t="s">
        <v>28</v>
      </c>
      <c r="J5315">
        <v>0</v>
      </c>
      <c r="K5315">
        <v>1</v>
      </c>
      <c r="L5315">
        <v>0</v>
      </c>
      <c r="M5315">
        <v>0</v>
      </c>
      <c r="N5315">
        <v>1</v>
      </c>
      <c r="O5315">
        <v>1</v>
      </c>
      <c r="P5315">
        <v>0</v>
      </c>
      <c r="Q5315">
        <v>1</v>
      </c>
      <c r="R5315">
        <v>1</v>
      </c>
      <c r="S5315">
        <v>0</v>
      </c>
      <c r="T5315">
        <v>12601</v>
      </c>
      <c r="U5315">
        <v>1</v>
      </c>
      <c r="V5315">
        <v>0</v>
      </c>
      <c r="W5315">
        <f t="shared" ref="W5315:W5378" si="498">IF(B5315&lt;100,1,0)</f>
        <v>0</v>
      </c>
      <c r="X5315">
        <f t="shared" ref="X5315:X5378" si="499">IF(AND(B5315&gt;99,B5315&lt;200),1,0)</f>
        <v>0</v>
      </c>
      <c r="Y5315">
        <f t="shared" ref="Y5315:Y5378" si="500">IF(AND(B5315&gt;199,B5315&lt;300),1,0)</f>
        <v>0</v>
      </c>
      <c r="Z5315">
        <f t="shared" ref="Z5315:Z5378" si="501">IF(AND(B5315&gt;299,B5315&lt;400),1,0)</f>
        <v>0</v>
      </c>
      <c r="AA5315">
        <f t="shared" ref="AA5315:AA5378" si="502">IF(AND(B5315&gt;399,B5315&lt;500),1,0)</f>
        <v>0</v>
      </c>
      <c r="AB5315">
        <f t="shared" ref="AB5315:AB5378" si="503">IF(B5315&gt;500,1,0)</f>
        <v>1</v>
      </c>
      <c r="AC5315">
        <v>4.0988027035429901E-4</v>
      </c>
    </row>
    <row r="5316" spans="1:29">
      <c r="A5316">
        <v>70676</v>
      </c>
      <c r="B5316">
        <v>596</v>
      </c>
      <c r="C5316">
        <v>6</v>
      </c>
      <c r="D5316">
        <v>2</v>
      </c>
      <c r="E5316">
        <v>40</v>
      </c>
      <c r="F5316">
        <v>3</v>
      </c>
      <c r="G5316">
        <v>40</v>
      </c>
      <c r="H5316">
        <v>151</v>
      </c>
      <c r="I5316" t="s">
        <v>28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1</v>
      </c>
      <c r="S5316">
        <v>0</v>
      </c>
      <c r="T5316">
        <v>14512</v>
      </c>
      <c r="U5316">
        <v>0</v>
      </c>
      <c r="V5316">
        <v>0</v>
      </c>
      <c r="W5316">
        <f t="shared" si="498"/>
        <v>0</v>
      </c>
      <c r="X5316">
        <f t="shared" si="499"/>
        <v>0</v>
      </c>
      <c r="Y5316">
        <f t="shared" si="500"/>
        <v>0</v>
      </c>
      <c r="Z5316">
        <f t="shared" si="501"/>
        <v>0</v>
      </c>
      <c r="AA5316">
        <f t="shared" si="502"/>
        <v>0</v>
      </c>
      <c r="AB5316">
        <f t="shared" si="503"/>
        <v>1</v>
      </c>
      <c r="AC5316" s="1">
        <v>9.7699341811470798E-5</v>
      </c>
    </row>
    <row r="5317" spans="1:29">
      <c r="A5317">
        <v>70680</v>
      </c>
      <c r="B5317">
        <v>596</v>
      </c>
      <c r="C5317">
        <v>7</v>
      </c>
      <c r="D5317">
        <v>1</v>
      </c>
      <c r="E5317">
        <v>32</v>
      </c>
      <c r="F5317">
        <v>2</v>
      </c>
      <c r="G5317">
        <v>38</v>
      </c>
      <c r="H5317">
        <v>151</v>
      </c>
      <c r="I5317" t="s">
        <v>28</v>
      </c>
      <c r="J5317">
        <v>0</v>
      </c>
      <c r="K5317">
        <v>0</v>
      </c>
      <c r="L5317">
        <v>0</v>
      </c>
      <c r="M5317">
        <v>0</v>
      </c>
      <c r="N5317">
        <v>1</v>
      </c>
      <c r="O5317">
        <v>0</v>
      </c>
      <c r="P5317">
        <v>0</v>
      </c>
      <c r="Q5317">
        <v>0</v>
      </c>
      <c r="R5317">
        <v>1</v>
      </c>
      <c r="S5317">
        <v>0</v>
      </c>
      <c r="T5317">
        <v>3737</v>
      </c>
      <c r="U5317">
        <v>0</v>
      </c>
      <c r="V5317">
        <v>0</v>
      </c>
      <c r="W5317">
        <f t="shared" si="498"/>
        <v>0</v>
      </c>
      <c r="X5317">
        <f t="shared" si="499"/>
        <v>0</v>
      </c>
      <c r="Y5317">
        <f t="shared" si="500"/>
        <v>0</v>
      </c>
      <c r="Z5317">
        <f t="shared" si="501"/>
        <v>0</v>
      </c>
      <c r="AA5317">
        <f t="shared" si="502"/>
        <v>0</v>
      </c>
      <c r="AB5317">
        <f t="shared" si="503"/>
        <v>1</v>
      </c>
      <c r="AC5317" s="1">
        <v>8.4430915994797295E-5</v>
      </c>
    </row>
    <row r="5318" spans="1:29">
      <c r="A5318">
        <v>70682</v>
      </c>
      <c r="B5318">
        <v>596</v>
      </c>
      <c r="C5318">
        <v>8</v>
      </c>
      <c r="D5318">
        <v>5</v>
      </c>
      <c r="E5318">
        <v>52</v>
      </c>
      <c r="F5318">
        <v>3</v>
      </c>
      <c r="G5318">
        <v>48</v>
      </c>
      <c r="H5318">
        <v>3001</v>
      </c>
      <c r="I5318" t="s">
        <v>28</v>
      </c>
      <c r="J5318">
        <v>0</v>
      </c>
      <c r="K5318">
        <v>0</v>
      </c>
      <c r="L5318">
        <v>0</v>
      </c>
      <c r="M5318">
        <v>0</v>
      </c>
      <c r="N5318">
        <v>1</v>
      </c>
      <c r="O5318">
        <v>1</v>
      </c>
      <c r="P5318">
        <v>0</v>
      </c>
      <c r="Q5318">
        <v>0</v>
      </c>
      <c r="R5318">
        <v>1</v>
      </c>
      <c r="S5318">
        <v>0</v>
      </c>
      <c r="T5318">
        <v>26067</v>
      </c>
      <c r="U5318">
        <v>0</v>
      </c>
      <c r="V5318">
        <v>0</v>
      </c>
      <c r="W5318">
        <f t="shared" si="498"/>
        <v>0</v>
      </c>
      <c r="X5318">
        <f t="shared" si="499"/>
        <v>0</v>
      </c>
      <c r="Y5318">
        <f t="shared" si="500"/>
        <v>0</v>
      </c>
      <c r="Z5318">
        <f t="shared" si="501"/>
        <v>0</v>
      </c>
      <c r="AA5318">
        <f t="shared" si="502"/>
        <v>0</v>
      </c>
      <c r="AB5318">
        <f t="shared" si="503"/>
        <v>1</v>
      </c>
      <c r="AC5318">
        <v>2.3844059870145899E-4</v>
      </c>
    </row>
    <row r="5319" spans="1:29">
      <c r="A5319">
        <v>70707</v>
      </c>
      <c r="B5319">
        <v>596</v>
      </c>
      <c r="C5319">
        <v>9</v>
      </c>
      <c r="D5319">
        <v>4</v>
      </c>
      <c r="E5319">
        <v>17</v>
      </c>
      <c r="F5319">
        <v>3</v>
      </c>
      <c r="G5319">
        <v>40</v>
      </c>
      <c r="H5319">
        <v>3001</v>
      </c>
      <c r="I5319" t="s">
        <v>28</v>
      </c>
      <c r="J5319">
        <v>0</v>
      </c>
      <c r="K5319">
        <v>0</v>
      </c>
      <c r="L5319">
        <v>0</v>
      </c>
      <c r="M5319">
        <v>0</v>
      </c>
      <c r="N5319">
        <v>1</v>
      </c>
      <c r="O5319">
        <v>1</v>
      </c>
      <c r="P5319">
        <v>0</v>
      </c>
      <c r="Q5319">
        <v>0</v>
      </c>
      <c r="R5319">
        <v>1</v>
      </c>
      <c r="S5319">
        <v>0</v>
      </c>
      <c r="T5319">
        <v>19519</v>
      </c>
      <c r="U5319">
        <v>0</v>
      </c>
      <c r="V5319">
        <v>0</v>
      </c>
      <c r="W5319">
        <f t="shared" si="498"/>
        <v>0</v>
      </c>
      <c r="X5319">
        <f t="shared" si="499"/>
        <v>0</v>
      </c>
      <c r="Y5319">
        <f t="shared" si="500"/>
        <v>0</v>
      </c>
      <c r="Z5319">
        <f t="shared" si="501"/>
        <v>0</v>
      </c>
      <c r="AA5319">
        <f t="shared" si="502"/>
        <v>0</v>
      </c>
      <c r="AB5319">
        <f t="shared" si="503"/>
        <v>1</v>
      </c>
      <c r="AC5319">
        <v>2.6110325707504902E-4</v>
      </c>
    </row>
    <row r="5320" spans="1:29">
      <c r="A5320">
        <v>70709</v>
      </c>
      <c r="B5320">
        <v>596</v>
      </c>
      <c r="C5320">
        <v>9</v>
      </c>
      <c r="D5320">
        <v>4</v>
      </c>
      <c r="E5320">
        <v>17</v>
      </c>
      <c r="F5320">
        <v>3</v>
      </c>
      <c r="G5320">
        <v>40</v>
      </c>
      <c r="H5320">
        <v>3001</v>
      </c>
      <c r="I5320" t="s">
        <v>28</v>
      </c>
      <c r="J5320">
        <v>0</v>
      </c>
      <c r="K5320">
        <v>0</v>
      </c>
      <c r="L5320">
        <v>0</v>
      </c>
      <c r="M5320">
        <v>0</v>
      </c>
      <c r="N5320">
        <v>1</v>
      </c>
      <c r="O5320">
        <v>1</v>
      </c>
      <c r="P5320">
        <v>0</v>
      </c>
      <c r="Q5320">
        <v>0</v>
      </c>
      <c r="R5320">
        <v>1</v>
      </c>
      <c r="S5320">
        <v>0</v>
      </c>
      <c r="T5320">
        <v>19519</v>
      </c>
      <c r="U5320">
        <v>0</v>
      </c>
      <c r="V5320">
        <v>0</v>
      </c>
      <c r="W5320">
        <f t="shared" si="498"/>
        <v>0</v>
      </c>
      <c r="X5320">
        <f t="shared" si="499"/>
        <v>0</v>
      </c>
      <c r="Y5320">
        <f t="shared" si="500"/>
        <v>0</v>
      </c>
      <c r="Z5320">
        <f t="shared" si="501"/>
        <v>0</v>
      </c>
      <c r="AA5320">
        <f t="shared" si="502"/>
        <v>0</v>
      </c>
      <c r="AB5320">
        <f t="shared" si="503"/>
        <v>1</v>
      </c>
      <c r="AC5320">
        <v>2.6110325707504902E-4</v>
      </c>
    </row>
    <row r="5321" spans="1:29">
      <c r="A5321">
        <v>70724</v>
      </c>
      <c r="B5321">
        <v>597</v>
      </c>
      <c r="C5321">
        <v>1</v>
      </c>
      <c r="D5321">
        <v>4</v>
      </c>
      <c r="E5321">
        <v>11</v>
      </c>
      <c r="F5321">
        <v>3</v>
      </c>
      <c r="G5321">
        <v>100</v>
      </c>
      <c r="H5321">
        <v>501</v>
      </c>
      <c r="I5321" t="s">
        <v>28</v>
      </c>
      <c r="J5321">
        <v>0</v>
      </c>
      <c r="K5321">
        <v>1</v>
      </c>
      <c r="L5321">
        <v>0</v>
      </c>
      <c r="M5321">
        <v>0</v>
      </c>
      <c r="N5321">
        <v>1</v>
      </c>
      <c r="O5321">
        <v>1</v>
      </c>
      <c r="P5321">
        <v>0</v>
      </c>
      <c r="Q5321">
        <v>1</v>
      </c>
      <c r="R5321">
        <v>2</v>
      </c>
      <c r="S5321">
        <v>0</v>
      </c>
      <c r="T5321">
        <v>2563</v>
      </c>
      <c r="U5321">
        <v>1</v>
      </c>
      <c r="V5321">
        <v>1</v>
      </c>
      <c r="W5321">
        <f t="shared" si="498"/>
        <v>0</v>
      </c>
      <c r="X5321">
        <f t="shared" si="499"/>
        <v>0</v>
      </c>
      <c r="Y5321">
        <f t="shared" si="500"/>
        <v>0</v>
      </c>
      <c r="Z5321">
        <f t="shared" si="501"/>
        <v>0</v>
      </c>
      <c r="AA5321">
        <f t="shared" si="502"/>
        <v>0</v>
      </c>
      <c r="AB5321">
        <f t="shared" si="503"/>
        <v>1</v>
      </c>
      <c r="AC5321" s="1">
        <v>4.7670850381231804E-6</v>
      </c>
    </row>
    <row r="5322" spans="1:29">
      <c r="A5322">
        <v>70739</v>
      </c>
      <c r="B5322">
        <v>597</v>
      </c>
      <c r="C5322">
        <v>10</v>
      </c>
      <c r="D5322">
        <v>6</v>
      </c>
      <c r="E5322">
        <v>17</v>
      </c>
      <c r="F5322">
        <v>2</v>
      </c>
      <c r="G5322">
        <v>84</v>
      </c>
      <c r="H5322">
        <v>501</v>
      </c>
      <c r="I5322" t="s">
        <v>28</v>
      </c>
      <c r="J5322">
        <v>0</v>
      </c>
      <c r="K5322">
        <v>1</v>
      </c>
      <c r="L5322">
        <v>0</v>
      </c>
      <c r="M5322">
        <v>0</v>
      </c>
      <c r="N5322">
        <v>1</v>
      </c>
      <c r="O5322">
        <v>1</v>
      </c>
      <c r="P5322">
        <v>0</v>
      </c>
      <c r="Q5322">
        <v>2</v>
      </c>
      <c r="R5322">
        <v>2</v>
      </c>
      <c r="S5322">
        <v>0</v>
      </c>
      <c r="T5322">
        <v>16221</v>
      </c>
      <c r="U5322">
        <v>1</v>
      </c>
      <c r="V5322">
        <v>1</v>
      </c>
      <c r="W5322">
        <f t="shared" si="498"/>
        <v>0</v>
      </c>
      <c r="X5322">
        <f t="shared" si="499"/>
        <v>0</v>
      </c>
      <c r="Y5322">
        <f t="shared" si="500"/>
        <v>0</v>
      </c>
      <c r="Z5322">
        <f t="shared" si="501"/>
        <v>0</v>
      </c>
      <c r="AA5322">
        <f t="shared" si="502"/>
        <v>0</v>
      </c>
      <c r="AB5322">
        <f t="shared" si="503"/>
        <v>1</v>
      </c>
      <c r="AC5322" s="1">
        <v>2.4429194793072198E-5</v>
      </c>
    </row>
    <row r="5323" spans="1:29">
      <c r="A5323">
        <v>70776</v>
      </c>
      <c r="B5323">
        <v>597</v>
      </c>
      <c r="C5323">
        <v>11</v>
      </c>
      <c r="D5323">
        <v>6</v>
      </c>
      <c r="E5323">
        <v>18</v>
      </c>
      <c r="F5323">
        <v>3</v>
      </c>
      <c r="G5323">
        <v>100</v>
      </c>
      <c r="H5323">
        <v>4001</v>
      </c>
      <c r="I5323" t="s">
        <v>28</v>
      </c>
      <c r="J5323">
        <v>1</v>
      </c>
      <c r="K5323">
        <v>1</v>
      </c>
      <c r="L5323">
        <v>0</v>
      </c>
      <c r="M5323">
        <v>0</v>
      </c>
      <c r="N5323">
        <v>2</v>
      </c>
      <c r="O5323">
        <v>2</v>
      </c>
      <c r="P5323">
        <v>0</v>
      </c>
      <c r="Q5323">
        <v>2</v>
      </c>
      <c r="R5323">
        <v>2</v>
      </c>
      <c r="S5323">
        <v>0</v>
      </c>
      <c r="T5323">
        <v>41162</v>
      </c>
      <c r="U5323">
        <v>1</v>
      </c>
      <c r="V5323">
        <v>1</v>
      </c>
      <c r="W5323">
        <f t="shared" si="498"/>
        <v>0</v>
      </c>
      <c r="X5323">
        <f t="shared" si="499"/>
        <v>0</v>
      </c>
      <c r="Y5323">
        <f t="shared" si="500"/>
        <v>0</v>
      </c>
      <c r="Z5323">
        <f t="shared" si="501"/>
        <v>0</v>
      </c>
      <c r="AA5323">
        <f t="shared" si="502"/>
        <v>0</v>
      </c>
      <c r="AB5323">
        <f t="shared" si="503"/>
        <v>1</v>
      </c>
      <c r="AC5323">
        <v>1.4519075274543999E-4</v>
      </c>
    </row>
    <row r="5324" spans="1:29">
      <c r="A5324">
        <v>70812</v>
      </c>
      <c r="B5324">
        <v>597</v>
      </c>
      <c r="C5324">
        <v>2</v>
      </c>
      <c r="D5324">
        <v>4</v>
      </c>
      <c r="E5324">
        <v>21</v>
      </c>
      <c r="F5324">
        <v>3</v>
      </c>
      <c r="G5324">
        <v>120</v>
      </c>
      <c r="H5324">
        <v>501</v>
      </c>
      <c r="I5324" t="s">
        <v>28</v>
      </c>
      <c r="J5324">
        <v>0</v>
      </c>
      <c r="K5324">
        <v>1</v>
      </c>
      <c r="L5324">
        <v>0</v>
      </c>
      <c r="M5324">
        <v>0</v>
      </c>
      <c r="N5324">
        <v>1</v>
      </c>
      <c r="O5324">
        <v>1</v>
      </c>
      <c r="P5324">
        <v>0</v>
      </c>
      <c r="Q5324">
        <v>2</v>
      </c>
      <c r="R5324">
        <v>2</v>
      </c>
      <c r="S5324">
        <v>0</v>
      </c>
      <c r="T5324">
        <v>19240</v>
      </c>
      <c r="U5324">
        <v>1</v>
      </c>
      <c r="V5324">
        <v>1</v>
      </c>
      <c r="W5324">
        <f t="shared" si="498"/>
        <v>0</v>
      </c>
      <c r="X5324">
        <f t="shared" si="499"/>
        <v>0</v>
      </c>
      <c r="Y5324">
        <f t="shared" si="500"/>
        <v>0</v>
      </c>
      <c r="Z5324">
        <f t="shared" si="501"/>
        <v>0</v>
      </c>
      <c r="AA5324">
        <f t="shared" si="502"/>
        <v>0</v>
      </c>
      <c r="AB5324">
        <f t="shared" si="503"/>
        <v>1</v>
      </c>
      <c r="AC5324" s="1">
        <v>1.73806272585227E-5</v>
      </c>
    </row>
    <row r="5325" spans="1:29">
      <c r="A5325">
        <v>70826</v>
      </c>
      <c r="B5325">
        <v>597</v>
      </c>
      <c r="C5325">
        <v>3</v>
      </c>
      <c r="D5325">
        <v>5</v>
      </c>
      <c r="E5325">
        <v>25</v>
      </c>
      <c r="F5325">
        <v>4</v>
      </c>
      <c r="G5325">
        <v>90</v>
      </c>
      <c r="H5325">
        <v>1501</v>
      </c>
      <c r="I5325" t="s">
        <v>28</v>
      </c>
      <c r="J5325">
        <v>1</v>
      </c>
      <c r="K5325">
        <v>1</v>
      </c>
      <c r="L5325">
        <v>0</v>
      </c>
      <c r="M5325">
        <v>0</v>
      </c>
      <c r="N5325">
        <v>1</v>
      </c>
      <c r="O5325">
        <v>1</v>
      </c>
      <c r="P5325">
        <v>0</v>
      </c>
      <c r="Q5325">
        <v>1</v>
      </c>
      <c r="R5325">
        <v>1</v>
      </c>
      <c r="S5325">
        <v>0</v>
      </c>
      <c r="T5325">
        <v>27610</v>
      </c>
      <c r="U5325">
        <v>0</v>
      </c>
      <c r="V5325">
        <v>1</v>
      </c>
      <c r="W5325">
        <f t="shared" si="498"/>
        <v>0</v>
      </c>
      <c r="X5325">
        <f t="shared" si="499"/>
        <v>0</v>
      </c>
      <c r="Y5325">
        <f t="shared" si="500"/>
        <v>0</v>
      </c>
      <c r="Z5325">
        <f t="shared" si="501"/>
        <v>0</v>
      </c>
      <c r="AA5325">
        <f t="shared" si="502"/>
        <v>0</v>
      </c>
      <c r="AB5325">
        <f t="shared" si="503"/>
        <v>1</v>
      </c>
      <c r="AC5325" s="1">
        <v>1.8724651674186799E-6</v>
      </c>
    </row>
    <row r="5326" spans="1:29">
      <c r="A5326">
        <v>70828</v>
      </c>
      <c r="B5326">
        <v>597</v>
      </c>
      <c r="C5326">
        <v>3</v>
      </c>
      <c r="D5326">
        <v>5</v>
      </c>
      <c r="E5326">
        <v>25</v>
      </c>
      <c r="F5326">
        <v>4</v>
      </c>
      <c r="G5326">
        <v>90</v>
      </c>
      <c r="H5326">
        <v>1501</v>
      </c>
      <c r="I5326" t="s">
        <v>28</v>
      </c>
      <c r="J5326">
        <v>1</v>
      </c>
      <c r="K5326">
        <v>1</v>
      </c>
      <c r="L5326">
        <v>0</v>
      </c>
      <c r="M5326">
        <v>0</v>
      </c>
      <c r="N5326">
        <v>1</v>
      </c>
      <c r="O5326">
        <v>1</v>
      </c>
      <c r="P5326">
        <v>0</v>
      </c>
      <c r="Q5326">
        <v>1</v>
      </c>
      <c r="R5326">
        <v>1</v>
      </c>
      <c r="S5326">
        <v>0</v>
      </c>
      <c r="T5326">
        <v>27610</v>
      </c>
      <c r="U5326">
        <v>1</v>
      </c>
      <c r="V5326">
        <v>1</v>
      </c>
      <c r="W5326">
        <f t="shared" si="498"/>
        <v>0</v>
      </c>
      <c r="X5326">
        <f t="shared" si="499"/>
        <v>0</v>
      </c>
      <c r="Y5326">
        <f t="shared" si="500"/>
        <v>0</v>
      </c>
      <c r="Z5326">
        <f t="shared" si="501"/>
        <v>0</v>
      </c>
      <c r="AA5326">
        <f t="shared" si="502"/>
        <v>0</v>
      </c>
      <c r="AB5326">
        <f t="shared" si="503"/>
        <v>1</v>
      </c>
      <c r="AC5326" s="1">
        <v>1.8724651674186799E-6</v>
      </c>
    </row>
    <row r="5327" spans="1:29">
      <c r="A5327">
        <v>70852</v>
      </c>
      <c r="B5327">
        <v>597</v>
      </c>
      <c r="C5327">
        <v>4</v>
      </c>
      <c r="D5327">
        <v>4</v>
      </c>
      <c r="E5327">
        <v>24</v>
      </c>
      <c r="F5327">
        <v>2</v>
      </c>
      <c r="G5327">
        <v>90</v>
      </c>
      <c r="H5327">
        <v>701</v>
      </c>
      <c r="I5327" t="s">
        <v>28</v>
      </c>
      <c r="J5327">
        <v>0</v>
      </c>
      <c r="K5327">
        <v>1</v>
      </c>
      <c r="L5327">
        <v>0</v>
      </c>
      <c r="M5327">
        <v>0</v>
      </c>
      <c r="N5327">
        <v>1</v>
      </c>
      <c r="O5327">
        <v>1</v>
      </c>
      <c r="P5327">
        <v>0</v>
      </c>
      <c r="Q5327">
        <v>2</v>
      </c>
      <c r="R5327">
        <v>2</v>
      </c>
      <c r="S5327">
        <v>0</v>
      </c>
      <c r="T5327">
        <v>30318</v>
      </c>
      <c r="U5327">
        <v>1</v>
      </c>
      <c r="V5327">
        <v>1</v>
      </c>
      <c r="W5327">
        <f t="shared" si="498"/>
        <v>0</v>
      </c>
      <c r="X5327">
        <f t="shared" si="499"/>
        <v>0</v>
      </c>
      <c r="Y5327">
        <f t="shared" si="500"/>
        <v>0</v>
      </c>
      <c r="Z5327">
        <f t="shared" si="501"/>
        <v>0</v>
      </c>
      <c r="AA5327">
        <f t="shared" si="502"/>
        <v>0</v>
      </c>
      <c r="AB5327">
        <f t="shared" si="503"/>
        <v>1</v>
      </c>
      <c r="AC5327" s="1">
        <v>8.8562544033635604E-7</v>
      </c>
    </row>
    <row r="5328" spans="1:29">
      <c r="A5328">
        <v>70868</v>
      </c>
      <c r="B5328">
        <v>597</v>
      </c>
      <c r="C5328">
        <v>5</v>
      </c>
      <c r="D5328">
        <v>3</v>
      </c>
      <c r="E5328">
        <v>20</v>
      </c>
      <c r="F5328">
        <v>3</v>
      </c>
      <c r="G5328">
        <v>80</v>
      </c>
      <c r="H5328">
        <v>1001</v>
      </c>
      <c r="I5328" t="s">
        <v>28</v>
      </c>
      <c r="J5328">
        <v>0</v>
      </c>
      <c r="K5328">
        <v>1</v>
      </c>
      <c r="L5328">
        <v>0</v>
      </c>
      <c r="M5328">
        <v>0</v>
      </c>
      <c r="N5328">
        <v>1</v>
      </c>
      <c r="O5328">
        <v>0</v>
      </c>
      <c r="P5328">
        <v>0</v>
      </c>
      <c r="Q5328">
        <v>1</v>
      </c>
      <c r="R5328">
        <v>1</v>
      </c>
      <c r="S5328">
        <v>0</v>
      </c>
      <c r="T5328">
        <v>24409</v>
      </c>
      <c r="U5328">
        <v>1</v>
      </c>
      <c r="V5328">
        <v>1</v>
      </c>
      <c r="W5328">
        <f t="shared" si="498"/>
        <v>0</v>
      </c>
      <c r="X5328">
        <f t="shared" si="499"/>
        <v>0</v>
      </c>
      <c r="Y5328">
        <f t="shared" si="500"/>
        <v>0</v>
      </c>
      <c r="Z5328">
        <f t="shared" si="501"/>
        <v>0</v>
      </c>
      <c r="AA5328">
        <f t="shared" si="502"/>
        <v>0</v>
      </c>
      <c r="AB5328">
        <f t="shared" si="503"/>
        <v>1</v>
      </c>
      <c r="AC5328" s="1">
        <v>2.2726637811908701E-5</v>
      </c>
    </row>
    <row r="5329" spans="1:29">
      <c r="A5329">
        <v>70876</v>
      </c>
      <c r="B5329">
        <v>597</v>
      </c>
      <c r="C5329">
        <v>6</v>
      </c>
      <c r="D5329">
        <v>5</v>
      </c>
      <c r="E5329">
        <v>23</v>
      </c>
      <c r="F5329">
        <v>3</v>
      </c>
      <c r="G5329">
        <v>70</v>
      </c>
      <c r="H5329">
        <v>601</v>
      </c>
      <c r="I5329" t="s">
        <v>28</v>
      </c>
      <c r="J5329">
        <v>0</v>
      </c>
      <c r="K5329">
        <v>1</v>
      </c>
      <c r="L5329">
        <v>0</v>
      </c>
      <c r="M5329">
        <v>0</v>
      </c>
      <c r="N5329">
        <v>1</v>
      </c>
      <c r="O5329">
        <v>1</v>
      </c>
      <c r="P5329">
        <v>0</v>
      </c>
      <c r="Q5329">
        <v>1</v>
      </c>
      <c r="R5329">
        <v>1</v>
      </c>
      <c r="S5329">
        <v>0</v>
      </c>
      <c r="T5329">
        <v>22725</v>
      </c>
      <c r="U5329">
        <v>0</v>
      </c>
      <c r="V5329">
        <v>1</v>
      </c>
      <c r="W5329">
        <f t="shared" si="498"/>
        <v>0</v>
      </c>
      <c r="X5329">
        <f t="shared" si="499"/>
        <v>0</v>
      </c>
      <c r="Y5329">
        <f t="shared" si="500"/>
        <v>0</v>
      </c>
      <c r="Z5329">
        <f t="shared" si="501"/>
        <v>0</v>
      </c>
      <c r="AA5329">
        <f t="shared" si="502"/>
        <v>0</v>
      </c>
      <c r="AB5329">
        <f t="shared" si="503"/>
        <v>1</v>
      </c>
      <c r="AC5329" s="1">
        <v>9.29557768337503E-7</v>
      </c>
    </row>
    <row r="5330" spans="1:29">
      <c r="A5330">
        <v>70878</v>
      </c>
      <c r="B5330">
        <v>597</v>
      </c>
      <c r="C5330">
        <v>6</v>
      </c>
      <c r="D5330">
        <v>5</v>
      </c>
      <c r="E5330">
        <v>23</v>
      </c>
      <c r="F5330">
        <v>3</v>
      </c>
      <c r="G5330">
        <v>70</v>
      </c>
      <c r="H5330">
        <v>601</v>
      </c>
      <c r="I5330" t="s">
        <v>28</v>
      </c>
      <c r="J5330">
        <v>0</v>
      </c>
      <c r="K5330">
        <v>1</v>
      </c>
      <c r="L5330">
        <v>0</v>
      </c>
      <c r="M5330">
        <v>0</v>
      </c>
      <c r="N5330">
        <v>1</v>
      </c>
      <c r="O5330">
        <v>1</v>
      </c>
      <c r="P5330">
        <v>0</v>
      </c>
      <c r="Q5330">
        <v>1</v>
      </c>
      <c r="R5330">
        <v>1</v>
      </c>
      <c r="S5330">
        <v>0</v>
      </c>
      <c r="T5330">
        <v>22725</v>
      </c>
      <c r="U5330">
        <v>1</v>
      </c>
      <c r="V5330">
        <v>1</v>
      </c>
      <c r="W5330">
        <f t="shared" si="498"/>
        <v>0</v>
      </c>
      <c r="X5330">
        <f t="shared" si="499"/>
        <v>0</v>
      </c>
      <c r="Y5330">
        <f t="shared" si="500"/>
        <v>0</v>
      </c>
      <c r="Z5330">
        <f t="shared" si="501"/>
        <v>0</v>
      </c>
      <c r="AA5330">
        <f t="shared" si="502"/>
        <v>0</v>
      </c>
      <c r="AB5330">
        <f t="shared" si="503"/>
        <v>1</v>
      </c>
      <c r="AC5330" s="1">
        <v>9.29557768337503E-7</v>
      </c>
    </row>
    <row r="5331" spans="1:29">
      <c r="A5331">
        <v>70902</v>
      </c>
      <c r="B5331">
        <v>597</v>
      </c>
      <c r="C5331">
        <v>7</v>
      </c>
      <c r="D5331">
        <v>4</v>
      </c>
      <c r="E5331">
        <v>23</v>
      </c>
      <c r="F5331">
        <v>2</v>
      </c>
      <c r="G5331">
        <v>90</v>
      </c>
      <c r="H5331">
        <v>1001</v>
      </c>
      <c r="I5331" t="s">
        <v>28</v>
      </c>
      <c r="J5331">
        <v>0</v>
      </c>
      <c r="K5331">
        <v>1</v>
      </c>
      <c r="L5331">
        <v>0</v>
      </c>
      <c r="M5331">
        <v>0</v>
      </c>
      <c r="N5331">
        <v>1</v>
      </c>
      <c r="O5331">
        <v>1</v>
      </c>
      <c r="P5331">
        <v>0</v>
      </c>
      <c r="Q5331">
        <v>2</v>
      </c>
      <c r="R5331">
        <v>2</v>
      </c>
      <c r="S5331">
        <v>0</v>
      </c>
      <c r="T5331">
        <v>18539</v>
      </c>
      <c r="U5331">
        <v>1</v>
      </c>
      <c r="V5331">
        <v>1</v>
      </c>
      <c r="W5331">
        <f t="shared" si="498"/>
        <v>0</v>
      </c>
      <c r="X5331">
        <f t="shared" si="499"/>
        <v>0</v>
      </c>
      <c r="Y5331">
        <f t="shared" si="500"/>
        <v>0</v>
      </c>
      <c r="Z5331">
        <f t="shared" si="501"/>
        <v>0</v>
      </c>
      <c r="AA5331">
        <f t="shared" si="502"/>
        <v>0</v>
      </c>
      <c r="AB5331">
        <f t="shared" si="503"/>
        <v>1</v>
      </c>
      <c r="AC5331" s="1">
        <v>2.8183327646333798E-5</v>
      </c>
    </row>
    <row r="5332" spans="1:29">
      <c r="A5332">
        <v>70917</v>
      </c>
      <c r="B5332">
        <v>597</v>
      </c>
      <c r="C5332">
        <v>8</v>
      </c>
      <c r="D5332">
        <v>3</v>
      </c>
      <c r="E5332">
        <v>21</v>
      </c>
      <c r="F5332">
        <v>2</v>
      </c>
      <c r="G5332">
        <v>50</v>
      </c>
      <c r="H5332">
        <v>501</v>
      </c>
      <c r="I5332" t="s">
        <v>28</v>
      </c>
      <c r="J5332">
        <v>1</v>
      </c>
      <c r="K5332">
        <v>0</v>
      </c>
      <c r="L5332">
        <v>0</v>
      </c>
      <c r="M5332">
        <v>0</v>
      </c>
      <c r="N5332">
        <v>1</v>
      </c>
      <c r="O5332">
        <v>1</v>
      </c>
      <c r="P5332">
        <v>0</v>
      </c>
      <c r="Q5332">
        <v>1</v>
      </c>
      <c r="R5332">
        <v>1</v>
      </c>
      <c r="S5332">
        <v>0</v>
      </c>
      <c r="T5332">
        <v>13903</v>
      </c>
      <c r="U5332">
        <v>1</v>
      </c>
      <c r="V5332">
        <v>1</v>
      </c>
      <c r="W5332">
        <f t="shared" si="498"/>
        <v>0</v>
      </c>
      <c r="X5332">
        <f t="shared" si="499"/>
        <v>0</v>
      </c>
      <c r="Y5332">
        <f t="shared" si="500"/>
        <v>0</v>
      </c>
      <c r="Z5332">
        <f t="shared" si="501"/>
        <v>0</v>
      </c>
      <c r="AA5332">
        <f t="shared" si="502"/>
        <v>0</v>
      </c>
      <c r="AB5332">
        <f t="shared" si="503"/>
        <v>1</v>
      </c>
      <c r="AC5332" s="1">
        <v>3.6380611244043601E-5</v>
      </c>
    </row>
    <row r="5333" spans="1:29">
      <c r="A5333">
        <v>70926</v>
      </c>
      <c r="B5333">
        <v>597</v>
      </c>
      <c r="C5333">
        <v>9</v>
      </c>
      <c r="D5333">
        <v>2</v>
      </c>
      <c r="E5333">
        <v>22</v>
      </c>
      <c r="F5333">
        <v>2</v>
      </c>
      <c r="G5333">
        <v>90</v>
      </c>
      <c r="H5333">
        <v>1501</v>
      </c>
      <c r="I5333" t="s">
        <v>28</v>
      </c>
      <c r="J5333">
        <v>1</v>
      </c>
      <c r="K5333">
        <v>1</v>
      </c>
      <c r="L5333">
        <v>0</v>
      </c>
      <c r="M5333">
        <v>0</v>
      </c>
      <c r="N5333">
        <v>1</v>
      </c>
      <c r="O5333">
        <v>1</v>
      </c>
      <c r="P5333">
        <v>0</v>
      </c>
      <c r="Q5333">
        <v>1</v>
      </c>
      <c r="R5333">
        <v>1</v>
      </c>
      <c r="S5333">
        <v>0</v>
      </c>
      <c r="T5333">
        <v>16474</v>
      </c>
      <c r="U5333">
        <v>1</v>
      </c>
      <c r="V5333">
        <v>1</v>
      </c>
      <c r="W5333">
        <f t="shared" si="498"/>
        <v>0</v>
      </c>
      <c r="X5333">
        <f t="shared" si="499"/>
        <v>0</v>
      </c>
      <c r="Y5333">
        <f t="shared" si="500"/>
        <v>0</v>
      </c>
      <c r="Z5333">
        <f t="shared" si="501"/>
        <v>0</v>
      </c>
      <c r="AA5333">
        <f t="shared" si="502"/>
        <v>0</v>
      </c>
      <c r="AB5333">
        <f t="shared" si="503"/>
        <v>1</v>
      </c>
      <c r="AC5333" s="1">
        <v>5.6904625580173698E-5</v>
      </c>
    </row>
    <row r="5334" spans="1:29">
      <c r="A5334">
        <v>70930</v>
      </c>
      <c r="B5334">
        <v>598</v>
      </c>
      <c r="C5334">
        <v>1</v>
      </c>
      <c r="D5334">
        <v>1</v>
      </c>
      <c r="E5334">
        <v>82</v>
      </c>
      <c r="F5334">
        <v>2</v>
      </c>
      <c r="G5334">
        <v>30</v>
      </c>
      <c r="H5334">
        <v>1001</v>
      </c>
      <c r="I5334" t="s">
        <v>28</v>
      </c>
      <c r="J5334">
        <v>0</v>
      </c>
      <c r="K5334">
        <v>0</v>
      </c>
      <c r="L5334">
        <v>0</v>
      </c>
      <c r="M5334">
        <v>1</v>
      </c>
      <c r="N5334">
        <v>0</v>
      </c>
      <c r="O5334">
        <v>0</v>
      </c>
      <c r="P5334">
        <v>0</v>
      </c>
      <c r="Q5334">
        <v>0</v>
      </c>
      <c r="R5334">
        <v>1</v>
      </c>
      <c r="S5334">
        <v>0</v>
      </c>
      <c r="T5334">
        <v>33654</v>
      </c>
      <c r="U5334">
        <v>0</v>
      </c>
      <c r="V5334">
        <v>0</v>
      </c>
      <c r="W5334">
        <f t="shared" si="498"/>
        <v>0</v>
      </c>
      <c r="X5334">
        <f t="shared" si="499"/>
        <v>0</v>
      </c>
      <c r="Y5334">
        <f t="shared" si="500"/>
        <v>0</v>
      </c>
      <c r="Z5334">
        <f t="shared" si="501"/>
        <v>0</v>
      </c>
      <c r="AA5334">
        <f t="shared" si="502"/>
        <v>0</v>
      </c>
      <c r="AB5334">
        <f t="shared" si="503"/>
        <v>1</v>
      </c>
      <c r="AC5334">
        <v>4.3276272022353999E-4</v>
      </c>
    </row>
    <row r="5335" spans="1:29">
      <c r="A5335">
        <v>70932</v>
      </c>
      <c r="B5335">
        <v>598</v>
      </c>
      <c r="C5335">
        <v>10</v>
      </c>
      <c r="D5335">
        <v>2</v>
      </c>
      <c r="E5335">
        <v>79</v>
      </c>
      <c r="F5335">
        <v>2</v>
      </c>
      <c r="G5335">
        <v>70</v>
      </c>
      <c r="H5335">
        <v>181</v>
      </c>
      <c r="I5335" t="s">
        <v>28</v>
      </c>
      <c r="J5335">
        <v>0</v>
      </c>
      <c r="K5335">
        <v>1</v>
      </c>
      <c r="L5335">
        <v>0</v>
      </c>
      <c r="M5335">
        <v>0</v>
      </c>
      <c r="N5335">
        <v>1</v>
      </c>
      <c r="O5335">
        <v>1</v>
      </c>
      <c r="P5335">
        <v>0</v>
      </c>
      <c r="Q5335">
        <v>1</v>
      </c>
      <c r="R5335">
        <v>1</v>
      </c>
      <c r="S5335">
        <v>0</v>
      </c>
      <c r="T5335">
        <v>27966</v>
      </c>
      <c r="U5335">
        <v>0</v>
      </c>
      <c r="V5335">
        <v>0</v>
      </c>
      <c r="W5335">
        <f t="shared" si="498"/>
        <v>0</v>
      </c>
      <c r="X5335">
        <f t="shared" si="499"/>
        <v>0</v>
      </c>
      <c r="Y5335">
        <f t="shared" si="500"/>
        <v>0</v>
      </c>
      <c r="Z5335">
        <f t="shared" si="501"/>
        <v>0</v>
      </c>
      <c r="AA5335">
        <f t="shared" si="502"/>
        <v>0</v>
      </c>
      <c r="AB5335">
        <f t="shared" si="503"/>
        <v>1</v>
      </c>
      <c r="AC5335">
        <v>1.13562307115641E-4</v>
      </c>
    </row>
    <row r="5336" spans="1:29">
      <c r="A5336">
        <v>70937</v>
      </c>
      <c r="B5336">
        <v>598</v>
      </c>
      <c r="C5336">
        <v>11</v>
      </c>
      <c r="D5336">
        <v>5</v>
      </c>
      <c r="E5336">
        <v>71</v>
      </c>
      <c r="F5336">
        <v>2</v>
      </c>
      <c r="G5336">
        <v>80</v>
      </c>
      <c r="H5336">
        <v>501</v>
      </c>
      <c r="I5336" t="s">
        <v>28</v>
      </c>
      <c r="J5336">
        <v>0</v>
      </c>
      <c r="K5336">
        <v>1</v>
      </c>
      <c r="L5336">
        <v>0</v>
      </c>
      <c r="M5336">
        <v>0</v>
      </c>
      <c r="N5336">
        <v>1</v>
      </c>
      <c r="O5336">
        <v>1</v>
      </c>
      <c r="P5336">
        <v>0</v>
      </c>
      <c r="Q5336">
        <v>1</v>
      </c>
      <c r="R5336">
        <v>1</v>
      </c>
      <c r="S5336">
        <v>0</v>
      </c>
      <c r="T5336">
        <v>38555</v>
      </c>
      <c r="U5336">
        <v>1</v>
      </c>
      <c r="V5336">
        <v>0</v>
      </c>
      <c r="W5336">
        <f t="shared" si="498"/>
        <v>0</v>
      </c>
      <c r="X5336">
        <f t="shared" si="499"/>
        <v>0</v>
      </c>
      <c r="Y5336">
        <f t="shared" si="500"/>
        <v>0</v>
      </c>
      <c r="Z5336">
        <f t="shared" si="501"/>
        <v>0</v>
      </c>
      <c r="AA5336">
        <f t="shared" si="502"/>
        <v>0</v>
      </c>
      <c r="AB5336">
        <f t="shared" si="503"/>
        <v>1</v>
      </c>
      <c r="AC5336" s="1">
        <v>6.7211702051184401E-6</v>
      </c>
    </row>
    <row r="5337" spans="1:29">
      <c r="A5337">
        <v>70960</v>
      </c>
      <c r="B5337">
        <v>598</v>
      </c>
      <c r="C5337">
        <v>2</v>
      </c>
      <c r="D5337">
        <v>2</v>
      </c>
      <c r="E5337">
        <v>42</v>
      </c>
      <c r="F5337">
        <v>2</v>
      </c>
      <c r="G5337">
        <v>56</v>
      </c>
      <c r="H5337">
        <v>401</v>
      </c>
      <c r="I5337" t="s">
        <v>28</v>
      </c>
      <c r="J5337">
        <v>0</v>
      </c>
      <c r="K5337">
        <v>1</v>
      </c>
      <c r="L5337">
        <v>0</v>
      </c>
      <c r="M5337">
        <v>0</v>
      </c>
      <c r="N5337">
        <v>1</v>
      </c>
      <c r="O5337">
        <v>1</v>
      </c>
      <c r="P5337">
        <v>0</v>
      </c>
      <c r="Q5337">
        <v>0</v>
      </c>
      <c r="R5337">
        <v>1</v>
      </c>
      <c r="S5337">
        <v>0</v>
      </c>
      <c r="T5337">
        <v>27635</v>
      </c>
      <c r="U5337">
        <v>1</v>
      </c>
      <c r="V5337">
        <v>0</v>
      </c>
      <c r="W5337">
        <f t="shared" si="498"/>
        <v>0</v>
      </c>
      <c r="X5337">
        <f t="shared" si="499"/>
        <v>0</v>
      </c>
      <c r="Y5337">
        <f t="shared" si="500"/>
        <v>0</v>
      </c>
      <c r="Z5337">
        <f t="shared" si="501"/>
        <v>0</v>
      </c>
      <c r="AA5337">
        <f t="shared" si="502"/>
        <v>0</v>
      </c>
      <c r="AB5337">
        <f t="shared" si="503"/>
        <v>1</v>
      </c>
      <c r="AC5337" s="1">
        <v>6.7023628308441399E-7</v>
      </c>
    </row>
    <row r="5338" spans="1:29">
      <c r="A5338">
        <v>70961</v>
      </c>
      <c r="B5338">
        <v>598</v>
      </c>
      <c r="C5338">
        <v>2</v>
      </c>
      <c r="D5338">
        <v>2</v>
      </c>
      <c r="E5338">
        <v>42</v>
      </c>
      <c r="F5338">
        <v>2</v>
      </c>
      <c r="G5338">
        <v>56</v>
      </c>
      <c r="H5338">
        <v>401</v>
      </c>
      <c r="I5338" t="s">
        <v>28</v>
      </c>
      <c r="J5338">
        <v>0</v>
      </c>
      <c r="K5338">
        <v>1</v>
      </c>
      <c r="L5338">
        <v>0</v>
      </c>
      <c r="M5338">
        <v>0</v>
      </c>
      <c r="N5338">
        <v>1</v>
      </c>
      <c r="O5338">
        <v>1</v>
      </c>
      <c r="P5338">
        <v>0</v>
      </c>
      <c r="Q5338">
        <v>0</v>
      </c>
      <c r="R5338">
        <v>1</v>
      </c>
      <c r="S5338">
        <v>0</v>
      </c>
      <c r="T5338">
        <v>27635</v>
      </c>
      <c r="U5338">
        <v>0</v>
      </c>
      <c r="V5338">
        <v>0</v>
      </c>
      <c r="W5338">
        <f t="shared" si="498"/>
        <v>0</v>
      </c>
      <c r="X5338">
        <f t="shared" si="499"/>
        <v>0</v>
      </c>
      <c r="Y5338">
        <f t="shared" si="500"/>
        <v>0</v>
      </c>
      <c r="Z5338">
        <f t="shared" si="501"/>
        <v>0</v>
      </c>
      <c r="AA5338">
        <f t="shared" si="502"/>
        <v>0</v>
      </c>
      <c r="AB5338">
        <f t="shared" si="503"/>
        <v>1</v>
      </c>
      <c r="AC5338" s="1">
        <v>6.7023628308441399E-7</v>
      </c>
    </row>
    <row r="5339" spans="1:29">
      <c r="A5339">
        <v>70964</v>
      </c>
      <c r="B5339">
        <v>598</v>
      </c>
      <c r="C5339">
        <v>3</v>
      </c>
      <c r="D5339">
        <v>6</v>
      </c>
      <c r="E5339">
        <v>37</v>
      </c>
      <c r="F5339">
        <v>4</v>
      </c>
      <c r="G5339">
        <v>100</v>
      </c>
      <c r="H5339">
        <v>651</v>
      </c>
      <c r="I5339" t="s">
        <v>28</v>
      </c>
      <c r="J5339">
        <v>0</v>
      </c>
      <c r="K5339">
        <v>1</v>
      </c>
      <c r="L5339">
        <v>0</v>
      </c>
      <c r="M5339">
        <v>0</v>
      </c>
      <c r="N5339">
        <v>1</v>
      </c>
      <c r="O5339">
        <v>1</v>
      </c>
      <c r="P5339">
        <v>0</v>
      </c>
      <c r="Q5339">
        <v>1</v>
      </c>
      <c r="R5339">
        <v>1</v>
      </c>
      <c r="S5339">
        <v>0</v>
      </c>
      <c r="T5339">
        <v>74306</v>
      </c>
      <c r="U5339">
        <v>1</v>
      </c>
      <c r="V5339">
        <v>0</v>
      </c>
      <c r="W5339">
        <f t="shared" si="498"/>
        <v>0</v>
      </c>
      <c r="X5339">
        <f t="shared" si="499"/>
        <v>0</v>
      </c>
      <c r="Y5339">
        <f t="shared" si="500"/>
        <v>0</v>
      </c>
      <c r="Z5339">
        <f t="shared" si="501"/>
        <v>0</v>
      </c>
      <c r="AA5339">
        <f t="shared" si="502"/>
        <v>0</v>
      </c>
      <c r="AB5339">
        <f t="shared" si="503"/>
        <v>1</v>
      </c>
      <c r="AC5339" s="1">
        <v>1.46432480181617E-5</v>
      </c>
    </row>
    <row r="5340" spans="1:29">
      <c r="A5340">
        <v>70965</v>
      </c>
      <c r="B5340">
        <v>598</v>
      </c>
      <c r="C5340">
        <v>3</v>
      </c>
      <c r="D5340">
        <v>6</v>
      </c>
      <c r="E5340">
        <v>37</v>
      </c>
      <c r="F5340">
        <v>4</v>
      </c>
      <c r="G5340">
        <v>100</v>
      </c>
      <c r="H5340">
        <v>651</v>
      </c>
      <c r="I5340" t="s">
        <v>28</v>
      </c>
      <c r="J5340">
        <v>0</v>
      </c>
      <c r="K5340">
        <v>1</v>
      </c>
      <c r="L5340">
        <v>0</v>
      </c>
      <c r="M5340">
        <v>0</v>
      </c>
      <c r="N5340">
        <v>1</v>
      </c>
      <c r="O5340">
        <v>1</v>
      </c>
      <c r="P5340">
        <v>0</v>
      </c>
      <c r="Q5340">
        <v>1</v>
      </c>
      <c r="R5340">
        <v>1</v>
      </c>
      <c r="S5340">
        <v>0</v>
      </c>
      <c r="T5340">
        <v>74306</v>
      </c>
      <c r="U5340">
        <v>0</v>
      </c>
      <c r="V5340">
        <v>0</v>
      </c>
      <c r="W5340">
        <f t="shared" si="498"/>
        <v>0</v>
      </c>
      <c r="X5340">
        <f t="shared" si="499"/>
        <v>0</v>
      </c>
      <c r="Y5340">
        <f t="shared" si="500"/>
        <v>0</v>
      </c>
      <c r="Z5340">
        <f t="shared" si="501"/>
        <v>0</v>
      </c>
      <c r="AA5340">
        <f t="shared" si="502"/>
        <v>0</v>
      </c>
      <c r="AB5340">
        <f t="shared" si="503"/>
        <v>1</v>
      </c>
      <c r="AC5340" s="1">
        <v>1.46432480181617E-5</v>
      </c>
    </row>
    <row r="5341" spans="1:29">
      <c r="A5341">
        <v>71000</v>
      </c>
      <c r="B5341">
        <v>598</v>
      </c>
      <c r="C5341">
        <v>4</v>
      </c>
      <c r="D5341">
        <v>1</v>
      </c>
      <c r="E5341">
        <v>81</v>
      </c>
      <c r="F5341">
        <v>1</v>
      </c>
      <c r="G5341">
        <v>9</v>
      </c>
      <c r="H5341">
        <v>301</v>
      </c>
      <c r="I5341" t="s">
        <v>28</v>
      </c>
      <c r="J5341">
        <v>0</v>
      </c>
      <c r="K5341">
        <v>0</v>
      </c>
      <c r="L5341">
        <v>0</v>
      </c>
      <c r="M5341">
        <v>0</v>
      </c>
      <c r="N5341">
        <v>1</v>
      </c>
      <c r="O5341">
        <v>1</v>
      </c>
      <c r="P5341">
        <v>0</v>
      </c>
      <c r="Q5341">
        <v>1</v>
      </c>
      <c r="R5341">
        <v>1</v>
      </c>
      <c r="S5341">
        <v>0</v>
      </c>
      <c r="T5341">
        <v>15922</v>
      </c>
      <c r="U5341">
        <v>1</v>
      </c>
      <c r="V5341">
        <v>0</v>
      </c>
      <c r="W5341">
        <f t="shared" si="498"/>
        <v>0</v>
      </c>
      <c r="X5341">
        <f t="shared" si="499"/>
        <v>0</v>
      </c>
      <c r="Y5341">
        <f t="shared" si="500"/>
        <v>0</v>
      </c>
      <c r="Z5341">
        <f t="shared" si="501"/>
        <v>0</v>
      </c>
      <c r="AA5341">
        <f t="shared" si="502"/>
        <v>0</v>
      </c>
      <c r="AB5341">
        <f t="shared" si="503"/>
        <v>1</v>
      </c>
      <c r="AC5341" s="1">
        <v>2.09854375677805E-6</v>
      </c>
    </row>
    <row r="5342" spans="1:29">
      <c r="A5342">
        <v>71001</v>
      </c>
      <c r="B5342">
        <v>598</v>
      </c>
      <c r="C5342">
        <v>5</v>
      </c>
      <c r="D5342">
        <v>2</v>
      </c>
      <c r="E5342">
        <v>65</v>
      </c>
      <c r="F5342">
        <v>3</v>
      </c>
      <c r="G5342">
        <v>56</v>
      </c>
      <c r="H5342">
        <v>401</v>
      </c>
      <c r="I5342" t="s">
        <v>28</v>
      </c>
      <c r="J5342">
        <v>0</v>
      </c>
      <c r="K5342">
        <v>1</v>
      </c>
      <c r="L5342">
        <v>0</v>
      </c>
      <c r="M5342">
        <v>0</v>
      </c>
      <c r="N5342">
        <v>1</v>
      </c>
      <c r="O5342">
        <v>1</v>
      </c>
      <c r="P5342">
        <v>0</v>
      </c>
      <c r="Q5342">
        <v>1</v>
      </c>
      <c r="R5342">
        <v>1</v>
      </c>
      <c r="S5342">
        <v>0</v>
      </c>
      <c r="T5342">
        <v>67207</v>
      </c>
      <c r="U5342">
        <v>0</v>
      </c>
      <c r="V5342">
        <v>0</v>
      </c>
      <c r="W5342">
        <f t="shared" si="498"/>
        <v>0</v>
      </c>
      <c r="X5342">
        <f t="shared" si="499"/>
        <v>0</v>
      </c>
      <c r="Y5342">
        <f t="shared" si="500"/>
        <v>0</v>
      </c>
      <c r="Z5342">
        <f t="shared" si="501"/>
        <v>0</v>
      </c>
      <c r="AA5342">
        <f t="shared" si="502"/>
        <v>0</v>
      </c>
      <c r="AB5342">
        <f t="shared" si="503"/>
        <v>1</v>
      </c>
      <c r="AC5342" s="1">
        <v>3.46249126501691E-6</v>
      </c>
    </row>
    <row r="5343" spans="1:29">
      <c r="A5343">
        <v>71005</v>
      </c>
      <c r="B5343">
        <v>598</v>
      </c>
      <c r="C5343">
        <v>6</v>
      </c>
      <c r="D5343">
        <v>1</v>
      </c>
      <c r="E5343">
        <v>71</v>
      </c>
      <c r="F5343">
        <v>1</v>
      </c>
      <c r="G5343">
        <v>45</v>
      </c>
      <c r="H5343">
        <v>201</v>
      </c>
      <c r="I5343" t="s">
        <v>28</v>
      </c>
      <c r="J5343">
        <v>0</v>
      </c>
      <c r="K5343">
        <v>0</v>
      </c>
      <c r="L5343">
        <v>0</v>
      </c>
      <c r="M5343">
        <v>0</v>
      </c>
      <c r="N5343">
        <v>1</v>
      </c>
      <c r="O5343">
        <v>0</v>
      </c>
      <c r="P5343">
        <v>0</v>
      </c>
      <c r="Q5343">
        <v>1</v>
      </c>
      <c r="R5343">
        <v>1</v>
      </c>
      <c r="S5343">
        <v>0</v>
      </c>
      <c r="T5343">
        <v>12285</v>
      </c>
      <c r="U5343">
        <v>1</v>
      </c>
      <c r="V5343">
        <v>0</v>
      </c>
      <c r="W5343">
        <f t="shared" si="498"/>
        <v>0</v>
      </c>
      <c r="X5343">
        <f t="shared" si="499"/>
        <v>0</v>
      </c>
      <c r="Y5343">
        <f t="shared" si="500"/>
        <v>0</v>
      </c>
      <c r="Z5343">
        <f t="shared" si="501"/>
        <v>0</v>
      </c>
      <c r="AA5343">
        <f t="shared" si="502"/>
        <v>0</v>
      </c>
      <c r="AB5343">
        <f t="shared" si="503"/>
        <v>1</v>
      </c>
      <c r="AC5343" s="1">
        <v>2.9587672317035499E-5</v>
      </c>
    </row>
    <row r="5344" spans="1:29">
      <c r="A5344">
        <v>71007</v>
      </c>
      <c r="B5344">
        <v>598</v>
      </c>
      <c r="C5344">
        <v>7</v>
      </c>
      <c r="D5344">
        <v>4</v>
      </c>
      <c r="E5344">
        <v>22</v>
      </c>
      <c r="F5344">
        <v>2</v>
      </c>
      <c r="G5344">
        <v>60</v>
      </c>
      <c r="H5344">
        <v>401</v>
      </c>
      <c r="I5344" t="s">
        <v>28</v>
      </c>
      <c r="J5344">
        <v>0</v>
      </c>
      <c r="K5344">
        <v>1</v>
      </c>
      <c r="L5344">
        <v>0</v>
      </c>
      <c r="M5344">
        <v>0</v>
      </c>
      <c r="N5344">
        <v>1</v>
      </c>
      <c r="O5344">
        <v>1</v>
      </c>
      <c r="P5344">
        <v>0</v>
      </c>
      <c r="Q5344">
        <v>1</v>
      </c>
      <c r="R5344">
        <v>1</v>
      </c>
      <c r="S5344">
        <v>0</v>
      </c>
      <c r="T5344">
        <v>13169</v>
      </c>
      <c r="U5344">
        <v>1</v>
      </c>
      <c r="V5344">
        <v>0</v>
      </c>
      <c r="W5344">
        <f t="shared" si="498"/>
        <v>0</v>
      </c>
      <c r="X5344">
        <f t="shared" si="499"/>
        <v>0</v>
      </c>
      <c r="Y5344">
        <f t="shared" si="500"/>
        <v>0</v>
      </c>
      <c r="Z5344">
        <f t="shared" si="501"/>
        <v>0</v>
      </c>
      <c r="AA5344">
        <f t="shared" si="502"/>
        <v>0</v>
      </c>
      <c r="AB5344">
        <f t="shared" si="503"/>
        <v>1</v>
      </c>
      <c r="AC5344" s="1">
        <v>7.38730799598407E-6</v>
      </c>
    </row>
    <row r="5345" spans="1:29">
      <c r="A5345">
        <v>71008</v>
      </c>
      <c r="B5345">
        <v>598</v>
      </c>
      <c r="C5345">
        <v>7</v>
      </c>
      <c r="D5345">
        <v>4</v>
      </c>
      <c r="E5345">
        <v>22</v>
      </c>
      <c r="F5345">
        <v>2</v>
      </c>
      <c r="G5345">
        <v>60</v>
      </c>
      <c r="H5345">
        <v>401</v>
      </c>
      <c r="I5345" t="s">
        <v>28</v>
      </c>
      <c r="J5345">
        <v>0</v>
      </c>
      <c r="K5345">
        <v>1</v>
      </c>
      <c r="L5345">
        <v>0</v>
      </c>
      <c r="M5345">
        <v>0</v>
      </c>
      <c r="N5345">
        <v>1</v>
      </c>
      <c r="O5345">
        <v>1</v>
      </c>
      <c r="P5345">
        <v>0</v>
      </c>
      <c r="Q5345">
        <v>1</v>
      </c>
      <c r="R5345">
        <v>1</v>
      </c>
      <c r="S5345">
        <v>0</v>
      </c>
      <c r="T5345">
        <v>13169</v>
      </c>
      <c r="U5345">
        <v>0</v>
      </c>
      <c r="V5345">
        <v>0</v>
      </c>
      <c r="W5345">
        <f t="shared" si="498"/>
        <v>0</v>
      </c>
      <c r="X5345">
        <f t="shared" si="499"/>
        <v>0</v>
      </c>
      <c r="Y5345">
        <f t="shared" si="500"/>
        <v>0</v>
      </c>
      <c r="Z5345">
        <f t="shared" si="501"/>
        <v>0</v>
      </c>
      <c r="AA5345">
        <f t="shared" si="502"/>
        <v>0</v>
      </c>
      <c r="AB5345">
        <f t="shared" si="503"/>
        <v>1</v>
      </c>
      <c r="AC5345" s="1">
        <v>7.38730799598407E-6</v>
      </c>
    </row>
    <row r="5346" spans="1:29">
      <c r="A5346">
        <v>71022</v>
      </c>
      <c r="B5346">
        <v>598</v>
      </c>
      <c r="C5346">
        <v>8</v>
      </c>
      <c r="D5346">
        <v>2</v>
      </c>
      <c r="E5346">
        <v>47</v>
      </c>
      <c r="F5346">
        <v>2</v>
      </c>
      <c r="G5346">
        <v>36</v>
      </c>
      <c r="H5346">
        <v>201</v>
      </c>
      <c r="I5346" t="s">
        <v>28</v>
      </c>
      <c r="J5346">
        <v>0</v>
      </c>
      <c r="K5346">
        <v>0</v>
      </c>
      <c r="L5346">
        <v>0</v>
      </c>
      <c r="M5346">
        <v>0</v>
      </c>
      <c r="N5346">
        <v>1</v>
      </c>
      <c r="O5346">
        <v>1</v>
      </c>
      <c r="P5346">
        <v>0</v>
      </c>
      <c r="Q5346">
        <v>0</v>
      </c>
      <c r="R5346">
        <v>1</v>
      </c>
      <c r="S5346">
        <v>0</v>
      </c>
      <c r="T5346">
        <v>34613</v>
      </c>
      <c r="U5346">
        <v>0</v>
      </c>
      <c r="V5346">
        <v>0</v>
      </c>
      <c r="W5346">
        <f t="shared" si="498"/>
        <v>0</v>
      </c>
      <c r="X5346">
        <f t="shared" si="499"/>
        <v>0</v>
      </c>
      <c r="Y5346">
        <f t="shared" si="500"/>
        <v>0</v>
      </c>
      <c r="Z5346">
        <f t="shared" si="501"/>
        <v>0</v>
      </c>
      <c r="AA5346">
        <f t="shared" si="502"/>
        <v>0</v>
      </c>
      <c r="AB5346">
        <f t="shared" si="503"/>
        <v>1</v>
      </c>
      <c r="AC5346" s="1">
        <v>5.9065309800363298E-5</v>
      </c>
    </row>
    <row r="5347" spans="1:29">
      <c r="A5347">
        <v>71026</v>
      </c>
      <c r="B5347">
        <v>598</v>
      </c>
      <c r="C5347">
        <v>9</v>
      </c>
      <c r="D5347">
        <v>1</v>
      </c>
      <c r="E5347">
        <v>81</v>
      </c>
      <c r="F5347">
        <v>3</v>
      </c>
      <c r="G5347">
        <v>60</v>
      </c>
      <c r="H5347">
        <v>101</v>
      </c>
      <c r="I5347" t="s">
        <v>28</v>
      </c>
      <c r="J5347">
        <v>0</v>
      </c>
      <c r="K5347">
        <v>0</v>
      </c>
      <c r="L5347">
        <v>0</v>
      </c>
      <c r="M5347">
        <v>0</v>
      </c>
      <c r="N5347">
        <v>1</v>
      </c>
      <c r="O5347">
        <v>1</v>
      </c>
      <c r="P5347">
        <v>0</v>
      </c>
      <c r="Q5347">
        <v>0</v>
      </c>
      <c r="R5347">
        <v>1</v>
      </c>
      <c r="S5347">
        <v>0</v>
      </c>
      <c r="T5347">
        <v>29609</v>
      </c>
      <c r="U5347">
        <v>0</v>
      </c>
      <c r="V5347">
        <v>0</v>
      </c>
      <c r="W5347">
        <f t="shared" si="498"/>
        <v>0</v>
      </c>
      <c r="X5347">
        <f t="shared" si="499"/>
        <v>0</v>
      </c>
      <c r="Y5347">
        <f t="shared" si="500"/>
        <v>0</v>
      </c>
      <c r="Z5347">
        <f t="shared" si="501"/>
        <v>0</v>
      </c>
      <c r="AA5347">
        <f t="shared" si="502"/>
        <v>0</v>
      </c>
      <c r="AB5347">
        <f t="shared" si="503"/>
        <v>1</v>
      </c>
      <c r="AC5347">
        <v>3.1180820805877898E-4</v>
      </c>
    </row>
    <row r="5348" spans="1:29">
      <c r="A5348">
        <v>71027</v>
      </c>
      <c r="B5348">
        <v>599</v>
      </c>
      <c r="C5348">
        <v>1</v>
      </c>
      <c r="D5348">
        <v>5</v>
      </c>
      <c r="E5348">
        <v>20</v>
      </c>
      <c r="F5348">
        <v>1</v>
      </c>
      <c r="G5348">
        <v>36</v>
      </c>
      <c r="H5348">
        <v>501</v>
      </c>
      <c r="I5348" t="s">
        <v>28</v>
      </c>
      <c r="J5348">
        <v>0</v>
      </c>
      <c r="K5348">
        <v>1</v>
      </c>
      <c r="L5348">
        <v>0</v>
      </c>
      <c r="M5348">
        <v>0</v>
      </c>
      <c r="N5348">
        <v>1</v>
      </c>
      <c r="O5348">
        <v>1</v>
      </c>
      <c r="P5348">
        <v>0</v>
      </c>
      <c r="Q5348">
        <v>1</v>
      </c>
      <c r="R5348">
        <v>1</v>
      </c>
      <c r="S5348">
        <v>0</v>
      </c>
      <c r="T5348">
        <v>10192</v>
      </c>
      <c r="U5348">
        <v>1</v>
      </c>
      <c r="V5348">
        <v>1</v>
      </c>
      <c r="W5348">
        <f t="shared" si="498"/>
        <v>0</v>
      </c>
      <c r="X5348">
        <f t="shared" si="499"/>
        <v>0</v>
      </c>
      <c r="Y5348">
        <f t="shared" si="500"/>
        <v>0</v>
      </c>
      <c r="Z5348">
        <f t="shared" si="501"/>
        <v>0</v>
      </c>
      <c r="AA5348">
        <f t="shared" si="502"/>
        <v>0</v>
      </c>
      <c r="AB5348">
        <f t="shared" si="503"/>
        <v>1</v>
      </c>
      <c r="AC5348" s="1">
        <v>1.58411389955573E-7</v>
      </c>
    </row>
    <row r="5349" spans="1:29">
      <c r="A5349">
        <v>71054</v>
      </c>
      <c r="B5349">
        <v>599</v>
      </c>
      <c r="C5349">
        <v>10</v>
      </c>
      <c r="D5349">
        <v>3</v>
      </c>
      <c r="E5349">
        <v>35</v>
      </c>
      <c r="F5349">
        <v>2</v>
      </c>
      <c r="G5349">
        <v>75</v>
      </c>
      <c r="H5349">
        <v>3001</v>
      </c>
      <c r="I5349" t="s">
        <v>28</v>
      </c>
      <c r="J5349">
        <v>0</v>
      </c>
      <c r="K5349">
        <v>1</v>
      </c>
      <c r="L5349">
        <v>0</v>
      </c>
      <c r="M5349">
        <v>0</v>
      </c>
      <c r="N5349">
        <v>1</v>
      </c>
      <c r="O5349">
        <v>1</v>
      </c>
      <c r="P5349">
        <v>0</v>
      </c>
      <c r="Q5349">
        <v>1</v>
      </c>
      <c r="R5349">
        <v>1</v>
      </c>
      <c r="S5349">
        <v>0</v>
      </c>
      <c r="T5349">
        <v>19087</v>
      </c>
      <c r="U5349">
        <v>1</v>
      </c>
      <c r="V5349">
        <v>1</v>
      </c>
      <c r="W5349">
        <f t="shared" si="498"/>
        <v>0</v>
      </c>
      <c r="X5349">
        <f t="shared" si="499"/>
        <v>0</v>
      </c>
      <c r="Y5349">
        <f t="shared" si="500"/>
        <v>0</v>
      </c>
      <c r="Z5349">
        <f t="shared" si="501"/>
        <v>0</v>
      </c>
      <c r="AA5349">
        <f t="shared" si="502"/>
        <v>0</v>
      </c>
      <c r="AB5349">
        <f t="shared" si="503"/>
        <v>1</v>
      </c>
      <c r="AC5349">
        <v>2.89694558158245E-4</v>
      </c>
    </row>
    <row r="5350" spans="1:29">
      <c r="A5350">
        <v>71063</v>
      </c>
      <c r="B5350">
        <v>599</v>
      </c>
      <c r="C5350">
        <v>11</v>
      </c>
      <c r="D5350">
        <v>4</v>
      </c>
      <c r="E5350">
        <v>22</v>
      </c>
      <c r="F5350">
        <v>4</v>
      </c>
      <c r="G5350">
        <v>80</v>
      </c>
      <c r="H5350">
        <v>701</v>
      </c>
      <c r="I5350" t="s">
        <v>28</v>
      </c>
      <c r="J5350">
        <v>0</v>
      </c>
      <c r="K5350">
        <v>1</v>
      </c>
      <c r="L5350">
        <v>0</v>
      </c>
      <c r="M5350">
        <v>0</v>
      </c>
      <c r="N5350">
        <v>1</v>
      </c>
      <c r="O5350">
        <v>1</v>
      </c>
      <c r="P5350">
        <v>0</v>
      </c>
      <c r="Q5350">
        <v>1</v>
      </c>
      <c r="R5350">
        <v>1</v>
      </c>
      <c r="S5350">
        <v>0</v>
      </c>
      <c r="T5350">
        <v>9125</v>
      </c>
      <c r="U5350">
        <v>1</v>
      </c>
      <c r="V5350">
        <v>1</v>
      </c>
      <c r="W5350">
        <f t="shared" si="498"/>
        <v>0</v>
      </c>
      <c r="X5350">
        <f t="shared" si="499"/>
        <v>0</v>
      </c>
      <c r="Y5350">
        <f t="shared" si="500"/>
        <v>0</v>
      </c>
      <c r="Z5350">
        <f t="shared" si="501"/>
        <v>0</v>
      </c>
      <c r="AA5350">
        <f t="shared" si="502"/>
        <v>0</v>
      </c>
      <c r="AB5350">
        <f t="shared" si="503"/>
        <v>1</v>
      </c>
      <c r="AC5350" s="1">
        <v>2.4560655537753599E-6</v>
      </c>
    </row>
    <row r="5351" spans="1:29">
      <c r="A5351">
        <v>71078</v>
      </c>
      <c r="B5351">
        <v>599</v>
      </c>
      <c r="C5351">
        <v>2</v>
      </c>
      <c r="D5351">
        <v>4</v>
      </c>
      <c r="E5351">
        <v>22</v>
      </c>
      <c r="F5351">
        <v>4</v>
      </c>
      <c r="G5351">
        <v>100</v>
      </c>
      <c r="H5351">
        <v>1401</v>
      </c>
      <c r="I5351" t="s">
        <v>28</v>
      </c>
      <c r="J5351">
        <v>0</v>
      </c>
      <c r="K5351">
        <v>1</v>
      </c>
      <c r="L5351">
        <v>0</v>
      </c>
      <c r="M5351">
        <v>0</v>
      </c>
      <c r="N5351">
        <v>1</v>
      </c>
      <c r="O5351">
        <v>1</v>
      </c>
      <c r="P5351">
        <v>0</v>
      </c>
      <c r="Q5351">
        <v>1</v>
      </c>
      <c r="R5351">
        <v>1</v>
      </c>
      <c r="S5351">
        <v>0</v>
      </c>
      <c r="T5351">
        <v>16666</v>
      </c>
      <c r="U5351">
        <v>1</v>
      </c>
      <c r="V5351">
        <v>1</v>
      </c>
      <c r="W5351">
        <f t="shared" si="498"/>
        <v>0</v>
      </c>
      <c r="X5351">
        <f t="shared" si="499"/>
        <v>0</v>
      </c>
      <c r="Y5351">
        <f t="shared" si="500"/>
        <v>0</v>
      </c>
      <c r="Z5351">
        <f t="shared" si="501"/>
        <v>0</v>
      </c>
      <c r="AA5351">
        <f t="shared" si="502"/>
        <v>0</v>
      </c>
      <c r="AB5351">
        <f t="shared" si="503"/>
        <v>1</v>
      </c>
      <c r="AC5351" s="1">
        <v>3.9418858765791301E-5</v>
      </c>
    </row>
    <row r="5352" spans="1:29">
      <c r="A5352">
        <v>71093</v>
      </c>
      <c r="B5352">
        <v>599</v>
      </c>
      <c r="C5352">
        <v>3</v>
      </c>
      <c r="D5352">
        <v>4</v>
      </c>
      <c r="E5352">
        <v>25</v>
      </c>
      <c r="F5352">
        <v>4</v>
      </c>
      <c r="G5352">
        <v>70</v>
      </c>
      <c r="H5352">
        <v>2801</v>
      </c>
      <c r="I5352" t="s">
        <v>28</v>
      </c>
      <c r="J5352">
        <v>0</v>
      </c>
      <c r="K5352">
        <v>1</v>
      </c>
      <c r="L5352">
        <v>0</v>
      </c>
      <c r="M5352">
        <v>0</v>
      </c>
      <c r="N5352">
        <v>1</v>
      </c>
      <c r="O5352">
        <v>1</v>
      </c>
      <c r="P5352">
        <v>0</v>
      </c>
      <c r="Q5352">
        <v>1</v>
      </c>
      <c r="R5352">
        <v>1</v>
      </c>
      <c r="S5352">
        <v>0</v>
      </c>
      <c r="T5352">
        <v>24484</v>
      </c>
      <c r="U5352">
        <v>1</v>
      </c>
      <c r="V5352">
        <v>1</v>
      </c>
      <c r="W5352">
        <f t="shared" si="498"/>
        <v>0</v>
      </c>
      <c r="X5352">
        <f t="shared" si="499"/>
        <v>0</v>
      </c>
      <c r="Y5352">
        <f t="shared" si="500"/>
        <v>0</v>
      </c>
      <c r="Z5352">
        <f t="shared" si="501"/>
        <v>0</v>
      </c>
      <c r="AA5352">
        <f t="shared" si="502"/>
        <v>0</v>
      </c>
      <c r="AB5352">
        <f t="shared" si="503"/>
        <v>1</v>
      </c>
      <c r="AC5352">
        <v>1.6971975921954599E-4</v>
      </c>
    </row>
    <row r="5353" spans="1:29">
      <c r="A5353">
        <v>71109</v>
      </c>
      <c r="B5353">
        <v>599</v>
      </c>
      <c r="C5353">
        <v>4</v>
      </c>
      <c r="D5353">
        <v>1</v>
      </c>
      <c r="E5353">
        <v>41</v>
      </c>
      <c r="F5353">
        <v>1</v>
      </c>
      <c r="G5353">
        <v>16</v>
      </c>
      <c r="H5353">
        <v>104</v>
      </c>
      <c r="I5353" t="s">
        <v>28</v>
      </c>
      <c r="J5353">
        <v>0</v>
      </c>
      <c r="K5353">
        <v>1</v>
      </c>
      <c r="L5353">
        <v>0</v>
      </c>
      <c r="M5353">
        <v>0</v>
      </c>
      <c r="N5353">
        <v>1</v>
      </c>
      <c r="O5353">
        <v>0</v>
      </c>
      <c r="P5353">
        <v>0</v>
      </c>
      <c r="Q5353">
        <v>1</v>
      </c>
      <c r="R5353">
        <v>1</v>
      </c>
      <c r="S5353">
        <v>0</v>
      </c>
      <c r="T5353">
        <v>2228</v>
      </c>
      <c r="U5353">
        <v>1</v>
      </c>
      <c r="V5353">
        <v>1</v>
      </c>
      <c r="W5353">
        <f t="shared" si="498"/>
        <v>0</v>
      </c>
      <c r="X5353">
        <f t="shared" si="499"/>
        <v>0</v>
      </c>
      <c r="Y5353">
        <f t="shared" si="500"/>
        <v>0</v>
      </c>
      <c r="Z5353">
        <f t="shared" si="501"/>
        <v>0</v>
      </c>
      <c r="AA5353">
        <f t="shared" si="502"/>
        <v>0</v>
      </c>
      <c r="AB5353">
        <f t="shared" si="503"/>
        <v>1</v>
      </c>
      <c r="AC5353">
        <v>1.8128020128941501E-4</v>
      </c>
    </row>
    <row r="5354" spans="1:29">
      <c r="A5354">
        <v>71113</v>
      </c>
      <c r="B5354">
        <v>599</v>
      </c>
      <c r="C5354">
        <v>5</v>
      </c>
      <c r="D5354">
        <v>4</v>
      </c>
      <c r="E5354">
        <v>23</v>
      </c>
      <c r="F5354">
        <v>3</v>
      </c>
      <c r="G5354">
        <v>52</v>
      </c>
      <c r="H5354">
        <v>701</v>
      </c>
      <c r="I5354" t="s">
        <v>28</v>
      </c>
      <c r="J5354">
        <v>0</v>
      </c>
      <c r="K5354">
        <v>1</v>
      </c>
      <c r="L5354">
        <v>0</v>
      </c>
      <c r="M5354">
        <v>0</v>
      </c>
      <c r="N5354">
        <v>1</v>
      </c>
      <c r="O5354">
        <v>1</v>
      </c>
      <c r="P5354">
        <v>0</v>
      </c>
      <c r="Q5354">
        <v>1</v>
      </c>
      <c r="R5354">
        <v>1</v>
      </c>
      <c r="S5354">
        <v>0</v>
      </c>
      <c r="T5354">
        <v>13670</v>
      </c>
      <c r="U5354">
        <v>1</v>
      </c>
      <c r="V5354">
        <v>1</v>
      </c>
      <c r="W5354">
        <f t="shared" si="498"/>
        <v>0</v>
      </c>
      <c r="X5354">
        <f t="shared" si="499"/>
        <v>0</v>
      </c>
      <c r="Y5354">
        <f t="shared" si="500"/>
        <v>0</v>
      </c>
      <c r="Z5354">
        <f t="shared" si="501"/>
        <v>0</v>
      </c>
      <c r="AA5354">
        <f t="shared" si="502"/>
        <v>0</v>
      </c>
      <c r="AB5354">
        <f t="shared" si="503"/>
        <v>1</v>
      </c>
      <c r="AC5354" s="1">
        <v>5.0376152889578497E-6</v>
      </c>
    </row>
    <row r="5355" spans="1:29">
      <c r="A5355">
        <v>71130</v>
      </c>
      <c r="B5355">
        <v>599</v>
      </c>
      <c r="C5355">
        <v>6</v>
      </c>
      <c r="D5355">
        <v>6</v>
      </c>
      <c r="E5355">
        <v>35</v>
      </c>
      <c r="F5355">
        <v>4</v>
      </c>
      <c r="G5355">
        <v>87</v>
      </c>
      <c r="H5355">
        <v>701</v>
      </c>
      <c r="I5355" t="s">
        <v>28</v>
      </c>
      <c r="J5355">
        <v>0</v>
      </c>
      <c r="K5355">
        <v>1</v>
      </c>
      <c r="L5355">
        <v>0</v>
      </c>
      <c r="M5355">
        <v>0</v>
      </c>
      <c r="N5355">
        <v>1</v>
      </c>
      <c r="O5355">
        <v>1</v>
      </c>
      <c r="P5355">
        <v>0</v>
      </c>
      <c r="Q5355">
        <v>1</v>
      </c>
      <c r="R5355">
        <v>1</v>
      </c>
      <c r="S5355">
        <v>0</v>
      </c>
      <c r="T5355">
        <v>59950</v>
      </c>
      <c r="U5355">
        <v>1</v>
      </c>
      <c r="V5355">
        <v>1</v>
      </c>
      <c r="W5355">
        <f t="shared" si="498"/>
        <v>0</v>
      </c>
      <c r="X5355">
        <f t="shared" si="499"/>
        <v>0</v>
      </c>
      <c r="Y5355">
        <f t="shared" si="500"/>
        <v>0</v>
      </c>
      <c r="Z5355">
        <f t="shared" si="501"/>
        <v>0</v>
      </c>
      <c r="AA5355">
        <f t="shared" si="502"/>
        <v>0</v>
      </c>
      <c r="AB5355">
        <f t="shared" si="503"/>
        <v>1</v>
      </c>
      <c r="AC5355" s="1">
        <v>4.9231775305353504E-6</v>
      </c>
    </row>
    <row r="5356" spans="1:29">
      <c r="A5356">
        <v>71162</v>
      </c>
      <c r="B5356">
        <v>599</v>
      </c>
      <c r="C5356">
        <v>7</v>
      </c>
      <c r="D5356">
        <v>2</v>
      </c>
      <c r="E5356">
        <v>34</v>
      </c>
      <c r="F5356">
        <v>3</v>
      </c>
      <c r="G5356">
        <v>70</v>
      </c>
      <c r="H5356">
        <v>701</v>
      </c>
      <c r="I5356" t="s">
        <v>28</v>
      </c>
      <c r="J5356">
        <v>0</v>
      </c>
      <c r="K5356">
        <v>1</v>
      </c>
      <c r="L5356">
        <v>0</v>
      </c>
      <c r="M5356">
        <v>0</v>
      </c>
      <c r="N5356">
        <v>1</v>
      </c>
      <c r="O5356">
        <v>1</v>
      </c>
      <c r="P5356">
        <v>0</v>
      </c>
      <c r="Q5356">
        <v>1</v>
      </c>
      <c r="R5356">
        <v>1</v>
      </c>
      <c r="S5356">
        <v>1</v>
      </c>
      <c r="T5356">
        <v>20955</v>
      </c>
      <c r="U5356">
        <v>1</v>
      </c>
      <c r="V5356">
        <v>1</v>
      </c>
      <c r="W5356">
        <f t="shared" si="498"/>
        <v>0</v>
      </c>
      <c r="X5356">
        <f t="shared" si="499"/>
        <v>0</v>
      </c>
      <c r="Y5356">
        <f t="shared" si="500"/>
        <v>0</v>
      </c>
      <c r="Z5356">
        <f t="shared" si="501"/>
        <v>0</v>
      </c>
      <c r="AA5356">
        <f t="shared" si="502"/>
        <v>0</v>
      </c>
      <c r="AB5356">
        <f t="shared" si="503"/>
        <v>1</v>
      </c>
      <c r="AC5356" s="1">
        <v>1.25048930022005E-5</v>
      </c>
    </row>
    <row r="5357" spans="1:29">
      <c r="A5357">
        <v>71171</v>
      </c>
      <c r="B5357">
        <v>599</v>
      </c>
      <c r="C5357">
        <v>9</v>
      </c>
      <c r="D5357">
        <v>5</v>
      </c>
      <c r="E5357">
        <v>35</v>
      </c>
      <c r="F5357">
        <v>3</v>
      </c>
      <c r="G5357">
        <v>60</v>
      </c>
      <c r="H5357">
        <v>1501</v>
      </c>
      <c r="I5357" t="s">
        <v>28</v>
      </c>
      <c r="J5357">
        <v>0</v>
      </c>
      <c r="K5357">
        <v>1</v>
      </c>
      <c r="L5357">
        <v>0</v>
      </c>
      <c r="M5357">
        <v>0</v>
      </c>
      <c r="N5357">
        <v>1</v>
      </c>
      <c r="O5357">
        <v>1</v>
      </c>
      <c r="P5357">
        <v>0</v>
      </c>
      <c r="Q5357">
        <v>1</v>
      </c>
      <c r="R5357">
        <v>1</v>
      </c>
      <c r="S5357">
        <v>0</v>
      </c>
      <c r="T5357">
        <v>27916</v>
      </c>
      <c r="U5357">
        <v>1</v>
      </c>
      <c r="V5357">
        <v>1</v>
      </c>
      <c r="W5357">
        <f t="shared" si="498"/>
        <v>0</v>
      </c>
      <c r="X5357">
        <f t="shared" si="499"/>
        <v>0</v>
      </c>
      <c r="Y5357">
        <f t="shared" si="500"/>
        <v>0</v>
      </c>
      <c r="Z5357">
        <f t="shared" si="501"/>
        <v>0</v>
      </c>
      <c r="AA5357">
        <f t="shared" si="502"/>
        <v>0</v>
      </c>
      <c r="AB5357">
        <f t="shared" si="503"/>
        <v>1</v>
      </c>
      <c r="AC5357" s="1">
        <v>5.1587707565221298E-5</v>
      </c>
    </row>
    <row r="5358" spans="1:29">
      <c r="A5358">
        <v>71197</v>
      </c>
      <c r="B5358">
        <v>6</v>
      </c>
      <c r="C5358">
        <v>1</v>
      </c>
      <c r="D5358">
        <v>4</v>
      </c>
      <c r="E5358">
        <v>12</v>
      </c>
      <c r="F5358">
        <v>2</v>
      </c>
      <c r="G5358">
        <v>60</v>
      </c>
      <c r="H5358">
        <v>1201</v>
      </c>
      <c r="I5358" t="s">
        <v>28</v>
      </c>
      <c r="J5358">
        <v>0</v>
      </c>
      <c r="K5358">
        <v>1</v>
      </c>
      <c r="L5358">
        <v>0</v>
      </c>
      <c r="M5358">
        <v>0</v>
      </c>
      <c r="N5358">
        <v>1</v>
      </c>
      <c r="O5358">
        <v>1</v>
      </c>
      <c r="P5358">
        <v>0</v>
      </c>
      <c r="Q5358">
        <v>1</v>
      </c>
      <c r="R5358">
        <v>2</v>
      </c>
      <c r="S5358">
        <v>1</v>
      </c>
      <c r="T5358">
        <v>24334</v>
      </c>
      <c r="U5358">
        <v>1</v>
      </c>
      <c r="V5358">
        <v>1</v>
      </c>
      <c r="W5358">
        <f t="shared" si="498"/>
        <v>1</v>
      </c>
      <c r="X5358">
        <f t="shared" si="499"/>
        <v>0</v>
      </c>
      <c r="Y5358">
        <f t="shared" si="500"/>
        <v>0</v>
      </c>
      <c r="Z5358">
        <f t="shared" si="501"/>
        <v>0</v>
      </c>
      <c r="AA5358">
        <f t="shared" si="502"/>
        <v>0</v>
      </c>
      <c r="AB5358">
        <f t="shared" si="503"/>
        <v>0</v>
      </c>
      <c r="AC5358" s="1">
        <v>1.00941365126405E-5</v>
      </c>
    </row>
    <row r="5359" spans="1:29">
      <c r="A5359">
        <v>71211</v>
      </c>
      <c r="B5359">
        <v>6</v>
      </c>
      <c r="C5359">
        <v>2</v>
      </c>
      <c r="D5359">
        <v>2</v>
      </c>
      <c r="E5359">
        <v>12</v>
      </c>
      <c r="F5359">
        <v>2</v>
      </c>
      <c r="G5359">
        <v>60</v>
      </c>
      <c r="H5359">
        <v>1001</v>
      </c>
      <c r="I5359" t="s">
        <v>28</v>
      </c>
      <c r="J5359">
        <v>0</v>
      </c>
      <c r="K5359">
        <v>1</v>
      </c>
      <c r="L5359">
        <v>0</v>
      </c>
      <c r="M5359">
        <v>1</v>
      </c>
      <c r="N5359">
        <v>0</v>
      </c>
      <c r="O5359">
        <v>0</v>
      </c>
      <c r="P5359">
        <v>0</v>
      </c>
      <c r="Q5359">
        <v>1</v>
      </c>
      <c r="R5359">
        <v>1</v>
      </c>
      <c r="S5359">
        <v>0</v>
      </c>
      <c r="T5359">
        <v>23439</v>
      </c>
      <c r="U5359">
        <v>1</v>
      </c>
      <c r="V5359">
        <v>1</v>
      </c>
      <c r="W5359">
        <f t="shared" si="498"/>
        <v>1</v>
      </c>
      <c r="X5359">
        <f t="shared" si="499"/>
        <v>0</v>
      </c>
      <c r="Y5359">
        <f t="shared" si="500"/>
        <v>0</v>
      </c>
      <c r="Z5359">
        <f t="shared" si="501"/>
        <v>0</v>
      </c>
      <c r="AA5359">
        <f t="shared" si="502"/>
        <v>0</v>
      </c>
      <c r="AB5359">
        <f t="shared" si="503"/>
        <v>0</v>
      </c>
      <c r="AC5359" s="1">
        <v>4.5796138860423499E-5</v>
      </c>
    </row>
    <row r="5360" spans="1:29">
      <c r="A5360">
        <v>71216</v>
      </c>
      <c r="B5360">
        <v>6</v>
      </c>
      <c r="C5360">
        <v>3</v>
      </c>
      <c r="D5360">
        <v>4</v>
      </c>
      <c r="E5360">
        <v>12</v>
      </c>
      <c r="F5360">
        <v>3</v>
      </c>
      <c r="G5360">
        <v>70</v>
      </c>
      <c r="H5360">
        <v>901</v>
      </c>
      <c r="I5360" t="s">
        <v>28</v>
      </c>
      <c r="J5360">
        <v>0</v>
      </c>
      <c r="K5360">
        <v>1</v>
      </c>
      <c r="L5360">
        <v>0</v>
      </c>
      <c r="M5360">
        <v>0</v>
      </c>
      <c r="N5360">
        <v>1</v>
      </c>
      <c r="O5360">
        <v>0</v>
      </c>
      <c r="P5360">
        <v>0</v>
      </c>
      <c r="Q5360">
        <v>1</v>
      </c>
      <c r="R5360">
        <v>1</v>
      </c>
      <c r="S5360">
        <v>0</v>
      </c>
      <c r="T5360">
        <v>10894</v>
      </c>
      <c r="U5360">
        <v>1</v>
      </c>
      <c r="V5360">
        <v>1</v>
      </c>
      <c r="W5360">
        <f t="shared" si="498"/>
        <v>1</v>
      </c>
      <c r="X5360">
        <f t="shared" si="499"/>
        <v>0</v>
      </c>
      <c r="Y5360">
        <f t="shared" si="500"/>
        <v>0</v>
      </c>
      <c r="Z5360">
        <f t="shared" si="501"/>
        <v>0</v>
      </c>
      <c r="AA5360">
        <f t="shared" si="502"/>
        <v>0</v>
      </c>
      <c r="AB5360">
        <f t="shared" si="503"/>
        <v>0</v>
      </c>
      <c r="AC5360" s="1">
        <v>8.7279606894937794E-11</v>
      </c>
    </row>
    <row r="5361" spans="1:29">
      <c r="A5361">
        <v>71232</v>
      </c>
      <c r="B5361">
        <v>6</v>
      </c>
      <c r="C5361">
        <v>4</v>
      </c>
      <c r="D5361">
        <v>2</v>
      </c>
      <c r="E5361">
        <v>66</v>
      </c>
      <c r="F5361">
        <v>1</v>
      </c>
      <c r="G5361">
        <v>20</v>
      </c>
      <c r="H5361">
        <v>601</v>
      </c>
      <c r="I5361" t="s">
        <v>28</v>
      </c>
      <c r="J5361">
        <v>0</v>
      </c>
      <c r="K5361">
        <v>1</v>
      </c>
      <c r="L5361">
        <v>0</v>
      </c>
      <c r="M5361">
        <v>0</v>
      </c>
      <c r="N5361">
        <v>1</v>
      </c>
      <c r="O5361">
        <v>0</v>
      </c>
      <c r="P5361">
        <v>0</v>
      </c>
      <c r="Q5361">
        <v>0</v>
      </c>
      <c r="R5361">
        <v>1</v>
      </c>
      <c r="S5361">
        <v>0</v>
      </c>
      <c r="T5361">
        <v>21087</v>
      </c>
      <c r="U5361">
        <v>0</v>
      </c>
      <c r="V5361">
        <v>1</v>
      </c>
      <c r="W5361">
        <f t="shared" si="498"/>
        <v>1</v>
      </c>
      <c r="X5361">
        <f t="shared" si="499"/>
        <v>0</v>
      </c>
      <c r="Y5361">
        <f t="shared" si="500"/>
        <v>0</v>
      </c>
      <c r="Z5361">
        <f t="shared" si="501"/>
        <v>0</v>
      </c>
      <c r="AA5361">
        <f t="shared" si="502"/>
        <v>0</v>
      </c>
      <c r="AB5361">
        <f t="shared" si="503"/>
        <v>0</v>
      </c>
      <c r="AC5361" s="1">
        <v>3.9448357448671703E-6</v>
      </c>
    </row>
    <row r="5362" spans="1:29">
      <c r="A5362">
        <v>71235</v>
      </c>
      <c r="B5362">
        <v>6</v>
      </c>
      <c r="C5362">
        <v>5</v>
      </c>
      <c r="D5362">
        <v>5</v>
      </c>
      <c r="E5362">
        <v>72</v>
      </c>
      <c r="F5362">
        <v>3</v>
      </c>
      <c r="G5362">
        <v>60</v>
      </c>
      <c r="H5362">
        <v>1301</v>
      </c>
      <c r="I5362" t="s">
        <v>28</v>
      </c>
      <c r="J5362">
        <v>1</v>
      </c>
      <c r="K5362">
        <v>1</v>
      </c>
      <c r="L5362">
        <v>0</v>
      </c>
      <c r="M5362">
        <v>0</v>
      </c>
      <c r="N5362">
        <v>1</v>
      </c>
      <c r="O5362">
        <v>1</v>
      </c>
      <c r="P5362">
        <v>0</v>
      </c>
      <c r="Q5362">
        <v>1</v>
      </c>
      <c r="R5362">
        <v>1</v>
      </c>
      <c r="S5362">
        <v>0</v>
      </c>
      <c r="T5362">
        <v>20781</v>
      </c>
      <c r="U5362">
        <v>1</v>
      </c>
      <c r="V5362">
        <v>1</v>
      </c>
      <c r="W5362">
        <f t="shared" si="498"/>
        <v>1</v>
      </c>
      <c r="X5362">
        <f t="shared" si="499"/>
        <v>0</v>
      </c>
      <c r="Y5362">
        <f t="shared" si="500"/>
        <v>0</v>
      </c>
      <c r="Z5362">
        <f t="shared" si="501"/>
        <v>0</v>
      </c>
      <c r="AA5362">
        <f t="shared" si="502"/>
        <v>0</v>
      </c>
      <c r="AB5362">
        <f t="shared" si="503"/>
        <v>0</v>
      </c>
      <c r="AC5362" s="1">
        <v>3.73448846418708E-6</v>
      </c>
    </row>
    <row r="5363" spans="1:29">
      <c r="A5363">
        <v>71262</v>
      </c>
      <c r="B5363">
        <v>6</v>
      </c>
      <c r="C5363">
        <v>6</v>
      </c>
      <c r="D5363">
        <v>4</v>
      </c>
      <c r="E5363">
        <v>26</v>
      </c>
      <c r="F5363">
        <v>2</v>
      </c>
      <c r="G5363">
        <v>76</v>
      </c>
      <c r="H5363">
        <v>1801</v>
      </c>
      <c r="I5363" t="s">
        <v>28</v>
      </c>
      <c r="J5363">
        <v>1</v>
      </c>
      <c r="K5363">
        <v>1</v>
      </c>
      <c r="L5363">
        <v>1</v>
      </c>
      <c r="M5363">
        <v>1</v>
      </c>
      <c r="N5363">
        <v>1</v>
      </c>
      <c r="O5363">
        <v>1</v>
      </c>
      <c r="P5363">
        <v>1</v>
      </c>
      <c r="Q5363">
        <v>1</v>
      </c>
      <c r="R5363">
        <v>2</v>
      </c>
      <c r="S5363">
        <v>1</v>
      </c>
      <c r="T5363">
        <v>15741</v>
      </c>
      <c r="U5363">
        <v>1</v>
      </c>
      <c r="V5363">
        <v>1</v>
      </c>
      <c r="W5363">
        <f t="shared" si="498"/>
        <v>1</v>
      </c>
      <c r="X5363">
        <f t="shared" si="499"/>
        <v>0</v>
      </c>
      <c r="Y5363">
        <f t="shared" si="500"/>
        <v>0</v>
      </c>
      <c r="Z5363">
        <f t="shared" si="501"/>
        <v>0</v>
      </c>
      <c r="AA5363">
        <f t="shared" si="502"/>
        <v>0</v>
      </c>
      <c r="AB5363">
        <f t="shared" si="503"/>
        <v>0</v>
      </c>
      <c r="AC5363" s="1">
        <v>3.69913244367438E-6</v>
      </c>
    </row>
    <row r="5364" spans="1:29">
      <c r="A5364">
        <v>71276</v>
      </c>
      <c r="B5364">
        <v>6</v>
      </c>
      <c r="C5364">
        <v>7</v>
      </c>
      <c r="D5364">
        <v>1</v>
      </c>
      <c r="E5364">
        <v>12</v>
      </c>
      <c r="F5364">
        <v>2</v>
      </c>
      <c r="G5364">
        <v>60</v>
      </c>
      <c r="H5364">
        <v>981</v>
      </c>
      <c r="I5364" t="s">
        <v>28</v>
      </c>
      <c r="J5364">
        <v>0</v>
      </c>
      <c r="K5364">
        <v>1</v>
      </c>
      <c r="L5364">
        <v>0</v>
      </c>
      <c r="M5364">
        <v>0</v>
      </c>
      <c r="N5364">
        <v>1</v>
      </c>
      <c r="O5364">
        <v>1</v>
      </c>
      <c r="P5364">
        <v>1</v>
      </c>
      <c r="Q5364">
        <v>1</v>
      </c>
      <c r="R5364">
        <v>1</v>
      </c>
      <c r="S5364">
        <v>0</v>
      </c>
      <c r="T5364">
        <v>17456</v>
      </c>
      <c r="U5364">
        <v>1</v>
      </c>
      <c r="V5364">
        <v>1</v>
      </c>
      <c r="W5364">
        <f t="shared" si="498"/>
        <v>1</v>
      </c>
      <c r="X5364">
        <f t="shared" si="499"/>
        <v>0</v>
      </c>
      <c r="Y5364">
        <f t="shared" si="500"/>
        <v>0</v>
      </c>
      <c r="Z5364">
        <f t="shared" si="501"/>
        <v>0</v>
      </c>
      <c r="AA5364">
        <f t="shared" si="502"/>
        <v>0</v>
      </c>
      <c r="AB5364">
        <f t="shared" si="503"/>
        <v>0</v>
      </c>
      <c r="AC5364" s="1">
        <v>2.9734686257207999E-5</v>
      </c>
    </row>
    <row r="5365" spans="1:29">
      <c r="A5365">
        <v>71280</v>
      </c>
      <c r="B5365">
        <v>60</v>
      </c>
      <c r="C5365">
        <v>1</v>
      </c>
      <c r="D5365">
        <v>4</v>
      </c>
      <c r="E5365">
        <v>34</v>
      </c>
      <c r="F5365">
        <v>1</v>
      </c>
      <c r="G5365">
        <v>36</v>
      </c>
      <c r="H5365">
        <v>601</v>
      </c>
      <c r="I5365" t="s">
        <v>28</v>
      </c>
      <c r="J5365">
        <v>0</v>
      </c>
      <c r="K5365">
        <v>1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1</v>
      </c>
      <c r="R5365">
        <v>1</v>
      </c>
      <c r="S5365">
        <v>1</v>
      </c>
      <c r="T5365">
        <v>46658</v>
      </c>
      <c r="U5365">
        <v>1</v>
      </c>
      <c r="V5365">
        <v>1</v>
      </c>
      <c r="W5365">
        <f t="shared" si="498"/>
        <v>1</v>
      </c>
      <c r="X5365">
        <f t="shared" si="499"/>
        <v>0</v>
      </c>
      <c r="Y5365">
        <f t="shared" si="500"/>
        <v>0</v>
      </c>
      <c r="Z5365">
        <f t="shared" si="501"/>
        <v>0</v>
      </c>
      <c r="AA5365">
        <f t="shared" si="502"/>
        <v>0</v>
      </c>
      <c r="AB5365">
        <f t="shared" si="503"/>
        <v>0</v>
      </c>
      <c r="AC5365" s="1">
        <v>1.8420208825309E-6</v>
      </c>
    </row>
    <row r="5366" spans="1:29">
      <c r="A5366">
        <v>71295</v>
      </c>
      <c r="B5366">
        <v>600</v>
      </c>
      <c r="C5366">
        <v>1</v>
      </c>
      <c r="D5366">
        <v>3</v>
      </c>
      <c r="E5366">
        <v>42</v>
      </c>
      <c r="F5366">
        <v>3</v>
      </c>
      <c r="G5366">
        <v>65</v>
      </c>
      <c r="H5366">
        <v>1001</v>
      </c>
      <c r="I5366" t="s">
        <v>28</v>
      </c>
      <c r="J5366">
        <v>0</v>
      </c>
      <c r="K5366">
        <v>1</v>
      </c>
      <c r="L5366">
        <v>0</v>
      </c>
      <c r="M5366">
        <v>0</v>
      </c>
      <c r="N5366">
        <v>1</v>
      </c>
      <c r="O5366">
        <v>1</v>
      </c>
      <c r="P5366">
        <v>0</v>
      </c>
      <c r="Q5366">
        <v>1</v>
      </c>
      <c r="R5366">
        <v>1</v>
      </c>
      <c r="S5366">
        <v>0</v>
      </c>
      <c r="T5366">
        <v>13372</v>
      </c>
      <c r="U5366">
        <v>1</v>
      </c>
      <c r="V5366">
        <v>1</v>
      </c>
      <c r="W5366">
        <f t="shared" si="498"/>
        <v>0</v>
      </c>
      <c r="X5366">
        <f t="shared" si="499"/>
        <v>0</v>
      </c>
      <c r="Y5366">
        <f t="shared" si="500"/>
        <v>0</v>
      </c>
      <c r="Z5366">
        <f t="shared" si="501"/>
        <v>0</v>
      </c>
      <c r="AA5366">
        <f t="shared" si="502"/>
        <v>0</v>
      </c>
      <c r="AB5366">
        <f t="shared" si="503"/>
        <v>1</v>
      </c>
      <c r="AC5366" s="1">
        <v>3.6488728782193E-5</v>
      </c>
    </row>
    <row r="5367" spans="1:29">
      <c r="A5367">
        <v>71305</v>
      </c>
      <c r="B5367">
        <v>600</v>
      </c>
      <c r="C5367">
        <v>10</v>
      </c>
      <c r="D5367">
        <v>3</v>
      </c>
      <c r="E5367">
        <v>62</v>
      </c>
      <c r="F5367">
        <v>2</v>
      </c>
      <c r="G5367">
        <v>45</v>
      </c>
      <c r="H5367">
        <v>301</v>
      </c>
      <c r="I5367" t="s">
        <v>28</v>
      </c>
      <c r="J5367">
        <v>1</v>
      </c>
      <c r="K5367">
        <v>1</v>
      </c>
      <c r="L5367">
        <v>0</v>
      </c>
      <c r="M5367">
        <v>0</v>
      </c>
      <c r="N5367">
        <v>1</v>
      </c>
      <c r="O5367">
        <v>1</v>
      </c>
      <c r="P5367">
        <v>0</v>
      </c>
      <c r="Q5367">
        <v>1</v>
      </c>
      <c r="R5367">
        <v>1</v>
      </c>
      <c r="S5367">
        <v>0</v>
      </c>
      <c r="T5367">
        <v>19649</v>
      </c>
      <c r="U5367">
        <v>1</v>
      </c>
      <c r="V5367">
        <v>1</v>
      </c>
      <c r="W5367">
        <f t="shared" si="498"/>
        <v>0</v>
      </c>
      <c r="X5367">
        <f t="shared" si="499"/>
        <v>0</v>
      </c>
      <c r="Y5367">
        <f t="shared" si="500"/>
        <v>0</v>
      </c>
      <c r="Z5367">
        <f t="shared" si="501"/>
        <v>0</v>
      </c>
      <c r="AA5367">
        <f t="shared" si="502"/>
        <v>0</v>
      </c>
      <c r="AB5367">
        <f t="shared" si="503"/>
        <v>1</v>
      </c>
      <c r="AC5367">
        <v>1.150532359083E-4</v>
      </c>
    </row>
    <row r="5368" spans="1:29">
      <c r="A5368">
        <v>71318</v>
      </c>
      <c r="B5368">
        <v>600</v>
      </c>
      <c r="C5368">
        <v>2</v>
      </c>
      <c r="D5368">
        <v>5</v>
      </c>
      <c r="E5368">
        <v>72</v>
      </c>
      <c r="F5368">
        <v>3</v>
      </c>
      <c r="G5368">
        <v>55</v>
      </c>
      <c r="H5368">
        <v>1001</v>
      </c>
      <c r="I5368" t="s">
        <v>28</v>
      </c>
      <c r="J5368">
        <v>0</v>
      </c>
      <c r="K5368">
        <v>1</v>
      </c>
      <c r="L5368">
        <v>0</v>
      </c>
      <c r="M5368">
        <v>0</v>
      </c>
      <c r="N5368">
        <v>1</v>
      </c>
      <c r="O5368">
        <v>1</v>
      </c>
      <c r="P5368">
        <v>0</v>
      </c>
      <c r="Q5368">
        <v>1</v>
      </c>
      <c r="R5368">
        <v>1</v>
      </c>
      <c r="S5368">
        <v>0</v>
      </c>
      <c r="T5368">
        <v>24051</v>
      </c>
      <c r="U5368">
        <v>0</v>
      </c>
      <c r="V5368">
        <v>1</v>
      </c>
      <c r="W5368">
        <f t="shared" si="498"/>
        <v>0</v>
      </c>
      <c r="X5368">
        <f t="shared" si="499"/>
        <v>0</v>
      </c>
      <c r="Y5368">
        <f t="shared" si="500"/>
        <v>0</v>
      </c>
      <c r="Z5368">
        <f t="shared" si="501"/>
        <v>0</v>
      </c>
      <c r="AA5368">
        <f t="shared" si="502"/>
        <v>0</v>
      </c>
      <c r="AB5368">
        <f t="shared" si="503"/>
        <v>1</v>
      </c>
      <c r="AC5368" s="1">
        <v>3.9736482440804598E-5</v>
      </c>
    </row>
    <row r="5369" spans="1:29">
      <c r="A5369">
        <v>71319</v>
      </c>
      <c r="B5369">
        <v>600</v>
      </c>
      <c r="C5369">
        <v>2</v>
      </c>
      <c r="D5369">
        <v>5</v>
      </c>
      <c r="E5369">
        <v>72</v>
      </c>
      <c r="F5369">
        <v>3</v>
      </c>
      <c r="G5369">
        <v>55</v>
      </c>
      <c r="H5369">
        <v>1001</v>
      </c>
      <c r="I5369" t="s">
        <v>28</v>
      </c>
      <c r="J5369">
        <v>0</v>
      </c>
      <c r="K5369">
        <v>1</v>
      </c>
      <c r="L5369">
        <v>0</v>
      </c>
      <c r="M5369">
        <v>0</v>
      </c>
      <c r="N5369">
        <v>1</v>
      </c>
      <c r="O5369">
        <v>1</v>
      </c>
      <c r="P5369">
        <v>0</v>
      </c>
      <c r="Q5369">
        <v>1</v>
      </c>
      <c r="R5369">
        <v>1</v>
      </c>
      <c r="S5369">
        <v>0</v>
      </c>
      <c r="T5369">
        <v>24051</v>
      </c>
      <c r="U5369">
        <v>1</v>
      </c>
      <c r="V5369">
        <v>1</v>
      </c>
      <c r="W5369">
        <f t="shared" si="498"/>
        <v>0</v>
      </c>
      <c r="X5369">
        <f t="shared" si="499"/>
        <v>0</v>
      </c>
      <c r="Y5369">
        <f t="shared" si="500"/>
        <v>0</v>
      </c>
      <c r="Z5369">
        <f t="shared" si="501"/>
        <v>0</v>
      </c>
      <c r="AA5369">
        <f t="shared" si="502"/>
        <v>0</v>
      </c>
      <c r="AB5369">
        <f t="shared" si="503"/>
        <v>1</v>
      </c>
      <c r="AC5369" s="1">
        <v>3.9736482440804598E-5</v>
      </c>
    </row>
    <row r="5370" spans="1:29">
      <c r="A5370">
        <v>71342</v>
      </c>
      <c r="B5370">
        <v>600</v>
      </c>
      <c r="C5370">
        <v>3</v>
      </c>
      <c r="D5370">
        <v>3</v>
      </c>
      <c r="E5370">
        <v>32</v>
      </c>
      <c r="F5370">
        <v>3</v>
      </c>
      <c r="G5370">
        <v>58</v>
      </c>
      <c r="H5370">
        <v>801</v>
      </c>
      <c r="I5370" t="s">
        <v>28</v>
      </c>
      <c r="J5370">
        <v>0</v>
      </c>
      <c r="K5370">
        <v>1</v>
      </c>
      <c r="L5370">
        <v>0</v>
      </c>
      <c r="M5370">
        <v>0</v>
      </c>
      <c r="N5370">
        <v>1</v>
      </c>
      <c r="O5370">
        <v>1</v>
      </c>
      <c r="P5370">
        <v>0</v>
      </c>
      <c r="Q5370">
        <v>1</v>
      </c>
      <c r="R5370">
        <v>1</v>
      </c>
      <c r="S5370">
        <v>0</v>
      </c>
      <c r="T5370">
        <v>13028</v>
      </c>
      <c r="U5370">
        <v>1</v>
      </c>
      <c r="V5370">
        <v>1</v>
      </c>
      <c r="W5370">
        <f t="shared" si="498"/>
        <v>0</v>
      </c>
      <c r="X5370">
        <f t="shared" si="499"/>
        <v>0</v>
      </c>
      <c r="Y5370">
        <f t="shared" si="500"/>
        <v>0</v>
      </c>
      <c r="Z5370">
        <f t="shared" si="501"/>
        <v>0</v>
      </c>
      <c r="AA5370">
        <f t="shared" si="502"/>
        <v>0</v>
      </c>
      <c r="AB5370">
        <f t="shared" si="503"/>
        <v>1</v>
      </c>
      <c r="AC5370" s="1">
        <v>1.76053656362151E-5</v>
      </c>
    </row>
    <row r="5371" spans="1:29">
      <c r="A5371">
        <v>71351</v>
      </c>
      <c r="B5371">
        <v>600</v>
      </c>
      <c r="C5371">
        <v>4</v>
      </c>
      <c r="D5371">
        <v>4</v>
      </c>
      <c r="E5371">
        <v>32</v>
      </c>
      <c r="F5371">
        <v>4</v>
      </c>
      <c r="G5371">
        <v>85</v>
      </c>
      <c r="H5371">
        <v>1501</v>
      </c>
      <c r="I5371" t="s">
        <v>28</v>
      </c>
      <c r="J5371">
        <v>0</v>
      </c>
      <c r="K5371">
        <v>1</v>
      </c>
      <c r="L5371">
        <v>0</v>
      </c>
      <c r="M5371">
        <v>0</v>
      </c>
      <c r="N5371">
        <v>1</v>
      </c>
      <c r="O5371">
        <v>1</v>
      </c>
      <c r="P5371">
        <v>0</v>
      </c>
      <c r="Q5371">
        <v>1</v>
      </c>
      <c r="R5371">
        <v>1</v>
      </c>
      <c r="S5371">
        <v>0</v>
      </c>
      <c r="T5371">
        <v>31448</v>
      </c>
      <c r="U5371">
        <v>1</v>
      </c>
      <c r="V5371">
        <v>1</v>
      </c>
      <c r="W5371">
        <f t="shared" si="498"/>
        <v>0</v>
      </c>
      <c r="X5371">
        <f t="shared" si="499"/>
        <v>0</v>
      </c>
      <c r="Y5371">
        <f t="shared" si="500"/>
        <v>0</v>
      </c>
      <c r="Z5371">
        <f t="shared" si="501"/>
        <v>0</v>
      </c>
      <c r="AA5371">
        <f t="shared" si="502"/>
        <v>0</v>
      </c>
      <c r="AB5371">
        <f t="shared" si="503"/>
        <v>1</v>
      </c>
      <c r="AC5371" s="1">
        <v>4.5757308865461001E-5</v>
      </c>
    </row>
    <row r="5372" spans="1:29">
      <c r="A5372">
        <v>71368</v>
      </c>
      <c r="B5372">
        <v>600</v>
      </c>
      <c r="C5372">
        <v>5</v>
      </c>
      <c r="D5372">
        <v>4</v>
      </c>
      <c r="E5372">
        <v>42</v>
      </c>
      <c r="F5372">
        <v>3</v>
      </c>
      <c r="G5372">
        <v>55</v>
      </c>
      <c r="H5372">
        <v>1001</v>
      </c>
      <c r="I5372" t="s">
        <v>28</v>
      </c>
      <c r="J5372">
        <v>0</v>
      </c>
      <c r="K5372">
        <v>1</v>
      </c>
      <c r="L5372">
        <v>0</v>
      </c>
      <c r="M5372">
        <v>0</v>
      </c>
      <c r="N5372">
        <v>1</v>
      </c>
      <c r="O5372">
        <v>1</v>
      </c>
      <c r="P5372">
        <v>0</v>
      </c>
      <c r="Q5372">
        <v>1</v>
      </c>
      <c r="R5372">
        <v>1</v>
      </c>
      <c r="S5372">
        <v>0</v>
      </c>
      <c r="T5372">
        <v>22800</v>
      </c>
      <c r="U5372">
        <v>1</v>
      </c>
      <c r="V5372">
        <v>1</v>
      </c>
      <c r="W5372">
        <f t="shared" si="498"/>
        <v>0</v>
      </c>
      <c r="X5372">
        <f t="shared" si="499"/>
        <v>0</v>
      </c>
      <c r="Y5372">
        <f t="shared" si="500"/>
        <v>0</v>
      </c>
      <c r="Z5372">
        <f t="shared" si="501"/>
        <v>0</v>
      </c>
      <c r="AA5372">
        <f t="shared" si="502"/>
        <v>0</v>
      </c>
      <c r="AB5372">
        <f t="shared" si="503"/>
        <v>1</v>
      </c>
      <c r="AC5372" s="1">
        <v>2.4640223117536499E-5</v>
      </c>
    </row>
    <row r="5373" spans="1:29">
      <c r="A5373">
        <v>71384</v>
      </c>
      <c r="B5373">
        <v>600</v>
      </c>
      <c r="C5373">
        <v>6</v>
      </c>
      <c r="D5373">
        <v>4</v>
      </c>
      <c r="E5373">
        <v>36</v>
      </c>
      <c r="F5373">
        <v>3</v>
      </c>
      <c r="G5373">
        <v>60</v>
      </c>
      <c r="H5373">
        <v>801</v>
      </c>
      <c r="I5373" t="s">
        <v>28</v>
      </c>
      <c r="J5373">
        <v>0</v>
      </c>
      <c r="K5373">
        <v>1</v>
      </c>
      <c r="L5373">
        <v>0</v>
      </c>
      <c r="M5373">
        <v>0</v>
      </c>
      <c r="N5373">
        <v>1</v>
      </c>
      <c r="O5373">
        <v>1</v>
      </c>
      <c r="P5373">
        <v>0</v>
      </c>
      <c r="Q5373">
        <v>1</v>
      </c>
      <c r="R5373">
        <v>1</v>
      </c>
      <c r="S5373">
        <v>0</v>
      </c>
      <c r="T5373">
        <v>11674</v>
      </c>
      <c r="U5373">
        <v>1</v>
      </c>
      <c r="V5373">
        <v>1</v>
      </c>
      <c r="W5373">
        <f t="shared" si="498"/>
        <v>0</v>
      </c>
      <c r="X5373">
        <f t="shared" si="499"/>
        <v>0</v>
      </c>
      <c r="Y5373">
        <f t="shared" si="500"/>
        <v>0</v>
      </c>
      <c r="Z5373">
        <f t="shared" si="501"/>
        <v>0</v>
      </c>
      <c r="AA5373">
        <f t="shared" si="502"/>
        <v>0</v>
      </c>
      <c r="AB5373">
        <f t="shared" si="503"/>
        <v>1</v>
      </c>
      <c r="AC5373" s="1">
        <v>1.28923799098052E-5</v>
      </c>
    </row>
    <row r="5374" spans="1:29">
      <c r="A5374">
        <v>71399</v>
      </c>
      <c r="B5374">
        <v>600</v>
      </c>
      <c r="C5374">
        <v>7</v>
      </c>
      <c r="D5374">
        <v>2</v>
      </c>
      <c r="E5374">
        <v>30</v>
      </c>
      <c r="F5374">
        <v>3</v>
      </c>
      <c r="G5374">
        <v>56</v>
      </c>
      <c r="H5374">
        <v>501</v>
      </c>
      <c r="I5374" t="s">
        <v>28</v>
      </c>
      <c r="J5374">
        <v>0</v>
      </c>
      <c r="K5374">
        <v>1</v>
      </c>
      <c r="L5374">
        <v>0</v>
      </c>
      <c r="M5374">
        <v>0</v>
      </c>
      <c r="N5374">
        <v>1</v>
      </c>
      <c r="O5374">
        <v>1</v>
      </c>
      <c r="P5374">
        <v>0</v>
      </c>
      <c r="Q5374">
        <v>1</v>
      </c>
      <c r="R5374">
        <v>1</v>
      </c>
      <c r="S5374">
        <v>0</v>
      </c>
      <c r="T5374">
        <v>8870</v>
      </c>
      <c r="U5374">
        <v>1</v>
      </c>
      <c r="V5374">
        <v>1</v>
      </c>
      <c r="W5374">
        <f t="shared" si="498"/>
        <v>0</v>
      </c>
      <c r="X5374">
        <f t="shared" si="499"/>
        <v>0</v>
      </c>
      <c r="Y5374">
        <f t="shared" si="500"/>
        <v>0</v>
      </c>
      <c r="Z5374">
        <f t="shared" si="501"/>
        <v>0</v>
      </c>
      <c r="AA5374">
        <f t="shared" si="502"/>
        <v>0</v>
      </c>
      <c r="AB5374">
        <f t="shared" si="503"/>
        <v>1</v>
      </c>
      <c r="AC5374" s="1">
        <v>2.86321150810193E-6</v>
      </c>
    </row>
    <row r="5375" spans="1:29">
      <c r="A5375">
        <v>71403</v>
      </c>
      <c r="B5375">
        <v>600</v>
      </c>
      <c r="C5375">
        <v>8</v>
      </c>
      <c r="D5375">
        <v>6</v>
      </c>
      <c r="E5375">
        <v>27</v>
      </c>
      <c r="F5375">
        <v>3</v>
      </c>
      <c r="G5375">
        <v>70</v>
      </c>
      <c r="H5375">
        <v>1201</v>
      </c>
      <c r="I5375" t="s">
        <v>28</v>
      </c>
      <c r="J5375">
        <v>0</v>
      </c>
      <c r="K5375">
        <v>1</v>
      </c>
      <c r="L5375">
        <v>0</v>
      </c>
      <c r="M5375">
        <v>0</v>
      </c>
      <c r="N5375">
        <v>1</v>
      </c>
      <c r="O5375">
        <v>1</v>
      </c>
      <c r="P5375">
        <v>0</v>
      </c>
      <c r="Q5375">
        <v>1</v>
      </c>
      <c r="R5375">
        <v>1</v>
      </c>
      <c r="S5375">
        <v>0</v>
      </c>
      <c r="T5375">
        <v>21553</v>
      </c>
      <c r="U5375">
        <v>1</v>
      </c>
      <c r="V5375">
        <v>1</v>
      </c>
      <c r="W5375">
        <f t="shared" si="498"/>
        <v>0</v>
      </c>
      <c r="X5375">
        <f t="shared" si="499"/>
        <v>0</v>
      </c>
      <c r="Y5375">
        <f t="shared" si="500"/>
        <v>0</v>
      </c>
      <c r="Z5375">
        <f t="shared" si="501"/>
        <v>0</v>
      </c>
      <c r="AA5375">
        <f t="shared" si="502"/>
        <v>0</v>
      </c>
      <c r="AB5375">
        <f t="shared" si="503"/>
        <v>1</v>
      </c>
      <c r="AC5375" s="1">
        <v>2.1928484415043899E-5</v>
      </c>
    </row>
    <row r="5376" spans="1:29">
      <c r="A5376">
        <v>71439</v>
      </c>
      <c r="B5376">
        <v>600</v>
      </c>
      <c r="C5376">
        <v>9</v>
      </c>
      <c r="D5376">
        <v>4</v>
      </c>
      <c r="E5376">
        <v>72</v>
      </c>
      <c r="F5376">
        <v>3</v>
      </c>
      <c r="G5376">
        <v>53</v>
      </c>
      <c r="H5376">
        <v>1501</v>
      </c>
      <c r="I5376" t="s">
        <v>28</v>
      </c>
      <c r="J5376">
        <v>1</v>
      </c>
      <c r="K5376">
        <v>1</v>
      </c>
      <c r="L5376">
        <v>0</v>
      </c>
      <c r="M5376">
        <v>0</v>
      </c>
      <c r="N5376">
        <v>1</v>
      </c>
      <c r="O5376">
        <v>1</v>
      </c>
      <c r="P5376">
        <v>0</v>
      </c>
      <c r="Q5376">
        <v>1</v>
      </c>
      <c r="R5376">
        <v>1</v>
      </c>
      <c r="S5376">
        <v>0</v>
      </c>
      <c r="T5376">
        <v>24265</v>
      </c>
      <c r="U5376">
        <v>1</v>
      </c>
      <c r="V5376">
        <v>1</v>
      </c>
      <c r="W5376">
        <f t="shared" si="498"/>
        <v>0</v>
      </c>
      <c r="X5376">
        <f t="shared" si="499"/>
        <v>0</v>
      </c>
      <c r="Y5376">
        <f t="shared" si="500"/>
        <v>0</v>
      </c>
      <c r="Z5376">
        <f t="shared" si="501"/>
        <v>0</v>
      </c>
      <c r="AA5376">
        <f t="shared" si="502"/>
        <v>0</v>
      </c>
      <c r="AB5376">
        <f t="shared" si="503"/>
        <v>1</v>
      </c>
      <c r="AC5376" s="1">
        <v>4.6191165277126199E-5</v>
      </c>
    </row>
    <row r="5377" spans="1:29">
      <c r="A5377">
        <v>71456</v>
      </c>
      <c r="B5377">
        <v>601</v>
      </c>
      <c r="C5377">
        <v>1</v>
      </c>
      <c r="D5377">
        <v>5</v>
      </c>
      <c r="E5377">
        <v>33</v>
      </c>
      <c r="F5377">
        <v>2</v>
      </c>
      <c r="G5377">
        <v>62</v>
      </c>
      <c r="H5377">
        <v>1001</v>
      </c>
      <c r="I5377" t="s">
        <v>28</v>
      </c>
      <c r="J5377">
        <v>0</v>
      </c>
      <c r="K5377">
        <v>1</v>
      </c>
      <c r="L5377">
        <v>0</v>
      </c>
      <c r="M5377">
        <v>0</v>
      </c>
      <c r="N5377">
        <v>1</v>
      </c>
      <c r="O5377">
        <v>1</v>
      </c>
      <c r="P5377">
        <v>0</v>
      </c>
      <c r="Q5377">
        <v>1</v>
      </c>
      <c r="R5377">
        <v>1</v>
      </c>
      <c r="S5377">
        <v>0</v>
      </c>
      <c r="T5377">
        <v>23067</v>
      </c>
      <c r="U5377">
        <v>1</v>
      </c>
      <c r="V5377">
        <v>1</v>
      </c>
      <c r="W5377">
        <f t="shared" si="498"/>
        <v>0</v>
      </c>
      <c r="X5377">
        <f t="shared" si="499"/>
        <v>0</v>
      </c>
      <c r="Y5377">
        <f t="shared" si="500"/>
        <v>0</v>
      </c>
      <c r="Z5377">
        <f t="shared" si="501"/>
        <v>0</v>
      </c>
      <c r="AA5377">
        <f t="shared" si="502"/>
        <v>0</v>
      </c>
      <c r="AB5377">
        <f t="shared" si="503"/>
        <v>1</v>
      </c>
      <c r="AC5377" s="1">
        <v>2.1044478127754701E-5</v>
      </c>
    </row>
    <row r="5378" spans="1:29">
      <c r="A5378">
        <v>71480</v>
      </c>
      <c r="B5378">
        <v>601</v>
      </c>
      <c r="C5378">
        <v>10</v>
      </c>
      <c r="D5378">
        <v>4</v>
      </c>
      <c r="E5378">
        <v>35</v>
      </c>
      <c r="F5378">
        <v>3</v>
      </c>
      <c r="G5378">
        <v>50</v>
      </c>
      <c r="H5378">
        <v>1001</v>
      </c>
      <c r="I5378" t="s">
        <v>28</v>
      </c>
      <c r="J5378">
        <v>0</v>
      </c>
      <c r="K5378">
        <v>1</v>
      </c>
      <c r="L5378">
        <v>0</v>
      </c>
      <c r="M5378">
        <v>0</v>
      </c>
      <c r="N5378">
        <v>1</v>
      </c>
      <c r="O5378">
        <v>1</v>
      </c>
      <c r="P5378">
        <v>0</v>
      </c>
      <c r="Q5378">
        <v>1</v>
      </c>
      <c r="R5378">
        <v>1</v>
      </c>
      <c r="S5378">
        <v>0</v>
      </c>
      <c r="T5378">
        <v>26719</v>
      </c>
      <c r="U5378">
        <v>1</v>
      </c>
      <c r="V5378">
        <v>1</v>
      </c>
      <c r="W5378">
        <f t="shared" si="498"/>
        <v>0</v>
      </c>
      <c r="X5378">
        <f t="shared" si="499"/>
        <v>0</v>
      </c>
      <c r="Y5378">
        <f t="shared" si="500"/>
        <v>0</v>
      </c>
      <c r="Z5378">
        <f t="shared" si="501"/>
        <v>0</v>
      </c>
      <c r="AA5378">
        <f t="shared" si="502"/>
        <v>0</v>
      </c>
      <c r="AB5378">
        <f t="shared" si="503"/>
        <v>1</v>
      </c>
      <c r="AC5378" s="1">
        <v>2.4851054128647101E-5</v>
      </c>
    </row>
    <row r="5379" spans="1:29">
      <c r="A5379">
        <v>71497</v>
      </c>
      <c r="B5379">
        <v>601</v>
      </c>
      <c r="C5379">
        <v>11</v>
      </c>
      <c r="D5379">
        <v>3</v>
      </c>
      <c r="E5379">
        <v>34</v>
      </c>
      <c r="F5379">
        <v>3</v>
      </c>
      <c r="G5379">
        <v>64</v>
      </c>
      <c r="H5379">
        <v>601</v>
      </c>
      <c r="I5379" t="s">
        <v>28</v>
      </c>
      <c r="J5379">
        <v>0</v>
      </c>
      <c r="K5379">
        <v>1</v>
      </c>
      <c r="L5379">
        <v>0</v>
      </c>
      <c r="M5379">
        <v>0</v>
      </c>
      <c r="N5379">
        <v>1</v>
      </c>
      <c r="O5379">
        <v>1</v>
      </c>
      <c r="P5379">
        <v>0</v>
      </c>
      <c r="Q5379">
        <v>1</v>
      </c>
      <c r="R5379">
        <v>1</v>
      </c>
      <c r="S5379">
        <v>0</v>
      </c>
      <c r="T5379">
        <v>24830</v>
      </c>
      <c r="U5379">
        <v>1</v>
      </c>
      <c r="V5379">
        <v>1</v>
      </c>
      <c r="W5379">
        <f t="shared" ref="W5379:W5442" si="504">IF(B5379&lt;100,1,0)</f>
        <v>0</v>
      </c>
      <c r="X5379">
        <f t="shared" ref="X5379:X5442" si="505">IF(AND(B5379&gt;99,B5379&lt;200),1,0)</f>
        <v>0</v>
      </c>
      <c r="Y5379">
        <f t="shared" ref="Y5379:Y5442" si="506">IF(AND(B5379&gt;199,B5379&lt;300),1,0)</f>
        <v>0</v>
      </c>
      <c r="Z5379">
        <f t="shared" ref="Z5379:Z5442" si="507">IF(AND(B5379&gt;299,B5379&lt;400),1,0)</f>
        <v>0</v>
      </c>
      <c r="AA5379">
        <f t="shared" ref="AA5379:AA5442" si="508">IF(AND(B5379&gt;399,B5379&lt;500),1,0)</f>
        <v>0</v>
      </c>
      <c r="AB5379">
        <f t="shared" ref="AB5379:AB5442" si="509">IF(B5379&gt;500,1,0)</f>
        <v>1</v>
      </c>
      <c r="AC5379" s="1">
        <v>1.31058855090939E-6</v>
      </c>
    </row>
    <row r="5380" spans="1:29">
      <c r="A5380">
        <v>71505</v>
      </c>
      <c r="B5380">
        <v>601</v>
      </c>
      <c r="C5380">
        <v>2</v>
      </c>
      <c r="D5380">
        <v>6</v>
      </c>
      <c r="E5380">
        <v>35</v>
      </c>
      <c r="F5380">
        <v>2</v>
      </c>
      <c r="G5380">
        <v>42</v>
      </c>
      <c r="H5380">
        <v>1501</v>
      </c>
      <c r="I5380" t="s">
        <v>28</v>
      </c>
      <c r="J5380">
        <v>1</v>
      </c>
      <c r="K5380">
        <v>1</v>
      </c>
      <c r="L5380">
        <v>0</v>
      </c>
      <c r="M5380">
        <v>0</v>
      </c>
      <c r="N5380">
        <v>1</v>
      </c>
      <c r="O5380">
        <v>1</v>
      </c>
      <c r="P5380">
        <v>0</v>
      </c>
      <c r="Q5380">
        <v>1</v>
      </c>
      <c r="R5380">
        <v>1</v>
      </c>
      <c r="S5380">
        <v>0</v>
      </c>
      <c r="T5380">
        <v>66394</v>
      </c>
      <c r="U5380">
        <v>1</v>
      </c>
      <c r="V5380">
        <v>1</v>
      </c>
      <c r="W5380">
        <f t="shared" si="504"/>
        <v>0</v>
      </c>
      <c r="X5380">
        <f t="shared" si="505"/>
        <v>0</v>
      </c>
      <c r="Y5380">
        <f t="shared" si="506"/>
        <v>0</v>
      </c>
      <c r="Z5380">
        <f t="shared" si="507"/>
        <v>0</v>
      </c>
      <c r="AA5380">
        <f t="shared" si="508"/>
        <v>0</v>
      </c>
      <c r="AB5380">
        <f t="shared" si="509"/>
        <v>1</v>
      </c>
      <c r="AC5380" s="1">
        <v>8.1680779578613497E-6</v>
      </c>
    </row>
    <row r="5381" spans="1:29">
      <c r="A5381">
        <v>71509</v>
      </c>
      <c r="B5381">
        <v>601</v>
      </c>
      <c r="C5381">
        <v>2</v>
      </c>
      <c r="D5381">
        <v>6</v>
      </c>
      <c r="E5381">
        <v>35</v>
      </c>
      <c r="F5381">
        <v>2</v>
      </c>
      <c r="G5381">
        <v>42</v>
      </c>
      <c r="H5381">
        <v>1501</v>
      </c>
      <c r="I5381" t="s">
        <v>28</v>
      </c>
      <c r="J5381">
        <v>1</v>
      </c>
      <c r="K5381">
        <v>1</v>
      </c>
      <c r="L5381">
        <v>0</v>
      </c>
      <c r="M5381">
        <v>0</v>
      </c>
      <c r="N5381">
        <v>1</v>
      </c>
      <c r="O5381">
        <v>1</v>
      </c>
      <c r="P5381">
        <v>0</v>
      </c>
      <c r="Q5381">
        <v>1</v>
      </c>
      <c r="R5381">
        <v>1</v>
      </c>
      <c r="S5381">
        <v>0</v>
      </c>
      <c r="T5381">
        <v>66394</v>
      </c>
      <c r="U5381">
        <v>0</v>
      </c>
      <c r="V5381">
        <v>1</v>
      </c>
      <c r="W5381">
        <f t="shared" si="504"/>
        <v>0</v>
      </c>
      <c r="X5381">
        <f t="shared" si="505"/>
        <v>0</v>
      </c>
      <c r="Y5381">
        <f t="shared" si="506"/>
        <v>0</v>
      </c>
      <c r="Z5381">
        <f t="shared" si="507"/>
        <v>0</v>
      </c>
      <c r="AA5381">
        <f t="shared" si="508"/>
        <v>0</v>
      </c>
      <c r="AB5381">
        <f t="shared" si="509"/>
        <v>1</v>
      </c>
      <c r="AC5381" s="1">
        <v>8.1680779578613497E-6</v>
      </c>
    </row>
    <row r="5382" spans="1:29">
      <c r="A5382">
        <v>71546</v>
      </c>
      <c r="B5382">
        <v>601</v>
      </c>
      <c r="C5382">
        <v>4</v>
      </c>
      <c r="D5382">
        <v>5</v>
      </c>
      <c r="E5382">
        <v>35</v>
      </c>
      <c r="F5382">
        <v>3</v>
      </c>
      <c r="G5382">
        <v>62</v>
      </c>
      <c r="H5382">
        <v>2501</v>
      </c>
      <c r="I5382" t="s">
        <v>28</v>
      </c>
      <c r="J5382">
        <v>0</v>
      </c>
      <c r="K5382">
        <v>1</v>
      </c>
      <c r="L5382">
        <v>0</v>
      </c>
      <c r="M5382">
        <v>1</v>
      </c>
      <c r="N5382">
        <v>1</v>
      </c>
      <c r="O5382">
        <v>1</v>
      </c>
      <c r="P5382">
        <v>1</v>
      </c>
      <c r="Q5382">
        <v>1</v>
      </c>
      <c r="R5382">
        <v>1</v>
      </c>
      <c r="S5382">
        <v>1</v>
      </c>
      <c r="T5382">
        <v>34982</v>
      </c>
      <c r="U5382">
        <v>1</v>
      </c>
      <c r="V5382">
        <v>1</v>
      </c>
      <c r="W5382">
        <f t="shared" si="504"/>
        <v>0</v>
      </c>
      <c r="X5382">
        <f t="shared" si="505"/>
        <v>0</v>
      </c>
      <c r="Y5382">
        <f t="shared" si="506"/>
        <v>0</v>
      </c>
      <c r="Z5382">
        <f t="shared" si="507"/>
        <v>0</v>
      </c>
      <c r="AA5382">
        <f t="shared" si="508"/>
        <v>0</v>
      </c>
      <c r="AB5382">
        <f t="shared" si="509"/>
        <v>1</v>
      </c>
      <c r="AC5382">
        <v>1.3270547253077601E-4</v>
      </c>
    </row>
    <row r="5383" spans="1:29">
      <c r="A5383">
        <v>71571</v>
      </c>
      <c r="B5383">
        <v>601</v>
      </c>
      <c r="C5383">
        <v>5</v>
      </c>
      <c r="D5383">
        <v>4</v>
      </c>
      <c r="E5383">
        <v>32</v>
      </c>
      <c r="F5383">
        <v>2</v>
      </c>
      <c r="G5383">
        <v>40</v>
      </c>
      <c r="H5383">
        <v>1001</v>
      </c>
      <c r="I5383" t="s">
        <v>28</v>
      </c>
      <c r="J5383">
        <v>1</v>
      </c>
      <c r="K5383">
        <v>1</v>
      </c>
      <c r="L5383">
        <v>0</v>
      </c>
      <c r="M5383">
        <v>0</v>
      </c>
      <c r="N5383">
        <v>1</v>
      </c>
      <c r="O5383">
        <v>1</v>
      </c>
      <c r="P5383">
        <v>0</v>
      </c>
      <c r="Q5383">
        <v>1</v>
      </c>
      <c r="R5383">
        <v>1</v>
      </c>
      <c r="S5383">
        <v>0</v>
      </c>
      <c r="T5383">
        <v>19456</v>
      </c>
      <c r="U5383">
        <v>1</v>
      </c>
      <c r="V5383">
        <v>1</v>
      </c>
      <c r="W5383">
        <f t="shared" si="504"/>
        <v>0</v>
      </c>
      <c r="X5383">
        <f t="shared" si="505"/>
        <v>0</v>
      </c>
      <c r="Y5383">
        <f t="shared" si="506"/>
        <v>0</v>
      </c>
      <c r="Z5383">
        <f t="shared" si="507"/>
        <v>0</v>
      </c>
      <c r="AA5383">
        <f t="shared" si="508"/>
        <v>0</v>
      </c>
      <c r="AB5383">
        <f t="shared" si="509"/>
        <v>1</v>
      </c>
      <c r="AC5383" s="1">
        <v>2.03625511617497E-6</v>
      </c>
    </row>
    <row r="5384" spans="1:29">
      <c r="A5384">
        <v>71586</v>
      </c>
      <c r="B5384">
        <v>601</v>
      </c>
      <c r="C5384">
        <v>6</v>
      </c>
      <c r="D5384">
        <v>3</v>
      </c>
      <c r="E5384">
        <v>33</v>
      </c>
      <c r="F5384">
        <v>2</v>
      </c>
      <c r="G5384">
        <v>42</v>
      </c>
      <c r="H5384">
        <v>401</v>
      </c>
      <c r="I5384" t="s">
        <v>28</v>
      </c>
      <c r="J5384">
        <v>0</v>
      </c>
      <c r="K5384">
        <v>1</v>
      </c>
      <c r="L5384">
        <v>0</v>
      </c>
      <c r="M5384">
        <v>0</v>
      </c>
      <c r="N5384">
        <v>1</v>
      </c>
      <c r="O5384">
        <v>1</v>
      </c>
      <c r="P5384">
        <v>0</v>
      </c>
      <c r="Q5384">
        <v>1</v>
      </c>
      <c r="R5384">
        <v>1</v>
      </c>
      <c r="S5384">
        <v>0</v>
      </c>
      <c r="T5384">
        <v>11782</v>
      </c>
      <c r="U5384">
        <v>1</v>
      </c>
      <c r="V5384">
        <v>1</v>
      </c>
      <c r="W5384">
        <f t="shared" si="504"/>
        <v>0</v>
      </c>
      <c r="X5384">
        <f t="shared" si="505"/>
        <v>0</v>
      </c>
      <c r="Y5384">
        <f t="shared" si="506"/>
        <v>0</v>
      </c>
      <c r="Z5384">
        <f t="shared" si="507"/>
        <v>0</v>
      </c>
      <c r="AA5384">
        <f t="shared" si="508"/>
        <v>0</v>
      </c>
      <c r="AB5384">
        <f t="shared" si="509"/>
        <v>1</v>
      </c>
      <c r="AC5384" s="1">
        <v>5.03003860429404E-7</v>
      </c>
    </row>
    <row r="5385" spans="1:29">
      <c r="A5385">
        <v>71600</v>
      </c>
      <c r="B5385">
        <v>601</v>
      </c>
      <c r="C5385">
        <v>8</v>
      </c>
      <c r="D5385">
        <v>4</v>
      </c>
      <c r="E5385">
        <v>42</v>
      </c>
      <c r="F5385">
        <v>2</v>
      </c>
      <c r="G5385">
        <v>43</v>
      </c>
      <c r="H5385">
        <v>1501</v>
      </c>
      <c r="I5385" t="s">
        <v>28</v>
      </c>
      <c r="J5385">
        <v>1</v>
      </c>
      <c r="K5385">
        <v>1</v>
      </c>
      <c r="L5385">
        <v>0</v>
      </c>
      <c r="M5385">
        <v>0</v>
      </c>
      <c r="N5385">
        <v>1</v>
      </c>
      <c r="O5385">
        <v>1</v>
      </c>
      <c r="P5385">
        <v>0</v>
      </c>
      <c r="Q5385">
        <v>1</v>
      </c>
      <c r="R5385">
        <v>1</v>
      </c>
      <c r="S5385">
        <v>1</v>
      </c>
      <c r="T5385">
        <v>29344</v>
      </c>
      <c r="U5385">
        <v>1</v>
      </c>
      <c r="V5385">
        <v>1</v>
      </c>
      <c r="W5385">
        <f t="shared" si="504"/>
        <v>0</v>
      </c>
      <c r="X5385">
        <f t="shared" si="505"/>
        <v>0</v>
      </c>
      <c r="Y5385">
        <f t="shared" si="506"/>
        <v>0</v>
      </c>
      <c r="Z5385">
        <f t="shared" si="507"/>
        <v>0</v>
      </c>
      <c r="AA5385">
        <f t="shared" si="508"/>
        <v>0</v>
      </c>
      <c r="AB5385">
        <f t="shared" si="509"/>
        <v>1</v>
      </c>
      <c r="AC5385" s="1">
        <v>3.4698706159596298E-5</v>
      </c>
    </row>
    <row r="5386" spans="1:29">
      <c r="A5386">
        <v>71620</v>
      </c>
      <c r="B5386">
        <v>602</v>
      </c>
      <c r="C5386">
        <v>1</v>
      </c>
      <c r="D5386">
        <v>5</v>
      </c>
      <c r="E5386">
        <v>25</v>
      </c>
      <c r="F5386">
        <v>4</v>
      </c>
      <c r="G5386">
        <v>86</v>
      </c>
      <c r="H5386">
        <v>2001</v>
      </c>
      <c r="I5386" t="s">
        <v>28</v>
      </c>
      <c r="J5386">
        <v>0</v>
      </c>
      <c r="K5386">
        <v>1</v>
      </c>
      <c r="L5386">
        <v>0</v>
      </c>
      <c r="M5386">
        <v>0</v>
      </c>
      <c r="N5386">
        <v>1</v>
      </c>
      <c r="O5386">
        <v>1</v>
      </c>
      <c r="P5386">
        <v>0</v>
      </c>
      <c r="Q5386">
        <v>1</v>
      </c>
      <c r="R5386">
        <v>2</v>
      </c>
      <c r="S5386">
        <v>0</v>
      </c>
      <c r="T5386">
        <v>24851</v>
      </c>
      <c r="U5386">
        <v>1</v>
      </c>
      <c r="V5386">
        <v>1</v>
      </c>
      <c r="W5386">
        <f t="shared" si="504"/>
        <v>0</v>
      </c>
      <c r="X5386">
        <f t="shared" si="505"/>
        <v>0</v>
      </c>
      <c r="Y5386">
        <f t="shared" si="506"/>
        <v>0</v>
      </c>
      <c r="Z5386">
        <f t="shared" si="507"/>
        <v>0</v>
      </c>
      <c r="AA5386">
        <f t="shared" si="508"/>
        <v>0</v>
      </c>
      <c r="AB5386">
        <f t="shared" si="509"/>
        <v>1</v>
      </c>
      <c r="AC5386" s="1">
        <v>7.0024222946887601E-5</v>
      </c>
    </row>
    <row r="5387" spans="1:29">
      <c r="A5387">
        <v>71644</v>
      </c>
      <c r="B5387">
        <v>602</v>
      </c>
      <c r="C5387">
        <v>10</v>
      </c>
      <c r="D5387">
        <v>4</v>
      </c>
      <c r="E5387">
        <v>14</v>
      </c>
      <c r="F5387">
        <v>3</v>
      </c>
      <c r="G5387">
        <v>80</v>
      </c>
      <c r="H5387">
        <v>851</v>
      </c>
      <c r="I5387" t="s">
        <v>28</v>
      </c>
      <c r="J5387">
        <v>0</v>
      </c>
      <c r="K5387">
        <v>1</v>
      </c>
      <c r="L5387">
        <v>0</v>
      </c>
      <c r="M5387">
        <v>0</v>
      </c>
      <c r="N5387">
        <v>1</v>
      </c>
      <c r="O5387">
        <v>1</v>
      </c>
      <c r="P5387">
        <v>0</v>
      </c>
      <c r="Q5387">
        <v>1</v>
      </c>
      <c r="R5387">
        <v>1</v>
      </c>
      <c r="S5387">
        <v>0</v>
      </c>
      <c r="T5387">
        <v>23796</v>
      </c>
      <c r="U5387">
        <v>1</v>
      </c>
      <c r="V5387">
        <v>1</v>
      </c>
      <c r="W5387">
        <f t="shared" si="504"/>
        <v>0</v>
      </c>
      <c r="X5387">
        <f t="shared" si="505"/>
        <v>0</v>
      </c>
      <c r="Y5387">
        <f t="shared" si="506"/>
        <v>0</v>
      </c>
      <c r="Z5387">
        <f t="shared" si="507"/>
        <v>0</v>
      </c>
      <c r="AA5387">
        <f t="shared" si="508"/>
        <v>0</v>
      </c>
      <c r="AB5387">
        <f t="shared" si="509"/>
        <v>1</v>
      </c>
      <c r="AC5387" s="1">
        <v>5.2896657375740301E-6</v>
      </c>
    </row>
    <row r="5388" spans="1:29">
      <c r="A5388">
        <v>71647</v>
      </c>
      <c r="B5388">
        <v>602</v>
      </c>
      <c r="C5388">
        <v>10</v>
      </c>
      <c r="D5388">
        <v>4</v>
      </c>
      <c r="E5388">
        <v>14</v>
      </c>
      <c r="F5388">
        <v>3</v>
      </c>
      <c r="G5388">
        <v>80</v>
      </c>
      <c r="H5388">
        <v>851</v>
      </c>
      <c r="I5388" t="s">
        <v>28</v>
      </c>
      <c r="J5388">
        <v>0</v>
      </c>
      <c r="K5388">
        <v>1</v>
      </c>
      <c r="L5388">
        <v>0</v>
      </c>
      <c r="M5388">
        <v>0</v>
      </c>
      <c r="N5388">
        <v>1</v>
      </c>
      <c r="O5388">
        <v>1</v>
      </c>
      <c r="P5388">
        <v>0</v>
      </c>
      <c r="Q5388">
        <v>1</v>
      </c>
      <c r="R5388">
        <v>1</v>
      </c>
      <c r="S5388">
        <v>0</v>
      </c>
      <c r="T5388">
        <v>23796</v>
      </c>
      <c r="U5388">
        <v>0</v>
      </c>
      <c r="V5388">
        <v>1</v>
      </c>
      <c r="W5388">
        <f t="shared" si="504"/>
        <v>0</v>
      </c>
      <c r="X5388">
        <f t="shared" si="505"/>
        <v>0</v>
      </c>
      <c r="Y5388">
        <f t="shared" si="506"/>
        <v>0</v>
      </c>
      <c r="Z5388">
        <f t="shared" si="507"/>
        <v>0</v>
      </c>
      <c r="AA5388">
        <f t="shared" si="508"/>
        <v>0</v>
      </c>
      <c r="AB5388">
        <f t="shared" si="509"/>
        <v>1</v>
      </c>
      <c r="AC5388" s="1">
        <v>5.2896657375740301E-6</v>
      </c>
    </row>
    <row r="5389" spans="1:29">
      <c r="A5389">
        <v>71661</v>
      </c>
      <c r="B5389">
        <v>602</v>
      </c>
      <c r="C5389">
        <v>11</v>
      </c>
      <c r="D5389">
        <v>4</v>
      </c>
      <c r="E5389">
        <v>28</v>
      </c>
      <c r="F5389">
        <v>2</v>
      </c>
      <c r="G5389">
        <v>50</v>
      </c>
      <c r="H5389">
        <v>501</v>
      </c>
      <c r="I5389" t="s">
        <v>28</v>
      </c>
      <c r="J5389">
        <v>0</v>
      </c>
      <c r="K5389">
        <v>1</v>
      </c>
      <c r="L5389">
        <v>0</v>
      </c>
      <c r="M5389">
        <v>0</v>
      </c>
      <c r="N5389">
        <v>1</v>
      </c>
      <c r="O5389">
        <v>1</v>
      </c>
      <c r="P5389">
        <v>0</v>
      </c>
      <c r="Q5389">
        <v>1</v>
      </c>
      <c r="R5389">
        <v>2</v>
      </c>
      <c r="S5389">
        <v>0</v>
      </c>
      <c r="T5389">
        <v>8606</v>
      </c>
      <c r="U5389">
        <v>1</v>
      </c>
      <c r="V5389">
        <v>1</v>
      </c>
      <c r="W5389">
        <f t="shared" si="504"/>
        <v>0</v>
      </c>
      <c r="X5389">
        <f t="shared" si="505"/>
        <v>0</v>
      </c>
      <c r="Y5389">
        <f t="shared" si="506"/>
        <v>0</v>
      </c>
      <c r="Z5389">
        <f t="shared" si="507"/>
        <v>0</v>
      </c>
      <c r="AA5389">
        <f t="shared" si="508"/>
        <v>0</v>
      </c>
      <c r="AB5389">
        <f t="shared" si="509"/>
        <v>1</v>
      </c>
      <c r="AC5389" s="1">
        <v>5.3999690102184997E-8</v>
      </c>
    </row>
    <row r="5390" spans="1:29">
      <c r="A5390">
        <v>71677</v>
      </c>
      <c r="B5390">
        <v>602</v>
      </c>
      <c r="C5390">
        <v>2</v>
      </c>
      <c r="D5390">
        <v>6</v>
      </c>
      <c r="E5390">
        <v>32</v>
      </c>
      <c r="F5390">
        <v>6</v>
      </c>
      <c r="G5390">
        <v>90</v>
      </c>
      <c r="H5390">
        <v>1101</v>
      </c>
      <c r="I5390" t="s">
        <v>28</v>
      </c>
      <c r="J5390">
        <v>0</v>
      </c>
      <c r="K5390">
        <v>1</v>
      </c>
      <c r="L5390">
        <v>0</v>
      </c>
      <c r="M5390">
        <v>0</v>
      </c>
      <c r="N5390">
        <v>1</v>
      </c>
      <c r="O5390">
        <v>1</v>
      </c>
      <c r="P5390">
        <v>0</v>
      </c>
      <c r="Q5390">
        <v>1</v>
      </c>
      <c r="R5390">
        <v>1</v>
      </c>
      <c r="S5390">
        <v>0</v>
      </c>
      <c r="T5390">
        <v>23586</v>
      </c>
      <c r="U5390">
        <v>1</v>
      </c>
      <c r="V5390">
        <v>1</v>
      </c>
      <c r="W5390">
        <f t="shared" si="504"/>
        <v>0</v>
      </c>
      <c r="X5390">
        <f t="shared" si="505"/>
        <v>0</v>
      </c>
      <c r="Y5390">
        <f t="shared" si="506"/>
        <v>0</v>
      </c>
      <c r="Z5390">
        <f t="shared" si="507"/>
        <v>0</v>
      </c>
      <c r="AA5390">
        <f t="shared" si="508"/>
        <v>0</v>
      </c>
      <c r="AB5390">
        <f t="shared" si="509"/>
        <v>1</v>
      </c>
      <c r="AC5390" s="1">
        <v>9.1432169829028202E-6</v>
      </c>
    </row>
    <row r="5391" spans="1:29">
      <c r="A5391">
        <v>71712</v>
      </c>
      <c r="B5391">
        <v>602</v>
      </c>
      <c r="C5391">
        <v>3</v>
      </c>
      <c r="D5391">
        <v>5</v>
      </c>
      <c r="E5391">
        <v>32</v>
      </c>
      <c r="F5391">
        <v>5</v>
      </c>
      <c r="G5391">
        <v>120</v>
      </c>
      <c r="H5391">
        <v>3001</v>
      </c>
      <c r="I5391" t="s">
        <v>28</v>
      </c>
      <c r="J5391">
        <v>0</v>
      </c>
      <c r="K5391">
        <v>1</v>
      </c>
      <c r="L5391">
        <v>0</v>
      </c>
      <c r="M5391">
        <v>0</v>
      </c>
      <c r="N5391">
        <v>1</v>
      </c>
      <c r="O5391">
        <v>1</v>
      </c>
      <c r="P5391">
        <v>1</v>
      </c>
      <c r="Q5391">
        <v>1</v>
      </c>
      <c r="R5391">
        <v>1</v>
      </c>
      <c r="S5391">
        <v>0</v>
      </c>
      <c r="T5391">
        <v>18684</v>
      </c>
      <c r="U5391">
        <v>1</v>
      </c>
      <c r="V5391">
        <v>1</v>
      </c>
      <c r="W5391">
        <f t="shared" si="504"/>
        <v>0</v>
      </c>
      <c r="X5391">
        <f t="shared" si="505"/>
        <v>0</v>
      </c>
      <c r="Y5391">
        <f t="shared" si="506"/>
        <v>0</v>
      </c>
      <c r="Z5391">
        <f t="shared" si="507"/>
        <v>0</v>
      </c>
      <c r="AA5391">
        <f t="shared" si="508"/>
        <v>0</v>
      </c>
      <c r="AB5391">
        <f t="shared" si="509"/>
        <v>1</v>
      </c>
      <c r="AC5391">
        <v>1.6712609001198601E-4</v>
      </c>
    </row>
    <row r="5392" spans="1:29">
      <c r="A5392">
        <v>71740</v>
      </c>
      <c r="B5392">
        <v>602</v>
      </c>
      <c r="C5392">
        <v>5</v>
      </c>
      <c r="D5392">
        <v>4</v>
      </c>
      <c r="E5392">
        <v>48</v>
      </c>
      <c r="F5392">
        <v>1</v>
      </c>
      <c r="G5392">
        <v>40</v>
      </c>
      <c r="H5392">
        <v>1501</v>
      </c>
      <c r="I5392" t="s">
        <v>28</v>
      </c>
      <c r="J5392">
        <v>0</v>
      </c>
      <c r="K5392">
        <v>1</v>
      </c>
      <c r="L5392">
        <v>0</v>
      </c>
      <c r="M5392">
        <v>0</v>
      </c>
      <c r="N5392">
        <v>1</v>
      </c>
      <c r="O5392">
        <v>1</v>
      </c>
      <c r="P5392">
        <v>0</v>
      </c>
      <c r="Q5392">
        <v>1</v>
      </c>
      <c r="R5392">
        <v>2</v>
      </c>
      <c r="S5392">
        <v>0</v>
      </c>
      <c r="T5392">
        <v>23037</v>
      </c>
      <c r="U5392">
        <v>1</v>
      </c>
      <c r="V5392">
        <v>1</v>
      </c>
      <c r="W5392">
        <f t="shared" si="504"/>
        <v>0</v>
      </c>
      <c r="X5392">
        <f t="shared" si="505"/>
        <v>0</v>
      </c>
      <c r="Y5392">
        <f t="shared" si="506"/>
        <v>0</v>
      </c>
      <c r="Z5392">
        <f t="shared" si="507"/>
        <v>0</v>
      </c>
      <c r="AA5392">
        <f t="shared" si="508"/>
        <v>0</v>
      </c>
      <c r="AB5392">
        <f t="shared" si="509"/>
        <v>1</v>
      </c>
      <c r="AC5392">
        <v>1.47666146796408E-4</v>
      </c>
    </row>
    <row r="5393" spans="1:29">
      <c r="A5393">
        <v>71762</v>
      </c>
      <c r="B5393">
        <v>602</v>
      </c>
      <c r="C5393">
        <v>8</v>
      </c>
      <c r="D5393">
        <v>4</v>
      </c>
      <c r="E5393">
        <v>27</v>
      </c>
      <c r="F5393">
        <v>3</v>
      </c>
      <c r="G5393">
        <v>60</v>
      </c>
      <c r="H5393">
        <v>701</v>
      </c>
      <c r="I5393" t="s">
        <v>28</v>
      </c>
      <c r="J5393">
        <v>0</v>
      </c>
      <c r="K5393">
        <v>1</v>
      </c>
      <c r="L5393">
        <v>0</v>
      </c>
      <c r="M5393">
        <v>0</v>
      </c>
      <c r="N5393">
        <v>1</v>
      </c>
      <c r="O5393">
        <v>1</v>
      </c>
      <c r="P5393">
        <v>0</v>
      </c>
      <c r="Q5393">
        <v>1</v>
      </c>
      <c r="R5393">
        <v>1</v>
      </c>
      <c r="S5393">
        <v>0</v>
      </c>
      <c r="T5393">
        <v>15385</v>
      </c>
      <c r="U5393">
        <v>1</v>
      </c>
      <c r="V5393">
        <v>1</v>
      </c>
      <c r="W5393">
        <f t="shared" si="504"/>
        <v>0</v>
      </c>
      <c r="X5393">
        <f t="shared" si="505"/>
        <v>0</v>
      </c>
      <c r="Y5393">
        <f t="shared" si="506"/>
        <v>0</v>
      </c>
      <c r="Z5393">
        <f t="shared" si="507"/>
        <v>0</v>
      </c>
      <c r="AA5393">
        <f t="shared" si="508"/>
        <v>0</v>
      </c>
      <c r="AB5393">
        <f t="shared" si="509"/>
        <v>1</v>
      </c>
      <c r="AC5393" s="1">
        <v>3.4729332523155398E-6</v>
      </c>
    </row>
    <row r="5394" spans="1:29">
      <c r="A5394">
        <v>71787</v>
      </c>
      <c r="B5394">
        <v>603</v>
      </c>
      <c r="C5394">
        <v>1</v>
      </c>
      <c r="D5394">
        <v>3</v>
      </c>
      <c r="E5394">
        <v>70</v>
      </c>
      <c r="F5394">
        <v>2</v>
      </c>
      <c r="G5394">
        <v>32</v>
      </c>
      <c r="H5394">
        <v>201</v>
      </c>
      <c r="I5394" t="s">
        <v>28</v>
      </c>
      <c r="J5394">
        <v>0</v>
      </c>
      <c r="K5394">
        <v>0</v>
      </c>
      <c r="L5394">
        <v>0</v>
      </c>
      <c r="M5394">
        <v>0</v>
      </c>
      <c r="N5394">
        <v>1</v>
      </c>
      <c r="O5394">
        <v>1</v>
      </c>
      <c r="P5394">
        <v>0</v>
      </c>
      <c r="Q5394">
        <v>0</v>
      </c>
      <c r="R5394">
        <v>1</v>
      </c>
      <c r="S5394">
        <v>0</v>
      </c>
      <c r="T5394">
        <v>21291</v>
      </c>
      <c r="U5394">
        <v>1</v>
      </c>
      <c r="V5394">
        <v>1</v>
      </c>
      <c r="W5394">
        <f t="shared" si="504"/>
        <v>0</v>
      </c>
      <c r="X5394">
        <f t="shared" si="505"/>
        <v>0</v>
      </c>
      <c r="Y5394">
        <f t="shared" si="506"/>
        <v>0</v>
      </c>
      <c r="Z5394">
        <f t="shared" si="507"/>
        <v>0</v>
      </c>
      <c r="AA5394">
        <f t="shared" si="508"/>
        <v>0</v>
      </c>
      <c r="AB5394">
        <f t="shared" si="509"/>
        <v>1</v>
      </c>
      <c r="AC5394" s="1">
        <v>5.0214153354172803E-5</v>
      </c>
    </row>
    <row r="5395" spans="1:29">
      <c r="A5395">
        <v>71796</v>
      </c>
      <c r="B5395">
        <v>603</v>
      </c>
      <c r="C5395">
        <v>10</v>
      </c>
      <c r="D5395">
        <v>4</v>
      </c>
      <c r="E5395">
        <v>26</v>
      </c>
      <c r="F5395">
        <v>2</v>
      </c>
      <c r="G5395">
        <v>60</v>
      </c>
      <c r="H5395">
        <v>601</v>
      </c>
      <c r="I5395" t="s">
        <v>28</v>
      </c>
      <c r="J5395">
        <v>0</v>
      </c>
      <c r="K5395">
        <v>0</v>
      </c>
      <c r="L5395">
        <v>0</v>
      </c>
      <c r="M5395">
        <v>0</v>
      </c>
      <c r="N5395">
        <v>1</v>
      </c>
      <c r="O5395">
        <v>0</v>
      </c>
      <c r="P5395">
        <v>0</v>
      </c>
      <c r="Q5395">
        <v>1</v>
      </c>
      <c r="R5395">
        <v>1</v>
      </c>
      <c r="S5395">
        <v>0</v>
      </c>
      <c r="T5395">
        <v>19573</v>
      </c>
      <c r="U5395">
        <v>0</v>
      </c>
      <c r="V5395">
        <v>1</v>
      </c>
      <c r="W5395">
        <f t="shared" si="504"/>
        <v>0</v>
      </c>
      <c r="X5395">
        <f t="shared" si="505"/>
        <v>0</v>
      </c>
      <c r="Y5395">
        <f t="shared" si="506"/>
        <v>0</v>
      </c>
      <c r="Z5395">
        <f t="shared" si="507"/>
        <v>0</v>
      </c>
      <c r="AA5395">
        <f t="shared" si="508"/>
        <v>0</v>
      </c>
      <c r="AB5395">
        <f t="shared" si="509"/>
        <v>1</v>
      </c>
      <c r="AC5395" s="1">
        <v>5.6142061632458204E-7</v>
      </c>
    </row>
    <row r="5396" spans="1:29">
      <c r="A5396">
        <v>71813</v>
      </c>
      <c r="B5396">
        <v>603</v>
      </c>
      <c r="C5396">
        <v>11</v>
      </c>
      <c r="D5396">
        <v>5</v>
      </c>
      <c r="E5396">
        <v>13</v>
      </c>
      <c r="F5396">
        <v>5</v>
      </c>
      <c r="G5396">
        <v>80</v>
      </c>
      <c r="H5396">
        <v>301</v>
      </c>
      <c r="I5396" t="s">
        <v>28</v>
      </c>
      <c r="J5396">
        <v>0</v>
      </c>
      <c r="K5396">
        <v>1</v>
      </c>
      <c r="L5396">
        <v>0</v>
      </c>
      <c r="M5396">
        <v>0</v>
      </c>
      <c r="N5396">
        <v>1</v>
      </c>
      <c r="O5396">
        <v>1</v>
      </c>
      <c r="P5396">
        <v>0</v>
      </c>
      <c r="Q5396">
        <v>1</v>
      </c>
      <c r="R5396">
        <v>1</v>
      </c>
      <c r="S5396">
        <v>0</v>
      </c>
      <c r="T5396">
        <v>29638</v>
      </c>
      <c r="U5396">
        <v>1</v>
      </c>
      <c r="V5396">
        <v>1</v>
      </c>
      <c r="W5396">
        <f t="shared" si="504"/>
        <v>0</v>
      </c>
      <c r="X5396">
        <f t="shared" si="505"/>
        <v>0</v>
      </c>
      <c r="Y5396">
        <f t="shared" si="506"/>
        <v>0</v>
      </c>
      <c r="Z5396">
        <f t="shared" si="507"/>
        <v>0</v>
      </c>
      <c r="AA5396">
        <f t="shared" si="508"/>
        <v>0</v>
      </c>
      <c r="AB5396">
        <f t="shared" si="509"/>
        <v>1</v>
      </c>
      <c r="AC5396">
        <v>1.1385272853442701E-4</v>
      </c>
    </row>
    <row r="5397" spans="1:29">
      <c r="A5397">
        <v>71838</v>
      </c>
      <c r="B5397">
        <v>603</v>
      </c>
      <c r="C5397">
        <v>2</v>
      </c>
      <c r="D5397">
        <v>4</v>
      </c>
      <c r="E5397">
        <v>34</v>
      </c>
      <c r="F5397">
        <v>2</v>
      </c>
      <c r="G5397">
        <v>80</v>
      </c>
      <c r="H5397">
        <v>201</v>
      </c>
      <c r="I5397" t="s">
        <v>28</v>
      </c>
      <c r="J5397">
        <v>0</v>
      </c>
      <c r="K5397">
        <v>0</v>
      </c>
      <c r="L5397">
        <v>0</v>
      </c>
      <c r="M5397">
        <v>0</v>
      </c>
      <c r="N5397">
        <v>1</v>
      </c>
      <c r="O5397">
        <v>1</v>
      </c>
      <c r="P5397">
        <v>0</v>
      </c>
      <c r="Q5397">
        <v>1</v>
      </c>
      <c r="R5397">
        <v>1</v>
      </c>
      <c r="S5397">
        <v>0</v>
      </c>
      <c r="T5397">
        <v>14634</v>
      </c>
      <c r="U5397">
        <v>1</v>
      </c>
      <c r="V5397">
        <v>1</v>
      </c>
      <c r="W5397">
        <f t="shared" si="504"/>
        <v>0</v>
      </c>
      <c r="X5397">
        <f t="shared" si="505"/>
        <v>0</v>
      </c>
      <c r="Y5397">
        <f t="shared" si="506"/>
        <v>0</v>
      </c>
      <c r="Z5397">
        <f t="shared" si="507"/>
        <v>0</v>
      </c>
      <c r="AA5397">
        <f t="shared" si="508"/>
        <v>0</v>
      </c>
      <c r="AB5397">
        <f t="shared" si="509"/>
        <v>1</v>
      </c>
      <c r="AC5397">
        <v>1.10494233375852E-4</v>
      </c>
    </row>
    <row r="5398" spans="1:29">
      <c r="A5398">
        <v>71853</v>
      </c>
      <c r="B5398">
        <v>603</v>
      </c>
      <c r="C5398">
        <v>3</v>
      </c>
      <c r="D5398">
        <v>3</v>
      </c>
      <c r="E5398">
        <v>36</v>
      </c>
      <c r="F5398">
        <v>2</v>
      </c>
      <c r="G5398">
        <v>30</v>
      </c>
      <c r="H5398">
        <v>801</v>
      </c>
      <c r="I5398" t="s">
        <v>28</v>
      </c>
      <c r="J5398">
        <v>0</v>
      </c>
      <c r="K5398">
        <v>1</v>
      </c>
      <c r="L5398">
        <v>0</v>
      </c>
      <c r="M5398">
        <v>0</v>
      </c>
      <c r="N5398">
        <v>1</v>
      </c>
      <c r="O5398">
        <v>1</v>
      </c>
      <c r="P5398">
        <v>0</v>
      </c>
      <c r="Q5398">
        <v>1</v>
      </c>
      <c r="R5398">
        <v>1</v>
      </c>
      <c r="S5398">
        <v>0</v>
      </c>
      <c r="T5398">
        <v>26196</v>
      </c>
      <c r="U5398">
        <v>0</v>
      </c>
      <c r="V5398">
        <v>1</v>
      </c>
      <c r="W5398">
        <f t="shared" si="504"/>
        <v>0</v>
      </c>
      <c r="X5398">
        <f t="shared" si="505"/>
        <v>0</v>
      </c>
      <c r="Y5398">
        <f t="shared" si="506"/>
        <v>0</v>
      </c>
      <c r="Z5398">
        <f t="shared" si="507"/>
        <v>0</v>
      </c>
      <c r="AA5398">
        <f t="shared" si="508"/>
        <v>0</v>
      </c>
      <c r="AB5398">
        <f t="shared" si="509"/>
        <v>1</v>
      </c>
      <c r="AC5398" s="1">
        <v>2.9764940209161E-5</v>
      </c>
    </row>
    <row r="5399" spans="1:29">
      <c r="A5399">
        <v>71854</v>
      </c>
      <c r="B5399">
        <v>603</v>
      </c>
      <c r="C5399">
        <v>3</v>
      </c>
      <c r="D5399">
        <v>3</v>
      </c>
      <c r="E5399">
        <v>36</v>
      </c>
      <c r="F5399">
        <v>2</v>
      </c>
      <c r="G5399">
        <v>30</v>
      </c>
      <c r="H5399">
        <v>801</v>
      </c>
      <c r="I5399" t="s">
        <v>28</v>
      </c>
      <c r="J5399">
        <v>0</v>
      </c>
      <c r="K5399">
        <v>1</v>
      </c>
      <c r="L5399">
        <v>0</v>
      </c>
      <c r="M5399">
        <v>0</v>
      </c>
      <c r="N5399">
        <v>1</v>
      </c>
      <c r="O5399">
        <v>1</v>
      </c>
      <c r="P5399">
        <v>0</v>
      </c>
      <c r="Q5399">
        <v>1</v>
      </c>
      <c r="R5399">
        <v>1</v>
      </c>
      <c r="S5399">
        <v>0</v>
      </c>
      <c r="T5399">
        <v>26196</v>
      </c>
      <c r="U5399">
        <v>1</v>
      </c>
      <c r="V5399">
        <v>1</v>
      </c>
      <c r="W5399">
        <f t="shared" si="504"/>
        <v>0</v>
      </c>
      <c r="X5399">
        <f t="shared" si="505"/>
        <v>0</v>
      </c>
      <c r="Y5399">
        <f t="shared" si="506"/>
        <v>0</v>
      </c>
      <c r="Z5399">
        <f t="shared" si="507"/>
        <v>0</v>
      </c>
      <c r="AA5399">
        <f t="shared" si="508"/>
        <v>0</v>
      </c>
      <c r="AB5399">
        <f t="shared" si="509"/>
        <v>1</v>
      </c>
      <c r="AC5399" s="1">
        <v>2.9764940209161E-5</v>
      </c>
    </row>
    <row r="5400" spans="1:29">
      <c r="A5400">
        <v>71865</v>
      </c>
      <c r="B5400">
        <v>603</v>
      </c>
      <c r="C5400">
        <v>4</v>
      </c>
      <c r="D5400">
        <v>4</v>
      </c>
      <c r="E5400">
        <v>25</v>
      </c>
      <c r="F5400">
        <v>2</v>
      </c>
      <c r="G5400">
        <v>80</v>
      </c>
      <c r="H5400">
        <v>201</v>
      </c>
      <c r="I5400" t="s">
        <v>28</v>
      </c>
      <c r="J5400">
        <v>0</v>
      </c>
      <c r="K5400">
        <v>1</v>
      </c>
      <c r="L5400">
        <v>0</v>
      </c>
      <c r="M5400">
        <v>0</v>
      </c>
      <c r="N5400">
        <v>1</v>
      </c>
      <c r="O5400">
        <v>1</v>
      </c>
      <c r="P5400">
        <v>0</v>
      </c>
      <c r="Q5400">
        <v>1</v>
      </c>
      <c r="R5400">
        <v>1</v>
      </c>
      <c r="S5400">
        <v>0</v>
      </c>
      <c r="T5400">
        <v>15661</v>
      </c>
      <c r="U5400">
        <v>1</v>
      </c>
      <c r="V5400">
        <v>1</v>
      </c>
      <c r="W5400">
        <f t="shared" si="504"/>
        <v>0</v>
      </c>
      <c r="X5400">
        <f t="shared" si="505"/>
        <v>0</v>
      </c>
      <c r="Y5400">
        <f t="shared" si="506"/>
        <v>0</v>
      </c>
      <c r="Z5400">
        <f t="shared" si="507"/>
        <v>0</v>
      </c>
      <c r="AA5400">
        <f t="shared" si="508"/>
        <v>0</v>
      </c>
      <c r="AB5400">
        <f t="shared" si="509"/>
        <v>1</v>
      </c>
      <c r="AC5400">
        <v>1.16326121806671E-4</v>
      </c>
    </row>
    <row r="5401" spans="1:29">
      <c r="A5401">
        <v>71880</v>
      </c>
      <c r="B5401">
        <v>603</v>
      </c>
      <c r="C5401">
        <v>5</v>
      </c>
      <c r="D5401">
        <v>3</v>
      </c>
      <c r="E5401">
        <v>30</v>
      </c>
      <c r="F5401">
        <v>3</v>
      </c>
      <c r="G5401">
        <v>70</v>
      </c>
      <c r="H5401">
        <v>601</v>
      </c>
      <c r="I5401" t="s">
        <v>28</v>
      </c>
      <c r="J5401">
        <v>0</v>
      </c>
      <c r="K5401">
        <v>1</v>
      </c>
      <c r="L5401">
        <v>0</v>
      </c>
      <c r="M5401">
        <v>0</v>
      </c>
      <c r="N5401">
        <v>1</v>
      </c>
      <c r="O5401">
        <v>1</v>
      </c>
      <c r="P5401">
        <v>0</v>
      </c>
      <c r="Q5401">
        <v>1</v>
      </c>
      <c r="R5401">
        <v>1</v>
      </c>
      <c r="S5401">
        <v>0</v>
      </c>
      <c r="T5401">
        <v>11670</v>
      </c>
      <c r="U5401">
        <v>1</v>
      </c>
      <c r="V5401">
        <v>1</v>
      </c>
      <c r="W5401">
        <f t="shared" si="504"/>
        <v>0</v>
      </c>
      <c r="X5401">
        <f t="shared" si="505"/>
        <v>0</v>
      </c>
      <c r="Y5401">
        <f t="shared" si="506"/>
        <v>0</v>
      </c>
      <c r="Z5401">
        <f t="shared" si="507"/>
        <v>0</v>
      </c>
      <c r="AA5401">
        <f t="shared" si="508"/>
        <v>0</v>
      </c>
      <c r="AB5401">
        <f t="shared" si="509"/>
        <v>1</v>
      </c>
      <c r="AC5401" s="1">
        <v>2.28286508656427E-6</v>
      </c>
    </row>
    <row r="5402" spans="1:29">
      <c r="A5402">
        <v>71890</v>
      </c>
      <c r="B5402">
        <v>603</v>
      </c>
      <c r="C5402">
        <v>6</v>
      </c>
      <c r="D5402">
        <v>4</v>
      </c>
      <c r="E5402">
        <v>25</v>
      </c>
      <c r="F5402">
        <v>3</v>
      </c>
      <c r="G5402">
        <v>55</v>
      </c>
      <c r="H5402">
        <v>601</v>
      </c>
      <c r="I5402" t="s">
        <v>28</v>
      </c>
      <c r="J5402">
        <v>0</v>
      </c>
      <c r="K5402">
        <v>1</v>
      </c>
      <c r="L5402">
        <v>0</v>
      </c>
      <c r="M5402">
        <v>0</v>
      </c>
      <c r="N5402">
        <v>1</v>
      </c>
      <c r="O5402">
        <v>1</v>
      </c>
      <c r="P5402">
        <v>0</v>
      </c>
      <c r="Q5402">
        <v>1</v>
      </c>
      <c r="R5402">
        <v>2</v>
      </c>
      <c r="S5402">
        <v>0</v>
      </c>
      <c r="T5402">
        <v>21616</v>
      </c>
      <c r="U5402">
        <v>1</v>
      </c>
      <c r="V5402">
        <v>1</v>
      </c>
      <c r="W5402">
        <f t="shared" si="504"/>
        <v>0</v>
      </c>
      <c r="X5402">
        <f t="shared" si="505"/>
        <v>0</v>
      </c>
      <c r="Y5402">
        <f t="shared" si="506"/>
        <v>0</v>
      </c>
      <c r="Z5402">
        <f t="shared" si="507"/>
        <v>0</v>
      </c>
      <c r="AA5402">
        <f t="shared" si="508"/>
        <v>0</v>
      </c>
      <c r="AB5402">
        <f t="shared" si="509"/>
        <v>1</v>
      </c>
      <c r="AC5402" s="1">
        <v>1.9183114401187499E-7</v>
      </c>
    </row>
    <row r="5403" spans="1:29">
      <c r="A5403">
        <v>71956</v>
      </c>
      <c r="B5403">
        <v>603</v>
      </c>
      <c r="C5403">
        <v>9</v>
      </c>
      <c r="D5403">
        <v>4</v>
      </c>
      <c r="E5403">
        <v>16</v>
      </c>
      <c r="F5403">
        <v>3</v>
      </c>
      <c r="G5403">
        <v>60</v>
      </c>
      <c r="H5403">
        <v>1001</v>
      </c>
      <c r="I5403" t="s">
        <v>28</v>
      </c>
      <c r="J5403">
        <v>0</v>
      </c>
      <c r="K5403">
        <v>0</v>
      </c>
      <c r="L5403">
        <v>0</v>
      </c>
      <c r="M5403">
        <v>0</v>
      </c>
      <c r="N5403">
        <v>1</v>
      </c>
      <c r="O5403">
        <v>1</v>
      </c>
      <c r="P5403">
        <v>0</v>
      </c>
      <c r="Q5403">
        <v>0</v>
      </c>
      <c r="R5403">
        <v>1</v>
      </c>
      <c r="S5403">
        <v>0</v>
      </c>
      <c r="T5403">
        <v>16235</v>
      </c>
      <c r="U5403">
        <v>1</v>
      </c>
      <c r="V5403">
        <v>1</v>
      </c>
      <c r="W5403">
        <f t="shared" si="504"/>
        <v>0</v>
      </c>
      <c r="X5403">
        <f t="shared" si="505"/>
        <v>0</v>
      </c>
      <c r="Y5403">
        <f t="shared" si="506"/>
        <v>0</v>
      </c>
      <c r="Z5403">
        <f t="shared" si="507"/>
        <v>0</v>
      </c>
      <c r="AA5403">
        <f t="shared" si="508"/>
        <v>0</v>
      </c>
      <c r="AB5403">
        <f t="shared" si="509"/>
        <v>1</v>
      </c>
      <c r="AC5403" s="1">
        <v>2.1873581259549101E-5</v>
      </c>
    </row>
    <row r="5404" spans="1:29">
      <c r="A5404">
        <v>71972</v>
      </c>
      <c r="B5404">
        <v>604</v>
      </c>
      <c r="C5404">
        <v>1</v>
      </c>
      <c r="D5404">
        <v>1</v>
      </c>
      <c r="E5404">
        <v>32</v>
      </c>
      <c r="F5404">
        <v>3</v>
      </c>
      <c r="G5404">
        <v>55</v>
      </c>
      <c r="H5404">
        <v>301</v>
      </c>
      <c r="I5404" t="s">
        <v>28</v>
      </c>
      <c r="J5404">
        <v>0</v>
      </c>
      <c r="K5404">
        <v>1</v>
      </c>
      <c r="L5404">
        <v>0</v>
      </c>
      <c r="M5404">
        <v>0</v>
      </c>
      <c r="N5404">
        <v>1</v>
      </c>
      <c r="O5404">
        <v>1</v>
      </c>
      <c r="P5404">
        <v>0</v>
      </c>
      <c r="Q5404">
        <v>0</v>
      </c>
      <c r="R5404">
        <v>1</v>
      </c>
      <c r="S5404">
        <v>0</v>
      </c>
      <c r="T5404">
        <v>14873</v>
      </c>
      <c r="U5404">
        <v>1</v>
      </c>
      <c r="V5404">
        <v>0</v>
      </c>
      <c r="W5404">
        <f t="shared" si="504"/>
        <v>0</v>
      </c>
      <c r="X5404">
        <f t="shared" si="505"/>
        <v>0</v>
      </c>
      <c r="Y5404">
        <f t="shared" si="506"/>
        <v>0</v>
      </c>
      <c r="Z5404">
        <f t="shared" si="507"/>
        <v>0</v>
      </c>
      <c r="AA5404">
        <f t="shared" si="508"/>
        <v>0</v>
      </c>
      <c r="AB5404">
        <f t="shared" si="509"/>
        <v>1</v>
      </c>
      <c r="AC5404" s="1">
        <v>7.7557134599580704E-6</v>
      </c>
    </row>
    <row r="5405" spans="1:29">
      <c r="A5405">
        <v>71974</v>
      </c>
      <c r="B5405">
        <v>604</v>
      </c>
      <c r="C5405">
        <v>11</v>
      </c>
      <c r="D5405">
        <v>1</v>
      </c>
      <c r="E5405">
        <v>44</v>
      </c>
      <c r="F5405">
        <v>2</v>
      </c>
      <c r="G5405">
        <v>45</v>
      </c>
      <c r="H5405">
        <v>101</v>
      </c>
      <c r="I5405" t="s">
        <v>28</v>
      </c>
      <c r="J5405">
        <v>0</v>
      </c>
      <c r="K5405">
        <v>0</v>
      </c>
      <c r="L5405">
        <v>0</v>
      </c>
      <c r="M5405">
        <v>0</v>
      </c>
      <c r="N5405">
        <v>1</v>
      </c>
      <c r="O5405">
        <v>0</v>
      </c>
      <c r="P5405">
        <v>0</v>
      </c>
      <c r="Q5405">
        <v>0</v>
      </c>
      <c r="R5405">
        <v>1</v>
      </c>
      <c r="S5405">
        <v>0</v>
      </c>
      <c r="T5405">
        <v>6422</v>
      </c>
      <c r="U5405">
        <v>0</v>
      </c>
      <c r="V5405">
        <v>0</v>
      </c>
      <c r="W5405">
        <f t="shared" si="504"/>
        <v>0</v>
      </c>
      <c r="X5405">
        <f t="shared" si="505"/>
        <v>0</v>
      </c>
      <c r="Y5405">
        <f t="shared" si="506"/>
        <v>0</v>
      </c>
      <c r="Z5405">
        <f t="shared" si="507"/>
        <v>0</v>
      </c>
      <c r="AA5405">
        <f t="shared" si="508"/>
        <v>0</v>
      </c>
      <c r="AB5405">
        <f t="shared" si="509"/>
        <v>1</v>
      </c>
      <c r="AC5405">
        <v>1.6408821389184901E-4</v>
      </c>
    </row>
    <row r="5406" spans="1:29">
      <c r="A5406">
        <v>71975</v>
      </c>
      <c r="B5406">
        <v>604</v>
      </c>
      <c r="C5406">
        <v>2</v>
      </c>
      <c r="D5406">
        <v>2</v>
      </c>
      <c r="E5406">
        <v>42</v>
      </c>
      <c r="F5406">
        <v>2</v>
      </c>
      <c r="G5406">
        <v>45</v>
      </c>
      <c r="H5406">
        <v>101</v>
      </c>
      <c r="I5406" t="s">
        <v>28</v>
      </c>
      <c r="J5406">
        <v>0</v>
      </c>
      <c r="K5406">
        <v>0</v>
      </c>
      <c r="L5406">
        <v>0</v>
      </c>
      <c r="M5406">
        <v>0</v>
      </c>
      <c r="N5406">
        <v>1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13566</v>
      </c>
      <c r="U5406">
        <v>0</v>
      </c>
      <c r="V5406">
        <v>0</v>
      </c>
      <c r="W5406">
        <f t="shared" si="504"/>
        <v>0</v>
      </c>
      <c r="X5406">
        <f t="shared" si="505"/>
        <v>0</v>
      </c>
      <c r="Y5406">
        <f t="shared" si="506"/>
        <v>0</v>
      </c>
      <c r="Z5406">
        <f t="shared" si="507"/>
        <v>0</v>
      </c>
      <c r="AA5406">
        <f t="shared" si="508"/>
        <v>0</v>
      </c>
      <c r="AB5406">
        <f t="shared" si="509"/>
        <v>1</v>
      </c>
      <c r="AC5406">
        <v>1.4951745634444999E-4</v>
      </c>
    </row>
    <row r="5407" spans="1:29">
      <c r="A5407">
        <v>71979</v>
      </c>
      <c r="B5407">
        <v>604</v>
      </c>
      <c r="C5407">
        <v>3</v>
      </c>
      <c r="D5407">
        <v>7</v>
      </c>
      <c r="E5407">
        <v>32</v>
      </c>
      <c r="F5407">
        <v>3</v>
      </c>
      <c r="G5407">
        <v>54</v>
      </c>
      <c r="H5407">
        <v>151</v>
      </c>
      <c r="I5407" t="s">
        <v>28</v>
      </c>
      <c r="J5407">
        <v>0</v>
      </c>
      <c r="K5407">
        <v>0</v>
      </c>
      <c r="L5407">
        <v>0</v>
      </c>
      <c r="M5407">
        <v>0</v>
      </c>
      <c r="N5407">
        <v>1</v>
      </c>
      <c r="O5407">
        <v>0</v>
      </c>
      <c r="P5407">
        <v>0</v>
      </c>
      <c r="Q5407">
        <v>0</v>
      </c>
      <c r="R5407">
        <v>1</v>
      </c>
      <c r="S5407">
        <v>0</v>
      </c>
      <c r="T5407">
        <v>39881</v>
      </c>
      <c r="U5407">
        <v>0</v>
      </c>
      <c r="V5407">
        <v>0</v>
      </c>
      <c r="W5407">
        <f t="shared" si="504"/>
        <v>0</v>
      </c>
      <c r="X5407">
        <f t="shared" si="505"/>
        <v>0</v>
      </c>
      <c r="Y5407">
        <f t="shared" si="506"/>
        <v>0</v>
      </c>
      <c r="Z5407">
        <f t="shared" si="507"/>
        <v>0</v>
      </c>
      <c r="AA5407">
        <f t="shared" si="508"/>
        <v>0</v>
      </c>
      <c r="AB5407">
        <f t="shared" si="509"/>
        <v>1</v>
      </c>
      <c r="AC5407">
        <v>3.52774835368981E-4</v>
      </c>
    </row>
    <row r="5408" spans="1:29">
      <c r="A5408">
        <v>71984</v>
      </c>
      <c r="B5408">
        <v>604</v>
      </c>
      <c r="C5408">
        <v>3</v>
      </c>
      <c r="D5408">
        <v>7</v>
      </c>
      <c r="E5408">
        <v>32</v>
      </c>
      <c r="F5408">
        <v>3</v>
      </c>
      <c r="G5408">
        <v>54</v>
      </c>
      <c r="H5408">
        <v>151</v>
      </c>
      <c r="I5408" t="s">
        <v>28</v>
      </c>
      <c r="J5408">
        <v>0</v>
      </c>
      <c r="K5408">
        <v>0</v>
      </c>
      <c r="L5408">
        <v>0</v>
      </c>
      <c r="M5408">
        <v>0</v>
      </c>
      <c r="N5408">
        <v>1</v>
      </c>
      <c r="O5408">
        <v>0</v>
      </c>
      <c r="P5408">
        <v>0</v>
      </c>
      <c r="Q5408">
        <v>0</v>
      </c>
      <c r="R5408">
        <v>1</v>
      </c>
      <c r="S5408">
        <v>0</v>
      </c>
      <c r="T5408">
        <v>39881</v>
      </c>
      <c r="U5408">
        <v>0</v>
      </c>
      <c r="V5408">
        <v>0</v>
      </c>
      <c r="W5408">
        <f t="shared" si="504"/>
        <v>0</v>
      </c>
      <c r="X5408">
        <f t="shared" si="505"/>
        <v>0</v>
      </c>
      <c r="Y5408">
        <f t="shared" si="506"/>
        <v>0</v>
      </c>
      <c r="Z5408">
        <f t="shared" si="507"/>
        <v>0</v>
      </c>
      <c r="AA5408">
        <f t="shared" si="508"/>
        <v>0</v>
      </c>
      <c r="AB5408">
        <f t="shared" si="509"/>
        <v>1</v>
      </c>
      <c r="AC5408">
        <v>3.52774835368981E-4</v>
      </c>
    </row>
    <row r="5409" spans="1:29">
      <c r="A5409">
        <v>72030</v>
      </c>
      <c r="B5409">
        <v>604</v>
      </c>
      <c r="C5409">
        <v>4</v>
      </c>
      <c r="D5409">
        <v>5</v>
      </c>
      <c r="E5409">
        <v>38</v>
      </c>
      <c r="F5409">
        <v>3</v>
      </c>
      <c r="G5409">
        <v>45</v>
      </c>
      <c r="H5409">
        <v>201</v>
      </c>
      <c r="I5409" t="s">
        <v>28</v>
      </c>
      <c r="J5409">
        <v>0</v>
      </c>
      <c r="K5409">
        <v>1</v>
      </c>
      <c r="L5409">
        <v>0</v>
      </c>
      <c r="M5409">
        <v>0</v>
      </c>
      <c r="N5409">
        <v>1</v>
      </c>
      <c r="O5409">
        <v>1</v>
      </c>
      <c r="P5409">
        <v>0</v>
      </c>
      <c r="Q5409">
        <v>1</v>
      </c>
      <c r="R5409">
        <v>1</v>
      </c>
      <c r="S5409">
        <v>0</v>
      </c>
      <c r="T5409">
        <v>25685</v>
      </c>
      <c r="U5409">
        <v>0</v>
      </c>
      <c r="V5409">
        <v>0</v>
      </c>
      <c r="W5409">
        <f t="shared" si="504"/>
        <v>0</v>
      </c>
      <c r="X5409">
        <f t="shared" si="505"/>
        <v>0</v>
      </c>
      <c r="Y5409">
        <f t="shared" si="506"/>
        <v>0</v>
      </c>
      <c r="Z5409">
        <f t="shared" si="507"/>
        <v>0</v>
      </c>
      <c r="AA5409">
        <f t="shared" si="508"/>
        <v>0</v>
      </c>
      <c r="AB5409">
        <f t="shared" si="509"/>
        <v>1</v>
      </c>
      <c r="AC5409" s="1">
        <v>9.8166414190837005E-5</v>
      </c>
    </row>
    <row r="5410" spans="1:29">
      <c r="A5410">
        <v>72032</v>
      </c>
      <c r="B5410">
        <v>604</v>
      </c>
      <c r="C5410">
        <v>4</v>
      </c>
      <c r="D5410">
        <v>5</v>
      </c>
      <c r="E5410">
        <v>38</v>
      </c>
      <c r="F5410">
        <v>3</v>
      </c>
      <c r="G5410">
        <v>45</v>
      </c>
      <c r="H5410">
        <v>201</v>
      </c>
      <c r="I5410" t="s">
        <v>28</v>
      </c>
      <c r="J5410">
        <v>0</v>
      </c>
      <c r="K5410">
        <v>1</v>
      </c>
      <c r="L5410">
        <v>0</v>
      </c>
      <c r="M5410">
        <v>0</v>
      </c>
      <c r="N5410">
        <v>1</v>
      </c>
      <c r="O5410">
        <v>1</v>
      </c>
      <c r="P5410">
        <v>0</v>
      </c>
      <c r="Q5410">
        <v>1</v>
      </c>
      <c r="R5410">
        <v>1</v>
      </c>
      <c r="S5410">
        <v>0</v>
      </c>
      <c r="T5410">
        <v>25685</v>
      </c>
      <c r="U5410">
        <v>1</v>
      </c>
      <c r="V5410">
        <v>0</v>
      </c>
      <c r="W5410">
        <f t="shared" si="504"/>
        <v>0</v>
      </c>
      <c r="X5410">
        <f t="shared" si="505"/>
        <v>0</v>
      </c>
      <c r="Y5410">
        <f t="shared" si="506"/>
        <v>0</v>
      </c>
      <c r="Z5410">
        <f t="shared" si="507"/>
        <v>0</v>
      </c>
      <c r="AA5410">
        <f t="shared" si="508"/>
        <v>0</v>
      </c>
      <c r="AB5410">
        <f t="shared" si="509"/>
        <v>1</v>
      </c>
      <c r="AC5410" s="1">
        <v>9.8166414190837005E-5</v>
      </c>
    </row>
    <row r="5411" spans="1:29">
      <c r="A5411">
        <v>72058</v>
      </c>
      <c r="B5411">
        <v>604</v>
      </c>
      <c r="C5411">
        <v>6</v>
      </c>
      <c r="D5411">
        <v>2</v>
      </c>
      <c r="E5411">
        <v>52</v>
      </c>
      <c r="F5411">
        <v>3</v>
      </c>
      <c r="G5411">
        <v>60</v>
      </c>
      <c r="H5411">
        <v>151</v>
      </c>
      <c r="I5411" t="s">
        <v>28</v>
      </c>
      <c r="J5411">
        <v>0</v>
      </c>
      <c r="K5411">
        <v>0</v>
      </c>
      <c r="L5411">
        <v>0</v>
      </c>
      <c r="M5411">
        <v>0</v>
      </c>
      <c r="N5411">
        <v>1</v>
      </c>
      <c r="O5411">
        <v>0</v>
      </c>
      <c r="P5411">
        <v>0</v>
      </c>
      <c r="Q5411">
        <v>0</v>
      </c>
      <c r="R5411">
        <v>1</v>
      </c>
      <c r="S5411">
        <v>0</v>
      </c>
      <c r="T5411">
        <v>19466</v>
      </c>
      <c r="U5411">
        <v>0</v>
      </c>
      <c r="V5411">
        <v>0</v>
      </c>
      <c r="W5411">
        <f t="shared" si="504"/>
        <v>0</v>
      </c>
      <c r="X5411">
        <f t="shared" si="505"/>
        <v>0</v>
      </c>
      <c r="Y5411">
        <f t="shared" si="506"/>
        <v>0</v>
      </c>
      <c r="Z5411">
        <f t="shared" si="507"/>
        <v>0</v>
      </c>
      <c r="AA5411">
        <f t="shared" si="508"/>
        <v>0</v>
      </c>
      <c r="AB5411">
        <f t="shared" si="509"/>
        <v>1</v>
      </c>
      <c r="AC5411" s="1">
        <v>9.6424957660319599E-5</v>
      </c>
    </row>
    <row r="5412" spans="1:29">
      <c r="A5412">
        <v>72063</v>
      </c>
      <c r="B5412">
        <v>604</v>
      </c>
      <c r="C5412">
        <v>7</v>
      </c>
      <c r="D5412">
        <v>3</v>
      </c>
      <c r="E5412">
        <v>78</v>
      </c>
      <c r="F5412">
        <v>2</v>
      </c>
      <c r="G5412">
        <v>45</v>
      </c>
      <c r="H5412">
        <v>201</v>
      </c>
      <c r="I5412" t="s">
        <v>28</v>
      </c>
      <c r="J5412">
        <v>0</v>
      </c>
      <c r="K5412">
        <v>0</v>
      </c>
      <c r="L5412">
        <v>0</v>
      </c>
      <c r="M5412">
        <v>0</v>
      </c>
      <c r="N5412">
        <v>1</v>
      </c>
      <c r="O5412">
        <v>0</v>
      </c>
      <c r="P5412">
        <v>0</v>
      </c>
      <c r="Q5412">
        <v>0</v>
      </c>
      <c r="R5412">
        <v>1</v>
      </c>
      <c r="S5412">
        <v>0</v>
      </c>
      <c r="T5412">
        <v>8413</v>
      </c>
      <c r="U5412">
        <v>1</v>
      </c>
      <c r="V5412">
        <v>0</v>
      </c>
      <c r="W5412">
        <f t="shared" si="504"/>
        <v>0</v>
      </c>
      <c r="X5412">
        <f t="shared" si="505"/>
        <v>0</v>
      </c>
      <c r="Y5412">
        <f t="shared" si="506"/>
        <v>0</v>
      </c>
      <c r="Z5412">
        <f t="shared" si="507"/>
        <v>0</v>
      </c>
      <c r="AA5412">
        <f t="shared" si="508"/>
        <v>0</v>
      </c>
      <c r="AB5412">
        <f t="shared" si="509"/>
        <v>1</v>
      </c>
      <c r="AC5412" s="1">
        <v>5.1504949627911503E-5</v>
      </c>
    </row>
    <row r="5413" spans="1:29">
      <c r="A5413">
        <v>72070</v>
      </c>
      <c r="B5413">
        <v>604</v>
      </c>
      <c r="C5413">
        <v>8</v>
      </c>
      <c r="D5413">
        <v>6</v>
      </c>
      <c r="E5413">
        <v>43</v>
      </c>
      <c r="F5413">
        <v>2</v>
      </c>
      <c r="G5413">
        <v>52</v>
      </c>
      <c r="H5413">
        <v>851</v>
      </c>
      <c r="I5413" t="s">
        <v>28</v>
      </c>
      <c r="J5413">
        <v>0</v>
      </c>
      <c r="K5413">
        <v>0</v>
      </c>
      <c r="L5413">
        <v>0</v>
      </c>
      <c r="M5413">
        <v>0</v>
      </c>
      <c r="N5413">
        <v>1</v>
      </c>
      <c r="O5413">
        <v>1</v>
      </c>
      <c r="P5413">
        <v>0</v>
      </c>
      <c r="Q5413">
        <v>1</v>
      </c>
      <c r="R5413">
        <v>1</v>
      </c>
      <c r="S5413">
        <v>0</v>
      </c>
      <c r="T5413">
        <v>40852</v>
      </c>
      <c r="U5413">
        <v>0</v>
      </c>
      <c r="V5413">
        <v>0</v>
      </c>
      <c r="W5413">
        <f t="shared" si="504"/>
        <v>0</v>
      </c>
      <c r="X5413">
        <f t="shared" si="505"/>
        <v>0</v>
      </c>
      <c r="Y5413">
        <f t="shared" si="506"/>
        <v>0</v>
      </c>
      <c r="Z5413">
        <f t="shared" si="507"/>
        <v>0</v>
      </c>
      <c r="AA5413">
        <f t="shared" si="508"/>
        <v>0</v>
      </c>
      <c r="AB5413">
        <f t="shared" si="509"/>
        <v>1</v>
      </c>
      <c r="AC5413" s="1">
        <v>6.4280247362167397E-6</v>
      </c>
    </row>
    <row r="5414" spans="1:29">
      <c r="A5414">
        <v>72072</v>
      </c>
      <c r="B5414">
        <v>604</v>
      </c>
      <c r="C5414">
        <v>8</v>
      </c>
      <c r="D5414">
        <v>6</v>
      </c>
      <c r="E5414">
        <v>43</v>
      </c>
      <c r="F5414">
        <v>2</v>
      </c>
      <c r="G5414">
        <v>52</v>
      </c>
      <c r="H5414">
        <v>851</v>
      </c>
      <c r="I5414" t="s">
        <v>28</v>
      </c>
      <c r="J5414">
        <v>0</v>
      </c>
      <c r="K5414">
        <v>0</v>
      </c>
      <c r="L5414">
        <v>0</v>
      </c>
      <c r="M5414">
        <v>0</v>
      </c>
      <c r="N5414">
        <v>1</v>
      </c>
      <c r="O5414">
        <v>1</v>
      </c>
      <c r="P5414">
        <v>0</v>
      </c>
      <c r="Q5414">
        <v>1</v>
      </c>
      <c r="R5414">
        <v>1</v>
      </c>
      <c r="S5414">
        <v>0</v>
      </c>
      <c r="T5414">
        <v>40852</v>
      </c>
      <c r="U5414">
        <v>1</v>
      </c>
      <c r="V5414">
        <v>0</v>
      </c>
      <c r="W5414">
        <f t="shared" si="504"/>
        <v>0</v>
      </c>
      <c r="X5414">
        <f t="shared" si="505"/>
        <v>0</v>
      </c>
      <c r="Y5414">
        <f t="shared" si="506"/>
        <v>0</v>
      </c>
      <c r="Z5414">
        <f t="shared" si="507"/>
        <v>0</v>
      </c>
      <c r="AA5414">
        <f t="shared" si="508"/>
        <v>0</v>
      </c>
      <c r="AB5414">
        <f t="shared" si="509"/>
        <v>1</v>
      </c>
      <c r="AC5414" s="1">
        <v>6.4280247362167397E-6</v>
      </c>
    </row>
    <row r="5415" spans="1:29">
      <c r="A5415">
        <v>72074</v>
      </c>
      <c r="B5415">
        <v>604</v>
      </c>
      <c r="C5415">
        <v>8</v>
      </c>
      <c r="D5415">
        <v>6</v>
      </c>
      <c r="E5415">
        <v>43</v>
      </c>
      <c r="F5415">
        <v>2</v>
      </c>
      <c r="G5415">
        <v>52</v>
      </c>
      <c r="H5415">
        <v>851</v>
      </c>
      <c r="I5415" t="s">
        <v>28</v>
      </c>
      <c r="J5415">
        <v>0</v>
      </c>
      <c r="K5415">
        <v>0</v>
      </c>
      <c r="L5415">
        <v>0</v>
      </c>
      <c r="M5415">
        <v>0</v>
      </c>
      <c r="N5415">
        <v>1</v>
      </c>
      <c r="O5415">
        <v>1</v>
      </c>
      <c r="P5415">
        <v>0</v>
      </c>
      <c r="Q5415">
        <v>1</v>
      </c>
      <c r="R5415">
        <v>1</v>
      </c>
      <c r="S5415">
        <v>0</v>
      </c>
      <c r="T5415">
        <v>40852</v>
      </c>
      <c r="U5415">
        <v>0</v>
      </c>
      <c r="V5415">
        <v>0</v>
      </c>
      <c r="W5415">
        <f t="shared" si="504"/>
        <v>0</v>
      </c>
      <c r="X5415">
        <f t="shared" si="505"/>
        <v>0</v>
      </c>
      <c r="Y5415">
        <f t="shared" si="506"/>
        <v>0</v>
      </c>
      <c r="Z5415">
        <f t="shared" si="507"/>
        <v>0</v>
      </c>
      <c r="AA5415">
        <f t="shared" si="508"/>
        <v>0</v>
      </c>
      <c r="AB5415">
        <f t="shared" si="509"/>
        <v>1</v>
      </c>
      <c r="AC5415" s="1">
        <v>6.4280247362167397E-6</v>
      </c>
    </row>
    <row r="5416" spans="1:29">
      <c r="A5416">
        <v>72107</v>
      </c>
      <c r="B5416">
        <v>605</v>
      </c>
      <c r="C5416">
        <v>1</v>
      </c>
      <c r="D5416">
        <v>2</v>
      </c>
      <c r="E5416">
        <v>33</v>
      </c>
      <c r="F5416">
        <v>2</v>
      </c>
      <c r="G5416">
        <v>48</v>
      </c>
      <c r="H5416">
        <v>121</v>
      </c>
      <c r="I5416" t="s">
        <v>28</v>
      </c>
      <c r="J5416">
        <v>0</v>
      </c>
      <c r="K5416">
        <v>0</v>
      </c>
      <c r="L5416">
        <v>0</v>
      </c>
      <c r="M5416">
        <v>0</v>
      </c>
      <c r="N5416">
        <v>1</v>
      </c>
      <c r="O5416">
        <v>0</v>
      </c>
      <c r="P5416">
        <v>0</v>
      </c>
      <c r="Q5416">
        <v>0</v>
      </c>
      <c r="R5416">
        <v>1</v>
      </c>
      <c r="S5416">
        <v>0</v>
      </c>
      <c r="T5416">
        <v>22892</v>
      </c>
      <c r="U5416">
        <v>0</v>
      </c>
      <c r="V5416">
        <v>0</v>
      </c>
      <c r="W5416">
        <f t="shared" si="504"/>
        <v>0</v>
      </c>
      <c r="X5416">
        <f t="shared" si="505"/>
        <v>0</v>
      </c>
      <c r="Y5416">
        <f t="shared" si="506"/>
        <v>0</v>
      </c>
      <c r="Z5416">
        <f t="shared" si="507"/>
        <v>0</v>
      </c>
      <c r="AA5416">
        <f t="shared" si="508"/>
        <v>0</v>
      </c>
      <c r="AB5416">
        <f t="shared" si="509"/>
        <v>1</v>
      </c>
      <c r="AC5416">
        <v>1.4265912140434199E-4</v>
      </c>
    </row>
    <row r="5417" spans="1:29">
      <c r="A5417">
        <v>72111</v>
      </c>
      <c r="B5417">
        <v>605</v>
      </c>
      <c r="C5417">
        <v>10</v>
      </c>
      <c r="D5417">
        <v>1</v>
      </c>
      <c r="E5417">
        <v>70</v>
      </c>
      <c r="F5417">
        <v>2</v>
      </c>
      <c r="G5417">
        <v>40</v>
      </c>
      <c r="H5417">
        <v>151</v>
      </c>
      <c r="I5417" t="s">
        <v>28</v>
      </c>
      <c r="J5417">
        <v>0</v>
      </c>
      <c r="K5417">
        <v>0</v>
      </c>
      <c r="L5417">
        <v>0</v>
      </c>
      <c r="M5417">
        <v>0</v>
      </c>
      <c r="N5417">
        <v>1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14289</v>
      </c>
      <c r="U5417">
        <v>0</v>
      </c>
      <c r="V5417">
        <v>0</v>
      </c>
      <c r="W5417">
        <f t="shared" si="504"/>
        <v>0</v>
      </c>
      <c r="X5417">
        <f t="shared" si="505"/>
        <v>0</v>
      </c>
      <c r="Y5417">
        <f t="shared" si="506"/>
        <v>0</v>
      </c>
      <c r="Z5417">
        <f t="shared" si="507"/>
        <v>0</v>
      </c>
      <c r="AA5417">
        <f t="shared" si="508"/>
        <v>0</v>
      </c>
      <c r="AB5417">
        <f t="shared" si="509"/>
        <v>1</v>
      </c>
      <c r="AC5417" s="1">
        <v>7.39879308447482E-5</v>
      </c>
    </row>
    <row r="5418" spans="1:29">
      <c r="A5418">
        <v>72112</v>
      </c>
      <c r="B5418">
        <v>605</v>
      </c>
      <c r="C5418">
        <v>11</v>
      </c>
      <c r="D5418">
        <v>1</v>
      </c>
      <c r="E5418">
        <v>34</v>
      </c>
      <c r="F5418">
        <v>2</v>
      </c>
      <c r="G5418">
        <v>45</v>
      </c>
      <c r="H5418">
        <v>101</v>
      </c>
      <c r="I5418" t="s">
        <v>28</v>
      </c>
      <c r="J5418">
        <v>0</v>
      </c>
      <c r="K5418">
        <v>0</v>
      </c>
      <c r="L5418">
        <v>0</v>
      </c>
      <c r="M5418">
        <v>0</v>
      </c>
      <c r="N5418">
        <v>1</v>
      </c>
      <c r="O5418">
        <v>0</v>
      </c>
      <c r="P5418">
        <v>0</v>
      </c>
      <c r="Q5418">
        <v>0</v>
      </c>
      <c r="R5418">
        <v>1</v>
      </c>
      <c r="S5418">
        <v>0</v>
      </c>
      <c r="T5418">
        <v>7549</v>
      </c>
      <c r="U5418">
        <v>0</v>
      </c>
      <c r="V5418">
        <v>0</v>
      </c>
      <c r="W5418">
        <f t="shared" si="504"/>
        <v>0</v>
      </c>
      <c r="X5418">
        <f t="shared" si="505"/>
        <v>0</v>
      </c>
      <c r="Y5418">
        <f t="shared" si="506"/>
        <v>0</v>
      </c>
      <c r="Z5418">
        <f t="shared" si="507"/>
        <v>0</v>
      </c>
      <c r="AA5418">
        <f t="shared" si="508"/>
        <v>0</v>
      </c>
      <c r="AB5418">
        <f t="shared" si="509"/>
        <v>1</v>
      </c>
      <c r="AC5418">
        <v>1.6621460234494099E-4</v>
      </c>
    </row>
    <row r="5419" spans="1:29">
      <c r="A5419">
        <v>72113</v>
      </c>
      <c r="B5419">
        <v>605</v>
      </c>
      <c r="C5419">
        <v>2</v>
      </c>
      <c r="D5419">
        <v>2</v>
      </c>
      <c r="E5419">
        <v>50</v>
      </c>
      <c r="F5419">
        <v>2</v>
      </c>
      <c r="G5419">
        <v>45</v>
      </c>
      <c r="H5419">
        <v>151</v>
      </c>
      <c r="I5419" t="s">
        <v>28</v>
      </c>
      <c r="J5419">
        <v>0</v>
      </c>
      <c r="K5419">
        <v>0</v>
      </c>
      <c r="L5419">
        <v>0</v>
      </c>
      <c r="M5419">
        <v>0</v>
      </c>
      <c r="N5419">
        <v>1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15640</v>
      </c>
      <c r="U5419">
        <v>0</v>
      </c>
      <c r="V5419">
        <v>0</v>
      </c>
      <c r="W5419">
        <f t="shared" si="504"/>
        <v>0</v>
      </c>
      <c r="X5419">
        <f t="shared" si="505"/>
        <v>0</v>
      </c>
      <c r="Y5419">
        <f t="shared" si="506"/>
        <v>0</v>
      </c>
      <c r="Z5419">
        <f t="shared" si="507"/>
        <v>0</v>
      </c>
      <c r="AA5419">
        <f t="shared" si="508"/>
        <v>0</v>
      </c>
      <c r="AB5419">
        <f t="shared" si="509"/>
        <v>1</v>
      </c>
      <c r="AC5419" s="1">
        <v>7.6079482837257103E-5</v>
      </c>
    </row>
    <row r="5420" spans="1:29">
      <c r="A5420">
        <v>72117</v>
      </c>
      <c r="B5420">
        <v>605</v>
      </c>
      <c r="C5420">
        <v>3</v>
      </c>
      <c r="D5420">
        <v>2</v>
      </c>
      <c r="E5420">
        <v>49</v>
      </c>
      <c r="F5420">
        <v>3</v>
      </c>
      <c r="G5420">
        <v>50</v>
      </c>
      <c r="H5420">
        <v>101</v>
      </c>
      <c r="I5420" t="s">
        <v>28</v>
      </c>
      <c r="J5420">
        <v>0</v>
      </c>
      <c r="K5420">
        <v>0</v>
      </c>
      <c r="L5420">
        <v>0</v>
      </c>
      <c r="M5420">
        <v>0</v>
      </c>
      <c r="N5420">
        <v>1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13057</v>
      </c>
      <c r="U5420">
        <v>0</v>
      </c>
      <c r="V5420">
        <v>0</v>
      </c>
      <c r="W5420">
        <f t="shared" si="504"/>
        <v>0</v>
      </c>
      <c r="X5420">
        <f t="shared" si="505"/>
        <v>0</v>
      </c>
      <c r="Y5420">
        <f t="shared" si="506"/>
        <v>0</v>
      </c>
      <c r="Z5420">
        <f t="shared" si="507"/>
        <v>0</v>
      </c>
      <c r="AA5420">
        <f t="shared" si="508"/>
        <v>0</v>
      </c>
      <c r="AB5420">
        <f t="shared" si="509"/>
        <v>1</v>
      </c>
      <c r="AC5420">
        <v>1.6906176561334299E-4</v>
      </c>
    </row>
    <row r="5421" spans="1:29">
      <c r="A5421">
        <v>72121</v>
      </c>
      <c r="B5421">
        <v>605</v>
      </c>
      <c r="C5421">
        <v>4</v>
      </c>
      <c r="D5421">
        <v>1</v>
      </c>
      <c r="E5421">
        <v>41</v>
      </c>
      <c r="F5421">
        <v>2</v>
      </c>
      <c r="G5421">
        <v>42</v>
      </c>
      <c r="H5421">
        <v>101</v>
      </c>
      <c r="I5421" t="s">
        <v>28</v>
      </c>
      <c r="J5421">
        <v>0</v>
      </c>
      <c r="K5421">
        <v>0</v>
      </c>
      <c r="L5421">
        <v>0</v>
      </c>
      <c r="M5421">
        <v>0</v>
      </c>
      <c r="N5421">
        <v>1</v>
      </c>
      <c r="O5421">
        <v>0</v>
      </c>
      <c r="P5421">
        <v>0</v>
      </c>
      <c r="Q5421">
        <v>0</v>
      </c>
      <c r="R5421">
        <v>1</v>
      </c>
      <c r="S5421">
        <v>0</v>
      </c>
      <c r="T5421">
        <v>3557</v>
      </c>
      <c r="U5421">
        <v>0</v>
      </c>
      <c r="V5421">
        <v>0</v>
      </c>
      <c r="W5421">
        <f t="shared" si="504"/>
        <v>0</v>
      </c>
      <c r="X5421">
        <f t="shared" si="505"/>
        <v>0</v>
      </c>
      <c r="Y5421">
        <f t="shared" si="506"/>
        <v>0</v>
      </c>
      <c r="Z5421">
        <f t="shared" si="507"/>
        <v>0</v>
      </c>
      <c r="AA5421">
        <f t="shared" si="508"/>
        <v>0</v>
      </c>
      <c r="AB5421">
        <f t="shared" si="509"/>
        <v>1</v>
      </c>
      <c r="AC5421">
        <v>2.0055301197182001E-4</v>
      </c>
    </row>
    <row r="5422" spans="1:29">
      <c r="A5422">
        <v>72122</v>
      </c>
      <c r="B5422">
        <v>605</v>
      </c>
      <c r="C5422">
        <v>5</v>
      </c>
      <c r="D5422">
        <v>2</v>
      </c>
      <c r="E5422">
        <v>49</v>
      </c>
      <c r="F5422">
        <v>2</v>
      </c>
      <c r="G5422">
        <v>45</v>
      </c>
      <c r="H5422">
        <v>151</v>
      </c>
      <c r="I5422" t="s">
        <v>28</v>
      </c>
      <c r="J5422">
        <v>0</v>
      </c>
      <c r="K5422">
        <v>0</v>
      </c>
      <c r="L5422">
        <v>0</v>
      </c>
      <c r="M5422">
        <v>0</v>
      </c>
      <c r="N5422">
        <v>1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22645</v>
      </c>
      <c r="U5422">
        <v>0</v>
      </c>
      <c r="V5422">
        <v>0</v>
      </c>
      <c r="W5422">
        <f t="shared" si="504"/>
        <v>0</v>
      </c>
      <c r="X5422">
        <f t="shared" si="505"/>
        <v>0</v>
      </c>
      <c r="Y5422">
        <f t="shared" si="506"/>
        <v>0</v>
      </c>
      <c r="Z5422">
        <f t="shared" si="507"/>
        <v>0</v>
      </c>
      <c r="AA5422">
        <f t="shared" si="508"/>
        <v>0</v>
      </c>
      <c r="AB5422">
        <f t="shared" si="509"/>
        <v>1</v>
      </c>
      <c r="AC5422" s="1">
        <v>8.9702903315103601E-5</v>
      </c>
    </row>
    <row r="5423" spans="1:29">
      <c r="A5423">
        <v>72126</v>
      </c>
      <c r="B5423">
        <v>605</v>
      </c>
      <c r="C5423">
        <v>6</v>
      </c>
      <c r="D5423">
        <v>2</v>
      </c>
      <c r="E5423">
        <v>44</v>
      </c>
      <c r="F5423">
        <v>3</v>
      </c>
      <c r="G5423">
        <v>54</v>
      </c>
      <c r="H5423">
        <v>121</v>
      </c>
      <c r="I5423" t="s">
        <v>28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1</v>
      </c>
      <c r="S5423">
        <v>0</v>
      </c>
      <c r="T5423">
        <v>25770</v>
      </c>
      <c r="U5423">
        <v>1</v>
      </c>
      <c r="V5423">
        <v>0</v>
      </c>
      <c r="W5423">
        <f t="shared" si="504"/>
        <v>0</v>
      </c>
      <c r="X5423">
        <f t="shared" si="505"/>
        <v>0</v>
      </c>
      <c r="Y5423">
        <f t="shared" si="506"/>
        <v>0</v>
      </c>
      <c r="Z5423">
        <f t="shared" si="507"/>
        <v>0</v>
      </c>
      <c r="AA5423">
        <f t="shared" si="508"/>
        <v>0</v>
      </c>
      <c r="AB5423">
        <f t="shared" si="509"/>
        <v>1</v>
      </c>
      <c r="AC5423">
        <v>1.92375624323984E-4</v>
      </c>
    </row>
    <row r="5424" spans="1:29">
      <c r="A5424">
        <v>72127</v>
      </c>
      <c r="B5424">
        <v>605</v>
      </c>
      <c r="C5424">
        <v>6</v>
      </c>
      <c r="D5424">
        <v>2</v>
      </c>
      <c r="E5424">
        <v>44</v>
      </c>
      <c r="F5424">
        <v>3</v>
      </c>
      <c r="G5424">
        <v>54</v>
      </c>
      <c r="H5424">
        <v>121</v>
      </c>
      <c r="I5424" t="s">
        <v>28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1</v>
      </c>
      <c r="S5424">
        <v>0</v>
      </c>
      <c r="T5424">
        <v>25770</v>
      </c>
      <c r="U5424">
        <v>0</v>
      </c>
      <c r="V5424">
        <v>0</v>
      </c>
      <c r="W5424">
        <f t="shared" si="504"/>
        <v>0</v>
      </c>
      <c r="X5424">
        <f t="shared" si="505"/>
        <v>0</v>
      </c>
      <c r="Y5424">
        <f t="shared" si="506"/>
        <v>0</v>
      </c>
      <c r="Z5424">
        <f t="shared" si="507"/>
        <v>0</v>
      </c>
      <c r="AA5424">
        <f t="shared" si="508"/>
        <v>0</v>
      </c>
      <c r="AB5424">
        <f t="shared" si="509"/>
        <v>1</v>
      </c>
      <c r="AC5424">
        <v>1.92375624323984E-4</v>
      </c>
    </row>
    <row r="5425" spans="1:29">
      <c r="A5425">
        <v>72130</v>
      </c>
      <c r="B5425">
        <v>605</v>
      </c>
      <c r="C5425">
        <v>7</v>
      </c>
      <c r="D5425">
        <v>4</v>
      </c>
      <c r="E5425">
        <v>39</v>
      </c>
      <c r="F5425">
        <v>3</v>
      </c>
      <c r="G5425">
        <v>54</v>
      </c>
      <c r="H5425">
        <v>151</v>
      </c>
      <c r="I5425" t="s">
        <v>28</v>
      </c>
      <c r="J5425">
        <v>0</v>
      </c>
      <c r="K5425">
        <v>0</v>
      </c>
      <c r="L5425">
        <v>0</v>
      </c>
      <c r="M5425">
        <v>0</v>
      </c>
      <c r="N5425">
        <v>1</v>
      </c>
      <c r="O5425">
        <v>0</v>
      </c>
      <c r="P5425">
        <v>0</v>
      </c>
      <c r="Q5425">
        <v>0</v>
      </c>
      <c r="R5425">
        <v>1</v>
      </c>
      <c r="S5425">
        <v>0</v>
      </c>
      <c r="T5425">
        <v>33523</v>
      </c>
      <c r="U5425">
        <v>1</v>
      </c>
      <c r="V5425">
        <v>0</v>
      </c>
      <c r="W5425">
        <f t="shared" si="504"/>
        <v>0</v>
      </c>
      <c r="X5425">
        <f t="shared" si="505"/>
        <v>0</v>
      </c>
      <c r="Y5425">
        <f t="shared" si="506"/>
        <v>0</v>
      </c>
      <c r="Z5425">
        <f t="shared" si="507"/>
        <v>0</v>
      </c>
      <c r="AA5425">
        <f t="shared" si="508"/>
        <v>0</v>
      </c>
      <c r="AB5425">
        <f t="shared" si="509"/>
        <v>1</v>
      </c>
      <c r="AC5425">
        <v>1.31402381569637E-4</v>
      </c>
    </row>
    <row r="5426" spans="1:29">
      <c r="A5426">
        <v>72131</v>
      </c>
      <c r="B5426">
        <v>605</v>
      </c>
      <c r="C5426">
        <v>7</v>
      </c>
      <c r="D5426">
        <v>4</v>
      </c>
      <c r="E5426">
        <v>39</v>
      </c>
      <c r="F5426">
        <v>3</v>
      </c>
      <c r="G5426">
        <v>54</v>
      </c>
      <c r="H5426">
        <v>151</v>
      </c>
      <c r="I5426" t="s">
        <v>28</v>
      </c>
      <c r="J5426">
        <v>0</v>
      </c>
      <c r="K5426">
        <v>0</v>
      </c>
      <c r="L5426">
        <v>0</v>
      </c>
      <c r="M5426">
        <v>0</v>
      </c>
      <c r="N5426">
        <v>1</v>
      </c>
      <c r="O5426">
        <v>0</v>
      </c>
      <c r="P5426">
        <v>0</v>
      </c>
      <c r="Q5426">
        <v>0</v>
      </c>
      <c r="R5426">
        <v>1</v>
      </c>
      <c r="S5426">
        <v>0</v>
      </c>
      <c r="T5426">
        <v>33523</v>
      </c>
      <c r="U5426">
        <v>0</v>
      </c>
      <c r="V5426">
        <v>0</v>
      </c>
      <c r="W5426">
        <f t="shared" si="504"/>
        <v>0</v>
      </c>
      <c r="X5426">
        <f t="shared" si="505"/>
        <v>0</v>
      </c>
      <c r="Y5426">
        <f t="shared" si="506"/>
        <v>0</v>
      </c>
      <c r="Z5426">
        <f t="shared" si="507"/>
        <v>0</v>
      </c>
      <c r="AA5426">
        <f t="shared" si="508"/>
        <v>0</v>
      </c>
      <c r="AB5426">
        <f t="shared" si="509"/>
        <v>1</v>
      </c>
      <c r="AC5426">
        <v>1.31402381569637E-4</v>
      </c>
    </row>
    <row r="5427" spans="1:29">
      <c r="A5427">
        <v>72146</v>
      </c>
      <c r="B5427">
        <v>605</v>
      </c>
      <c r="C5427">
        <v>8</v>
      </c>
      <c r="D5427">
        <v>1</v>
      </c>
      <c r="E5427">
        <v>39</v>
      </c>
      <c r="F5427">
        <v>2</v>
      </c>
      <c r="G5427">
        <v>42</v>
      </c>
      <c r="H5427">
        <v>101</v>
      </c>
      <c r="I5427" t="s">
        <v>28</v>
      </c>
      <c r="J5427">
        <v>0</v>
      </c>
      <c r="K5427">
        <v>0</v>
      </c>
      <c r="L5427">
        <v>0</v>
      </c>
      <c r="M5427">
        <v>0</v>
      </c>
      <c r="N5427">
        <v>1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12593</v>
      </c>
      <c r="U5427">
        <v>0</v>
      </c>
      <c r="V5427">
        <v>0</v>
      </c>
      <c r="W5427">
        <f t="shared" si="504"/>
        <v>0</v>
      </c>
      <c r="X5427">
        <f t="shared" si="505"/>
        <v>0</v>
      </c>
      <c r="Y5427">
        <f t="shared" si="506"/>
        <v>0</v>
      </c>
      <c r="Z5427">
        <f t="shared" si="507"/>
        <v>0</v>
      </c>
      <c r="AA5427">
        <f t="shared" si="508"/>
        <v>0</v>
      </c>
      <c r="AB5427">
        <f t="shared" si="509"/>
        <v>1</v>
      </c>
      <c r="AC5427">
        <v>1.57877142919209E-4</v>
      </c>
    </row>
    <row r="5428" spans="1:29">
      <c r="A5428">
        <v>72147</v>
      </c>
      <c r="B5428">
        <v>605</v>
      </c>
      <c r="C5428">
        <v>9</v>
      </c>
      <c r="D5428">
        <v>2</v>
      </c>
      <c r="E5428">
        <v>35</v>
      </c>
      <c r="F5428">
        <v>2</v>
      </c>
      <c r="G5428">
        <v>43</v>
      </c>
      <c r="H5428">
        <v>121</v>
      </c>
      <c r="I5428" t="s">
        <v>28</v>
      </c>
      <c r="J5428">
        <v>0</v>
      </c>
      <c r="K5428">
        <v>0</v>
      </c>
      <c r="L5428">
        <v>0</v>
      </c>
      <c r="M5428">
        <v>0</v>
      </c>
      <c r="N5428">
        <v>1</v>
      </c>
      <c r="O5428">
        <v>0</v>
      </c>
      <c r="P5428">
        <v>0</v>
      </c>
      <c r="Q5428">
        <v>1</v>
      </c>
      <c r="R5428">
        <v>1</v>
      </c>
      <c r="S5428">
        <v>0</v>
      </c>
      <c r="T5428">
        <v>17964</v>
      </c>
      <c r="U5428">
        <v>0</v>
      </c>
      <c r="V5428">
        <v>0</v>
      </c>
      <c r="W5428">
        <f t="shared" si="504"/>
        <v>0</v>
      </c>
      <c r="X5428">
        <f t="shared" si="505"/>
        <v>0</v>
      </c>
      <c r="Y5428">
        <f t="shared" si="506"/>
        <v>0</v>
      </c>
      <c r="Z5428">
        <f t="shared" si="507"/>
        <v>0</v>
      </c>
      <c r="AA5428">
        <f t="shared" si="508"/>
        <v>0</v>
      </c>
      <c r="AB5428">
        <f t="shared" si="509"/>
        <v>1</v>
      </c>
      <c r="AC5428">
        <v>1.22577207157201E-4</v>
      </c>
    </row>
    <row r="5429" spans="1:29">
      <c r="A5429">
        <v>72148</v>
      </c>
      <c r="B5429">
        <v>605</v>
      </c>
      <c r="C5429">
        <v>9</v>
      </c>
      <c r="D5429">
        <v>2</v>
      </c>
      <c r="E5429">
        <v>35</v>
      </c>
      <c r="F5429">
        <v>2</v>
      </c>
      <c r="G5429">
        <v>43</v>
      </c>
      <c r="H5429">
        <v>121</v>
      </c>
      <c r="I5429" t="s">
        <v>28</v>
      </c>
      <c r="J5429">
        <v>0</v>
      </c>
      <c r="K5429">
        <v>0</v>
      </c>
      <c r="L5429">
        <v>0</v>
      </c>
      <c r="M5429">
        <v>0</v>
      </c>
      <c r="N5429">
        <v>1</v>
      </c>
      <c r="O5429">
        <v>0</v>
      </c>
      <c r="P5429">
        <v>0</v>
      </c>
      <c r="Q5429">
        <v>1</v>
      </c>
      <c r="R5429">
        <v>1</v>
      </c>
      <c r="S5429">
        <v>0</v>
      </c>
      <c r="T5429">
        <v>17964</v>
      </c>
      <c r="U5429">
        <v>1</v>
      </c>
      <c r="V5429">
        <v>0</v>
      </c>
      <c r="W5429">
        <f t="shared" si="504"/>
        <v>0</v>
      </c>
      <c r="X5429">
        <f t="shared" si="505"/>
        <v>0</v>
      </c>
      <c r="Y5429">
        <f t="shared" si="506"/>
        <v>0</v>
      </c>
      <c r="Z5429">
        <f t="shared" si="507"/>
        <v>0</v>
      </c>
      <c r="AA5429">
        <f t="shared" si="508"/>
        <v>0</v>
      </c>
      <c r="AB5429">
        <f t="shared" si="509"/>
        <v>1</v>
      </c>
      <c r="AC5429">
        <v>1.22577207157201E-4</v>
      </c>
    </row>
    <row r="5430" spans="1:29">
      <c r="A5430">
        <v>72151</v>
      </c>
      <c r="B5430">
        <v>606</v>
      </c>
      <c r="C5430">
        <v>1</v>
      </c>
      <c r="D5430">
        <v>5</v>
      </c>
      <c r="E5430">
        <v>20</v>
      </c>
      <c r="F5430">
        <v>6</v>
      </c>
      <c r="G5430">
        <v>150</v>
      </c>
      <c r="H5430">
        <v>4001</v>
      </c>
      <c r="I5430" t="s">
        <v>28</v>
      </c>
      <c r="J5430">
        <v>1</v>
      </c>
      <c r="K5430">
        <v>1</v>
      </c>
      <c r="L5430">
        <v>0</v>
      </c>
      <c r="M5430">
        <v>0</v>
      </c>
      <c r="N5430">
        <v>1</v>
      </c>
      <c r="O5430">
        <v>1</v>
      </c>
      <c r="P5430">
        <v>0</v>
      </c>
      <c r="Q5430">
        <v>1</v>
      </c>
      <c r="R5430">
        <v>1</v>
      </c>
      <c r="S5430">
        <v>0</v>
      </c>
      <c r="T5430">
        <v>25373</v>
      </c>
      <c r="U5430">
        <v>0</v>
      </c>
      <c r="V5430">
        <v>0</v>
      </c>
      <c r="W5430">
        <f t="shared" si="504"/>
        <v>0</v>
      </c>
      <c r="X5430">
        <f t="shared" si="505"/>
        <v>0</v>
      </c>
      <c r="Y5430">
        <f t="shared" si="506"/>
        <v>0</v>
      </c>
      <c r="Z5430">
        <f t="shared" si="507"/>
        <v>0</v>
      </c>
      <c r="AA5430">
        <f t="shared" si="508"/>
        <v>0</v>
      </c>
      <c r="AB5430">
        <f t="shared" si="509"/>
        <v>1</v>
      </c>
      <c r="AC5430">
        <v>1.35356759435333E-4</v>
      </c>
    </row>
    <row r="5431" spans="1:29">
      <c r="A5431">
        <v>72178</v>
      </c>
      <c r="B5431">
        <v>606</v>
      </c>
      <c r="C5431">
        <v>10</v>
      </c>
      <c r="D5431">
        <v>4</v>
      </c>
      <c r="E5431">
        <v>5</v>
      </c>
      <c r="F5431">
        <v>7</v>
      </c>
      <c r="G5431">
        <v>120</v>
      </c>
      <c r="H5431">
        <v>501</v>
      </c>
      <c r="I5431" t="s">
        <v>28</v>
      </c>
      <c r="J5431">
        <v>0</v>
      </c>
      <c r="K5431">
        <v>1</v>
      </c>
      <c r="L5431">
        <v>0</v>
      </c>
      <c r="M5431">
        <v>0</v>
      </c>
      <c r="N5431">
        <v>1</v>
      </c>
      <c r="O5431">
        <v>1</v>
      </c>
      <c r="P5431">
        <v>0</v>
      </c>
      <c r="Q5431">
        <v>1</v>
      </c>
      <c r="R5431">
        <v>2</v>
      </c>
      <c r="S5431">
        <v>0</v>
      </c>
      <c r="T5431">
        <v>14981</v>
      </c>
      <c r="U5431">
        <v>0</v>
      </c>
      <c r="V5431">
        <v>0</v>
      </c>
      <c r="W5431">
        <f t="shared" si="504"/>
        <v>0</v>
      </c>
      <c r="X5431">
        <f t="shared" si="505"/>
        <v>0</v>
      </c>
      <c r="Y5431">
        <f t="shared" si="506"/>
        <v>0</v>
      </c>
      <c r="Z5431">
        <f t="shared" si="507"/>
        <v>0</v>
      </c>
      <c r="AA5431">
        <f t="shared" si="508"/>
        <v>0</v>
      </c>
      <c r="AB5431">
        <f t="shared" si="509"/>
        <v>1</v>
      </c>
      <c r="AC5431" s="1">
        <v>6.7891408681647501E-5</v>
      </c>
    </row>
    <row r="5432" spans="1:29">
      <c r="A5432">
        <v>72192</v>
      </c>
      <c r="B5432">
        <v>606</v>
      </c>
      <c r="C5432">
        <v>11</v>
      </c>
      <c r="D5432">
        <v>6</v>
      </c>
      <c r="E5432">
        <v>14</v>
      </c>
      <c r="F5432">
        <v>10</v>
      </c>
      <c r="G5432">
        <v>250</v>
      </c>
      <c r="H5432">
        <v>1801</v>
      </c>
      <c r="I5432" t="s">
        <v>28</v>
      </c>
      <c r="J5432">
        <v>0</v>
      </c>
      <c r="K5432">
        <v>1</v>
      </c>
      <c r="L5432">
        <v>0</v>
      </c>
      <c r="M5432">
        <v>0</v>
      </c>
      <c r="N5432">
        <v>2</v>
      </c>
      <c r="O5432">
        <v>1</v>
      </c>
      <c r="P5432">
        <v>0</v>
      </c>
      <c r="Q5432">
        <v>1</v>
      </c>
      <c r="R5432">
        <v>2</v>
      </c>
      <c r="S5432">
        <v>0</v>
      </c>
      <c r="T5432">
        <v>52666</v>
      </c>
      <c r="U5432">
        <v>1</v>
      </c>
      <c r="V5432">
        <v>0</v>
      </c>
      <c r="W5432">
        <f t="shared" si="504"/>
        <v>0</v>
      </c>
      <c r="X5432">
        <f t="shared" si="505"/>
        <v>0</v>
      </c>
      <c r="Y5432">
        <f t="shared" si="506"/>
        <v>0</v>
      </c>
      <c r="Z5432">
        <f t="shared" si="507"/>
        <v>0</v>
      </c>
      <c r="AA5432">
        <f t="shared" si="508"/>
        <v>0</v>
      </c>
      <c r="AB5432">
        <f t="shared" si="509"/>
        <v>1</v>
      </c>
      <c r="AC5432" s="1">
        <v>4.8076255852956502E-5</v>
      </c>
    </row>
    <row r="5433" spans="1:29">
      <c r="A5433">
        <v>72196</v>
      </c>
      <c r="B5433">
        <v>606</v>
      </c>
      <c r="C5433">
        <v>11</v>
      </c>
      <c r="D5433">
        <v>6</v>
      </c>
      <c r="E5433">
        <v>14</v>
      </c>
      <c r="F5433">
        <v>10</v>
      </c>
      <c r="G5433">
        <v>250</v>
      </c>
      <c r="H5433">
        <v>1801</v>
      </c>
      <c r="I5433" t="s">
        <v>28</v>
      </c>
      <c r="J5433">
        <v>0</v>
      </c>
      <c r="K5433">
        <v>1</v>
      </c>
      <c r="L5433">
        <v>0</v>
      </c>
      <c r="M5433">
        <v>0</v>
      </c>
      <c r="N5433">
        <v>2</v>
      </c>
      <c r="O5433">
        <v>1</v>
      </c>
      <c r="P5433">
        <v>0</v>
      </c>
      <c r="Q5433">
        <v>1</v>
      </c>
      <c r="R5433">
        <v>2</v>
      </c>
      <c r="S5433">
        <v>0</v>
      </c>
      <c r="T5433">
        <v>52666</v>
      </c>
      <c r="U5433">
        <v>0</v>
      </c>
      <c r="V5433">
        <v>0</v>
      </c>
      <c r="W5433">
        <f t="shared" si="504"/>
        <v>0</v>
      </c>
      <c r="X5433">
        <f t="shared" si="505"/>
        <v>0</v>
      </c>
      <c r="Y5433">
        <f t="shared" si="506"/>
        <v>0</v>
      </c>
      <c r="Z5433">
        <f t="shared" si="507"/>
        <v>0</v>
      </c>
      <c r="AA5433">
        <f t="shared" si="508"/>
        <v>0</v>
      </c>
      <c r="AB5433">
        <f t="shared" si="509"/>
        <v>1</v>
      </c>
      <c r="AC5433" s="1">
        <v>4.8076255852956502E-5</v>
      </c>
    </row>
    <row r="5434" spans="1:29">
      <c r="A5434">
        <v>72197</v>
      </c>
      <c r="B5434">
        <v>606</v>
      </c>
      <c r="C5434">
        <v>11</v>
      </c>
      <c r="D5434">
        <v>6</v>
      </c>
      <c r="E5434">
        <v>14</v>
      </c>
      <c r="F5434">
        <v>10</v>
      </c>
      <c r="G5434">
        <v>250</v>
      </c>
      <c r="H5434">
        <v>1801</v>
      </c>
      <c r="I5434" t="s">
        <v>28</v>
      </c>
      <c r="J5434">
        <v>0</v>
      </c>
      <c r="K5434">
        <v>1</v>
      </c>
      <c r="L5434">
        <v>0</v>
      </c>
      <c r="M5434">
        <v>0</v>
      </c>
      <c r="N5434">
        <v>2</v>
      </c>
      <c r="O5434">
        <v>1</v>
      </c>
      <c r="P5434">
        <v>0</v>
      </c>
      <c r="Q5434">
        <v>1</v>
      </c>
      <c r="R5434">
        <v>2</v>
      </c>
      <c r="S5434">
        <v>0</v>
      </c>
      <c r="T5434">
        <v>52666</v>
      </c>
      <c r="U5434">
        <v>0</v>
      </c>
      <c r="V5434">
        <v>0</v>
      </c>
      <c r="W5434">
        <f t="shared" si="504"/>
        <v>0</v>
      </c>
      <c r="X5434">
        <f t="shared" si="505"/>
        <v>0</v>
      </c>
      <c r="Y5434">
        <f t="shared" si="506"/>
        <v>0</v>
      </c>
      <c r="Z5434">
        <f t="shared" si="507"/>
        <v>0</v>
      </c>
      <c r="AA5434">
        <f t="shared" si="508"/>
        <v>0</v>
      </c>
      <c r="AB5434">
        <f t="shared" si="509"/>
        <v>1</v>
      </c>
      <c r="AC5434" s="1">
        <v>4.8076255852956502E-5</v>
      </c>
    </row>
    <row r="5435" spans="1:29">
      <c r="A5435">
        <v>72228</v>
      </c>
      <c r="B5435">
        <v>606</v>
      </c>
      <c r="C5435">
        <v>2</v>
      </c>
      <c r="D5435">
        <v>4</v>
      </c>
      <c r="E5435">
        <v>12</v>
      </c>
      <c r="F5435">
        <v>6</v>
      </c>
      <c r="G5435">
        <v>140</v>
      </c>
      <c r="H5435">
        <v>701</v>
      </c>
      <c r="I5435" t="s">
        <v>28</v>
      </c>
      <c r="J5435">
        <v>0</v>
      </c>
      <c r="K5435">
        <v>1</v>
      </c>
      <c r="L5435">
        <v>0</v>
      </c>
      <c r="M5435">
        <v>0</v>
      </c>
      <c r="N5435">
        <v>2</v>
      </c>
      <c r="O5435">
        <v>1</v>
      </c>
      <c r="P5435">
        <v>0</v>
      </c>
      <c r="Q5435">
        <v>1</v>
      </c>
      <c r="R5435">
        <v>2</v>
      </c>
      <c r="S5435">
        <v>0</v>
      </c>
      <c r="T5435">
        <v>37667</v>
      </c>
      <c r="U5435">
        <v>1</v>
      </c>
      <c r="V5435">
        <v>0</v>
      </c>
      <c r="W5435">
        <f t="shared" si="504"/>
        <v>0</v>
      </c>
      <c r="X5435">
        <f t="shared" si="505"/>
        <v>0</v>
      </c>
      <c r="Y5435">
        <f t="shared" si="506"/>
        <v>0</v>
      </c>
      <c r="Z5435">
        <f t="shared" si="507"/>
        <v>0</v>
      </c>
      <c r="AA5435">
        <f t="shared" si="508"/>
        <v>0</v>
      </c>
      <c r="AB5435">
        <f t="shared" si="509"/>
        <v>1</v>
      </c>
      <c r="AC5435" s="1">
        <v>4.6847325212403503E-5</v>
      </c>
    </row>
    <row r="5436" spans="1:29">
      <c r="A5436">
        <v>72244</v>
      </c>
      <c r="B5436">
        <v>606</v>
      </c>
      <c r="C5436">
        <v>3</v>
      </c>
      <c r="D5436">
        <v>2</v>
      </c>
      <c r="E5436">
        <v>54</v>
      </c>
      <c r="F5436">
        <v>3</v>
      </c>
      <c r="G5436">
        <v>52</v>
      </c>
      <c r="H5436">
        <v>601</v>
      </c>
      <c r="I5436" t="s">
        <v>28</v>
      </c>
      <c r="J5436">
        <v>0</v>
      </c>
      <c r="K5436">
        <v>1</v>
      </c>
      <c r="L5436">
        <v>0</v>
      </c>
      <c r="M5436">
        <v>0</v>
      </c>
      <c r="N5436">
        <v>1</v>
      </c>
      <c r="O5436">
        <v>1</v>
      </c>
      <c r="P5436">
        <v>0</v>
      </c>
      <c r="Q5436">
        <v>1</v>
      </c>
      <c r="R5436">
        <v>1</v>
      </c>
      <c r="S5436">
        <v>0</v>
      </c>
      <c r="T5436">
        <v>24656</v>
      </c>
      <c r="U5436">
        <v>0</v>
      </c>
      <c r="V5436">
        <v>0</v>
      </c>
      <c r="W5436">
        <f t="shared" si="504"/>
        <v>0</v>
      </c>
      <c r="X5436">
        <f t="shared" si="505"/>
        <v>0</v>
      </c>
      <c r="Y5436">
        <f t="shared" si="506"/>
        <v>0</v>
      </c>
      <c r="Z5436">
        <f t="shared" si="507"/>
        <v>0</v>
      </c>
      <c r="AA5436">
        <f t="shared" si="508"/>
        <v>0</v>
      </c>
      <c r="AB5436">
        <f t="shared" si="509"/>
        <v>1</v>
      </c>
      <c r="AC5436" s="1">
        <v>1.20704555399928E-5</v>
      </c>
    </row>
    <row r="5437" spans="1:29">
      <c r="A5437">
        <v>72248</v>
      </c>
      <c r="B5437">
        <v>606</v>
      </c>
      <c r="C5437">
        <v>4</v>
      </c>
      <c r="D5437">
        <v>1</v>
      </c>
      <c r="E5437">
        <v>44</v>
      </c>
      <c r="F5437">
        <v>2</v>
      </c>
      <c r="G5437">
        <v>45</v>
      </c>
      <c r="H5437">
        <v>501</v>
      </c>
      <c r="I5437" t="s">
        <v>28</v>
      </c>
      <c r="J5437">
        <v>0</v>
      </c>
      <c r="K5437">
        <v>0</v>
      </c>
      <c r="L5437">
        <v>0</v>
      </c>
      <c r="M5437">
        <v>0</v>
      </c>
      <c r="N5437">
        <v>1</v>
      </c>
      <c r="O5437">
        <v>1</v>
      </c>
      <c r="P5437">
        <v>0</v>
      </c>
      <c r="Q5437">
        <v>0</v>
      </c>
      <c r="R5437">
        <v>1</v>
      </c>
      <c r="S5437">
        <v>0</v>
      </c>
      <c r="T5437">
        <v>26916</v>
      </c>
      <c r="U5437">
        <v>0</v>
      </c>
      <c r="V5437">
        <v>0</v>
      </c>
      <c r="W5437">
        <f t="shared" si="504"/>
        <v>0</v>
      </c>
      <c r="X5437">
        <f t="shared" si="505"/>
        <v>0</v>
      </c>
      <c r="Y5437">
        <f t="shared" si="506"/>
        <v>0</v>
      </c>
      <c r="Z5437">
        <f t="shared" si="507"/>
        <v>0</v>
      </c>
      <c r="AA5437">
        <f t="shared" si="508"/>
        <v>0</v>
      </c>
      <c r="AB5437">
        <f t="shared" si="509"/>
        <v>1</v>
      </c>
      <c r="AC5437" s="1">
        <v>1.0997465621535099E-5</v>
      </c>
    </row>
    <row r="5438" spans="1:29">
      <c r="A5438">
        <v>72249</v>
      </c>
      <c r="B5438">
        <v>606</v>
      </c>
      <c r="C5438">
        <v>5</v>
      </c>
      <c r="D5438">
        <v>5</v>
      </c>
      <c r="E5438">
        <v>22</v>
      </c>
      <c r="F5438">
        <v>4</v>
      </c>
      <c r="G5438">
        <v>80</v>
      </c>
      <c r="H5438">
        <v>401</v>
      </c>
      <c r="I5438" t="s">
        <v>28</v>
      </c>
      <c r="J5438">
        <v>0</v>
      </c>
      <c r="K5438">
        <v>1</v>
      </c>
      <c r="L5438">
        <v>0</v>
      </c>
      <c r="M5438">
        <v>0</v>
      </c>
      <c r="N5438">
        <v>1</v>
      </c>
      <c r="O5438">
        <v>1</v>
      </c>
      <c r="P5438">
        <v>0</v>
      </c>
      <c r="Q5438">
        <v>1</v>
      </c>
      <c r="R5438">
        <v>1</v>
      </c>
      <c r="S5438">
        <v>0</v>
      </c>
      <c r="T5438">
        <v>19071</v>
      </c>
      <c r="U5438">
        <v>0</v>
      </c>
      <c r="V5438">
        <v>0</v>
      </c>
      <c r="W5438">
        <f t="shared" si="504"/>
        <v>0</v>
      </c>
      <c r="X5438">
        <f t="shared" si="505"/>
        <v>0</v>
      </c>
      <c r="Y5438">
        <f t="shared" si="506"/>
        <v>0</v>
      </c>
      <c r="Z5438">
        <f t="shared" si="507"/>
        <v>0</v>
      </c>
      <c r="AA5438">
        <f t="shared" si="508"/>
        <v>0</v>
      </c>
      <c r="AB5438">
        <f t="shared" si="509"/>
        <v>1</v>
      </c>
      <c r="AC5438" s="1">
        <v>2.64430141152406E-5</v>
      </c>
    </row>
    <row r="5439" spans="1:29">
      <c r="A5439">
        <v>72250</v>
      </c>
      <c r="B5439">
        <v>606</v>
      </c>
      <c r="C5439">
        <v>5</v>
      </c>
      <c r="D5439">
        <v>5</v>
      </c>
      <c r="E5439">
        <v>22</v>
      </c>
      <c r="F5439">
        <v>4</v>
      </c>
      <c r="G5439">
        <v>80</v>
      </c>
      <c r="H5439">
        <v>401</v>
      </c>
      <c r="I5439" t="s">
        <v>28</v>
      </c>
      <c r="J5439">
        <v>0</v>
      </c>
      <c r="K5439">
        <v>1</v>
      </c>
      <c r="L5439">
        <v>0</v>
      </c>
      <c r="M5439">
        <v>0</v>
      </c>
      <c r="N5439">
        <v>1</v>
      </c>
      <c r="O5439">
        <v>1</v>
      </c>
      <c r="P5439">
        <v>0</v>
      </c>
      <c r="Q5439">
        <v>1</v>
      </c>
      <c r="R5439">
        <v>1</v>
      </c>
      <c r="S5439">
        <v>0</v>
      </c>
      <c r="T5439">
        <v>19071</v>
      </c>
      <c r="U5439">
        <v>1</v>
      </c>
      <c r="V5439">
        <v>0</v>
      </c>
      <c r="W5439">
        <f t="shared" si="504"/>
        <v>0</v>
      </c>
      <c r="X5439">
        <f t="shared" si="505"/>
        <v>0</v>
      </c>
      <c r="Y5439">
        <f t="shared" si="506"/>
        <v>0</v>
      </c>
      <c r="Z5439">
        <f t="shared" si="507"/>
        <v>0</v>
      </c>
      <c r="AA5439">
        <f t="shared" si="508"/>
        <v>0</v>
      </c>
      <c r="AB5439">
        <f t="shared" si="509"/>
        <v>1</v>
      </c>
      <c r="AC5439" s="1">
        <v>2.64430141152406E-5</v>
      </c>
    </row>
    <row r="5440" spans="1:29">
      <c r="A5440">
        <v>72274</v>
      </c>
      <c r="B5440">
        <v>606</v>
      </c>
      <c r="C5440">
        <v>6</v>
      </c>
      <c r="D5440">
        <v>2</v>
      </c>
      <c r="E5440">
        <v>34</v>
      </c>
      <c r="F5440">
        <v>3</v>
      </c>
      <c r="G5440">
        <v>60</v>
      </c>
      <c r="H5440">
        <v>251</v>
      </c>
      <c r="I5440" t="s">
        <v>28</v>
      </c>
      <c r="J5440">
        <v>0</v>
      </c>
      <c r="K5440">
        <v>0</v>
      </c>
      <c r="L5440">
        <v>0</v>
      </c>
      <c r="M5440">
        <v>0</v>
      </c>
      <c r="N5440">
        <v>1</v>
      </c>
      <c r="O5440">
        <v>1</v>
      </c>
      <c r="P5440">
        <v>0</v>
      </c>
      <c r="Q5440">
        <v>0</v>
      </c>
      <c r="R5440">
        <v>1</v>
      </c>
      <c r="S5440">
        <v>0</v>
      </c>
      <c r="T5440">
        <v>16029</v>
      </c>
      <c r="U5440">
        <v>0</v>
      </c>
      <c r="V5440">
        <v>0</v>
      </c>
      <c r="W5440">
        <f t="shared" si="504"/>
        <v>0</v>
      </c>
      <c r="X5440">
        <f t="shared" si="505"/>
        <v>0</v>
      </c>
      <c r="Y5440">
        <f t="shared" si="506"/>
        <v>0</v>
      </c>
      <c r="Z5440">
        <f t="shared" si="507"/>
        <v>0</v>
      </c>
      <c r="AA5440">
        <f t="shared" si="508"/>
        <v>0</v>
      </c>
      <c r="AB5440">
        <f t="shared" si="509"/>
        <v>1</v>
      </c>
      <c r="AC5440" s="1">
        <v>2.5918723573049901E-5</v>
      </c>
    </row>
    <row r="5441" spans="1:29">
      <c r="A5441">
        <v>72278</v>
      </c>
      <c r="B5441">
        <v>606</v>
      </c>
      <c r="C5441">
        <v>7</v>
      </c>
      <c r="D5441">
        <v>6</v>
      </c>
      <c r="E5441">
        <v>16</v>
      </c>
      <c r="F5441">
        <v>7</v>
      </c>
      <c r="G5441">
        <v>120</v>
      </c>
      <c r="H5441">
        <v>1001</v>
      </c>
      <c r="I5441" t="s">
        <v>28</v>
      </c>
      <c r="J5441">
        <v>0</v>
      </c>
      <c r="K5441">
        <v>0</v>
      </c>
      <c r="L5441">
        <v>0</v>
      </c>
      <c r="M5441">
        <v>0</v>
      </c>
      <c r="N5441">
        <v>1</v>
      </c>
      <c r="O5441">
        <v>1</v>
      </c>
      <c r="P5441">
        <v>0</v>
      </c>
      <c r="Q5441">
        <v>0</v>
      </c>
      <c r="R5441">
        <v>1</v>
      </c>
      <c r="S5441">
        <v>0</v>
      </c>
      <c r="T5441">
        <v>18198</v>
      </c>
      <c r="U5441">
        <v>0</v>
      </c>
      <c r="V5441">
        <v>0</v>
      </c>
      <c r="W5441">
        <f t="shared" si="504"/>
        <v>0</v>
      </c>
      <c r="X5441">
        <f t="shared" si="505"/>
        <v>0</v>
      </c>
      <c r="Y5441">
        <f t="shared" si="506"/>
        <v>0</v>
      </c>
      <c r="Z5441">
        <f t="shared" si="507"/>
        <v>0</v>
      </c>
      <c r="AA5441">
        <f t="shared" si="508"/>
        <v>0</v>
      </c>
      <c r="AB5441">
        <f t="shared" si="509"/>
        <v>1</v>
      </c>
      <c r="AC5441" s="1">
        <v>3.09142489954483E-7</v>
      </c>
    </row>
    <row r="5442" spans="1:29">
      <c r="A5442">
        <v>72314</v>
      </c>
      <c r="B5442">
        <v>606</v>
      </c>
      <c r="C5442">
        <v>8</v>
      </c>
      <c r="D5442">
        <v>5</v>
      </c>
      <c r="E5442">
        <v>20</v>
      </c>
      <c r="F5442">
        <v>6</v>
      </c>
      <c r="G5442">
        <v>120</v>
      </c>
      <c r="H5442">
        <v>251</v>
      </c>
      <c r="I5442" t="s">
        <v>28</v>
      </c>
      <c r="J5442">
        <v>0</v>
      </c>
      <c r="K5442">
        <v>0</v>
      </c>
      <c r="L5442">
        <v>0</v>
      </c>
      <c r="M5442">
        <v>0</v>
      </c>
      <c r="N5442">
        <v>1</v>
      </c>
      <c r="O5442">
        <v>1</v>
      </c>
      <c r="P5442">
        <v>0</v>
      </c>
      <c r="Q5442">
        <v>0</v>
      </c>
      <c r="R5442">
        <v>1</v>
      </c>
      <c r="S5442">
        <v>0</v>
      </c>
      <c r="T5442">
        <v>18441</v>
      </c>
      <c r="U5442">
        <v>0</v>
      </c>
      <c r="V5442">
        <v>0</v>
      </c>
      <c r="W5442">
        <f t="shared" si="504"/>
        <v>0</v>
      </c>
      <c r="X5442">
        <f t="shared" si="505"/>
        <v>0</v>
      </c>
      <c r="Y5442">
        <f t="shared" si="506"/>
        <v>0</v>
      </c>
      <c r="Z5442">
        <f t="shared" si="507"/>
        <v>0</v>
      </c>
      <c r="AA5442">
        <f t="shared" si="508"/>
        <v>0</v>
      </c>
      <c r="AB5442">
        <f t="shared" si="509"/>
        <v>1</v>
      </c>
      <c r="AC5442">
        <v>2.2281169967212599E-4</v>
      </c>
    </row>
    <row r="5443" spans="1:29">
      <c r="A5443">
        <v>72316</v>
      </c>
      <c r="B5443">
        <v>606</v>
      </c>
      <c r="C5443">
        <v>8</v>
      </c>
      <c r="D5443">
        <v>5</v>
      </c>
      <c r="E5443">
        <v>20</v>
      </c>
      <c r="F5443">
        <v>6</v>
      </c>
      <c r="G5443">
        <v>120</v>
      </c>
      <c r="H5443">
        <v>251</v>
      </c>
      <c r="I5443" t="s">
        <v>28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1</v>
      </c>
      <c r="P5443">
        <v>0</v>
      </c>
      <c r="Q5443">
        <v>0</v>
      </c>
      <c r="R5443">
        <v>1</v>
      </c>
      <c r="S5443">
        <v>0</v>
      </c>
      <c r="T5443">
        <v>18441</v>
      </c>
      <c r="U5443">
        <v>0</v>
      </c>
      <c r="V5443">
        <v>0</v>
      </c>
      <c r="W5443">
        <f t="shared" ref="W5443:W5506" si="510">IF(B5443&lt;100,1,0)</f>
        <v>0</v>
      </c>
      <c r="X5443">
        <f t="shared" ref="X5443:X5506" si="511">IF(AND(B5443&gt;99,B5443&lt;200),1,0)</f>
        <v>0</v>
      </c>
      <c r="Y5443">
        <f t="shared" ref="Y5443:Y5506" si="512">IF(AND(B5443&gt;199,B5443&lt;300),1,0)</f>
        <v>0</v>
      </c>
      <c r="Z5443">
        <f t="shared" ref="Z5443:Z5506" si="513">IF(AND(B5443&gt;299,B5443&lt;400),1,0)</f>
        <v>0</v>
      </c>
      <c r="AA5443">
        <f t="shared" ref="AA5443:AA5506" si="514">IF(AND(B5443&gt;399,B5443&lt;500),1,0)</f>
        <v>0</v>
      </c>
      <c r="AB5443">
        <f t="shared" ref="AB5443:AB5506" si="515">IF(B5443&gt;500,1,0)</f>
        <v>1</v>
      </c>
      <c r="AC5443">
        <v>2.2281169967212599E-4</v>
      </c>
    </row>
    <row r="5444" spans="1:29">
      <c r="A5444">
        <v>72342</v>
      </c>
      <c r="B5444">
        <v>606</v>
      </c>
      <c r="C5444">
        <v>9</v>
      </c>
      <c r="D5444">
        <v>4</v>
      </c>
      <c r="E5444">
        <v>14</v>
      </c>
      <c r="F5444">
        <v>6</v>
      </c>
      <c r="G5444">
        <v>120</v>
      </c>
      <c r="H5444">
        <v>601</v>
      </c>
      <c r="I5444" t="s">
        <v>28</v>
      </c>
      <c r="J5444">
        <v>0</v>
      </c>
      <c r="K5444">
        <v>0</v>
      </c>
      <c r="L5444">
        <v>0</v>
      </c>
      <c r="M5444">
        <v>0</v>
      </c>
      <c r="N5444">
        <v>1</v>
      </c>
      <c r="O5444">
        <v>1</v>
      </c>
      <c r="P5444">
        <v>0</v>
      </c>
      <c r="Q5444">
        <v>1</v>
      </c>
      <c r="R5444">
        <v>1</v>
      </c>
      <c r="S5444">
        <v>0</v>
      </c>
      <c r="T5444">
        <v>2329</v>
      </c>
      <c r="U5444">
        <v>0</v>
      </c>
      <c r="V5444">
        <v>0</v>
      </c>
      <c r="W5444">
        <f t="shared" si="510"/>
        <v>0</v>
      </c>
      <c r="X5444">
        <f t="shared" si="511"/>
        <v>0</v>
      </c>
      <c r="Y5444">
        <f t="shared" si="512"/>
        <v>0</v>
      </c>
      <c r="Z5444">
        <f t="shared" si="513"/>
        <v>0</v>
      </c>
      <c r="AA5444">
        <f t="shared" si="514"/>
        <v>0</v>
      </c>
      <c r="AB5444">
        <f t="shared" si="515"/>
        <v>1</v>
      </c>
      <c r="AC5444" s="1">
        <v>4.7229733391370697E-6</v>
      </c>
    </row>
    <row r="5445" spans="1:29">
      <c r="A5445">
        <v>72355</v>
      </c>
      <c r="B5445">
        <v>607</v>
      </c>
      <c r="C5445">
        <v>1</v>
      </c>
      <c r="D5445">
        <v>2</v>
      </c>
      <c r="E5445">
        <v>36</v>
      </c>
      <c r="F5445">
        <v>2</v>
      </c>
      <c r="G5445">
        <v>48</v>
      </c>
      <c r="H5445">
        <v>151</v>
      </c>
      <c r="I5445" t="s">
        <v>28</v>
      </c>
      <c r="J5445">
        <v>0</v>
      </c>
      <c r="K5445">
        <v>0</v>
      </c>
      <c r="L5445">
        <v>0</v>
      </c>
      <c r="M5445">
        <v>0</v>
      </c>
      <c r="N5445">
        <v>1</v>
      </c>
      <c r="O5445">
        <v>0</v>
      </c>
      <c r="P5445">
        <v>0</v>
      </c>
      <c r="Q5445">
        <v>0</v>
      </c>
      <c r="R5445">
        <v>1</v>
      </c>
      <c r="S5445">
        <v>0</v>
      </c>
      <c r="T5445">
        <v>9796</v>
      </c>
      <c r="U5445">
        <v>0</v>
      </c>
      <c r="V5445">
        <v>0</v>
      </c>
      <c r="W5445">
        <f t="shared" si="510"/>
        <v>0</v>
      </c>
      <c r="X5445">
        <f t="shared" si="511"/>
        <v>0</v>
      </c>
      <c r="Y5445">
        <f t="shared" si="512"/>
        <v>0</v>
      </c>
      <c r="Z5445">
        <f t="shared" si="513"/>
        <v>0</v>
      </c>
      <c r="AA5445">
        <f t="shared" si="514"/>
        <v>0</v>
      </c>
      <c r="AB5445">
        <f t="shared" si="515"/>
        <v>1</v>
      </c>
      <c r="AC5445" s="1">
        <v>7.8199378627732006E-5</v>
      </c>
    </row>
    <row r="5446" spans="1:29">
      <c r="A5446">
        <v>72360</v>
      </c>
      <c r="B5446">
        <v>607</v>
      </c>
      <c r="C5446">
        <v>10</v>
      </c>
      <c r="D5446">
        <v>4</v>
      </c>
      <c r="E5446">
        <v>24</v>
      </c>
      <c r="F5446">
        <v>3</v>
      </c>
      <c r="G5446">
        <v>70</v>
      </c>
      <c r="H5446">
        <v>251</v>
      </c>
      <c r="I5446" t="s">
        <v>28</v>
      </c>
      <c r="J5446">
        <v>0</v>
      </c>
      <c r="K5446">
        <v>0</v>
      </c>
      <c r="L5446">
        <v>0</v>
      </c>
      <c r="M5446">
        <v>0</v>
      </c>
      <c r="N5446">
        <v>1</v>
      </c>
      <c r="O5446">
        <v>1</v>
      </c>
      <c r="P5446">
        <v>0</v>
      </c>
      <c r="Q5446">
        <v>1</v>
      </c>
      <c r="R5446">
        <v>1</v>
      </c>
      <c r="S5446">
        <v>0</v>
      </c>
      <c r="T5446">
        <v>21425</v>
      </c>
      <c r="U5446">
        <v>1</v>
      </c>
      <c r="V5446">
        <v>0</v>
      </c>
      <c r="W5446">
        <f t="shared" si="510"/>
        <v>0</v>
      </c>
      <c r="X5446">
        <f t="shared" si="511"/>
        <v>0</v>
      </c>
      <c r="Y5446">
        <f t="shared" si="512"/>
        <v>0</v>
      </c>
      <c r="Z5446">
        <f t="shared" si="513"/>
        <v>0</v>
      </c>
      <c r="AA5446">
        <f t="shared" si="514"/>
        <v>0</v>
      </c>
      <c r="AB5446">
        <f t="shared" si="515"/>
        <v>1</v>
      </c>
      <c r="AC5446" s="1">
        <v>4.78425327018839E-5</v>
      </c>
    </row>
    <row r="5447" spans="1:29">
      <c r="A5447">
        <v>72362</v>
      </c>
      <c r="B5447">
        <v>607</v>
      </c>
      <c r="C5447">
        <v>10</v>
      </c>
      <c r="D5447">
        <v>4</v>
      </c>
      <c r="E5447">
        <v>24</v>
      </c>
      <c r="F5447">
        <v>3</v>
      </c>
      <c r="G5447">
        <v>70</v>
      </c>
      <c r="H5447">
        <v>251</v>
      </c>
      <c r="I5447" t="s">
        <v>28</v>
      </c>
      <c r="J5447">
        <v>0</v>
      </c>
      <c r="K5447">
        <v>0</v>
      </c>
      <c r="L5447">
        <v>0</v>
      </c>
      <c r="M5447">
        <v>0</v>
      </c>
      <c r="N5447">
        <v>1</v>
      </c>
      <c r="O5447">
        <v>1</v>
      </c>
      <c r="P5447">
        <v>0</v>
      </c>
      <c r="Q5447">
        <v>1</v>
      </c>
      <c r="R5447">
        <v>1</v>
      </c>
      <c r="S5447">
        <v>0</v>
      </c>
      <c r="T5447">
        <v>21425</v>
      </c>
      <c r="U5447">
        <v>0</v>
      </c>
      <c r="V5447">
        <v>0</v>
      </c>
      <c r="W5447">
        <f t="shared" si="510"/>
        <v>0</v>
      </c>
      <c r="X5447">
        <f t="shared" si="511"/>
        <v>0</v>
      </c>
      <c r="Y5447">
        <f t="shared" si="512"/>
        <v>0</v>
      </c>
      <c r="Z5447">
        <f t="shared" si="513"/>
        <v>0</v>
      </c>
      <c r="AA5447">
        <f t="shared" si="514"/>
        <v>0</v>
      </c>
      <c r="AB5447">
        <f t="shared" si="515"/>
        <v>1</v>
      </c>
      <c r="AC5447" s="1">
        <v>4.78425327018839E-5</v>
      </c>
    </row>
    <row r="5448" spans="1:29">
      <c r="A5448">
        <v>72376</v>
      </c>
      <c r="B5448">
        <v>607</v>
      </c>
      <c r="C5448">
        <v>11</v>
      </c>
      <c r="D5448">
        <v>2</v>
      </c>
      <c r="E5448">
        <v>32</v>
      </c>
      <c r="F5448">
        <v>2</v>
      </c>
      <c r="G5448">
        <v>40</v>
      </c>
      <c r="H5448">
        <v>151</v>
      </c>
      <c r="I5448" t="s">
        <v>28</v>
      </c>
      <c r="J5448">
        <v>0</v>
      </c>
      <c r="K5448">
        <v>0</v>
      </c>
      <c r="L5448">
        <v>0</v>
      </c>
      <c r="M5448">
        <v>0</v>
      </c>
      <c r="N5448">
        <v>1</v>
      </c>
      <c r="O5448">
        <v>0</v>
      </c>
      <c r="P5448">
        <v>0</v>
      </c>
      <c r="Q5448">
        <v>0</v>
      </c>
      <c r="R5448">
        <v>1</v>
      </c>
      <c r="S5448">
        <v>0</v>
      </c>
      <c r="T5448">
        <v>10286</v>
      </c>
      <c r="U5448">
        <v>1</v>
      </c>
      <c r="V5448">
        <v>0</v>
      </c>
      <c r="W5448">
        <f t="shared" si="510"/>
        <v>0</v>
      </c>
      <c r="X5448">
        <f t="shared" si="511"/>
        <v>0</v>
      </c>
      <c r="Y5448">
        <f t="shared" si="512"/>
        <v>0</v>
      </c>
      <c r="Z5448">
        <f t="shared" si="513"/>
        <v>0</v>
      </c>
      <c r="AA5448">
        <f t="shared" si="514"/>
        <v>0</v>
      </c>
      <c r="AB5448">
        <f t="shared" si="515"/>
        <v>1</v>
      </c>
      <c r="AC5448" s="1">
        <v>7.5801982778217207E-5</v>
      </c>
    </row>
    <row r="5449" spans="1:29">
      <c r="A5449">
        <v>72379</v>
      </c>
      <c r="B5449">
        <v>607</v>
      </c>
      <c r="C5449">
        <v>2</v>
      </c>
      <c r="D5449">
        <v>2</v>
      </c>
      <c r="E5449">
        <v>42</v>
      </c>
      <c r="F5449">
        <v>2</v>
      </c>
      <c r="G5449">
        <v>50</v>
      </c>
      <c r="H5449">
        <v>801</v>
      </c>
      <c r="I5449" t="s">
        <v>28</v>
      </c>
      <c r="J5449">
        <v>0</v>
      </c>
      <c r="K5449">
        <v>0</v>
      </c>
      <c r="L5449">
        <v>0</v>
      </c>
      <c r="M5449">
        <v>0</v>
      </c>
      <c r="N5449">
        <v>1</v>
      </c>
      <c r="O5449">
        <v>1</v>
      </c>
      <c r="P5449">
        <v>0</v>
      </c>
      <c r="Q5449">
        <v>1</v>
      </c>
      <c r="R5449">
        <v>1</v>
      </c>
      <c r="S5449">
        <v>0</v>
      </c>
      <c r="T5449">
        <v>9467</v>
      </c>
      <c r="U5449">
        <v>1</v>
      </c>
      <c r="V5449">
        <v>0</v>
      </c>
      <c r="W5449">
        <f t="shared" si="510"/>
        <v>0</v>
      </c>
      <c r="X5449">
        <f t="shared" si="511"/>
        <v>0</v>
      </c>
      <c r="Y5449">
        <f t="shared" si="512"/>
        <v>0</v>
      </c>
      <c r="Z5449">
        <f t="shared" si="513"/>
        <v>0</v>
      </c>
      <c r="AA5449">
        <f t="shared" si="514"/>
        <v>0</v>
      </c>
      <c r="AB5449">
        <f t="shared" si="515"/>
        <v>1</v>
      </c>
      <c r="AC5449" s="1">
        <v>4.79918273355369E-5</v>
      </c>
    </row>
    <row r="5450" spans="1:29">
      <c r="A5450">
        <v>72383</v>
      </c>
      <c r="B5450">
        <v>607</v>
      </c>
      <c r="C5450">
        <v>3</v>
      </c>
      <c r="D5450">
        <v>3</v>
      </c>
      <c r="E5450">
        <v>30</v>
      </c>
      <c r="F5450">
        <v>3</v>
      </c>
      <c r="G5450">
        <v>58</v>
      </c>
      <c r="H5450">
        <v>251</v>
      </c>
      <c r="I5450" t="s">
        <v>28</v>
      </c>
      <c r="J5450">
        <v>0</v>
      </c>
      <c r="K5450">
        <v>0</v>
      </c>
      <c r="L5450">
        <v>0</v>
      </c>
      <c r="M5450">
        <v>0</v>
      </c>
      <c r="N5450">
        <v>1</v>
      </c>
      <c r="O5450">
        <v>1</v>
      </c>
      <c r="P5450">
        <v>0</v>
      </c>
      <c r="Q5450">
        <v>0</v>
      </c>
      <c r="R5450">
        <v>1</v>
      </c>
      <c r="S5450">
        <v>0</v>
      </c>
      <c r="T5450">
        <v>21028</v>
      </c>
      <c r="U5450">
        <v>1</v>
      </c>
      <c r="V5450">
        <v>0</v>
      </c>
      <c r="W5450">
        <f t="shared" si="510"/>
        <v>0</v>
      </c>
      <c r="X5450">
        <f t="shared" si="511"/>
        <v>0</v>
      </c>
      <c r="Y5450">
        <f t="shared" si="512"/>
        <v>0</v>
      </c>
      <c r="Z5450">
        <f t="shared" si="513"/>
        <v>0</v>
      </c>
      <c r="AA5450">
        <f t="shared" si="514"/>
        <v>0</v>
      </c>
      <c r="AB5450">
        <f t="shared" si="515"/>
        <v>1</v>
      </c>
      <c r="AC5450" s="1">
        <v>3.3691373573909999E-5</v>
      </c>
    </row>
    <row r="5451" spans="1:29">
      <c r="A5451">
        <v>72384</v>
      </c>
      <c r="B5451">
        <v>607</v>
      </c>
      <c r="C5451">
        <v>3</v>
      </c>
      <c r="D5451">
        <v>3</v>
      </c>
      <c r="E5451">
        <v>30</v>
      </c>
      <c r="F5451">
        <v>3</v>
      </c>
      <c r="G5451">
        <v>58</v>
      </c>
      <c r="H5451">
        <v>251</v>
      </c>
      <c r="I5451" t="s">
        <v>28</v>
      </c>
      <c r="J5451">
        <v>0</v>
      </c>
      <c r="K5451">
        <v>0</v>
      </c>
      <c r="L5451">
        <v>0</v>
      </c>
      <c r="M5451">
        <v>0</v>
      </c>
      <c r="N5451">
        <v>1</v>
      </c>
      <c r="O5451">
        <v>1</v>
      </c>
      <c r="P5451">
        <v>0</v>
      </c>
      <c r="Q5451">
        <v>0</v>
      </c>
      <c r="R5451">
        <v>1</v>
      </c>
      <c r="S5451">
        <v>0</v>
      </c>
      <c r="T5451">
        <v>21028</v>
      </c>
      <c r="U5451">
        <v>0</v>
      </c>
      <c r="V5451">
        <v>0</v>
      </c>
      <c r="W5451">
        <f t="shared" si="510"/>
        <v>0</v>
      </c>
      <c r="X5451">
        <f t="shared" si="511"/>
        <v>0</v>
      </c>
      <c r="Y5451">
        <f t="shared" si="512"/>
        <v>0</v>
      </c>
      <c r="Z5451">
        <f t="shared" si="513"/>
        <v>0</v>
      </c>
      <c r="AA5451">
        <f t="shared" si="514"/>
        <v>0</v>
      </c>
      <c r="AB5451">
        <f t="shared" si="515"/>
        <v>1</v>
      </c>
      <c r="AC5451" s="1">
        <v>3.3691373573909999E-5</v>
      </c>
    </row>
    <row r="5452" spans="1:29">
      <c r="A5452">
        <v>72393</v>
      </c>
      <c r="B5452">
        <v>607</v>
      </c>
      <c r="C5452">
        <v>4</v>
      </c>
      <c r="D5452">
        <v>7</v>
      </c>
      <c r="E5452">
        <v>24</v>
      </c>
      <c r="F5452">
        <v>3</v>
      </c>
      <c r="G5452">
        <v>60</v>
      </c>
      <c r="H5452">
        <v>301</v>
      </c>
      <c r="I5452" t="s">
        <v>28</v>
      </c>
      <c r="J5452">
        <v>0</v>
      </c>
      <c r="K5452">
        <v>0</v>
      </c>
      <c r="L5452">
        <v>0</v>
      </c>
      <c r="M5452">
        <v>0</v>
      </c>
      <c r="N5452">
        <v>1</v>
      </c>
      <c r="O5452">
        <v>1</v>
      </c>
      <c r="P5452">
        <v>0</v>
      </c>
      <c r="Q5452">
        <v>0</v>
      </c>
      <c r="R5452">
        <v>2</v>
      </c>
      <c r="S5452">
        <v>0</v>
      </c>
      <c r="T5452">
        <v>35049</v>
      </c>
      <c r="U5452">
        <v>1</v>
      </c>
      <c r="V5452">
        <v>0</v>
      </c>
      <c r="W5452">
        <f t="shared" si="510"/>
        <v>0</v>
      </c>
      <c r="X5452">
        <f t="shared" si="511"/>
        <v>0</v>
      </c>
      <c r="Y5452">
        <f t="shared" si="512"/>
        <v>0</v>
      </c>
      <c r="Z5452">
        <f t="shared" si="513"/>
        <v>0</v>
      </c>
      <c r="AA5452">
        <f t="shared" si="514"/>
        <v>0</v>
      </c>
      <c r="AB5452">
        <f t="shared" si="515"/>
        <v>1</v>
      </c>
      <c r="AC5452">
        <v>1.2561431136042501E-4</v>
      </c>
    </row>
    <row r="5453" spans="1:29">
      <c r="A5453">
        <v>72394</v>
      </c>
      <c r="B5453">
        <v>607</v>
      </c>
      <c r="C5453">
        <v>4</v>
      </c>
      <c r="D5453">
        <v>7</v>
      </c>
      <c r="E5453">
        <v>24</v>
      </c>
      <c r="F5453">
        <v>3</v>
      </c>
      <c r="G5453">
        <v>60</v>
      </c>
      <c r="H5453">
        <v>301</v>
      </c>
      <c r="I5453" t="s">
        <v>28</v>
      </c>
      <c r="J5453">
        <v>0</v>
      </c>
      <c r="K5453">
        <v>0</v>
      </c>
      <c r="L5453">
        <v>0</v>
      </c>
      <c r="M5453">
        <v>0</v>
      </c>
      <c r="N5453">
        <v>1</v>
      </c>
      <c r="O5453">
        <v>1</v>
      </c>
      <c r="P5453">
        <v>0</v>
      </c>
      <c r="Q5453">
        <v>0</v>
      </c>
      <c r="R5453">
        <v>2</v>
      </c>
      <c r="S5453">
        <v>0</v>
      </c>
      <c r="T5453">
        <v>35049</v>
      </c>
      <c r="U5453">
        <v>0</v>
      </c>
      <c r="V5453">
        <v>0</v>
      </c>
      <c r="W5453">
        <f t="shared" si="510"/>
        <v>0</v>
      </c>
      <c r="X5453">
        <f t="shared" si="511"/>
        <v>0</v>
      </c>
      <c r="Y5453">
        <f t="shared" si="512"/>
        <v>0</v>
      </c>
      <c r="Z5453">
        <f t="shared" si="513"/>
        <v>0</v>
      </c>
      <c r="AA5453">
        <f t="shared" si="514"/>
        <v>0</v>
      </c>
      <c r="AB5453">
        <f t="shared" si="515"/>
        <v>1</v>
      </c>
      <c r="AC5453">
        <v>1.2561431136042501E-4</v>
      </c>
    </row>
    <row r="5454" spans="1:29">
      <c r="A5454">
        <v>72441</v>
      </c>
      <c r="B5454">
        <v>607</v>
      </c>
      <c r="C5454">
        <v>5</v>
      </c>
      <c r="D5454">
        <v>3</v>
      </c>
      <c r="E5454">
        <v>24</v>
      </c>
      <c r="F5454">
        <v>2</v>
      </c>
      <c r="G5454">
        <v>54</v>
      </c>
      <c r="H5454">
        <v>281</v>
      </c>
      <c r="I5454" t="s">
        <v>28</v>
      </c>
      <c r="J5454">
        <v>0</v>
      </c>
      <c r="K5454">
        <v>0</v>
      </c>
      <c r="L5454">
        <v>0</v>
      </c>
      <c r="M5454">
        <v>0</v>
      </c>
      <c r="N5454">
        <v>1</v>
      </c>
      <c r="O5454">
        <v>1</v>
      </c>
      <c r="P5454">
        <v>0</v>
      </c>
      <c r="Q5454">
        <v>0</v>
      </c>
      <c r="R5454">
        <v>1</v>
      </c>
      <c r="S5454">
        <v>0</v>
      </c>
      <c r="T5454">
        <v>20838</v>
      </c>
      <c r="U5454">
        <v>1</v>
      </c>
      <c r="V5454">
        <v>0</v>
      </c>
      <c r="W5454">
        <f t="shared" si="510"/>
        <v>0</v>
      </c>
      <c r="X5454">
        <f t="shared" si="511"/>
        <v>0</v>
      </c>
      <c r="Y5454">
        <f t="shared" si="512"/>
        <v>0</v>
      </c>
      <c r="Z5454">
        <f t="shared" si="513"/>
        <v>0</v>
      </c>
      <c r="AA5454">
        <f t="shared" si="514"/>
        <v>0</v>
      </c>
      <c r="AB5454">
        <f t="shared" si="515"/>
        <v>1</v>
      </c>
      <c r="AC5454" s="1">
        <v>2.41294382145799E-5</v>
      </c>
    </row>
    <row r="5455" spans="1:29">
      <c r="A5455">
        <v>72442</v>
      </c>
      <c r="B5455">
        <v>607</v>
      </c>
      <c r="C5455">
        <v>5</v>
      </c>
      <c r="D5455">
        <v>3</v>
      </c>
      <c r="E5455">
        <v>24</v>
      </c>
      <c r="F5455">
        <v>2</v>
      </c>
      <c r="G5455">
        <v>54</v>
      </c>
      <c r="H5455">
        <v>281</v>
      </c>
      <c r="I5455" t="s">
        <v>28</v>
      </c>
      <c r="J5455">
        <v>0</v>
      </c>
      <c r="K5455">
        <v>0</v>
      </c>
      <c r="L5455">
        <v>0</v>
      </c>
      <c r="M5455">
        <v>0</v>
      </c>
      <c r="N5455">
        <v>1</v>
      </c>
      <c r="O5455">
        <v>1</v>
      </c>
      <c r="P5455">
        <v>0</v>
      </c>
      <c r="Q5455">
        <v>0</v>
      </c>
      <c r="R5455">
        <v>1</v>
      </c>
      <c r="S5455">
        <v>0</v>
      </c>
      <c r="T5455">
        <v>20838</v>
      </c>
      <c r="U5455">
        <v>0</v>
      </c>
      <c r="V5455">
        <v>0</v>
      </c>
      <c r="W5455">
        <f t="shared" si="510"/>
        <v>0</v>
      </c>
      <c r="X5455">
        <f t="shared" si="511"/>
        <v>0</v>
      </c>
      <c r="Y5455">
        <f t="shared" si="512"/>
        <v>0</v>
      </c>
      <c r="Z5455">
        <f t="shared" si="513"/>
        <v>0</v>
      </c>
      <c r="AA5455">
        <f t="shared" si="514"/>
        <v>0</v>
      </c>
      <c r="AB5455">
        <f t="shared" si="515"/>
        <v>1</v>
      </c>
      <c r="AC5455" s="1">
        <v>2.41294382145799E-5</v>
      </c>
    </row>
    <row r="5456" spans="1:29">
      <c r="A5456">
        <v>72450</v>
      </c>
      <c r="B5456">
        <v>607</v>
      </c>
      <c r="C5456">
        <v>6</v>
      </c>
      <c r="D5456">
        <v>3</v>
      </c>
      <c r="E5456">
        <v>31</v>
      </c>
      <c r="F5456">
        <v>3</v>
      </c>
      <c r="G5456">
        <v>55</v>
      </c>
      <c r="H5456">
        <v>201</v>
      </c>
      <c r="I5456" t="s">
        <v>28</v>
      </c>
      <c r="J5456">
        <v>0</v>
      </c>
      <c r="K5456">
        <v>0</v>
      </c>
      <c r="L5456">
        <v>0</v>
      </c>
      <c r="M5456">
        <v>0</v>
      </c>
      <c r="N5456">
        <v>1</v>
      </c>
      <c r="O5456">
        <v>1</v>
      </c>
      <c r="P5456">
        <v>0</v>
      </c>
      <c r="Q5456">
        <v>0</v>
      </c>
      <c r="R5456">
        <v>1</v>
      </c>
      <c r="S5456">
        <v>0</v>
      </c>
      <c r="T5456">
        <v>18865</v>
      </c>
      <c r="U5456">
        <v>0</v>
      </c>
      <c r="V5456">
        <v>0</v>
      </c>
      <c r="W5456">
        <f t="shared" si="510"/>
        <v>0</v>
      </c>
      <c r="X5456">
        <f t="shared" si="511"/>
        <v>0</v>
      </c>
      <c r="Y5456">
        <f t="shared" si="512"/>
        <v>0</v>
      </c>
      <c r="Z5456">
        <f t="shared" si="513"/>
        <v>0</v>
      </c>
      <c r="AA5456">
        <f t="shared" si="514"/>
        <v>0</v>
      </c>
      <c r="AB5456">
        <f t="shared" si="515"/>
        <v>1</v>
      </c>
      <c r="AC5456" s="1">
        <v>5.5578411664766602E-5</v>
      </c>
    </row>
    <row r="5457" spans="1:29">
      <c r="A5457">
        <v>72459</v>
      </c>
      <c r="B5457">
        <v>607</v>
      </c>
      <c r="C5457">
        <v>7</v>
      </c>
      <c r="D5457">
        <v>1</v>
      </c>
      <c r="E5457">
        <v>34</v>
      </c>
      <c r="F5457">
        <v>3</v>
      </c>
      <c r="G5457">
        <v>52</v>
      </c>
      <c r="H5457">
        <v>101</v>
      </c>
      <c r="I5457" t="s">
        <v>28</v>
      </c>
      <c r="J5457">
        <v>0</v>
      </c>
      <c r="K5457">
        <v>0</v>
      </c>
      <c r="L5457">
        <v>0</v>
      </c>
      <c r="M5457">
        <v>0</v>
      </c>
      <c r="N5457">
        <v>1</v>
      </c>
      <c r="O5457">
        <v>1</v>
      </c>
      <c r="P5457">
        <v>0</v>
      </c>
      <c r="Q5457">
        <v>0</v>
      </c>
      <c r="R5457">
        <v>1</v>
      </c>
      <c r="S5457">
        <v>0</v>
      </c>
      <c r="T5457">
        <v>10786</v>
      </c>
      <c r="U5457">
        <v>0</v>
      </c>
      <c r="V5457">
        <v>0</v>
      </c>
      <c r="W5457">
        <f t="shared" si="510"/>
        <v>0</v>
      </c>
      <c r="X5457">
        <f t="shared" si="511"/>
        <v>0</v>
      </c>
      <c r="Y5457">
        <f t="shared" si="512"/>
        <v>0</v>
      </c>
      <c r="Z5457">
        <f t="shared" si="513"/>
        <v>0</v>
      </c>
      <c r="AA5457">
        <f t="shared" si="514"/>
        <v>0</v>
      </c>
      <c r="AB5457">
        <f t="shared" si="515"/>
        <v>1</v>
      </c>
      <c r="AC5457">
        <v>1.8791143110484699E-4</v>
      </c>
    </row>
    <row r="5458" spans="1:29">
      <c r="A5458">
        <v>72460</v>
      </c>
      <c r="B5458">
        <v>607</v>
      </c>
      <c r="C5458">
        <v>8</v>
      </c>
      <c r="D5458">
        <v>1</v>
      </c>
      <c r="E5458">
        <v>39</v>
      </c>
      <c r="F5458">
        <v>2</v>
      </c>
      <c r="G5458">
        <v>46</v>
      </c>
      <c r="H5458">
        <v>151</v>
      </c>
      <c r="I5458" t="s">
        <v>28</v>
      </c>
      <c r="J5458">
        <v>0</v>
      </c>
      <c r="K5458">
        <v>0</v>
      </c>
      <c r="L5458">
        <v>0</v>
      </c>
      <c r="M5458">
        <v>0</v>
      </c>
      <c r="N5458">
        <v>1</v>
      </c>
      <c r="O5458">
        <v>0</v>
      </c>
      <c r="P5458">
        <v>0</v>
      </c>
      <c r="Q5458">
        <v>0</v>
      </c>
      <c r="R5458">
        <v>1</v>
      </c>
      <c r="S5458">
        <v>0</v>
      </c>
      <c r="T5458">
        <v>10290</v>
      </c>
      <c r="U5458">
        <v>0</v>
      </c>
      <c r="V5458">
        <v>0</v>
      </c>
      <c r="W5458">
        <f t="shared" si="510"/>
        <v>0</v>
      </c>
      <c r="X5458">
        <f t="shared" si="511"/>
        <v>0</v>
      </c>
      <c r="Y5458">
        <f t="shared" si="512"/>
        <v>0</v>
      </c>
      <c r="Z5458">
        <f t="shared" si="513"/>
        <v>0</v>
      </c>
      <c r="AA5458">
        <f t="shared" si="514"/>
        <v>0</v>
      </c>
      <c r="AB5458">
        <f t="shared" si="515"/>
        <v>1</v>
      </c>
      <c r="AC5458" s="1">
        <v>7.2071165011743197E-5</v>
      </c>
    </row>
    <row r="5459" spans="1:29">
      <c r="A5459">
        <v>72461</v>
      </c>
      <c r="B5459">
        <v>607</v>
      </c>
      <c r="C5459">
        <v>9</v>
      </c>
      <c r="D5459">
        <v>4</v>
      </c>
      <c r="E5459">
        <v>39</v>
      </c>
      <c r="F5459">
        <v>4</v>
      </c>
      <c r="G5459">
        <v>70</v>
      </c>
      <c r="H5459">
        <v>301</v>
      </c>
      <c r="I5459" t="s">
        <v>28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1</v>
      </c>
      <c r="P5459">
        <v>0</v>
      </c>
      <c r="Q5459">
        <v>0</v>
      </c>
      <c r="R5459">
        <v>1</v>
      </c>
      <c r="S5459">
        <v>0</v>
      </c>
      <c r="T5459">
        <v>18961</v>
      </c>
      <c r="U5459">
        <v>1</v>
      </c>
      <c r="V5459">
        <v>0</v>
      </c>
      <c r="W5459">
        <f t="shared" si="510"/>
        <v>0</v>
      </c>
      <c r="X5459">
        <f t="shared" si="511"/>
        <v>0</v>
      </c>
      <c r="Y5459">
        <f t="shared" si="512"/>
        <v>0</v>
      </c>
      <c r="Z5459">
        <f t="shared" si="513"/>
        <v>0</v>
      </c>
      <c r="AA5459">
        <f t="shared" si="514"/>
        <v>0</v>
      </c>
      <c r="AB5459">
        <f t="shared" si="515"/>
        <v>1</v>
      </c>
      <c r="AC5459" s="1">
        <v>3.5436665911795802E-5</v>
      </c>
    </row>
    <row r="5460" spans="1:29">
      <c r="A5460">
        <v>72480</v>
      </c>
      <c r="B5460">
        <v>608</v>
      </c>
      <c r="C5460">
        <v>10</v>
      </c>
      <c r="D5460">
        <v>6</v>
      </c>
      <c r="E5460">
        <v>22</v>
      </c>
      <c r="F5460">
        <v>2</v>
      </c>
      <c r="G5460">
        <v>60</v>
      </c>
      <c r="H5460">
        <v>801</v>
      </c>
      <c r="I5460" t="s">
        <v>28</v>
      </c>
      <c r="J5460">
        <v>0</v>
      </c>
      <c r="K5460">
        <v>1</v>
      </c>
      <c r="L5460">
        <v>0</v>
      </c>
      <c r="M5460">
        <v>0</v>
      </c>
      <c r="N5460">
        <v>1</v>
      </c>
      <c r="O5460">
        <v>1</v>
      </c>
      <c r="P5460">
        <v>0</v>
      </c>
      <c r="Q5460">
        <v>1</v>
      </c>
      <c r="R5460">
        <v>1</v>
      </c>
      <c r="S5460">
        <v>0</v>
      </c>
      <c r="T5460">
        <v>70656</v>
      </c>
      <c r="U5460">
        <v>1</v>
      </c>
      <c r="V5460">
        <v>0</v>
      </c>
      <c r="W5460">
        <f t="shared" si="510"/>
        <v>0</v>
      </c>
      <c r="X5460">
        <f t="shared" si="511"/>
        <v>0</v>
      </c>
      <c r="Y5460">
        <f t="shared" si="512"/>
        <v>0</v>
      </c>
      <c r="Z5460">
        <f t="shared" si="513"/>
        <v>0</v>
      </c>
      <c r="AA5460">
        <f t="shared" si="514"/>
        <v>0</v>
      </c>
      <c r="AB5460">
        <f t="shared" si="515"/>
        <v>1</v>
      </c>
      <c r="AC5460" s="1">
        <v>1.38926543112089E-7</v>
      </c>
    </row>
    <row r="5461" spans="1:29">
      <c r="A5461">
        <v>72483</v>
      </c>
      <c r="B5461">
        <v>608</v>
      </c>
      <c r="C5461">
        <v>10</v>
      </c>
      <c r="D5461">
        <v>6</v>
      </c>
      <c r="E5461">
        <v>22</v>
      </c>
      <c r="F5461">
        <v>2</v>
      </c>
      <c r="G5461">
        <v>60</v>
      </c>
      <c r="H5461">
        <v>801</v>
      </c>
      <c r="I5461" t="s">
        <v>28</v>
      </c>
      <c r="J5461">
        <v>0</v>
      </c>
      <c r="K5461">
        <v>1</v>
      </c>
      <c r="L5461">
        <v>0</v>
      </c>
      <c r="M5461">
        <v>0</v>
      </c>
      <c r="N5461">
        <v>1</v>
      </c>
      <c r="O5461">
        <v>1</v>
      </c>
      <c r="P5461">
        <v>0</v>
      </c>
      <c r="Q5461">
        <v>1</v>
      </c>
      <c r="R5461">
        <v>1</v>
      </c>
      <c r="S5461">
        <v>0</v>
      </c>
      <c r="T5461">
        <v>70656</v>
      </c>
      <c r="U5461">
        <v>0</v>
      </c>
      <c r="V5461">
        <v>0</v>
      </c>
      <c r="W5461">
        <f t="shared" si="510"/>
        <v>0</v>
      </c>
      <c r="X5461">
        <f t="shared" si="511"/>
        <v>0</v>
      </c>
      <c r="Y5461">
        <f t="shared" si="512"/>
        <v>0</v>
      </c>
      <c r="Z5461">
        <f t="shared" si="513"/>
        <v>0</v>
      </c>
      <c r="AA5461">
        <f t="shared" si="514"/>
        <v>0</v>
      </c>
      <c r="AB5461">
        <f t="shared" si="515"/>
        <v>1</v>
      </c>
      <c r="AC5461" s="1">
        <v>1.38926543112089E-7</v>
      </c>
    </row>
    <row r="5462" spans="1:29">
      <c r="A5462">
        <v>72518</v>
      </c>
      <c r="B5462">
        <v>608</v>
      </c>
      <c r="C5462">
        <v>2</v>
      </c>
      <c r="D5462">
        <v>5</v>
      </c>
      <c r="E5462">
        <v>77</v>
      </c>
      <c r="F5462">
        <v>2</v>
      </c>
      <c r="G5462">
        <v>50</v>
      </c>
      <c r="H5462">
        <v>1001</v>
      </c>
      <c r="I5462" t="s">
        <v>28</v>
      </c>
      <c r="J5462">
        <v>0</v>
      </c>
      <c r="K5462">
        <v>0</v>
      </c>
      <c r="L5462">
        <v>0</v>
      </c>
      <c r="M5462">
        <v>0</v>
      </c>
      <c r="N5462">
        <v>1</v>
      </c>
      <c r="O5462">
        <v>1</v>
      </c>
      <c r="P5462">
        <v>0</v>
      </c>
      <c r="Q5462">
        <v>1</v>
      </c>
      <c r="R5462">
        <v>1</v>
      </c>
      <c r="S5462">
        <v>0</v>
      </c>
      <c r="T5462">
        <v>82137</v>
      </c>
      <c r="U5462">
        <v>1</v>
      </c>
      <c r="V5462">
        <v>0</v>
      </c>
      <c r="W5462">
        <f t="shared" si="510"/>
        <v>0</v>
      </c>
      <c r="X5462">
        <f t="shared" si="511"/>
        <v>0</v>
      </c>
      <c r="Y5462">
        <f t="shared" si="512"/>
        <v>0</v>
      </c>
      <c r="Z5462">
        <f t="shared" si="513"/>
        <v>0</v>
      </c>
      <c r="AA5462">
        <f t="shared" si="514"/>
        <v>0</v>
      </c>
      <c r="AB5462">
        <f t="shared" si="515"/>
        <v>1</v>
      </c>
      <c r="AC5462" s="1">
        <v>6.0353319211179302E-5</v>
      </c>
    </row>
    <row r="5463" spans="1:29">
      <c r="A5463">
        <v>72522</v>
      </c>
      <c r="B5463">
        <v>608</v>
      </c>
      <c r="C5463">
        <v>2</v>
      </c>
      <c r="D5463">
        <v>5</v>
      </c>
      <c r="E5463">
        <v>77</v>
      </c>
      <c r="F5463">
        <v>2</v>
      </c>
      <c r="G5463">
        <v>50</v>
      </c>
      <c r="H5463">
        <v>1001</v>
      </c>
      <c r="I5463" t="s">
        <v>28</v>
      </c>
      <c r="J5463">
        <v>0</v>
      </c>
      <c r="K5463">
        <v>0</v>
      </c>
      <c r="L5463">
        <v>0</v>
      </c>
      <c r="M5463">
        <v>0</v>
      </c>
      <c r="N5463">
        <v>1</v>
      </c>
      <c r="O5463">
        <v>1</v>
      </c>
      <c r="P5463">
        <v>0</v>
      </c>
      <c r="Q5463">
        <v>1</v>
      </c>
      <c r="R5463">
        <v>1</v>
      </c>
      <c r="S5463">
        <v>0</v>
      </c>
      <c r="T5463">
        <v>82137</v>
      </c>
      <c r="U5463">
        <v>0</v>
      </c>
      <c r="V5463">
        <v>0</v>
      </c>
      <c r="W5463">
        <f t="shared" si="510"/>
        <v>0</v>
      </c>
      <c r="X5463">
        <f t="shared" si="511"/>
        <v>0</v>
      </c>
      <c r="Y5463">
        <f t="shared" si="512"/>
        <v>0</v>
      </c>
      <c r="Z5463">
        <f t="shared" si="513"/>
        <v>0</v>
      </c>
      <c r="AA5463">
        <f t="shared" si="514"/>
        <v>0</v>
      </c>
      <c r="AB5463">
        <f t="shared" si="515"/>
        <v>1</v>
      </c>
      <c r="AC5463" s="1">
        <v>6.0353319211179302E-5</v>
      </c>
    </row>
    <row r="5464" spans="1:29">
      <c r="A5464">
        <v>72544</v>
      </c>
      <c r="B5464">
        <v>608</v>
      </c>
      <c r="C5464">
        <v>3</v>
      </c>
      <c r="D5464">
        <v>5</v>
      </c>
      <c r="E5464">
        <v>52</v>
      </c>
      <c r="F5464">
        <v>1</v>
      </c>
      <c r="G5464">
        <v>34</v>
      </c>
      <c r="H5464">
        <v>701</v>
      </c>
      <c r="I5464" t="s">
        <v>28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1</v>
      </c>
      <c r="P5464">
        <v>0</v>
      </c>
      <c r="Q5464">
        <v>0</v>
      </c>
      <c r="R5464">
        <v>0</v>
      </c>
      <c r="S5464">
        <v>0</v>
      </c>
      <c r="T5464">
        <v>19498</v>
      </c>
      <c r="U5464">
        <v>1</v>
      </c>
      <c r="V5464">
        <v>0</v>
      </c>
      <c r="W5464">
        <f t="shared" si="510"/>
        <v>0</v>
      </c>
      <c r="X5464">
        <f t="shared" si="511"/>
        <v>0</v>
      </c>
      <c r="Y5464">
        <f t="shared" si="512"/>
        <v>0</v>
      </c>
      <c r="Z5464">
        <f t="shared" si="513"/>
        <v>0</v>
      </c>
      <c r="AA5464">
        <f t="shared" si="514"/>
        <v>0</v>
      </c>
      <c r="AB5464">
        <f t="shared" si="515"/>
        <v>1</v>
      </c>
      <c r="AC5464" s="1">
        <v>4.8613486572225698E-5</v>
      </c>
    </row>
    <row r="5465" spans="1:29">
      <c r="A5465">
        <v>72568</v>
      </c>
      <c r="B5465">
        <v>608</v>
      </c>
      <c r="C5465">
        <v>4</v>
      </c>
      <c r="D5465">
        <v>3</v>
      </c>
      <c r="E5465">
        <v>52</v>
      </c>
      <c r="F5465">
        <v>3</v>
      </c>
      <c r="G5465">
        <v>50</v>
      </c>
      <c r="H5465">
        <v>101</v>
      </c>
      <c r="I5465" t="s">
        <v>28</v>
      </c>
      <c r="J5465">
        <v>0</v>
      </c>
      <c r="K5465">
        <v>0</v>
      </c>
      <c r="L5465">
        <v>0</v>
      </c>
      <c r="M5465">
        <v>0</v>
      </c>
      <c r="N5465">
        <v>1</v>
      </c>
      <c r="O5465">
        <v>1</v>
      </c>
      <c r="P5465">
        <v>0</v>
      </c>
      <c r="Q5465">
        <v>0</v>
      </c>
      <c r="R5465">
        <v>1</v>
      </c>
      <c r="S5465">
        <v>0</v>
      </c>
      <c r="T5465">
        <v>14961</v>
      </c>
      <c r="U5465">
        <v>1</v>
      </c>
      <c r="V5465">
        <v>0</v>
      </c>
      <c r="W5465">
        <f t="shared" si="510"/>
        <v>0</v>
      </c>
      <c r="X5465">
        <f t="shared" si="511"/>
        <v>0</v>
      </c>
      <c r="Y5465">
        <f t="shared" si="512"/>
        <v>0</v>
      </c>
      <c r="Z5465">
        <f t="shared" si="513"/>
        <v>0</v>
      </c>
      <c r="AA5465">
        <f t="shared" si="514"/>
        <v>0</v>
      </c>
      <c r="AB5465">
        <f t="shared" si="515"/>
        <v>1</v>
      </c>
      <c r="AC5465">
        <v>1.7376319788186401E-4</v>
      </c>
    </row>
    <row r="5466" spans="1:29">
      <c r="A5466">
        <v>72570</v>
      </c>
      <c r="B5466">
        <v>608</v>
      </c>
      <c r="C5466">
        <v>4</v>
      </c>
      <c r="D5466">
        <v>3</v>
      </c>
      <c r="E5466">
        <v>52</v>
      </c>
      <c r="F5466">
        <v>3</v>
      </c>
      <c r="G5466">
        <v>50</v>
      </c>
      <c r="H5466">
        <v>101</v>
      </c>
      <c r="I5466" t="s">
        <v>28</v>
      </c>
      <c r="J5466">
        <v>0</v>
      </c>
      <c r="K5466">
        <v>0</v>
      </c>
      <c r="L5466">
        <v>0</v>
      </c>
      <c r="M5466">
        <v>0</v>
      </c>
      <c r="N5466">
        <v>1</v>
      </c>
      <c r="O5466">
        <v>1</v>
      </c>
      <c r="P5466">
        <v>0</v>
      </c>
      <c r="Q5466">
        <v>0</v>
      </c>
      <c r="R5466">
        <v>1</v>
      </c>
      <c r="S5466">
        <v>0</v>
      </c>
      <c r="T5466">
        <v>14961</v>
      </c>
      <c r="U5466">
        <v>0</v>
      </c>
      <c r="V5466">
        <v>0</v>
      </c>
      <c r="W5466">
        <f t="shared" si="510"/>
        <v>0</v>
      </c>
      <c r="X5466">
        <f t="shared" si="511"/>
        <v>0</v>
      </c>
      <c r="Y5466">
        <f t="shared" si="512"/>
        <v>0</v>
      </c>
      <c r="Z5466">
        <f t="shared" si="513"/>
        <v>0</v>
      </c>
      <c r="AA5466">
        <f t="shared" si="514"/>
        <v>0</v>
      </c>
      <c r="AB5466">
        <f t="shared" si="515"/>
        <v>1</v>
      </c>
      <c r="AC5466">
        <v>1.7376319788186401E-4</v>
      </c>
    </row>
    <row r="5467" spans="1:29">
      <c r="A5467">
        <v>72582</v>
      </c>
      <c r="B5467">
        <v>608</v>
      </c>
      <c r="C5467">
        <v>6</v>
      </c>
      <c r="D5467">
        <v>3</v>
      </c>
      <c r="E5467">
        <v>23</v>
      </c>
      <c r="F5467">
        <v>2</v>
      </c>
      <c r="G5467">
        <v>54</v>
      </c>
      <c r="H5467">
        <v>1301</v>
      </c>
      <c r="I5467" t="s">
        <v>28</v>
      </c>
      <c r="J5467">
        <v>0</v>
      </c>
      <c r="K5467">
        <v>1</v>
      </c>
      <c r="L5467">
        <v>0</v>
      </c>
      <c r="M5467">
        <v>1</v>
      </c>
      <c r="N5467">
        <v>1</v>
      </c>
      <c r="O5467">
        <v>1</v>
      </c>
      <c r="P5467">
        <v>0</v>
      </c>
      <c r="Q5467">
        <v>1</v>
      </c>
      <c r="R5467">
        <v>1</v>
      </c>
      <c r="S5467">
        <v>0</v>
      </c>
      <c r="T5467">
        <v>11531</v>
      </c>
      <c r="U5467">
        <v>1</v>
      </c>
      <c r="V5467">
        <v>0</v>
      </c>
      <c r="W5467">
        <f t="shared" si="510"/>
        <v>0</v>
      </c>
      <c r="X5467">
        <f t="shared" si="511"/>
        <v>0</v>
      </c>
      <c r="Y5467">
        <f t="shared" si="512"/>
        <v>0</v>
      </c>
      <c r="Z5467">
        <f t="shared" si="513"/>
        <v>0</v>
      </c>
      <c r="AA5467">
        <f t="shared" si="514"/>
        <v>0</v>
      </c>
      <c r="AB5467">
        <f t="shared" si="515"/>
        <v>1</v>
      </c>
      <c r="AC5467" s="1">
        <v>8.6058476477877805E-5</v>
      </c>
    </row>
    <row r="5468" spans="1:29">
      <c r="A5468">
        <v>72590</v>
      </c>
      <c r="B5468">
        <v>608</v>
      </c>
      <c r="C5468">
        <v>7</v>
      </c>
      <c r="D5468">
        <v>4</v>
      </c>
      <c r="E5468">
        <v>45</v>
      </c>
      <c r="F5468">
        <v>3</v>
      </c>
      <c r="G5468">
        <v>100</v>
      </c>
      <c r="H5468">
        <v>1001</v>
      </c>
      <c r="I5468" t="s">
        <v>28</v>
      </c>
      <c r="J5468">
        <v>0</v>
      </c>
      <c r="K5468">
        <v>1</v>
      </c>
      <c r="L5468">
        <v>0</v>
      </c>
      <c r="M5468">
        <v>0</v>
      </c>
      <c r="N5468">
        <v>1</v>
      </c>
      <c r="O5468">
        <v>1</v>
      </c>
      <c r="P5468">
        <v>0</v>
      </c>
      <c r="Q5468">
        <v>1</v>
      </c>
      <c r="R5468">
        <v>1</v>
      </c>
      <c r="S5468">
        <v>0</v>
      </c>
      <c r="T5468">
        <v>60731</v>
      </c>
      <c r="U5468">
        <v>1</v>
      </c>
      <c r="V5468">
        <v>0</v>
      </c>
      <c r="W5468">
        <f t="shared" si="510"/>
        <v>0</v>
      </c>
      <c r="X5468">
        <f t="shared" si="511"/>
        <v>0</v>
      </c>
      <c r="Y5468">
        <f t="shared" si="512"/>
        <v>0</v>
      </c>
      <c r="Z5468">
        <f t="shared" si="513"/>
        <v>0</v>
      </c>
      <c r="AA5468">
        <f t="shared" si="514"/>
        <v>0</v>
      </c>
      <c r="AB5468">
        <f t="shared" si="515"/>
        <v>1</v>
      </c>
      <c r="AC5468" s="1">
        <v>1.75605509060726E-5</v>
      </c>
    </row>
    <row r="5469" spans="1:29">
      <c r="A5469">
        <v>72593</v>
      </c>
      <c r="B5469">
        <v>608</v>
      </c>
      <c r="C5469">
        <v>7</v>
      </c>
      <c r="D5469">
        <v>4</v>
      </c>
      <c r="E5469">
        <v>45</v>
      </c>
      <c r="F5469">
        <v>3</v>
      </c>
      <c r="G5469">
        <v>100</v>
      </c>
      <c r="H5469">
        <v>1001</v>
      </c>
      <c r="I5469" t="s">
        <v>28</v>
      </c>
      <c r="J5469">
        <v>0</v>
      </c>
      <c r="K5469">
        <v>1</v>
      </c>
      <c r="L5469">
        <v>0</v>
      </c>
      <c r="M5469">
        <v>0</v>
      </c>
      <c r="N5469">
        <v>1</v>
      </c>
      <c r="O5469">
        <v>1</v>
      </c>
      <c r="P5469">
        <v>0</v>
      </c>
      <c r="Q5469">
        <v>1</v>
      </c>
      <c r="R5469">
        <v>1</v>
      </c>
      <c r="S5469">
        <v>0</v>
      </c>
      <c r="T5469">
        <v>60731</v>
      </c>
      <c r="U5469">
        <v>0</v>
      </c>
      <c r="V5469">
        <v>0</v>
      </c>
      <c r="W5469">
        <f t="shared" si="510"/>
        <v>0</v>
      </c>
      <c r="X5469">
        <f t="shared" si="511"/>
        <v>0</v>
      </c>
      <c r="Y5469">
        <f t="shared" si="512"/>
        <v>0</v>
      </c>
      <c r="Z5469">
        <f t="shared" si="513"/>
        <v>0</v>
      </c>
      <c r="AA5469">
        <f t="shared" si="514"/>
        <v>0</v>
      </c>
      <c r="AB5469">
        <f t="shared" si="515"/>
        <v>1</v>
      </c>
      <c r="AC5469" s="1">
        <v>1.75605509060726E-5</v>
      </c>
    </row>
    <row r="5470" spans="1:29">
      <c r="A5470">
        <v>72607</v>
      </c>
      <c r="B5470">
        <v>608</v>
      </c>
      <c r="C5470">
        <v>8</v>
      </c>
      <c r="D5470">
        <v>3</v>
      </c>
      <c r="E5470">
        <v>34</v>
      </c>
      <c r="F5470">
        <v>2</v>
      </c>
      <c r="G5470">
        <v>60</v>
      </c>
      <c r="H5470">
        <v>1001</v>
      </c>
      <c r="I5470" t="s">
        <v>28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</v>
      </c>
      <c r="P5470">
        <v>0</v>
      </c>
      <c r="Q5470">
        <v>0</v>
      </c>
      <c r="R5470">
        <v>1</v>
      </c>
      <c r="S5470">
        <v>0</v>
      </c>
      <c r="T5470">
        <v>44060</v>
      </c>
      <c r="U5470">
        <v>0</v>
      </c>
      <c r="V5470">
        <v>0</v>
      </c>
      <c r="W5470">
        <f t="shared" si="510"/>
        <v>0</v>
      </c>
      <c r="X5470">
        <f t="shared" si="511"/>
        <v>0</v>
      </c>
      <c r="Y5470">
        <f t="shared" si="512"/>
        <v>0</v>
      </c>
      <c r="Z5470">
        <f t="shared" si="513"/>
        <v>0</v>
      </c>
      <c r="AA5470">
        <f t="shared" si="514"/>
        <v>0</v>
      </c>
      <c r="AB5470">
        <f t="shared" si="515"/>
        <v>1</v>
      </c>
      <c r="AC5470">
        <v>1.17679178979218E-4</v>
      </c>
    </row>
    <row r="5471" spans="1:29">
      <c r="A5471">
        <v>72615</v>
      </c>
      <c r="B5471">
        <v>608</v>
      </c>
      <c r="C5471">
        <v>9</v>
      </c>
      <c r="D5471">
        <v>3</v>
      </c>
      <c r="E5471">
        <v>67</v>
      </c>
      <c r="F5471">
        <v>3</v>
      </c>
      <c r="G5471">
        <v>80</v>
      </c>
      <c r="H5471">
        <v>801</v>
      </c>
      <c r="I5471" t="s">
        <v>28</v>
      </c>
      <c r="J5471">
        <v>0</v>
      </c>
      <c r="K5471">
        <v>1</v>
      </c>
      <c r="L5471">
        <v>0</v>
      </c>
      <c r="M5471">
        <v>0</v>
      </c>
      <c r="N5471">
        <v>1</v>
      </c>
      <c r="O5471">
        <v>0</v>
      </c>
      <c r="P5471">
        <v>0</v>
      </c>
      <c r="Q5471">
        <v>1</v>
      </c>
      <c r="R5471">
        <v>1</v>
      </c>
      <c r="S5471">
        <v>0</v>
      </c>
      <c r="T5471">
        <v>53724</v>
      </c>
      <c r="U5471">
        <v>0</v>
      </c>
      <c r="V5471">
        <v>0</v>
      </c>
      <c r="W5471">
        <f t="shared" si="510"/>
        <v>0</v>
      </c>
      <c r="X5471">
        <f t="shared" si="511"/>
        <v>0</v>
      </c>
      <c r="Y5471">
        <f t="shared" si="512"/>
        <v>0</v>
      </c>
      <c r="Z5471">
        <f t="shared" si="513"/>
        <v>0</v>
      </c>
      <c r="AA5471">
        <f t="shared" si="514"/>
        <v>0</v>
      </c>
      <c r="AB5471">
        <f t="shared" si="515"/>
        <v>1</v>
      </c>
      <c r="AC5471" s="1">
        <v>2.2899128221391501E-5</v>
      </c>
    </row>
    <row r="5472" spans="1:29">
      <c r="A5472">
        <v>72617</v>
      </c>
      <c r="B5472">
        <v>608</v>
      </c>
      <c r="C5472">
        <v>9</v>
      </c>
      <c r="D5472">
        <v>3</v>
      </c>
      <c r="E5472">
        <v>67</v>
      </c>
      <c r="F5472">
        <v>3</v>
      </c>
      <c r="G5472">
        <v>80</v>
      </c>
      <c r="H5472">
        <v>801</v>
      </c>
      <c r="I5472" t="s">
        <v>28</v>
      </c>
      <c r="J5472">
        <v>0</v>
      </c>
      <c r="K5472">
        <v>1</v>
      </c>
      <c r="L5472">
        <v>0</v>
      </c>
      <c r="M5472">
        <v>0</v>
      </c>
      <c r="N5472">
        <v>1</v>
      </c>
      <c r="O5472">
        <v>0</v>
      </c>
      <c r="P5472">
        <v>0</v>
      </c>
      <c r="Q5472">
        <v>1</v>
      </c>
      <c r="R5472">
        <v>1</v>
      </c>
      <c r="S5472">
        <v>0</v>
      </c>
      <c r="T5472">
        <v>53724</v>
      </c>
      <c r="U5472">
        <v>1</v>
      </c>
      <c r="V5472">
        <v>0</v>
      </c>
      <c r="W5472">
        <f t="shared" si="510"/>
        <v>0</v>
      </c>
      <c r="X5472">
        <f t="shared" si="511"/>
        <v>0</v>
      </c>
      <c r="Y5472">
        <f t="shared" si="512"/>
        <v>0</v>
      </c>
      <c r="Z5472">
        <f t="shared" si="513"/>
        <v>0</v>
      </c>
      <c r="AA5472">
        <f t="shared" si="514"/>
        <v>0</v>
      </c>
      <c r="AB5472">
        <f t="shared" si="515"/>
        <v>1</v>
      </c>
      <c r="AC5472" s="1">
        <v>2.2899128221391501E-5</v>
      </c>
    </row>
    <row r="5473" spans="1:29">
      <c r="A5473">
        <v>72626</v>
      </c>
      <c r="B5473">
        <v>609</v>
      </c>
      <c r="C5473">
        <v>10</v>
      </c>
      <c r="D5473">
        <v>6</v>
      </c>
      <c r="E5473">
        <v>22</v>
      </c>
      <c r="F5473">
        <v>3</v>
      </c>
      <c r="G5473">
        <v>80</v>
      </c>
      <c r="H5473">
        <v>601</v>
      </c>
      <c r="I5473" t="s">
        <v>28</v>
      </c>
      <c r="J5473">
        <v>0</v>
      </c>
      <c r="K5473">
        <v>1</v>
      </c>
      <c r="L5473">
        <v>0</v>
      </c>
      <c r="M5473">
        <v>0</v>
      </c>
      <c r="N5473">
        <v>1</v>
      </c>
      <c r="O5473">
        <v>1</v>
      </c>
      <c r="P5473">
        <v>0</v>
      </c>
      <c r="Q5473">
        <v>1</v>
      </c>
      <c r="R5473">
        <v>1</v>
      </c>
      <c r="S5473">
        <v>0</v>
      </c>
      <c r="T5473">
        <v>25497</v>
      </c>
      <c r="U5473">
        <v>1</v>
      </c>
      <c r="V5473">
        <v>0</v>
      </c>
      <c r="W5473">
        <f t="shared" si="510"/>
        <v>0</v>
      </c>
      <c r="X5473">
        <f t="shared" si="511"/>
        <v>0</v>
      </c>
      <c r="Y5473">
        <f t="shared" si="512"/>
        <v>0</v>
      </c>
      <c r="Z5473">
        <f t="shared" si="513"/>
        <v>0</v>
      </c>
      <c r="AA5473">
        <f t="shared" si="514"/>
        <v>0</v>
      </c>
      <c r="AB5473">
        <f t="shared" si="515"/>
        <v>1</v>
      </c>
      <c r="AC5473" s="1">
        <v>6.6489073864745404E-6</v>
      </c>
    </row>
    <row r="5474" spans="1:29">
      <c r="A5474">
        <v>72662</v>
      </c>
      <c r="B5474">
        <v>609</v>
      </c>
      <c r="C5474">
        <v>11</v>
      </c>
      <c r="D5474">
        <v>5</v>
      </c>
      <c r="E5474">
        <v>24</v>
      </c>
      <c r="F5474">
        <v>2</v>
      </c>
      <c r="G5474">
        <v>58</v>
      </c>
      <c r="H5474">
        <v>1501</v>
      </c>
      <c r="I5474" t="s">
        <v>28</v>
      </c>
      <c r="J5474">
        <v>0</v>
      </c>
      <c r="K5474">
        <v>1</v>
      </c>
      <c r="L5474">
        <v>0</v>
      </c>
      <c r="M5474">
        <v>0</v>
      </c>
      <c r="N5474">
        <v>1</v>
      </c>
      <c r="O5474">
        <v>1</v>
      </c>
      <c r="P5474">
        <v>0</v>
      </c>
      <c r="Q5474">
        <v>1</v>
      </c>
      <c r="R5474">
        <v>1</v>
      </c>
      <c r="S5474">
        <v>0</v>
      </c>
      <c r="T5474">
        <v>48375</v>
      </c>
      <c r="U5474">
        <v>1</v>
      </c>
      <c r="V5474">
        <v>0</v>
      </c>
      <c r="W5474">
        <f t="shared" si="510"/>
        <v>0</v>
      </c>
      <c r="X5474">
        <f t="shared" si="511"/>
        <v>0</v>
      </c>
      <c r="Y5474">
        <f t="shared" si="512"/>
        <v>0</v>
      </c>
      <c r="Z5474">
        <f t="shared" si="513"/>
        <v>0</v>
      </c>
      <c r="AA5474">
        <f t="shared" si="514"/>
        <v>0</v>
      </c>
      <c r="AB5474">
        <f t="shared" si="515"/>
        <v>1</v>
      </c>
      <c r="AC5474" s="1">
        <v>7.0775370297351903E-5</v>
      </c>
    </row>
    <row r="5475" spans="1:29">
      <c r="A5475">
        <v>72688</v>
      </c>
      <c r="B5475">
        <v>609</v>
      </c>
      <c r="C5475">
        <v>2</v>
      </c>
      <c r="D5475">
        <v>6</v>
      </c>
      <c r="E5475">
        <v>14</v>
      </c>
      <c r="F5475">
        <v>4</v>
      </c>
      <c r="G5475">
        <v>80</v>
      </c>
      <c r="H5475">
        <v>601</v>
      </c>
      <c r="I5475" t="s">
        <v>28</v>
      </c>
      <c r="J5475">
        <v>0</v>
      </c>
      <c r="K5475">
        <v>1</v>
      </c>
      <c r="L5475">
        <v>0</v>
      </c>
      <c r="M5475">
        <v>0</v>
      </c>
      <c r="N5475">
        <v>1</v>
      </c>
      <c r="O5475">
        <v>1</v>
      </c>
      <c r="P5475">
        <v>0</v>
      </c>
      <c r="Q5475">
        <v>1</v>
      </c>
      <c r="R5475">
        <v>1</v>
      </c>
      <c r="S5475">
        <v>0</v>
      </c>
      <c r="T5475">
        <v>3920</v>
      </c>
      <c r="U5475">
        <v>0</v>
      </c>
      <c r="V5475">
        <v>0</v>
      </c>
      <c r="W5475">
        <f t="shared" si="510"/>
        <v>0</v>
      </c>
      <c r="X5475">
        <f t="shared" si="511"/>
        <v>0</v>
      </c>
      <c r="Y5475">
        <f t="shared" si="512"/>
        <v>0</v>
      </c>
      <c r="Z5475">
        <f t="shared" si="513"/>
        <v>0</v>
      </c>
      <c r="AA5475">
        <f t="shared" si="514"/>
        <v>0</v>
      </c>
      <c r="AB5475">
        <f t="shared" si="515"/>
        <v>1</v>
      </c>
      <c r="AC5475" s="1">
        <v>6.1317526985727997E-6</v>
      </c>
    </row>
    <row r="5476" spans="1:29">
      <c r="A5476">
        <v>72723</v>
      </c>
      <c r="B5476">
        <v>609</v>
      </c>
      <c r="C5476">
        <v>3</v>
      </c>
      <c r="D5476">
        <v>6</v>
      </c>
      <c r="E5476">
        <v>20</v>
      </c>
      <c r="F5476">
        <v>2</v>
      </c>
      <c r="G5476">
        <v>71</v>
      </c>
      <c r="H5476">
        <v>1701</v>
      </c>
      <c r="I5476" t="s">
        <v>28</v>
      </c>
      <c r="J5476">
        <v>0</v>
      </c>
      <c r="K5476">
        <v>1</v>
      </c>
      <c r="L5476">
        <v>0</v>
      </c>
      <c r="M5476">
        <v>0</v>
      </c>
      <c r="N5476">
        <v>1</v>
      </c>
      <c r="O5476">
        <v>1</v>
      </c>
      <c r="P5476">
        <v>0</v>
      </c>
      <c r="Q5476">
        <v>1</v>
      </c>
      <c r="R5476">
        <v>1</v>
      </c>
      <c r="S5476">
        <v>0</v>
      </c>
      <c r="T5476">
        <v>20906</v>
      </c>
      <c r="U5476">
        <v>0</v>
      </c>
      <c r="V5476">
        <v>0</v>
      </c>
      <c r="W5476">
        <f t="shared" si="510"/>
        <v>0</v>
      </c>
      <c r="X5476">
        <f t="shared" si="511"/>
        <v>0</v>
      </c>
      <c r="Y5476">
        <f t="shared" si="512"/>
        <v>0</v>
      </c>
      <c r="Z5476">
        <f t="shared" si="513"/>
        <v>0</v>
      </c>
      <c r="AA5476">
        <f t="shared" si="514"/>
        <v>0</v>
      </c>
      <c r="AB5476">
        <f t="shared" si="515"/>
        <v>1</v>
      </c>
      <c r="AC5476" s="1">
        <v>9.0263778639352999E-5</v>
      </c>
    </row>
    <row r="5477" spans="1:29">
      <c r="A5477">
        <v>72727</v>
      </c>
      <c r="B5477">
        <v>609</v>
      </c>
      <c r="C5477">
        <v>3</v>
      </c>
      <c r="D5477">
        <v>6</v>
      </c>
      <c r="E5477">
        <v>20</v>
      </c>
      <c r="F5477">
        <v>2</v>
      </c>
      <c r="G5477">
        <v>71</v>
      </c>
      <c r="H5477">
        <v>1701</v>
      </c>
      <c r="I5477" t="s">
        <v>28</v>
      </c>
      <c r="J5477">
        <v>0</v>
      </c>
      <c r="K5477">
        <v>1</v>
      </c>
      <c r="L5477">
        <v>0</v>
      </c>
      <c r="M5477">
        <v>0</v>
      </c>
      <c r="N5477">
        <v>1</v>
      </c>
      <c r="O5477">
        <v>1</v>
      </c>
      <c r="P5477">
        <v>0</v>
      </c>
      <c r="Q5477">
        <v>1</v>
      </c>
      <c r="R5477">
        <v>1</v>
      </c>
      <c r="S5477">
        <v>0</v>
      </c>
      <c r="T5477">
        <v>20906</v>
      </c>
      <c r="U5477">
        <v>0</v>
      </c>
      <c r="V5477">
        <v>0</v>
      </c>
      <c r="W5477">
        <f t="shared" si="510"/>
        <v>0</v>
      </c>
      <c r="X5477">
        <f t="shared" si="511"/>
        <v>0</v>
      </c>
      <c r="Y5477">
        <f t="shared" si="512"/>
        <v>0</v>
      </c>
      <c r="Z5477">
        <f t="shared" si="513"/>
        <v>0</v>
      </c>
      <c r="AA5477">
        <f t="shared" si="514"/>
        <v>0</v>
      </c>
      <c r="AB5477">
        <f t="shared" si="515"/>
        <v>1</v>
      </c>
      <c r="AC5477" s="1">
        <v>9.0263778639352999E-5</v>
      </c>
    </row>
    <row r="5478" spans="1:29">
      <c r="A5478">
        <v>72758</v>
      </c>
      <c r="B5478">
        <v>609</v>
      </c>
      <c r="C5478">
        <v>4</v>
      </c>
      <c r="D5478">
        <v>3</v>
      </c>
      <c r="E5478">
        <v>14</v>
      </c>
      <c r="F5478">
        <v>2</v>
      </c>
      <c r="G5478">
        <v>54</v>
      </c>
      <c r="H5478">
        <v>501</v>
      </c>
      <c r="I5478" t="s">
        <v>28</v>
      </c>
      <c r="J5478">
        <v>0</v>
      </c>
      <c r="K5478">
        <v>0</v>
      </c>
      <c r="L5478">
        <v>0</v>
      </c>
      <c r="M5478">
        <v>0</v>
      </c>
      <c r="N5478">
        <v>1</v>
      </c>
      <c r="O5478">
        <v>0</v>
      </c>
      <c r="P5478">
        <v>0</v>
      </c>
      <c r="Q5478">
        <v>0</v>
      </c>
      <c r="R5478">
        <v>1</v>
      </c>
      <c r="S5478">
        <v>0</v>
      </c>
      <c r="T5478">
        <v>8727</v>
      </c>
      <c r="U5478">
        <v>0</v>
      </c>
      <c r="V5478">
        <v>0</v>
      </c>
      <c r="W5478">
        <f t="shared" si="510"/>
        <v>0</v>
      </c>
      <c r="X5478">
        <f t="shared" si="511"/>
        <v>0</v>
      </c>
      <c r="Y5478">
        <f t="shared" si="512"/>
        <v>0</v>
      </c>
      <c r="Z5478">
        <f t="shared" si="513"/>
        <v>0</v>
      </c>
      <c r="AA5478">
        <f t="shared" si="514"/>
        <v>0</v>
      </c>
      <c r="AB5478">
        <f t="shared" si="515"/>
        <v>1</v>
      </c>
      <c r="AC5478" s="1">
        <v>4.9767540633121503E-7</v>
      </c>
    </row>
    <row r="5479" spans="1:29">
      <c r="A5479">
        <v>72767</v>
      </c>
      <c r="B5479">
        <v>609</v>
      </c>
      <c r="C5479">
        <v>5</v>
      </c>
      <c r="D5479">
        <v>4</v>
      </c>
      <c r="E5479">
        <v>17</v>
      </c>
      <c r="F5479">
        <v>3</v>
      </c>
      <c r="G5479">
        <v>81</v>
      </c>
      <c r="H5479">
        <v>901</v>
      </c>
      <c r="I5479" t="s">
        <v>28</v>
      </c>
      <c r="J5479">
        <v>0</v>
      </c>
      <c r="K5479">
        <v>1</v>
      </c>
      <c r="L5479">
        <v>0</v>
      </c>
      <c r="M5479">
        <v>0</v>
      </c>
      <c r="N5479">
        <v>1</v>
      </c>
      <c r="O5479">
        <v>1</v>
      </c>
      <c r="P5479">
        <v>0</v>
      </c>
      <c r="Q5479">
        <v>1</v>
      </c>
      <c r="R5479">
        <v>1</v>
      </c>
      <c r="S5479">
        <v>0</v>
      </c>
      <c r="T5479">
        <v>8762</v>
      </c>
      <c r="U5479">
        <v>1</v>
      </c>
      <c r="V5479">
        <v>0</v>
      </c>
      <c r="W5479">
        <f t="shared" si="510"/>
        <v>0</v>
      </c>
      <c r="X5479">
        <f t="shared" si="511"/>
        <v>0</v>
      </c>
      <c r="Y5479">
        <f t="shared" si="512"/>
        <v>0</v>
      </c>
      <c r="Z5479">
        <f t="shared" si="513"/>
        <v>0</v>
      </c>
      <c r="AA5479">
        <f t="shared" si="514"/>
        <v>0</v>
      </c>
      <c r="AB5479">
        <f t="shared" si="515"/>
        <v>1</v>
      </c>
      <c r="AC5479" s="1">
        <v>1.9115919939493302E-5</v>
      </c>
    </row>
    <row r="5480" spans="1:29">
      <c r="A5480">
        <v>72784</v>
      </c>
      <c r="B5480">
        <v>609</v>
      </c>
      <c r="C5480">
        <v>6</v>
      </c>
      <c r="D5480">
        <v>4</v>
      </c>
      <c r="E5480">
        <v>15</v>
      </c>
      <c r="F5480">
        <v>3</v>
      </c>
      <c r="G5480">
        <v>50</v>
      </c>
      <c r="H5480">
        <v>1201</v>
      </c>
      <c r="I5480" t="s">
        <v>28</v>
      </c>
      <c r="J5480">
        <v>0</v>
      </c>
      <c r="K5480">
        <v>1</v>
      </c>
      <c r="L5480">
        <v>0</v>
      </c>
      <c r="M5480">
        <v>0</v>
      </c>
      <c r="N5480">
        <v>1</v>
      </c>
      <c r="O5480">
        <v>1</v>
      </c>
      <c r="P5480">
        <v>0</v>
      </c>
      <c r="Q5480">
        <v>1</v>
      </c>
      <c r="R5480">
        <v>1</v>
      </c>
      <c r="S5480">
        <v>0</v>
      </c>
      <c r="T5480">
        <v>10370</v>
      </c>
      <c r="U5480">
        <v>0</v>
      </c>
      <c r="V5480">
        <v>0</v>
      </c>
      <c r="W5480">
        <f t="shared" si="510"/>
        <v>0</v>
      </c>
      <c r="X5480">
        <f t="shared" si="511"/>
        <v>0</v>
      </c>
      <c r="Y5480">
        <f t="shared" si="512"/>
        <v>0</v>
      </c>
      <c r="Z5480">
        <f t="shared" si="513"/>
        <v>0</v>
      </c>
      <c r="AA5480">
        <f t="shared" si="514"/>
        <v>0</v>
      </c>
      <c r="AB5480">
        <f t="shared" si="515"/>
        <v>1</v>
      </c>
      <c r="AC5480" s="1">
        <v>6.33127693199948E-5</v>
      </c>
    </row>
    <row r="5481" spans="1:29">
      <c r="A5481">
        <v>72786</v>
      </c>
      <c r="B5481">
        <v>609</v>
      </c>
      <c r="C5481">
        <v>6</v>
      </c>
      <c r="D5481">
        <v>4</v>
      </c>
      <c r="E5481">
        <v>15</v>
      </c>
      <c r="F5481">
        <v>3</v>
      </c>
      <c r="G5481">
        <v>50</v>
      </c>
      <c r="H5481">
        <v>1201</v>
      </c>
      <c r="I5481" t="s">
        <v>28</v>
      </c>
      <c r="J5481">
        <v>0</v>
      </c>
      <c r="K5481">
        <v>1</v>
      </c>
      <c r="L5481">
        <v>0</v>
      </c>
      <c r="M5481">
        <v>0</v>
      </c>
      <c r="N5481">
        <v>1</v>
      </c>
      <c r="O5481">
        <v>1</v>
      </c>
      <c r="P5481">
        <v>0</v>
      </c>
      <c r="Q5481">
        <v>1</v>
      </c>
      <c r="R5481">
        <v>1</v>
      </c>
      <c r="S5481">
        <v>0</v>
      </c>
      <c r="T5481">
        <v>10370</v>
      </c>
      <c r="U5481">
        <v>1</v>
      </c>
      <c r="V5481">
        <v>0</v>
      </c>
      <c r="W5481">
        <f t="shared" si="510"/>
        <v>0</v>
      </c>
      <c r="X5481">
        <f t="shared" si="511"/>
        <v>0</v>
      </c>
      <c r="Y5481">
        <f t="shared" si="512"/>
        <v>0</v>
      </c>
      <c r="Z5481">
        <f t="shared" si="513"/>
        <v>0</v>
      </c>
      <c r="AA5481">
        <f t="shared" si="514"/>
        <v>0</v>
      </c>
      <c r="AB5481">
        <f t="shared" si="515"/>
        <v>1</v>
      </c>
      <c r="AC5481" s="1">
        <v>6.33127693199948E-5</v>
      </c>
    </row>
    <row r="5482" spans="1:29">
      <c r="A5482">
        <v>72799</v>
      </c>
      <c r="B5482">
        <v>609</v>
      </c>
      <c r="C5482">
        <v>7</v>
      </c>
      <c r="D5482">
        <v>1</v>
      </c>
      <c r="E5482">
        <v>13</v>
      </c>
      <c r="F5482">
        <v>2</v>
      </c>
      <c r="G5482">
        <v>45</v>
      </c>
      <c r="H5482">
        <v>401</v>
      </c>
      <c r="I5482" t="s">
        <v>28</v>
      </c>
      <c r="J5482">
        <v>0</v>
      </c>
      <c r="K5482">
        <v>0</v>
      </c>
      <c r="L5482">
        <v>0</v>
      </c>
      <c r="M5482">
        <v>0</v>
      </c>
      <c r="N5482">
        <v>1</v>
      </c>
      <c r="O5482">
        <v>0</v>
      </c>
      <c r="P5482">
        <v>0</v>
      </c>
      <c r="Q5482">
        <v>1</v>
      </c>
      <c r="R5482">
        <v>1</v>
      </c>
      <c r="S5482">
        <v>0</v>
      </c>
      <c r="T5482">
        <v>5975</v>
      </c>
      <c r="U5482">
        <v>1</v>
      </c>
      <c r="V5482">
        <v>0</v>
      </c>
      <c r="W5482">
        <f t="shared" si="510"/>
        <v>0</v>
      </c>
      <c r="X5482">
        <f t="shared" si="511"/>
        <v>0</v>
      </c>
      <c r="Y5482">
        <f t="shared" si="512"/>
        <v>0</v>
      </c>
      <c r="Z5482">
        <f t="shared" si="513"/>
        <v>0</v>
      </c>
      <c r="AA5482">
        <f t="shared" si="514"/>
        <v>0</v>
      </c>
      <c r="AB5482">
        <f t="shared" si="515"/>
        <v>1</v>
      </c>
      <c r="AC5482" s="1">
        <v>2.04062204769959E-6</v>
      </c>
    </row>
    <row r="5483" spans="1:29">
      <c r="A5483">
        <v>72801</v>
      </c>
      <c r="B5483">
        <v>609</v>
      </c>
      <c r="C5483">
        <v>8</v>
      </c>
      <c r="D5483">
        <v>4</v>
      </c>
      <c r="E5483">
        <v>6</v>
      </c>
      <c r="F5483">
        <v>2</v>
      </c>
      <c r="G5483">
        <v>55</v>
      </c>
      <c r="H5483">
        <v>651</v>
      </c>
      <c r="I5483" t="s">
        <v>28</v>
      </c>
      <c r="J5483">
        <v>0</v>
      </c>
      <c r="K5483">
        <v>0</v>
      </c>
      <c r="L5483">
        <v>0</v>
      </c>
      <c r="M5483">
        <v>0</v>
      </c>
      <c r="N5483">
        <v>1</v>
      </c>
      <c r="O5483">
        <v>1</v>
      </c>
      <c r="P5483">
        <v>0</v>
      </c>
      <c r="Q5483">
        <v>1</v>
      </c>
      <c r="R5483">
        <v>1</v>
      </c>
      <c r="S5483">
        <v>0</v>
      </c>
      <c r="T5483">
        <v>7112</v>
      </c>
      <c r="U5483">
        <v>1</v>
      </c>
      <c r="V5483">
        <v>0</v>
      </c>
      <c r="W5483">
        <f t="shared" si="510"/>
        <v>0</v>
      </c>
      <c r="X5483">
        <f t="shared" si="511"/>
        <v>0</v>
      </c>
      <c r="Y5483">
        <f t="shared" si="512"/>
        <v>0</v>
      </c>
      <c r="Z5483">
        <f t="shared" si="513"/>
        <v>0</v>
      </c>
      <c r="AA5483">
        <f t="shared" si="514"/>
        <v>0</v>
      </c>
      <c r="AB5483">
        <f t="shared" si="515"/>
        <v>1</v>
      </c>
      <c r="AC5483" s="1">
        <v>6.5903996363852098E-6</v>
      </c>
    </row>
    <row r="5484" spans="1:29">
      <c r="A5484">
        <v>72832</v>
      </c>
      <c r="B5484">
        <v>61</v>
      </c>
      <c r="C5484">
        <v>10</v>
      </c>
      <c r="D5484">
        <v>3</v>
      </c>
      <c r="E5484">
        <v>28</v>
      </c>
      <c r="F5484">
        <v>3</v>
      </c>
      <c r="G5484">
        <v>54</v>
      </c>
      <c r="H5484">
        <v>801</v>
      </c>
      <c r="I5484" t="s">
        <v>28</v>
      </c>
      <c r="J5484">
        <v>0</v>
      </c>
      <c r="K5484">
        <v>1</v>
      </c>
      <c r="L5484">
        <v>1</v>
      </c>
      <c r="M5484">
        <v>1</v>
      </c>
      <c r="N5484">
        <v>0</v>
      </c>
      <c r="O5484">
        <v>0</v>
      </c>
      <c r="P5484">
        <v>0</v>
      </c>
      <c r="Q5484">
        <v>1</v>
      </c>
      <c r="R5484">
        <v>2</v>
      </c>
      <c r="S5484">
        <v>1</v>
      </c>
      <c r="T5484">
        <v>36999</v>
      </c>
      <c r="U5484">
        <v>1</v>
      </c>
      <c r="V5484">
        <v>1</v>
      </c>
      <c r="W5484">
        <f t="shared" si="510"/>
        <v>1</v>
      </c>
      <c r="X5484">
        <f t="shared" si="511"/>
        <v>0</v>
      </c>
      <c r="Y5484">
        <f t="shared" si="512"/>
        <v>0</v>
      </c>
      <c r="Z5484">
        <f t="shared" si="513"/>
        <v>0</v>
      </c>
      <c r="AA5484">
        <f t="shared" si="514"/>
        <v>0</v>
      </c>
      <c r="AB5484">
        <f t="shared" si="515"/>
        <v>0</v>
      </c>
      <c r="AC5484" s="1">
        <v>4.6198074529855903E-6</v>
      </c>
    </row>
    <row r="5485" spans="1:29">
      <c r="A5485">
        <v>72843</v>
      </c>
      <c r="B5485">
        <v>61</v>
      </c>
      <c r="C5485">
        <v>11</v>
      </c>
      <c r="D5485">
        <v>3</v>
      </c>
      <c r="E5485">
        <v>29</v>
      </c>
      <c r="F5485">
        <v>2</v>
      </c>
      <c r="G5485">
        <v>39</v>
      </c>
      <c r="H5485">
        <v>801</v>
      </c>
      <c r="I5485" t="s">
        <v>28</v>
      </c>
      <c r="J5485">
        <v>0</v>
      </c>
      <c r="K5485">
        <v>1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1</v>
      </c>
      <c r="R5485">
        <v>2</v>
      </c>
      <c r="S5485">
        <v>0</v>
      </c>
      <c r="T5485">
        <v>23463</v>
      </c>
      <c r="U5485">
        <v>0</v>
      </c>
      <c r="V5485">
        <v>1</v>
      </c>
      <c r="W5485">
        <f t="shared" si="510"/>
        <v>1</v>
      </c>
      <c r="X5485">
        <f t="shared" si="511"/>
        <v>0</v>
      </c>
      <c r="Y5485">
        <f t="shared" si="512"/>
        <v>0</v>
      </c>
      <c r="Z5485">
        <f t="shared" si="513"/>
        <v>0</v>
      </c>
      <c r="AA5485">
        <f t="shared" si="514"/>
        <v>0</v>
      </c>
      <c r="AB5485">
        <f t="shared" si="515"/>
        <v>0</v>
      </c>
      <c r="AC5485" s="1">
        <v>1.39413760047053E-5</v>
      </c>
    </row>
    <row r="5486" spans="1:29">
      <c r="A5486">
        <v>72851</v>
      </c>
      <c r="B5486">
        <v>61</v>
      </c>
      <c r="C5486">
        <v>2</v>
      </c>
      <c r="D5486">
        <v>2</v>
      </c>
      <c r="E5486">
        <v>30</v>
      </c>
      <c r="F5486">
        <v>2</v>
      </c>
      <c r="G5486">
        <v>58</v>
      </c>
      <c r="H5486">
        <v>801</v>
      </c>
      <c r="I5486" t="s">
        <v>28</v>
      </c>
      <c r="J5486">
        <v>0</v>
      </c>
      <c r="K5486">
        <v>1</v>
      </c>
      <c r="L5486">
        <v>0</v>
      </c>
      <c r="M5486">
        <v>0</v>
      </c>
      <c r="N5486">
        <v>1</v>
      </c>
      <c r="O5486">
        <v>0</v>
      </c>
      <c r="P5486">
        <v>0</v>
      </c>
      <c r="Q5486">
        <v>1</v>
      </c>
      <c r="R5486">
        <v>1</v>
      </c>
      <c r="S5486">
        <v>0</v>
      </c>
      <c r="T5486">
        <v>29719</v>
      </c>
      <c r="U5486">
        <v>1</v>
      </c>
      <c r="V5486">
        <v>1</v>
      </c>
      <c r="W5486">
        <f t="shared" si="510"/>
        <v>1</v>
      </c>
      <c r="X5486">
        <f t="shared" si="511"/>
        <v>0</v>
      </c>
      <c r="Y5486">
        <f t="shared" si="512"/>
        <v>0</v>
      </c>
      <c r="Z5486">
        <f t="shared" si="513"/>
        <v>0</v>
      </c>
      <c r="AA5486">
        <f t="shared" si="514"/>
        <v>0</v>
      </c>
      <c r="AB5486">
        <f t="shared" si="515"/>
        <v>0</v>
      </c>
      <c r="AC5486" s="1">
        <v>2.2867897229885002E-6</v>
      </c>
    </row>
    <row r="5487" spans="1:29">
      <c r="A5487">
        <v>72854</v>
      </c>
      <c r="B5487">
        <v>61</v>
      </c>
      <c r="C5487">
        <v>3</v>
      </c>
      <c r="D5487">
        <v>3</v>
      </c>
      <c r="E5487">
        <v>29</v>
      </c>
      <c r="F5487">
        <v>3</v>
      </c>
      <c r="G5487">
        <v>60</v>
      </c>
      <c r="H5487">
        <v>701</v>
      </c>
      <c r="I5487" t="s">
        <v>28</v>
      </c>
      <c r="J5487">
        <v>0</v>
      </c>
      <c r="K5487">
        <v>1</v>
      </c>
      <c r="L5487">
        <v>1</v>
      </c>
      <c r="M5487">
        <v>0</v>
      </c>
      <c r="N5487">
        <v>1</v>
      </c>
      <c r="O5487">
        <v>0</v>
      </c>
      <c r="P5487">
        <v>0</v>
      </c>
      <c r="Q5487">
        <v>1</v>
      </c>
      <c r="R5487">
        <v>1</v>
      </c>
      <c r="S5487">
        <v>0</v>
      </c>
      <c r="T5487">
        <v>44856</v>
      </c>
      <c r="U5487">
        <v>1</v>
      </c>
      <c r="V5487">
        <v>1</v>
      </c>
      <c r="W5487">
        <f t="shared" si="510"/>
        <v>1</v>
      </c>
      <c r="X5487">
        <f t="shared" si="511"/>
        <v>0</v>
      </c>
      <c r="Y5487">
        <f t="shared" si="512"/>
        <v>0</v>
      </c>
      <c r="Z5487">
        <f t="shared" si="513"/>
        <v>0</v>
      </c>
      <c r="AA5487">
        <f t="shared" si="514"/>
        <v>0</v>
      </c>
      <c r="AB5487">
        <f t="shared" si="515"/>
        <v>0</v>
      </c>
      <c r="AC5487" s="1">
        <v>5.1579269405749203E-6</v>
      </c>
    </row>
    <row r="5488" spans="1:29">
      <c r="A5488">
        <v>72864</v>
      </c>
      <c r="B5488">
        <v>61</v>
      </c>
      <c r="C5488">
        <v>4</v>
      </c>
      <c r="D5488">
        <v>2</v>
      </c>
      <c r="E5488">
        <v>32</v>
      </c>
      <c r="F5488">
        <v>2</v>
      </c>
      <c r="G5488">
        <v>58</v>
      </c>
      <c r="H5488">
        <v>801</v>
      </c>
      <c r="I5488" t="s">
        <v>28</v>
      </c>
      <c r="J5488">
        <v>0</v>
      </c>
      <c r="K5488">
        <v>1</v>
      </c>
      <c r="L5488">
        <v>0</v>
      </c>
      <c r="M5488">
        <v>0</v>
      </c>
      <c r="N5488">
        <v>1</v>
      </c>
      <c r="O5488">
        <v>1</v>
      </c>
      <c r="P5488">
        <v>0</v>
      </c>
      <c r="Q5488">
        <v>1</v>
      </c>
      <c r="R5488">
        <v>1</v>
      </c>
      <c r="S5488">
        <v>0</v>
      </c>
      <c r="T5488">
        <v>20493</v>
      </c>
      <c r="U5488">
        <v>1</v>
      </c>
      <c r="V5488">
        <v>1</v>
      </c>
      <c r="W5488">
        <f t="shared" si="510"/>
        <v>1</v>
      </c>
      <c r="X5488">
        <f t="shared" si="511"/>
        <v>0</v>
      </c>
      <c r="Y5488">
        <f t="shared" si="512"/>
        <v>0</v>
      </c>
      <c r="Z5488">
        <f t="shared" si="513"/>
        <v>0</v>
      </c>
      <c r="AA5488">
        <f t="shared" si="514"/>
        <v>0</v>
      </c>
      <c r="AB5488">
        <f t="shared" si="515"/>
        <v>0</v>
      </c>
      <c r="AC5488" s="1">
        <v>3.6456614882861402E-6</v>
      </c>
    </row>
    <row r="5489" spans="1:29">
      <c r="A5489">
        <v>72867</v>
      </c>
      <c r="B5489">
        <v>61</v>
      </c>
      <c r="C5489">
        <v>5</v>
      </c>
      <c r="D5489">
        <v>1</v>
      </c>
      <c r="E5489">
        <v>29</v>
      </c>
      <c r="F5489">
        <v>2</v>
      </c>
      <c r="G5489">
        <v>50</v>
      </c>
      <c r="H5489">
        <v>601</v>
      </c>
      <c r="I5489" t="s">
        <v>28</v>
      </c>
      <c r="J5489">
        <v>0</v>
      </c>
      <c r="K5489">
        <v>1</v>
      </c>
      <c r="L5489">
        <v>0</v>
      </c>
      <c r="M5489">
        <v>1</v>
      </c>
      <c r="N5489">
        <v>0</v>
      </c>
      <c r="O5489">
        <v>0</v>
      </c>
      <c r="P5489">
        <v>0</v>
      </c>
      <c r="Q5489">
        <v>1</v>
      </c>
      <c r="R5489">
        <v>1</v>
      </c>
      <c r="S5489">
        <v>0</v>
      </c>
      <c r="T5489">
        <v>9717</v>
      </c>
      <c r="U5489">
        <v>0</v>
      </c>
      <c r="V5489">
        <v>1</v>
      </c>
      <c r="W5489">
        <f t="shared" si="510"/>
        <v>1</v>
      </c>
      <c r="X5489">
        <f t="shared" si="511"/>
        <v>0</v>
      </c>
      <c r="Y5489">
        <f t="shared" si="512"/>
        <v>0</v>
      </c>
      <c r="Z5489">
        <f t="shared" si="513"/>
        <v>0</v>
      </c>
      <c r="AA5489">
        <f t="shared" si="514"/>
        <v>0</v>
      </c>
      <c r="AB5489">
        <f t="shared" si="515"/>
        <v>0</v>
      </c>
      <c r="AC5489" s="1">
        <v>1.27625238226713E-5</v>
      </c>
    </row>
    <row r="5490" spans="1:29">
      <c r="A5490">
        <v>72868</v>
      </c>
      <c r="B5490">
        <v>61</v>
      </c>
      <c r="C5490">
        <v>7</v>
      </c>
      <c r="D5490">
        <v>1</v>
      </c>
      <c r="E5490">
        <v>32</v>
      </c>
      <c r="F5490">
        <v>2</v>
      </c>
      <c r="G5490">
        <v>60</v>
      </c>
      <c r="H5490">
        <v>801</v>
      </c>
      <c r="I5490" t="s">
        <v>28</v>
      </c>
      <c r="J5490">
        <v>0</v>
      </c>
      <c r="K5490">
        <v>1</v>
      </c>
      <c r="L5490">
        <v>0</v>
      </c>
      <c r="M5490">
        <v>0</v>
      </c>
      <c r="N5490">
        <v>1</v>
      </c>
      <c r="O5490">
        <v>0</v>
      </c>
      <c r="P5490">
        <v>0</v>
      </c>
      <c r="Q5490">
        <v>1</v>
      </c>
      <c r="R5490">
        <v>1</v>
      </c>
      <c r="S5490">
        <v>0</v>
      </c>
      <c r="T5490">
        <v>29757</v>
      </c>
      <c r="U5490">
        <v>1</v>
      </c>
      <c r="V5490">
        <v>1</v>
      </c>
      <c r="W5490">
        <f t="shared" si="510"/>
        <v>1</v>
      </c>
      <c r="X5490">
        <f t="shared" si="511"/>
        <v>0</v>
      </c>
      <c r="Y5490">
        <f t="shared" si="512"/>
        <v>0</v>
      </c>
      <c r="Z5490">
        <f t="shared" si="513"/>
        <v>0</v>
      </c>
      <c r="AA5490">
        <f t="shared" si="514"/>
        <v>0</v>
      </c>
      <c r="AB5490">
        <f t="shared" si="515"/>
        <v>0</v>
      </c>
      <c r="AC5490" s="1">
        <v>8.9769788490235005E-6</v>
      </c>
    </row>
    <row r="5491" spans="1:29">
      <c r="A5491">
        <v>72888</v>
      </c>
      <c r="B5491">
        <v>610</v>
      </c>
      <c r="C5491">
        <v>11</v>
      </c>
      <c r="D5491">
        <v>5</v>
      </c>
      <c r="E5491">
        <v>30</v>
      </c>
      <c r="F5491">
        <v>3</v>
      </c>
      <c r="G5491">
        <v>64</v>
      </c>
      <c r="H5491">
        <v>901</v>
      </c>
      <c r="I5491" t="s">
        <v>28</v>
      </c>
      <c r="J5491">
        <v>0</v>
      </c>
      <c r="K5491">
        <v>1</v>
      </c>
      <c r="L5491">
        <v>0</v>
      </c>
      <c r="M5491">
        <v>0</v>
      </c>
      <c r="N5491">
        <v>1</v>
      </c>
      <c r="O5491">
        <v>1</v>
      </c>
      <c r="P5491">
        <v>0</v>
      </c>
      <c r="Q5491">
        <v>1</v>
      </c>
      <c r="R5491">
        <v>1</v>
      </c>
      <c r="S5491">
        <v>0</v>
      </c>
      <c r="T5491">
        <v>26988</v>
      </c>
      <c r="U5491">
        <v>1</v>
      </c>
      <c r="V5491">
        <v>0</v>
      </c>
      <c r="W5491">
        <f t="shared" si="510"/>
        <v>0</v>
      </c>
      <c r="X5491">
        <f t="shared" si="511"/>
        <v>0</v>
      </c>
      <c r="Y5491">
        <f t="shared" si="512"/>
        <v>0</v>
      </c>
      <c r="Z5491">
        <f t="shared" si="513"/>
        <v>0</v>
      </c>
      <c r="AA5491">
        <f t="shared" si="514"/>
        <v>0</v>
      </c>
      <c r="AB5491">
        <f t="shared" si="515"/>
        <v>1</v>
      </c>
      <c r="AC5491" s="1">
        <v>6.9196326053633697E-6</v>
      </c>
    </row>
    <row r="5492" spans="1:29">
      <c r="A5492">
        <v>72916</v>
      </c>
      <c r="B5492">
        <v>610</v>
      </c>
      <c r="C5492">
        <v>3</v>
      </c>
      <c r="D5492">
        <v>2</v>
      </c>
      <c r="E5492">
        <v>15</v>
      </c>
      <c r="F5492">
        <v>4</v>
      </c>
      <c r="G5492">
        <v>80</v>
      </c>
      <c r="H5492">
        <v>181</v>
      </c>
      <c r="I5492" t="s">
        <v>28</v>
      </c>
      <c r="J5492">
        <v>0</v>
      </c>
      <c r="K5492">
        <v>0</v>
      </c>
      <c r="L5492">
        <v>0</v>
      </c>
      <c r="M5492">
        <v>0</v>
      </c>
      <c r="N5492">
        <v>1</v>
      </c>
      <c r="O5492">
        <v>1</v>
      </c>
      <c r="P5492">
        <v>0</v>
      </c>
      <c r="Q5492">
        <v>0</v>
      </c>
      <c r="R5492">
        <v>1</v>
      </c>
      <c r="S5492">
        <v>0</v>
      </c>
      <c r="T5492">
        <v>3450</v>
      </c>
      <c r="U5492">
        <v>1</v>
      </c>
      <c r="V5492">
        <v>0</v>
      </c>
      <c r="W5492">
        <f t="shared" si="510"/>
        <v>0</v>
      </c>
      <c r="X5492">
        <f t="shared" si="511"/>
        <v>0</v>
      </c>
      <c r="Y5492">
        <f t="shared" si="512"/>
        <v>0</v>
      </c>
      <c r="Z5492">
        <f t="shared" si="513"/>
        <v>0</v>
      </c>
      <c r="AA5492">
        <f t="shared" si="514"/>
        <v>0</v>
      </c>
      <c r="AB5492">
        <f t="shared" si="515"/>
        <v>1</v>
      </c>
      <c r="AC5492">
        <v>1.71724948434072E-4</v>
      </c>
    </row>
    <row r="5493" spans="1:29">
      <c r="A5493">
        <v>72919</v>
      </c>
      <c r="B5493">
        <v>610</v>
      </c>
      <c r="C5493">
        <v>4</v>
      </c>
      <c r="D5493">
        <v>2</v>
      </c>
      <c r="E5493">
        <v>27</v>
      </c>
      <c r="F5493">
        <v>3</v>
      </c>
      <c r="G5493">
        <v>45</v>
      </c>
      <c r="H5493">
        <v>601</v>
      </c>
      <c r="I5493" t="s">
        <v>28</v>
      </c>
      <c r="J5493">
        <v>0</v>
      </c>
      <c r="K5493">
        <v>1</v>
      </c>
      <c r="L5493">
        <v>0</v>
      </c>
      <c r="M5493">
        <v>0</v>
      </c>
      <c r="N5493">
        <v>1</v>
      </c>
      <c r="O5493">
        <v>1</v>
      </c>
      <c r="P5493">
        <v>0</v>
      </c>
      <c r="Q5493">
        <v>1</v>
      </c>
      <c r="R5493">
        <v>1</v>
      </c>
      <c r="S5493">
        <v>0</v>
      </c>
      <c r="T5493">
        <v>9969</v>
      </c>
      <c r="U5493">
        <v>0</v>
      </c>
      <c r="V5493">
        <v>0</v>
      </c>
      <c r="W5493">
        <f t="shared" si="510"/>
        <v>0</v>
      </c>
      <c r="X5493">
        <f t="shared" si="511"/>
        <v>0</v>
      </c>
      <c r="Y5493">
        <f t="shared" si="512"/>
        <v>0</v>
      </c>
      <c r="Z5493">
        <f t="shared" si="513"/>
        <v>0</v>
      </c>
      <c r="AA5493">
        <f t="shared" si="514"/>
        <v>0</v>
      </c>
      <c r="AB5493">
        <f t="shared" si="515"/>
        <v>1</v>
      </c>
      <c r="AC5493" s="1">
        <v>1.39250557095287E-5</v>
      </c>
    </row>
    <row r="5494" spans="1:29">
      <c r="A5494">
        <v>72924</v>
      </c>
      <c r="B5494">
        <v>610</v>
      </c>
      <c r="C5494">
        <v>6</v>
      </c>
      <c r="D5494">
        <v>2</v>
      </c>
      <c r="E5494">
        <v>27</v>
      </c>
      <c r="F5494">
        <v>4</v>
      </c>
      <c r="G5494">
        <v>72</v>
      </c>
      <c r="H5494">
        <v>501</v>
      </c>
      <c r="I5494" t="s">
        <v>28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1</v>
      </c>
      <c r="P5494">
        <v>0</v>
      </c>
      <c r="Q5494">
        <v>0</v>
      </c>
      <c r="R5494">
        <v>1</v>
      </c>
      <c r="S5494">
        <v>0</v>
      </c>
      <c r="T5494">
        <v>5049</v>
      </c>
      <c r="U5494">
        <v>1</v>
      </c>
      <c r="V5494">
        <v>0</v>
      </c>
      <c r="W5494">
        <f t="shared" si="510"/>
        <v>0</v>
      </c>
      <c r="X5494">
        <f t="shared" si="511"/>
        <v>0</v>
      </c>
      <c r="Y5494">
        <f t="shared" si="512"/>
        <v>0</v>
      </c>
      <c r="Z5494">
        <f t="shared" si="513"/>
        <v>0</v>
      </c>
      <c r="AA5494">
        <f t="shared" si="514"/>
        <v>0</v>
      </c>
      <c r="AB5494">
        <f t="shared" si="515"/>
        <v>1</v>
      </c>
      <c r="AC5494" s="1">
        <v>2.0667816236557901E-5</v>
      </c>
    </row>
    <row r="5495" spans="1:29">
      <c r="A5495">
        <v>72928</v>
      </c>
      <c r="B5495">
        <v>610</v>
      </c>
      <c r="C5495">
        <v>7</v>
      </c>
      <c r="D5495">
        <v>5</v>
      </c>
      <c r="E5495">
        <v>10</v>
      </c>
      <c r="F5495">
        <v>2</v>
      </c>
      <c r="G5495">
        <v>70</v>
      </c>
      <c r="H5495">
        <v>601</v>
      </c>
      <c r="I5495" t="s">
        <v>28</v>
      </c>
      <c r="J5495">
        <v>0</v>
      </c>
      <c r="K5495">
        <v>1</v>
      </c>
      <c r="L5495">
        <v>0</v>
      </c>
      <c r="M5495">
        <v>0</v>
      </c>
      <c r="N5495">
        <v>1</v>
      </c>
      <c r="O5495">
        <v>1</v>
      </c>
      <c r="P5495">
        <v>0</v>
      </c>
      <c r="Q5495">
        <v>1</v>
      </c>
      <c r="R5495">
        <v>1</v>
      </c>
      <c r="S5495">
        <v>0</v>
      </c>
      <c r="T5495">
        <v>17618</v>
      </c>
      <c r="U5495">
        <v>1</v>
      </c>
      <c r="V5495">
        <v>0</v>
      </c>
      <c r="W5495">
        <f t="shared" si="510"/>
        <v>0</v>
      </c>
      <c r="X5495">
        <f t="shared" si="511"/>
        <v>0</v>
      </c>
      <c r="Y5495">
        <f t="shared" si="512"/>
        <v>0</v>
      </c>
      <c r="Z5495">
        <f t="shared" si="513"/>
        <v>0</v>
      </c>
      <c r="AA5495">
        <f t="shared" si="514"/>
        <v>0</v>
      </c>
      <c r="AB5495">
        <f t="shared" si="515"/>
        <v>1</v>
      </c>
      <c r="AC5495" s="1">
        <v>9.3770314929277802E-7</v>
      </c>
    </row>
    <row r="5496" spans="1:29">
      <c r="A5496">
        <v>72952</v>
      </c>
      <c r="B5496">
        <v>610</v>
      </c>
      <c r="C5496">
        <v>8</v>
      </c>
      <c r="D5496">
        <v>2</v>
      </c>
      <c r="E5496">
        <v>9</v>
      </c>
      <c r="F5496">
        <v>4</v>
      </c>
      <c r="G5496">
        <v>90</v>
      </c>
      <c r="H5496">
        <v>951</v>
      </c>
      <c r="I5496" t="s">
        <v>28</v>
      </c>
      <c r="J5496">
        <v>0</v>
      </c>
      <c r="K5496">
        <v>1</v>
      </c>
      <c r="L5496">
        <v>0</v>
      </c>
      <c r="M5496">
        <v>0</v>
      </c>
      <c r="N5496">
        <v>1</v>
      </c>
      <c r="O5496">
        <v>1</v>
      </c>
      <c r="P5496">
        <v>0</v>
      </c>
      <c r="Q5496">
        <v>1</v>
      </c>
      <c r="R5496">
        <v>1</v>
      </c>
      <c r="S5496">
        <v>0</v>
      </c>
      <c r="T5496">
        <v>11794</v>
      </c>
      <c r="U5496">
        <v>1</v>
      </c>
      <c r="V5496">
        <v>0</v>
      </c>
      <c r="W5496">
        <f t="shared" si="510"/>
        <v>0</v>
      </c>
      <c r="X5496">
        <f t="shared" si="511"/>
        <v>0</v>
      </c>
      <c r="Y5496">
        <f t="shared" si="512"/>
        <v>0</v>
      </c>
      <c r="Z5496">
        <f t="shared" si="513"/>
        <v>0</v>
      </c>
      <c r="AA5496">
        <f t="shared" si="514"/>
        <v>0</v>
      </c>
      <c r="AB5496">
        <f t="shared" si="515"/>
        <v>1</v>
      </c>
      <c r="AC5496" s="1">
        <v>3.6576823671179097E-5</v>
      </c>
    </row>
    <row r="5497" spans="1:29">
      <c r="A5497">
        <v>72956</v>
      </c>
      <c r="B5497">
        <v>610</v>
      </c>
      <c r="C5497">
        <v>9</v>
      </c>
      <c r="D5497">
        <v>4</v>
      </c>
      <c r="E5497">
        <v>22</v>
      </c>
      <c r="F5497">
        <v>3</v>
      </c>
      <c r="G5497">
        <v>50</v>
      </c>
      <c r="H5497">
        <v>3201</v>
      </c>
      <c r="I5497" t="s">
        <v>28</v>
      </c>
      <c r="J5497">
        <v>0</v>
      </c>
      <c r="K5497">
        <v>1</v>
      </c>
      <c r="L5497">
        <v>0</v>
      </c>
      <c r="M5497">
        <v>0</v>
      </c>
      <c r="N5497">
        <v>1</v>
      </c>
      <c r="O5497">
        <v>1</v>
      </c>
      <c r="P5497">
        <v>0</v>
      </c>
      <c r="Q5497">
        <v>1</v>
      </c>
      <c r="R5497">
        <v>1</v>
      </c>
      <c r="S5497">
        <v>0</v>
      </c>
      <c r="T5497">
        <v>10947</v>
      </c>
      <c r="U5497">
        <v>1</v>
      </c>
      <c r="V5497">
        <v>0</v>
      </c>
      <c r="W5497">
        <f t="shared" si="510"/>
        <v>0</v>
      </c>
      <c r="X5497">
        <f t="shared" si="511"/>
        <v>0</v>
      </c>
      <c r="Y5497">
        <f t="shared" si="512"/>
        <v>0</v>
      </c>
      <c r="Z5497">
        <f t="shared" si="513"/>
        <v>0</v>
      </c>
      <c r="AA5497">
        <f t="shared" si="514"/>
        <v>0</v>
      </c>
      <c r="AB5497">
        <f t="shared" si="515"/>
        <v>1</v>
      </c>
      <c r="AC5497">
        <v>2.8666002179760099E-4</v>
      </c>
    </row>
    <row r="5498" spans="1:29">
      <c r="A5498">
        <v>72972</v>
      </c>
      <c r="B5498">
        <v>611</v>
      </c>
      <c r="C5498">
        <v>1</v>
      </c>
      <c r="D5498">
        <v>5</v>
      </c>
      <c r="E5498">
        <v>32</v>
      </c>
      <c r="F5498">
        <v>2</v>
      </c>
      <c r="G5498">
        <v>46</v>
      </c>
      <c r="H5498">
        <v>1501</v>
      </c>
      <c r="I5498" t="s">
        <v>28</v>
      </c>
      <c r="J5498">
        <v>0</v>
      </c>
      <c r="K5498">
        <v>0</v>
      </c>
      <c r="L5498">
        <v>0</v>
      </c>
      <c r="M5498">
        <v>0</v>
      </c>
      <c r="N5498">
        <v>1</v>
      </c>
      <c r="O5498">
        <v>0</v>
      </c>
      <c r="P5498">
        <v>0</v>
      </c>
      <c r="Q5498">
        <v>0</v>
      </c>
      <c r="R5498">
        <v>1</v>
      </c>
      <c r="S5498">
        <v>0</v>
      </c>
      <c r="T5498">
        <v>11358</v>
      </c>
      <c r="U5498">
        <v>1</v>
      </c>
      <c r="V5498">
        <v>0</v>
      </c>
      <c r="W5498">
        <f t="shared" si="510"/>
        <v>0</v>
      </c>
      <c r="X5498">
        <f t="shared" si="511"/>
        <v>0</v>
      </c>
      <c r="Y5498">
        <f t="shared" si="512"/>
        <v>0</v>
      </c>
      <c r="Z5498">
        <f t="shared" si="513"/>
        <v>0</v>
      </c>
      <c r="AA5498">
        <f t="shared" si="514"/>
        <v>0</v>
      </c>
      <c r="AB5498">
        <f t="shared" si="515"/>
        <v>1</v>
      </c>
      <c r="AC5498">
        <v>1.04924536731652E-4</v>
      </c>
    </row>
    <row r="5499" spans="1:29">
      <c r="A5499">
        <v>73002</v>
      </c>
      <c r="B5499">
        <v>611</v>
      </c>
      <c r="C5499">
        <v>3</v>
      </c>
      <c r="D5499">
        <v>4</v>
      </c>
      <c r="E5499">
        <v>17</v>
      </c>
      <c r="F5499">
        <v>4</v>
      </c>
      <c r="G5499">
        <v>72</v>
      </c>
      <c r="H5499">
        <v>1201</v>
      </c>
      <c r="I5499" t="s">
        <v>28</v>
      </c>
      <c r="J5499">
        <v>0</v>
      </c>
      <c r="K5499">
        <v>1</v>
      </c>
      <c r="L5499">
        <v>0</v>
      </c>
      <c r="M5499">
        <v>0</v>
      </c>
      <c r="N5499">
        <v>1</v>
      </c>
      <c r="O5499">
        <v>1</v>
      </c>
      <c r="P5499">
        <v>0</v>
      </c>
      <c r="Q5499">
        <v>1</v>
      </c>
      <c r="R5499">
        <v>1</v>
      </c>
      <c r="S5499">
        <v>0</v>
      </c>
      <c r="T5499">
        <v>20289</v>
      </c>
      <c r="U5499">
        <v>1</v>
      </c>
      <c r="V5499">
        <v>0</v>
      </c>
      <c r="W5499">
        <f t="shared" si="510"/>
        <v>0</v>
      </c>
      <c r="X5499">
        <f t="shared" si="511"/>
        <v>0</v>
      </c>
      <c r="Y5499">
        <f t="shared" si="512"/>
        <v>0</v>
      </c>
      <c r="Z5499">
        <f t="shared" si="513"/>
        <v>0</v>
      </c>
      <c r="AA5499">
        <f t="shared" si="514"/>
        <v>0</v>
      </c>
      <c r="AB5499">
        <f t="shared" si="515"/>
        <v>1</v>
      </c>
      <c r="AC5499" s="1">
        <v>3.1805326888420898E-5</v>
      </c>
    </row>
    <row r="5500" spans="1:29">
      <c r="A5500">
        <v>73016</v>
      </c>
      <c r="B5500">
        <v>611</v>
      </c>
      <c r="C5500">
        <v>4</v>
      </c>
      <c r="D5500">
        <v>5</v>
      </c>
      <c r="E5500">
        <v>50</v>
      </c>
      <c r="F5500">
        <v>2</v>
      </c>
      <c r="G5500">
        <v>40</v>
      </c>
      <c r="H5500">
        <v>301</v>
      </c>
      <c r="I5500" t="s">
        <v>28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1</v>
      </c>
      <c r="P5500">
        <v>0</v>
      </c>
      <c r="Q5500">
        <v>1</v>
      </c>
      <c r="R5500">
        <v>1</v>
      </c>
      <c r="S5500">
        <v>0</v>
      </c>
      <c r="T5500">
        <v>10772</v>
      </c>
      <c r="U5500">
        <v>1</v>
      </c>
      <c r="V5500">
        <v>0</v>
      </c>
      <c r="W5500">
        <f t="shared" si="510"/>
        <v>0</v>
      </c>
      <c r="X5500">
        <f t="shared" si="511"/>
        <v>0</v>
      </c>
      <c r="Y5500">
        <f t="shared" si="512"/>
        <v>0</v>
      </c>
      <c r="Z5500">
        <f t="shared" si="513"/>
        <v>0</v>
      </c>
      <c r="AA5500">
        <f t="shared" si="514"/>
        <v>0</v>
      </c>
      <c r="AB5500">
        <f t="shared" si="515"/>
        <v>1</v>
      </c>
      <c r="AC5500" s="1">
        <v>1.7800587860645398E-5</v>
      </c>
    </row>
    <row r="5501" spans="1:29">
      <c r="A5501">
        <v>73043</v>
      </c>
      <c r="B5501">
        <v>611</v>
      </c>
      <c r="C5501">
        <v>6</v>
      </c>
      <c r="D5501">
        <v>5</v>
      </c>
      <c r="E5501">
        <v>22</v>
      </c>
      <c r="F5501">
        <v>2</v>
      </c>
      <c r="G5501">
        <v>50</v>
      </c>
      <c r="H5501">
        <v>601</v>
      </c>
      <c r="I5501" t="s">
        <v>28</v>
      </c>
      <c r="J5501">
        <v>0</v>
      </c>
      <c r="K5501">
        <v>0</v>
      </c>
      <c r="L5501">
        <v>0</v>
      </c>
      <c r="M5501">
        <v>0</v>
      </c>
      <c r="N5501">
        <v>1</v>
      </c>
      <c r="O5501">
        <v>1</v>
      </c>
      <c r="P5501">
        <v>0</v>
      </c>
      <c r="Q5501">
        <v>0</v>
      </c>
      <c r="R5501">
        <v>1</v>
      </c>
      <c r="S5501">
        <v>0</v>
      </c>
      <c r="T5501">
        <v>8884</v>
      </c>
      <c r="U5501">
        <v>1</v>
      </c>
      <c r="V5501">
        <v>0</v>
      </c>
      <c r="W5501">
        <f t="shared" si="510"/>
        <v>0</v>
      </c>
      <c r="X5501">
        <f t="shared" si="511"/>
        <v>0</v>
      </c>
      <c r="Y5501">
        <f t="shared" si="512"/>
        <v>0</v>
      </c>
      <c r="Z5501">
        <f t="shared" si="513"/>
        <v>0</v>
      </c>
      <c r="AA5501">
        <f t="shared" si="514"/>
        <v>0</v>
      </c>
      <c r="AB5501">
        <f t="shared" si="515"/>
        <v>1</v>
      </c>
      <c r="AC5501" s="1">
        <v>7.8553224373006903E-7</v>
      </c>
    </row>
    <row r="5502" spans="1:29">
      <c r="A5502">
        <v>73067</v>
      </c>
      <c r="B5502">
        <v>611</v>
      </c>
      <c r="C5502">
        <v>7</v>
      </c>
      <c r="D5502">
        <v>5</v>
      </c>
      <c r="E5502">
        <v>44</v>
      </c>
      <c r="F5502">
        <v>1</v>
      </c>
      <c r="G5502">
        <v>25</v>
      </c>
      <c r="H5502">
        <v>1001</v>
      </c>
      <c r="I5502" t="s">
        <v>28</v>
      </c>
      <c r="J5502">
        <v>0</v>
      </c>
      <c r="K5502">
        <v>0</v>
      </c>
      <c r="L5502">
        <v>0</v>
      </c>
      <c r="M5502">
        <v>0</v>
      </c>
      <c r="N5502">
        <v>1</v>
      </c>
      <c r="O5502">
        <v>1</v>
      </c>
      <c r="P5502">
        <v>0</v>
      </c>
      <c r="Q5502">
        <v>1</v>
      </c>
      <c r="R5502">
        <v>1</v>
      </c>
      <c r="S5502">
        <v>0</v>
      </c>
      <c r="T5502">
        <v>21504</v>
      </c>
      <c r="U5502">
        <v>1</v>
      </c>
      <c r="V5502">
        <v>0</v>
      </c>
      <c r="W5502">
        <f t="shared" si="510"/>
        <v>0</v>
      </c>
      <c r="X5502">
        <f t="shared" si="511"/>
        <v>0</v>
      </c>
      <c r="Y5502">
        <f t="shared" si="512"/>
        <v>0</v>
      </c>
      <c r="Z5502">
        <f t="shared" si="513"/>
        <v>0</v>
      </c>
      <c r="AA5502">
        <f t="shared" si="514"/>
        <v>0</v>
      </c>
      <c r="AB5502">
        <f t="shared" si="515"/>
        <v>1</v>
      </c>
      <c r="AC5502" s="1">
        <v>5.6584754993858101E-5</v>
      </c>
    </row>
    <row r="5503" spans="1:29">
      <c r="A5503">
        <v>73101</v>
      </c>
      <c r="B5503">
        <v>612</v>
      </c>
      <c r="C5503">
        <v>1</v>
      </c>
      <c r="D5503">
        <v>4</v>
      </c>
      <c r="E5503">
        <v>12</v>
      </c>
      <c r="F5503">
        <v>1</v>
      </c>
      <c r="G5503">
        <v>50</v>
      </c>
      <c r="H5503">
        <v>801</v>
      </c>
      <c r="I5503" t="s">
        <v>28</v>
      </c>
      <c r="J5503">
        <v>0</v>
      </c>
      <c r="K5503">
        <v>1</v>
      </c>
      <c r="L5503">
        <v>0</v>
      </c>
      <c r="M5503">
        <v>0</v>
      </c>
      <c r="N5503">
        <v>1</v>
      </c>
      <c r="O5503">
        <v>1</v>
      </c>
      <c r="P5503">
        <v>0</v>
      </c>
      <c r="Q5503">
        <v>1</v>
      </c>
      <c r="R5503">
        <v>1</v>
      </c>
      <c r="S5503">
        <v>0</v>
      </c>
      <c r="T5503">
        <v>14948</v>
      </c>
      <c r="U5503">
        <v>1</v>
      </c>
      <c r="V5503">
        <v>1</v>
      </c>
      <c r="W5503">
        <f t="shared" si="510"/>
        <v>0</v>
      </c>
      <c r="X5503">
        <f t="shared" si="511"/>
        <v>0</v>
      </c>
      <c r="Y5503">
        <f t="shared" si="512"/>
        <v>0</v>
      </c>
      <c r="Z5503">
        <f t="shared" si="513"/>
        <v>0</v>
      </c>
      <c r="AA5503">
        <f t="shared" si="514"/>
        <v>0</v>
      </c>
      <c r="AB5503">
        <f t="shared" si="515"/>
        <v>1</v>
      </c>
      <c r="AC5503" s="1">
        <v>2.3411351098027601E-5</v>
      </c>
    </row>
    <row r="5504" spans="1:29">
      <c r="A5504">
        <v>73116</v>
      </c>
      <c r="B5504">
        <v>612</v>
      </c>
      <c r="C5504">
        <v>10</v>
      </c>
      <c r="D5504">
        <v>1</v>
      </c>
      <c r="E5504">
        <v>12</v>
      </c>
      <c r="F5504">
        <v>1</v>
      </c>
      <c r="G5504">
        <v>50</v>
      </c>
      <c r="H5504">
        <v>501</v>
      </c>
      <c r="I5504" t="s">
        <v>28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6633</v>
      </c>
      <c r="U5504">
        <v>1</v>
      </c>
      <c r="V5504">
        <v>1</v>
      </c>
      <c r="W5504">
        <f t="shared" si="510"/>
        <v>0</v>
      </c>
      <c r="X5504">
        <f t="shared" si="511"/>
        <v>0</v>
      </c>
      <c r="Y5504">
        <f t="shared" si="512"/>
        <v>0</v>
      </c>
      <c r="Z5504">
        <f t="shared" si="513"/>
        <v>0</v>
      </c>
      <c r="AA5504">
        <f t="shared" si="514"/>
        <v>0</v>
      </c>
      <c r="AB5504">
        <f t="shared" si="515"/>
        <v>1</v>
      </c>
      <c r="AC5504" s="1">
        <v>6.0688935213636397E-5</v>
      </c>
    </row>
    <row r="5505" spans="1:29">
      <c r="A5505">
        <v>73118</v>
      </c>
      <c r="B5505">
        <v>612</v>
      </c>
      <c r="C5505">
        <v>11</v>
      </c>
      <c r="D5505">
        <v>4</v>
      </c>
      <c r="E5505">
        <v>19</v>
      </c>
      <c r="F5505">
        <v>1</v>
      </c>
      <c r="G5505">
        <v>50</v>
      </c>
      <c r="H5505">
        <v>2001</v>
      </c>
      <c r="I5505" t="s">
        <v>28</v>
      </c>
      <c r="J5505">
        <v>0</v>
      </c>
      <c r="K5505">
        <v>0</v>
      </c>
      <c r="L5505">
        <v>0</v>
      </c>
      <c r="M5505">
        <v>0</v>
      </c>
      <c r="N5505">
        <v>1</v>
      </c>
      <c r="O5505">
        <v>1</v>
      </c>
      <c r="P5505">
        <v>0</v>
      </c>
      <c r="Q5505">
        <v>1</v>
      </c>
      <c r="R5505">
        <v>1</v>
      </c>
      <c r="S5505">
        <v>0</v>
      </c>
      <c r="T5505">
        <v>17792</v>
      </c>
      <c r="U5505">
        <v>0</v>
      </c>
      <c r="V5505">
        <v>1</v>
      </c>
      <c r="W5505">
        <f t="shared" si="510"/>
        <v>0</v>
      </c>
      <c r="X5505">
        <f t="shared" si="511"/>
        <v>0</v>
      </c>
      <c r="Y5505">
        <f t="shared" si="512"/>
        <v>0</v>
      </c>
      <c r="Z5505">
        <f t="shared" si="513"/>
        <v>0</v>
      </c>
      <c r="AA5505">
        <f t="shared" si="514"/>
        <v>0</v>
      </c>
      <c r="AB5505">
        <f t="shared" si="515"/>
        <v>1</v>
      </c>
      <c r="AC5505">
        <v>2.1432715921046699E-4</v>
      </c>
    </row>
    <row r="5506" spans="1:29">
      <c r="A5506">
        <v>73133</v>
      </c>
      <c r="B5506">
        <v>612</v>
      </c>
      <c r="C5506">
        <v>2</v>
      </c>
      <c r="D5506">
        <v>4</v>
      </c>
      <c r="E5506">
        <v>16</v>
      </c>
      <c r="F5506">
        <v>3</v>
      </c>
      <c r="G5506">
        <v>60</v>
      </c>
      <c r="H5506">
        <v>551</v>
      </c>
      <c r="I5506" t="s">
        <v>28</v>
      </c>
      <c r="J5506">
        <v>0</v>
      </c>
      <c r="K5506">
        <v>1</v>
      </c>
      <c r="L5506">
        <v>0</v>
      </c>
      <c r="M5506">
        <v>0</v>
      </c>
      <c r="N5506">
        <v>1</v>
      </c>
      <c r="O5506">
        <v>0</v>
      </c>
      <c r="P5506">
        <v>0</v>
      </c>
      <c r="Q5506">
        <v>1</v>
      </c>
      <c r="R5506">
        <v>1</v>
      </c>
      <c r="S5506">
        <v>0</v>
      </c>
      <c r="T5506">
        <v>16499</v>
      </c>
      <c r="U5506">
        <v>1</v>
      </c>
      <c r="V5506">
        <v>1</v>
      </c>
      <c r="W5506">
        <f t="shared" si="510"/>
        <v>0</v>
      </c>
      <c r="X5506">
        <f t="shared" si="511"/>
        <v>0</v>
      </c>
      <c r="Y5506">
        <f t="shared" si="512"/>
        <v>0</v>
      </c>
      <c r="Z5506">
        <f t="shared" si="513"/>
        <v>0</v>
      </c>
      <c r="AA5506">
        <f t="shared" si="514"/>
        <v>0</v>
      </c>
      <c r="AB5506">
        <f t="shared" si="515"/>
        <v>1</v>
      </c>
      <c r="AC5506" s="1">
        <v>2.01083588608575E-7</v>
      </c>
    </row>
    <row r="5507" spans="1:29">
      <c r="A5507">
        <v>73150</v>
      </c>
      <c r="B5507">
        <v>612</v>
      </c>
      <c r="C5507">
        <v>3</v>
      </c>
      <c r="D5507">
        <v>3</v>
      </c>
      <c r="E5507">
        <v>38</v>
      </c>
      <c r="F5507">
        <v>2</v>
      </c>
      <c r="G5507">
        <v>54</v>
      </c>
      <c r="H5507">
        <v>801</v>
      </c>
      <c r="I5507" t="s">
        <v>28</v>
      </c>
      <c r="J5507">
        <v>0</v>
      </c>
      <c r="K5507">
        <v>1</v>
      </c>
      <c r="L5507">
        <v>0</v>
      </c>
      <c r="M5507">
        <v>0</v>
      </c>
      <c r="N5507">
        <v>1</v>
      </c>
      <c r="O5507">
        <v>1</v>
      </c>
      <c r="P5507">
        <v>0</v>
      </c>
      <c r="Q5507">
        <v>1</v>
      </c>
      <c r="R5507">
        <v>1</v>
      </c>
      <c r="S5507">
        <v>0</v>
      </c>
      <c r="T5507">
        <v>11688</v>
      </c>
      <c r="U5507">
        <v>0</v>
      </c>
      <c r="V5507">
        <v>1</v>
      </c>
      <c r="W5507">
        <f t="shared" ref="W5507:W5570" si="516">IF(B5507&lt;100,1,0)</f>
        <v>0</v>
      </c>
      <c r="X5507">
        <f t="shared" ref="X5507:X5570" si="517">IF(AND(B5507&gt;99,B5507&lt;200),1,0)</f>
        <v>0</v>
      </c>
      <c r="Y5507">
        <f t="shared" ref="Y5507:Y5570" si="518">IF(AND(B5507&gt;199,B5507&lt;300),1,0)</f>
        <v>0</v>
      </c>
      <c r="Z5507">
        <f t="shared" ref="Z5507:Z5570" si="519">IF(AND(B5507&gt;299,B5507&lt;400),1,0)</f>
        <v>0</v>
      </c>
      <c r="AA5507">
        <f t="shared" ref="AA5507:AA5570" si="520">IF(AND(B5507&gt;399,B5507&lt;500),1,0)</f>
        <v>0</v>
      </c>
      <c r="AB5507">
        <f t="shared" ref="AB5507:AB5570" si="521">IF(B5507&gt;500,1,0)</f>
        <v>1</v>
      </c>
      <c r="AC5507" s="1">
        <v>2.6436880829113999E-5</v>
      </c>
    </row>
    <row r="5508" spans="1:29">
      <c r="A5508">
        <v>73162</v>
      </c>
      <c r="B5508">
        <v>612</v>
      </c>
      <c r="C5508">
        <v>5</v>
      </c>
      <c r="D5508">
        <v>6</v>
      </c>
      <c r="E5508">
        <v>7</v>
      </c>
      <c r="F5508">
        <v>4</v>
      </c>
      <c r="G5508">
        <v>60</v>
      </c>
      <c r="H5508">
        <v>3001</v>
      </c>
      <c r="I5508" t="s">
        <v>28</v>
      </c>
      <c r="J5508">
        <v>0</v>
      </c>
      <c r="K5508">
        <v>1</v>
      </c>
      <c r="L5508">
        <v>0</v>
      </c>
      <c r="M5508">
        <v>0</v>
      </c>
      <c r="N5508">
        <v>1</v>
      </c>
      <c r="O5508">
        <v>1</v>
      </c>
      <c r="P5508">
        <v>0</v>
      </c>
      <c r="Q5508">
        <v>1</v>
      </c>
      <c r="R5508">
        <v>1</v>
      </c>
      <c r="S5508">
        <v>0</v>
      </c>
      <c r="T5508">
        <v>972</v>
      </c>
      <c r="U5508">
        <v>0</v>
      </c>
      <c r="V5508">
        <v>1</v>
      </c>
      <c r="W5508">
        <f t="shared" si="516"/>
        <v>0</v>
      </c>
      <c r="X5508">
        <f t="shared" si="517"/>
        <v>0</v>
      </c>
      <c r="Y5508">
        <f t="shared" si="518"/>
        <v>0</v>
      </c>
      <c r="Z5508">
        <f t="shared" si="519"/>
        <v>0</v>
      </c>
      <c r="AA5508">
        <f t="shared" si="520"/>
        <v>0</v>
      </c>
      <c r="AB5508">
        <f t="shared" si="521"/>
        <v>1</v>
      </c>
      <c r="AC5508">
        <v>1.59586855521002E-3</v>
      </c>
    </row>
    <row r="5509" spans="1:29">
      <c r="A5509">
        <v>73200</v>
      </c>
      <c r="B5509">
        <v>612</v>
      </c>
      <c r="C5509">
        <v>6</v>
      </c>
      <c r="D5509">
        <v>6</v>
      </c>
      <c r="E5509">
        <v>16</v>
      </c>
      <c r="F5509">
        <v>3</v>
      </c>
      <c r="G5509">
        <v>62</v>
      </c>
      <c r="H5509">
        <v>1001</v>
      </c>
      <c r="I5509" t="s">
        <v>28</v>
      </c>
      <c r="J5509">
        <v>0</v>
      </c>
      <c r="K5509">
        <v>1</v>
      </c>
      <c r="L5509">
        <v>0</v>
      </c>
      <c r="M5509">
        <v>0</v>
      </c>
      <c r="N5509">
        <v>1</v>
      </c>
      <c r="O5509">
        <v>1</v>
      </c>
      <c r="P5509">
        <v>0</v>
      </c>
      <c r="Q5509">
        <v>1</v>
      </c>
      <c r="R5509">
        <v>1</v>
      </c>
      <c r="S5509">
        <v>0</v>
      </c>
      <c r="T5509">
        <v>10028</v>
      </c>
      <c r="U5509">
        <v>1</v>
      </c>
      <c r="V5509">
        <v>1</v>
      </c>
      <c r="W5509">
        <f t="shared" si="516"/>
        <v>0</v>
      </c>
      <c r="X5509">
        <f t="shared" si="517"/>
        <v>0</v>
      </c>
      <c r="Y5509">
        <f t="shared" si="518"/>
        <v>0</v>
      </c>
      <c r="Z5509">
        <f t="shared" si="519"/>
        <v>0</v>
      </c>
      <c r="AA5509">
        <f t="shared" si="520"/>
        <v>0</v>
      </c>
      <c r="AB5509">
        <f t="shared" si="521"/>
        <v>1</v>
      </c>
      <c r="AC5509" s="1">
        <v>1.97428341140922E-5</v>
      </c>
    </row>
    <row r="5510" spans="1:29">
      <c r="A5510">
        <v>73201</v>
      </c>
      <c r="B5510">
        <v>612</v>
      </c>
      <c r="C5510">
        <v>6</v>
      </c>
      <c r="D5510">
        <v>6</v>
      </c>
      <c r="E5510">
        <v>16</v>
      </c>
      <c r="F5510">
        <v>3</v>
      </c>
      <c r="G5510">
        <v>62</v>
      </c>
      <c r="H5510">
        <v>1001</v>
      </c>
      <c r="I5510" t="s">
        <v>28</v>
      </c>
      <c r="J5510">
        <v>0</v>
      </c>
      <c r="K5510">
        <v>1</v>
      </c>
      <c r="L5510">
        <v>0</v>
      </c>
      <c r="M5510">
        <v>0</v>
      </c>
      <c r="N5510">
        <v>1</v>
      </c>
      <c r="O5510">
        <v>1</v>
      </c>
      <c r="P5510">
        <v>0</v>
      </c>
      <c r="Q5510">
        <v>1</v>
      </c>
      <c r="R5510">
        <v>1</v>
      </c>
      <c r="S5510">
        <v>0</v>
      </c>
      <c r="T5510">
        <v>10028</v>
      </c>
      <c r="U5510">
        <v>0</v>
      </c>
      <c r="V5510">
        <v>1</v>
      </c>
      <c r="W5510">
        <f t="shared" si="516"/>
        <v>0</v>
      </c>
      <c r="X5510">
        <f t="shared" si="517"/>
        <v>0</v>
      </c>
      <c r="Y5510">
        <f t="shared" si="518"/>
        <v>0</v>
      </c>
      <c r="Z5510">
        <f t="shared" si="519"/>
        <v>0</v>
      </c>
      <c r="AA5510">
        <f t="shared" si="520"/>
        <v>0</v>
      </c>
      <c r="AB5510">
        <f t="shared" si="521"/>
        <v>1</v>
      </c>
      <c r="AC5510" s="1">
        <v>1.97428341140922E-5</v>
      </c>
    </row>
    <row r="5511" spans="1:29">
      <c r="A5511">
        <v>73239</v>
      </c>
      <c r="B5511">
        <v>612</v>
      </c>
      <c r="C5511">
        <v>8</v>
      </c>
      <c r="D5511">
        <v>4</v>
      </c>
      <c r="E5511">
        <v>2</v>
      </c>
      <c r="F5511">
        <v>3</v>
      </c>
      <c r="G5511">
        <v>70</v>
      </c>
      <c r="H5511">
        <v>1401</v>
      </c>
      <c r="I5511" t="s">
        <v>28</v>
      </c>
      <c r="J5511">
        <v>0</v>
      </c>
      <c r="K5511">
        <v>1</v>
      </c>
      <c r="L5511">
        <v>0</v>
      </c>
      <c r="M5511">
        <v>0</v>
      </c>
      <c r="N5511">
        <v>1</v>
      </c>
      <c r="O5511">
        <v>1</v>
      </c>
      <c r="P5511">
        <v>1</v>
      </c>
      <c r="Q5511">
        <v>1</v>
      </c>
      <c r="R5511">
        <v>1</v>
      </c>
      <c r="S5511">
        <v>0</v>
      </c>
      <c r="T5511">
        <v>22044</v>
      </c>
      <c r="U5511">
        <v>1</v>
      </c>
      <c r="V5511">
        <v>1</v>
      </c>
      <c r="W5511">
        <f t="shared" si="516"/>
        <v>0</v>
      </c>
      <c r="X5511">
        <f t="shared" si="517"/>
        <v>0</v>
      </c>
      <c r="Y5511">
        <f t="shared" si="518"/>
        <v>0</v>
      </c>
      <c r="Z5511">
        <f t="shared" si="519"/>
        <v>0</v>
      </c>
      <c r="AA5511">
        <f t="shared" si="520"/>
        <v>0</v>
      </c>
      <c r="AB5511">
        <f t="shared" si="521"/>
        <v>1</v>
      </c>
      <c r="AC5511" s="1">
        <v>5.1831860419818997E-5</v>
      </c>
    </row>
    <row r="5512" spans="1:29">
      <c r="A5512">
        <v>73254</v>
      </c>
      <c r="B5512">
        <v>612</v>
      </c>
      <c r="C5512">
        <v>9</v>
      </c>
      <c r="D5512">
        <v>4</v>
      </c>
      <c r="E5512">
        <v>19</v>
      </c>
      <c r="F5512">
        <v>2</v>
      </c>
      <c r="G5512">
        <v>60</v>
      </c>
      <c r="H5512">
        <v>2001</v>
      </c>
      <c r="I5512" t="s">
        <v>28</v>
      </c>
      <c r="J5512">
        <v>0</v>
      </c>
      <c r="K5512">
        <v>1</v>
      </c>
      <c r="L5512">
        <v>0</v>
      </c>
      <c r="M5512">
        <v>0</v>
      </c>
      <c r="N5512">
        <v>1</v>
      </c>
      <c r="O5512">
        <v>1</v>
      </c>
      <c r="P5512">
        <v>0</v>
      </c>
      <c r="Q5512">
        <v>1</v>
      </c>
      <c r="R5512">
        <v>1</v>
      </c>
      <c r="S5512">
        <v>0</v>
      </c>
      <c r="T5512">
        <v>9448</v>
      </c>
      <c r="U5512">
        <v>1</v>
      </c>
      <c r="V5512">
        <v>1</v>
      </c>
      <c r="W5512">
        <f t="shared" si="516"/>
        <v>0</v>
      </c>
      <c r="X5512">
        <f t="shared" si="517"/>
        <v>0</v>
      </c>
      <c r="Y5512">
        <f t="shared" si="518"/>
        <v>0</v>
      </c>
      <c r="Z5512">
        <f t="shared" si="519"/>
        <v>0</v>
      </c>
      <c r="AA5512">
        <f t="shared" si="520"/>
        <v>0</v>
      </c>
      <c r="AB5512">
        <f t="shared" si="521"/>
        <v>1</v>
      </c>
      <c r="AC5512">
        <v>1.8513031443454601E-4</v>
      </c>
    </row>
    <row r="5513" spans="1:29">
      <c r="A5513">
        <v>73271</v>
      </c>
      <c r="B5513">
        <v>613</v>
      </c>
      <c r="C5513">
        <v>1</v>
      </c>
      <c r="D5513">
        <v>3</v>
      </c>
      <c r="E5513">
        <v>6</v>
      </c>
      <c r="F5513">
        <v>4</v>
      </c>
      <c r="G5513">
        <v>67</v>
      </c>
      <c r="H5513">
        <v>551</v>
      </c>
      <c r="I5513" t="s">
        <v>28</v>
      </c>
      <c r="J5513">
        <v>0</v>
      </c>
      <c r="K5513">
        <v>1</v>
      </c>
      <c r="L5513">
        <v>0</v>
      </c>
      <c r="M5513">
        <v>1</v>
      </c>
      <c r="N5513">
        <v>0</v>
      </c>
      <c r="O5513">
        <v>1</v>
      </c>
      <c r="P5513">
        <v>1</v>
      </c>
      <c r="Q5513">
        <v>1</v>
      </c>
      <c r="R5513">
        <v>2</v>
      </c>
      <c r="S5513">
        <v>1</v>
      </c>
      <c r="T5513">
        <v>37805</v>
      </c>
      <c r="U5513">
        <v>1</v>
      </c>
      <c r="V5513">
        <v>1</v>
      </c>
      <c r="W5513">
        <f t="shared" si="516"/>
        <v>0</v>
      </c>
      <c r="X5513">
        <f t="shared" si="517"/>
        <v>0</v>
      </c>
      <c r="Y5513">
        <f t="shared" si="518"/>
        <v>0</v>
      </c>
      <c r="Z5513">
        <f t="shared" si="519"/>
        <v>0</v>
      </c>
      <c r="AA5513">
        <f t="shared" si="520"/>
        <v>0</v>
      </c>
      <c r="AB5513">
        <f t="shared" si="521"/>
        <v>1</v>
      </c>
      <c r="AC5513" s="1">
        <v>8.0054946452901302E-7</v>
      </c>
    </row>
    <row r="5514" spans="1:29">
      <c r="A5514">
        <v>73279</v>
      </c>
      <c r="B5514">
        <v>613</v>
      </c>
      <c r="C5514">
        <v>10</v>
      </c>
      <c r="D5514">
        <v>3</v>
      </c>
      <c r="E5514">
        <v>32</v>
      </c>
      <c r="F5514">
        <v>3</v>
      </c>
      <c r="G5514">
        <v>52</v>
      </c>
      <c r="H5514">
        <v>801</v>
      </c>
      <c r="I5514" t="s">
        <v>28</v>
      </c>
      <c r="J5514">
        <v>0</v>
      </c>
      <c r="K5514">
        <v>1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1</v>
      </c>
      <c r="R5514">
        <v>1</v>
      </c>
      <c r="S5514">
        <v>0</v>
      </c>
      <c r="T5514">
        <v>12502</v>
      </c>
      <c r="U5514">
        <v>1</v>
      </c>
      <c r="V5514">
        <v>1</v>
      </c>
      <c r="W5514">
        <f t="shared" si="516"/>
        <v>0</v>
      </c>
      <c r="X5514">
        <f t="shared" si="517"/>
        <v>0</v>
      </c>
      <c r="Y5514">
        <f t="shared" si="518"/>
        <v>0</v>
      </c>
      <c r="Z5514">
        <f t="shared" si="519"/>
        <v>0</v>
      </c>
      <c r="AA5514">
        <f t="shared" si="520"/>
        <v>0</v>
      </c>
      <c r="AB5514">
        <f t="shared" si="521"/>
        <v>1</v>
      </c>
      <c r="AC5514" s="1">
        <v>6.8425741462670595E-5</v>
      </c>
    </row>
    <row r="5515" spans="1:29">
      <c r="A5515">
        <v>73290</v>
      </c>
      <c r="B5515">
        <v>613</v>
      </c>
      <c r="C5515">
        <v>11</v>
      </c>
      <c r="D5515">
        <v>4</v>
      </c>
      <c r="E5515">
        <v>35</v>
      </c>
      <c r="F5515">
        <v>3</v>
      </c>
      <c r="G5515">
        <v>50</v>
      </c>
      <c r="H5515">
        <v>1201</v>
      </c>
      <c r="I5515" t="s">
        <v>28</v>
      </c>
      <c r="J5515">
        <v>0</v>
      </c>
      <c r="K5515">
        <v>1</v>
      </c>
      <c r="L5515">
        <v>0</v>
      </c>
      <c r="M5515">
        <v>0</v>
      </c>
      <c r="N5515">
        <v>1</v>
      </c>
      <c r="O5515">
        <v>1</v>
      </c>
      <c r="P5515">
        <v>0</v>
      </c>
      <c r="Q5515">
        <v>1</v>
      </c>
      <c r="R5515">
        <v>1</v>
      </c>
      <c r="S5515">
        <v>0</v>
      </c>
      <c r="T5515">
        <v>37511</v>
      </c>
      <c r="U5515">
        <v>1</v>
      </c>
      <c r="V5515">
        <v>1</v>
      </c>
      <c r="W5515">
        <f t="shared" si="516"/>
        <v>0</v>
      </c>
      <c r="X5515">
        <f t="shared" si="517"/>
        <v>0</v>
      </c>
      <c r="Y5515">
        <f t="shared" si="518"/>
        <v>0</v>
      </c>
      <c r="Z5515">
        <f t="shared" si="519"/>
        <v>0</v>
      </c>
      <c r="AA5515">
        <f t="shared" si="520"/>
        <v>0</v>
      </c>
      <c r="AB5515">
        <f t="shared" si="521"/>
        <v>1</v>
      </c>
      <c r="AC5515" s="1">
        <v>4.5493852554375302E-5</v>
      </c>
    </row>
    <row r="5516" spans="1:29">
      <c r="A5516">
        <v>73291</v>
      </c>
      <c r="B5516">
        <v>613</v>
      </c>
      <c r="C5516">
        <v>11</v>
      </c>
      <c r="D5516">
        <v>4</v>
      </c>
      <c r="E5516">
        <v>35</v>
      </c>
      <c r="F5516">
        <v>3</v>
      </c>
      <c r="G5516">
        <v>50</v>
      </c>
      <c r="H5516">
        <v>1201</v>
      </c>
      <c r="I5516" t="s">
        <v>28</v>
      </c>
      <c r="J5516">
        <v>0</v>
      </c>
      <c r="K5516">
        <v>1</v>
      </c>
      <c r="L5516">
        <v>0</v>
      </c>
      <c r="M5516">
        <v>0</v>
      </c>
      <c r="N5516">
        <v>1</v>
      </c>
      <c r="O5516">
        <v>1</v>
      </c>
      <c r="P5516">
        <v>0</v>
      </c>
      <c r="Q5516">
        <v>1</v>
      </c>
      <c r="R5516">
        <v>1</v>
      </c>
      <c r="S5516">
        <v>0</v>
      </c>
      <c r="T5516">
        <v>37511</v>
      </c>
      <c r="U5516">
        <v>0</v>
      </c>
      <c r="V5516">
        <v>1</v>
      </c>
      <c r="W5516">
        <f t="shared" si="516"/>
        <v>0</v>
      </c>
      <c r="X5516">
        <f t="shared" si="517"/>
        <v>0</v>
      </c>
      <c r="Y5516">
        <f t="shared" si="518"/>
        <v>0</v>
      </c>
      <c r="Z5516">
        <f t="shared" si="519"/>
        <v>0</v>
      </c>
      <c r="AA5516">
        <f t="shared" si="520"/>
        <v>0</v>
      </c>
      <c r="AB5516">
        <f t="shared" si="521"/>
        <v>1</v>
      </c>
      <c r="AC5516" s="1">
        <v>4.5493852554375302E-5</v>
      </c>
    </row>
    <row r="5517" spans="1:29">
      <c r="A5517">
        <v>73305</v>
      </c>
      <c r="B5517">
        <v>613</v>
      </c>
      <c r="C5517">
        <v>2</v>
      </c>
      <c r="D5517">
        <v>4</v>
      </c>
      <c r="E5517">
        <v>6</v>
      </c>
      <c r="F5517">
        <v>2</v>
      </c>
      <c r="G5517">
        <v>36</v>
      </c>
      <c r="H5517">
        <v>801</v>
      </c>
      <c r="I5517" t="s">
        <v>28</v>
      </c>
      <c r="J5517">
        <v>0</v>
      </c>
      <c r="K5517">
        <v>1</v>
      </c>
      <c r="L5517">
        <v>0</v>
      </c>
      <c r="M5517">
        <v>0</v>
      </c>
      <c r="N5517">
        <v>1</v>
      </c>
      <c r="O5517">
        <v>0</v>
      </c>
      <c r="P5517">
        <v>0</v>
      </c>
      <c r="Q5517">
        <v>1</v>
      </c>
      <c r="R5517">
        <v>1</v>
      </c>
      <c r="S5517">
        <v>0</v>
      </c>
      <c r="T5517">
        <v>14432</v>
      </c>
      <c r="U5517">
        <v>0</v>
      </c>
      <c r="V5517">
        <v>1</v>
      </c>
      <c r="W5517">
        <f t="shared" si="516"/>
        <v>0</v>
      </c>
      <c r="X5517">
        <f t="shared" si="517"/>
        <v>0</v>
      </c>
      <c r="Y5517">
        <f t="shared" si="518"/>
        <v>0</v>
      </c>
      <c r="Z5517">
        <f t="shared" si="519"/>
        <v>0</v>
      </c>
      <c r="AA5517">
        <f t="shared" si="520"/>
        <v>0</v>
      </c>
      <c r="AB5517">
        <f t="shared" si="521"/>
        <v>1</v>
      </c>
      <c r="AC5517" s="1">
        <v>1.8741484514320801E-5</v>
      </c>
    </row>
    <row r="5518" spans="1:29">
      <c r="A5518">
        <v>73307</v>
      </c>
      <c r="B5518">
        <v>613</v>
      </c>
      <c r="C5518">
        <v>2</v>
      </c>
      <c r="D5518">
        <v>4</v>
      </c>
      <c r="E5518">
        <v>6</v>
      </c>
      <c r="F5518">
        <v>2</v>
      </c>
      <c r="G5518">
        <v>36</v>
      </c>
      <c r="H5518">
        <v>801</v>
      </c>
      <c r="I5518" t="s">
        <v>28</v>
      </c>
      <c r="J5518">
        <v>0</v>
      </c>
      <c r="K5518">
        <v>1</v>
      </c>
      <c r="L5518">
        <v>0</v>
      </c>
      <c r="M5518">
        <v>0</v>
      </c>
      <c r="N5518">
        <v>1</v>
      </c>
      <c r="O5518">
        <v>0</v>
      </c>
      <c r="P5518">
        <v>0</v>
      </c>
      <c r="Q5518">
        <v>1</v>
      </c>
      <c r="R5518">
        <v>1</v>
      </c>
      <c r="S5518">
        <v>0</v>
      </c>
      <c r="T5518">
        <v>14432</v>
      </c>
      <c r="U5518">
        <v>1</v>
      </c>
      <c r="V5518">
        <v>1</v>
      </c>
      <c r="W5518">
        <f t="shared" si="516"/>
        <v>0</v>
      </c>
      <c r="X5518">
        <f t="shared" si="517"/>
        <v>0</v>
      </c>
      <c r="Y5518">
        <f t="shared" si="518"/>
        <v>0</v>
      </c>
      <c r="Z5518">
        <f t="shared" si="519"/>
        <v>0</v>
      </c>
      <c r="AA5518">
        <f t="shared" si="520"/>
        <v>0</v>
      </c>
      <c r="AB5518">
        <f t="shared" si="521"/>
        <v>1</v>
      </c>
      <c r="AC5518" s="1">
        <v>1.8741484514320801E-5</v>
      </c>
    </row>
    <row r="5519" spans="1:29">
      <c r="A5519">
        <v>73329</v>
      </c>
      <c r="B5519">
        <v>613</v>
      </c>
      <c r="C5519">
        <v>4</v>
      </c>
      <c r="D5519">
        <v>1</v>
      </c>
      <c r="E5519">
        <v>52</v>
      </c>
      <c r="F5519">
        <v>4</v>
      </c>
      <c r="G5519">
        <v>83</v>
      </c>
      <c r="H5519">
        <v>701</v>
      </c>
      <c r="I5519" t="s">
        <v>28</v>
      </c>
      <c r="J5519">
        <v>0</v>
      </c>
      <c r="K5519">
        <v>1</v>
      </c>
      <c r="L5519">
        <v>0</v>
      </c>
      <c r="M5519">
        <v>0</v>
      </c>
      <c r="N5519">
        <v>1</v>
      </c>
      <c r="O5519">
        <v>1</v>
      </c>
      <c r="P5519">
        <v>0</v>
      </c>
      <c r="Q5519">
        <v>1</v>
      </c>
      <c r="R5519">
        <v>1</v>
      </c>
      <c r="S5519">
        <v>0</v>
      </c>
      <c r="T5519">
        <v>19142</v>
      </c>
      <c r="U5519">
        <v>0</v>
      </c>
      <c r="V5519">
        <v>1</v>
      </c>
      <c r="W5519">
        <f t="shared" si="516"/>
        <v>0</v>
      </c>
      <c r="X5519">
        <f t="shared" si="517"/>
        <v>0</v>
      </c>
      <c r="Y5519">
        <f t="shared" si="518"/>
        <v>0</v>
      </c>
      <c r="Z5519">
        <f t="shared" si="519"/>
        <v>0</v>
      </c>
      <c r="AA5519">
        <f t="shared" si="520"/>
        <v>0</v>
      </c>
      <c r="AB5519">
        <f t="shared" si="521"/>
        <v>1</v>
      </c>
      <c r="AC5519" s="1">
        <v>2.96435926386293E-5</v>
      </c>
    </row>
    <row r="5520" spans="1:29">
      <c r="A5520">
        <v>73330</v>
      </c>
      <c r="B5520">
        <v>613</v>
      </c>
      <c r="C5520">
        <v>5</v>
      </c>
      <c r="D5520">
        <v>5</v>
      </c>
      <c r="E5520">
        <v>52</v>
      </c>
      <c r="F5520">
        <v>3</v>
      </c>
      <c r="G5520">
        <v>74</v>
      </c>
      <c r="H5520">
        <v>1701</v>
      </c>
      <c r="I5520" t="s">
        <v>28</v>
      </c>
      <c r="J5520">
        <v>0</v>
      </c>
      <c r="K5520">
        <v>1</v>
      </c>
      <c r="L5520">
        <v>0</v>
      </c>
      <c r="M5520">
        <v>0</v>
      </c>
      <c r="N5520">
        <v>1</v>
      </c>
      <c r="O5520">
        <v>0</v>
      </c>
      <c r="P5520">
        <v>0</v>
      </c>
      <c r="Q5520">
        <v>1</v>
      </c>
      <c r="R5520">
        <v>2</v>
      </c>
      <c r="S5520">
        <v>0</v>
      </c>
      <c r="T5520">
        <v>36510</v>
      </c>
      <c r="U5520">
        <v>1</v>
      </c>
      <c r="V5520">
        <v>1</v>
      </c>
      <c r="W5520">
        <f t="shared" si="516"/>
        <v>0</v>
      </c>
      <c r="X5520">
        <f t="shared" si="517"/>
        <v>0</v>
      </c>
      <c r="Y5520">
        <f t="shared" si="518"/>
        <v>0</v>
      </c>
      <c r="Z5520">
        <f t="shared" si="519"/>
        <v>0</v>
      </c>
      <c r="AA5520">
        <f t="shared" si="520"/>
        <v>0</v>
      </c>
      <c r="AB5520">
        <f t="shared" si="521"/>
        <v>1</v>
      </c>
      <c r="AC5520" s="1">
        <v>7.9058368502662996E-5</v>
      </c>
    </row>
    <row r="5521" spans="1:29">
      <c r="A5521">
        <v>73331</v>
      </c>
      <c r="B5521">
        <v>613</v>
      </c>
      <c r="C5521">
        <v>5</v>
      </c>
      <c r="D5521">
        <v>5</v>
      </c>
      <c r="E5521">
        <v>52</v>
      </c>
      <c r="F5521">
        <v>3</v>
      </c>
      <c r="G5521">
        <v>74</v>
      </c>
      <c r="H5521">
        <v>1701</v>
      </c>
      <c r="I5521" t="s">
        <v>28</v>
      </c>
      <c r="J5521">
        <v>0</v>
      </c>
      <c r="K5521">
        <v>1</v>
      </c>
      <c r="L5521">
        <v>0</v>
      </c>
      <c r="M5521">
        <v>0</v>
      </c>
      <c r="N5521">
        <v>1</v>
      </c>
      <c r="O5521">
        <v>0</v>
      </c>
      <c r="P5521">
        <v>0</v>
      </c>
      <c r="Q5521">
        <v>1</v>
      </c>
      <c r="R5521">
        <v>2</v>
      </c>
      <c r="S5521">
        <v>0</v>
      </c>
      <c r="T5521">
        <v>36510</v>
      </c>
      <c r="U5521">
        <v>0</v>
      </c>
      <c r="V5521">
        <v>1</v>
      </c>
      <c r="W5521">
        <f t="shared" si="516"/>
        <v>0</v>
      </c>
      <c r="X5521">
        <f t="shared" si="517"/>
        <v>0</v>
      </c>
      <c r="Y5521">
        <f t="shared" si="518"/>
        <v>0</v>
      </c>
      <c r="Z5521">
        <f t="shared" si="519"/>
        <v>0</v>
      </c>
      <c r="AA5521">
        <f t="shared" si="520"/>
        <v>0</v>
      </c>
      <c r="AB5521">
        <f t="shared" si="521"/>
        <v>1</v>
      </c>
      <c r="AC5521" s="1">
        <v>7.9058368502662996E-5</v>
      </c>
    </row>
    <row r="5522" spans="1:29">
      <c r="A5522">
        <v>73355</v>
      </c>
      <c r="B5522">
        <v>613</v>
      </c>
      <c r="C5522">
        <v>6</v>
      </c>
      <c r="D5522">
        <v>2</v>
      </c>
      <c r="E5522">
        <v>53</v>
      </c>
      <c r="F5522">
        <v>3</v>
      </c>
      <c r="G5522">
        <v>58</v>
      </c>
      <c r="H5522">
        <v>1201</v>
      </c>
      <c r="I5522" t="s">
        <v>28</v>
      </c>
      <c r="J5522">
        <v>0</v>
      </c>
      <c r="K5522">
        <v>1</v>
      </c>
      <c r="L5522">
        <v>0</v>
      </c>
      <c r="M5522">
        <v>0</v>
      </c>
      <c r="N5522">
        <v>1</v>
      </c>
      <c r="O5522">
        <v>1</v>
      </c>
      <c r="P5522">
        <v>0</v>
      </c>
      <c r="Q5522">
        <v>2</v>
      </c>
      <c r="R5522">
        <v>2</v>
      </c>
      <c r="S5522">
        <v>0</v>
      </c>
      <c r="T5522">
        <v>24952</v>
      </c>
      <c r="U5522">
        <v>1</v>
      </c>
      <c r="V5522">
        <v>1</v>
      </c>
      <c r="W5522">
        <f t="shared" si="516"/>
        <v>0</v>
      </c>
      <c r="X5522">
        <f t="shared" si="517"/>
        <v>0</v>
      </c>
      <c r="Y5522">
        <f t="shared" si="518"/>
        <v>0</v>
      </c>
      <c r="Z5522">
        <f t="shared" si="519"/>
        <v>0</v>
      </c>
      <c r="AA5522">
        <f t="shared" si="520"/>
        <v>0</v>
      </c>
      <c r="AB5522">
        <f t="shared" si="521"/>
        <v>1</v>
      </c>
      <c r="AC5522" s="1">
        <v>9.9472566494407304E-5</v>
      </c>
    </row>
    <row r="5523" spans="1:29">
      <c r="A5523">
        <v>73359</v>
      </c>
      <c r="B5523">
        <v>613</v>
      </c>
      <c r="C5523">
        <v>7</v>
      </c>
      <c r="D5523">
        <v>2</v>
      </c>
      <c r="E5523">
        <v>26</v>
      </c>
      <c r="F5523">
        <v>3</v>
      </c>
      <c r="G5523">
        <v>66</v>
      </c>
      <c r="H5523">
        <v>601</v>
      </c>
      <c r="I5523" t="s">
        <v>28</v>
      </c>
      <c r="J5523">
        <v>0</v>
      </c>
      <c r="K5523">
        <v>1</v>
      </c>
      <c r="L5523">
        <v>0</v>
      </c>
      <c r="M5523">
        <v>0</v>
      </c>
      <c r="N5523">
        <v>1</v>
      </c>
      <c r="O5523">
        <v>1</v>
      </c>
      <c r="P5523">
        <v>0</v>
      </c>
      <c r="Q5523">
        <v>1</v>
      </c>
      <c r="R5523">
        <v>1</v>
      </c>
      <c r="S5523">
        <v>0</v>
      </c>
      <c r="T5523">
        <v>18309</v>
      </c>
      <c r="U5523">
        <v>0</v>
      </c>
      <c r="V5523">
        <v>1</v>
      </c>
      <c r="W5523">
        <f t="shared" si="516"/>
        <v>0</v>
      </c>
      <c r="X5523">
        <f t="shared" si="517"/>
        <v>0</v>
      </c>
      <c r="Y5523">
        <f t="shared" si="518"/>
        <v>0</v>
      </c>
      <c r="Z5523">
        <f t="shared" si="519"/>
        <v>0</v>
      </c>
      <c r="AA5523">
        <f t="shared" si="520"/>
        <v>0</v>
      </c>
      <c r="AB5523">
        <f t="shared" si="521"/>
        <v>1</v>
      </c>
      <c r="AC5523" s="1">
        <v>4.7084540441698399E-6</v>
      </c>
    </row>
    <row r="5524" spans="1:29">
      <c r="A5524">
        <v>73365</v>
      </c>
      <c r="B5524">
        <v>613</v>
      </c>
      <c r="C5524">
        <v>8</v>
      </c>
      <c r="D5524">
        <v>6</v>
      </c>
      <c r="E5524">
        <v>26</v>
      </c>
      <c r="F5524">
        <v>3</v>
      </c>
      <c r="G5524">
        <v>68</v>
      </c>
      <c r="H5524">
        <v>601</v>
      </c>
      <c r="I5524" t="s">
        <v>28</v>
      </c>
      <c r="J5524">
        <v>0</v>
      </c>
      <c r="K5524">
        <v>1</v>
      </c>
      <c r="L5524">
        <v>0</v>
      </c>
      <c r="M5524">
        <v>0</v>
      </c>
      <c r="N5524">
        <v>1</v>
      </c>
      <c r="O5524">
        <v>1</v>
      </c>
      <c r="P5524">
        <v>0</v>
      </c>
      <c r="Q5524">
        <v>1</v>
      </c>
      <c r="R5524">
        <v>1</v>
      </c>
      <c r="S5524">
        <v>0</v>
      </c>
      <c r="T5524">
        <v>19416</v>
      </c>
      <c r="U5524">
        <v>1</v>
      </c>
      <c r="V5524">
        <v>1</v>
      </c>
      <c r="W5524">
        <f t="shared" si="516"/>
        <v>0</v>
      </c>
      <c r="X5524">
        <f t="shared" si="517"/>
        <v>0</v>
      </c>
      <c r="Y5524">
        <f t="shared" si="518"/>
        <v>0</v>
      </c>
      <c r="Z5524">
        <f t="shared" si="519"/>
        <v>0</v>
      </c>
      <c r="AA5524">
        <f t="shared" si="520"/>
        <v>0</v>
      </c>
      <c r="AB5524">
        <f t="shared" si="521"/>
        <v>1</v>
      </c>
      <c r="AC5524" s="1">
        <v>3.3201010218735798E-6</v>
      </c>
    </row>
    <row r="5525" spans="1:29">
      <c r="A5525">
        <v>73366</v>
      </c>
      <c r="B5525">
        <v>613</v>
      </c>
      <c r="C5525">
        <v>8</v>
      </c>
      <c r="D5525">
        <v>6</v>
      </c>
      <c r="E5525">
        <v>26</v>
      </c>
      <c r="F5525">
        <v>3</v>
      </c>
      <c r="G5525">
        <v>68</v>
      </c>
      <c r="H5525">
        <v>601</v>
      </c>
      <c r="I5525" t="s">
        <v>28</v>
      </c>
      <c r="J5525">
        <v>0</v>
      </c>
      <c r="K5525">
        <v>1</v>
      </c>
      <c r="L5525">
        <v>0</v>
      </c>
      <c r="M5525">
        <v>0</v>
      </c>
      <c r="N5525">
        <v>1</v>
      </c>
      <c r="O5525">
        <v>1</v>
      </c>
      <c r="P5525">
        <v>0</v>
      </c>
      <c r="Q5525">
        <v>1</v>
      </c>
      <c r="R5525">
        <v>1</v>
      </c>
      <c r="S5525">
        <v>0</v>
      </c>
      <c r="T5525">
        <v>19416</v>
      </c>
      <c r="U5525">
        <v>0</v>
      </c>
      <c r="V5525">
        <v>1</v>
      </c>
      <c r="W5525">
        <f t="shared" si="516"/>
        <v>0</v>
      </c>
      <c r="X5525">
        <f t="shared" si="517"/>
        <v>0</v>
      </c>
      <c r="Y5525">
        <f t="shared" si="518"/>
        <v>0</v>
      </c>
      <c r="Z5525">
        <f t="shared" si="519"/>
        <v>0</v>
      </c>
      <c r="AA5525">
        <f t="shared" si="520"/>
        <v>0</v>
      </c>
      <c r="AB5525">
        <f t="shared" si="521"/>
        <v>1</v>
      </c>
      <c r="AC5525" s="1">
        <v>3.3201010218735798E-6</v>
      </c>
    </row>
    <row r="5526" spans="1:29">
      <c r="A5526">
        <v>73400</v>
      </c>
      <c r="B5526">
        <v>613</v>
      </c>
      <c r="C5526">
        <v>9</v>
      </c>
      <c r="D5526">
        <v>2</v>
      </c>
      <c r="E5526">
        <v>26</v>
      </c>
      <c r="F5526">
        <v>2</v>
      </c>
      <c r="G5526">
        <v>37</v>
      </c>
      <c r="H5526">
        <v>1001</v>
      </c>
      <c r="I5526" t="s">
        <v>28</v>
      </c>
      <c r="J5526">
        <v>0</v>
      </c>
      <c r="K5526">
        <v>2</v>
      </c>
      <c r="L5526">
        <v>0</v>
      </c>
      <c r="M5526">
        <v>0</v>
      </c>
      <c r="N5526">
        <v>2</v>
      </c>
      <c r="O5526">
        <v>1</v>
      </c>
      <c r="P5526">
        <v>0</v>
      </c>
      <c r="Q5526">
        <v>1</v>
      </c>
      <c r="R5526">
        <v>2</v>
      </c>
      <c r="S5526">
        <v>0</v>
      </c>
      <c r="T5526">
        <v>26825</v>
      </c>
      <c r="U5526">
        <v>1</v>
      </c>
      <c r="V5526">
        <v>1</v>
      </c>
      <c r="W5526">
        <f t="shared" si="516"/>
        <v>0</v>
      </c>
      <c r="X5526">
        <f t="shared" si="517"/>
        <v>0</v>
      </c>
      <c r="Y5526">
        <f t="shared" si="518"/>
        <v>0</v>
      </c>
      <c r="Z5526">
        <f t="shared" si="519"/>
        <v>0</v>
      </c>
      <c r="AA5526">
        <f t="shared" si="520"/>
        <v>0</v>
      </c>
      <c r="AB5526">
        <f t="shared" si="521"/>
        <v>1</v>
      </c>
      <c r="AC5526" s="1">
        <v>9.2228115596715805E-5</v>
      </c>
    </row>
    <row r="5527" spans="1:29">
      <c r="A5527">
        <v>73408</v>
      </c>
      <c r="B5527">
        <v>614</v>
      </c>
      <c r="C5527">
        <v>2</v>
      </c>
      <c r="D5527">
        <v>4</v>
      </c>
      <c r="E5527">
        <v>33</v>
      </c>
      <c r="F5527">
        <v>3</v>
      </c>
      <c r="G5527">
        <v>80</v>
      </c>
      <c r="H5527">
        <v>2001</v>
      </c>
      <c r="I5527" t="s">
        <v>28</v>
      </c>
      <c r="J5527">
        <v>0</v>
      </c>
      <c r="K5527">
        <v>1</v>
      </c>
      <c r="L5527">
        <v>0</v>
      </c>
      <c r="M5527">
        <v>0</v>
      </c>
      <c r="N5527">
        <v>1</v>
      </c>
      <c r="O5527">
        <v>0</v>
      </c>
      <c r="P5527">
        <v>0</v>
      </c>
      <c r="Q5527">
        <v>1</v>
      </c>
      <c r="R5527">
        <v>1</v>
      </c>
      <c r="S5527">
        <v>0</v>
      </c>
      <c r="T5527">
        <v>23882</v>
      </c>
      <c r="U5527">
        <v>1</v>
      </c>
      <c r="V5527">
        <v>1</v>
      </c>
      <c r="W5527">
        <f t="shared" si="516"/>
        <v>0</v>
      </c>
      <c r="X5527">
        <f t="shared" si="517"/>
        <v>0</v>
      </c>
      <c r="Y5527">
        <f t="shared" si="518"/>
        <v>0</v>
      </c>
      <c r="Z5527">
        <f t="shared" si="519"/>
        <v>0</v>
      </c>
      <c r="AA5527">
        <f t="shared" si="520"/>
        <v>0</v>
      </c>
      <c r="AB5527">
        <f t="shared" si="521"/>
        <v>1</v>
      </c>
      <c r="AC5527" s="1">
        <v>9.0182836884858395E-5</v>
      </c>
    </row>
    <row r="5528" spans="1:29">
      <c r="A5528">
        <v>73424</v>
      </c>
      <c r="B5528">
        <v>614</v>
      </c>
      <c r="C5528">
        <v>4</v>
      </c>
      <c r="D5528">
        <v>3</v>
      </c>
      <c r="E5528">
        <v>33</v>
      </c>
      <c r="F5528">
        <v>3</v>
      </c>
      <c r="G5528">
        <v>72</v>
      </c>
      <c r="H5528">
        <v>1561</v>
      </c>
      <c r="I5528" t="s">
        <v>28</v>
      </c>
      <c r="J5528">
        <v>0</v>
      </c>
      <c r="K5528">
        <v>1</v>
      </c>
      <c r="L5528">
        <v>0</v>
      </c>
      <c r="M5528">
        <v>0</v>
      </c>
      <c r="N5528">
        <v>0</v>
      </c>
      <c r="O5528">
        <v>2</v>
      </c>
      <c r="P5528">
        <v>0</v>
      </c>
      <c r="Q5528">
        <v>1</v>
      </c>
      <c r="R5528">
        <v>3</v>
      </c>
      <c r="S5528">
        <v>1</v>
      </c>
      <c r="T5528">
        <v>35865</v>
      </c>
      <c r="U5528">
        <v>1</v>
      </c>
      <c r="V5528">
        <v>1</v>
      </c>
      <c r="W5528">
        <f t="shared" si="516"/>
        <v>0</v>
      </c>
      <c r="X5528">
        <f t="shared" si="517"/>
        <v>0</v>
      </c>
      <c r="Y5528">
        <f t="shared" si="518"/>
        <v>0</v>
      </c>
      <c r="Z5528">
        <f t="shared" si="519"/>
        <v>0</v>
      </c>
      <c r="AA5528">
        <f t="shared" si="520"/>
        <v>0</v>
      </c>
      <c r="AB5528">
        <f t="shared" si="521"/>
        <v>1</v>
      </c>
      <c r="AC5528">
        <v>2.17313320830421E-4</v>
      </c>
    </row>
    <row r="5529" spans="1:29">
      <c r="A5529">
        <v>73437</v>
      </c>
      <c r="B5529">
        <v>615</v>
      </c>
      <c r="C5529">
        <v>1</v>
      </c>
      <c r="D5529">
        <v>4</v>
      </c>
      <c r="E5529">
        <v>47</v>
      </c>
      <c r="F5529">
        <v>3</v>
      </c>
      <c r="G5529">
        <v>90</v>
      </c>
      <c r="H5529">
        <v>601</v>
      </c>
      <c r="I5529" t="s">
        <v>28</v>
      </c>
      <c r="J5529">
        <v>0</v>
      </c>
      <c r="K5529">
        <v>1</v>
      </c>
      <c r="L5529">
        <v>0</v>
      </c>
      <c r="M5529">
        <v>0</v>
      </c>
      <c r="N5529">
        <v>1</v>
      </c>
      <c r="O5529">
        <v>1</v>
      </c>
      <c r="P5529">
        <v>0</v>
      </c>
      <c r="Q5529">
        <v>0</v>
      </c>
      <c r="R5529">
        <v>1</v>
      </c>
      <c r="S5529">
        <v>0</v>
      </c>
      <c r="T5529">
        <v>54304</v>
      </c>
      <c r="U5529">
        <v>0</v>
      </c>
      <c r="V5529">
        <v>0</v>
      </c>
      <c r="W5529">
        <f t="shared" si="516"/>
        <v>0</v>
      </c>
      <c r="X5529">
        <f t="shared" si="517"/>
        <v>0</v>
      </c>
      <c r="Y5529">
        <f t="shared" si="518"/>
        <v>0</v>
      </c>
      <c r="Z5529">
        <f t="shared" si="519"/>
        <v>0</v>
      </c>
      <c r="AA5529">
        <f t="shared" si="520"/>
        <v>0</v>
      </c>
      <c r="AB5529">
        <f t="shared" si="521"/>
        <v>1</v>
      </c>
      <c r="AC5529" s="1">
        <v>9.6571639615894605E-7</v>
      </c>
    </row>
    <row r="5530" spans="1:29">
      <c r="A5530">
        <v>73438</v>
      </c>
      <c r="B5530">
        <v>615</v>
      </c>
      <c r="C5530">
        <v>1</v>
      </c>
      <c r="D5530">
        <v>4</v>
      </c>
      <c r="E5530">
        <v>47</v>
      </c>
      <c r="F5530">
        <v>3</v>
      </c>
      <c r="G5530">
        <v>90</v>
      </c>
      <c r="H5530">
        <v>601</v>
      </c>
      <c r="I5530" t="s">
        <v>28</v>
      </c>
      <c r="J5530">
        <v>0</v>
      </c>
      <c r="K5530">
        <v>1</v>
      </c>
      <c r="L5530">
        <v>0</v>
      </c>
      <c r="M5530">
        <v>0</v>
      </c>
      <c r="N5530">
        <v>1</v>
      </c>
      <c r="O5530">
        <v>1</v>
      </c>
      <c r="P5530">
        <v>0</v>
      </c>
      <c r="Q5530">
        <v>0</v>
      </c>
      <c r="R5530">
        <v>1</v>
      </c>
      <c r="S5530">
        <v>0</v>
      </c>
      <c r="T5530">
        <v>54304</v>
      </c>
      <c r="U5530">
        <v>1</v>
      </c>
      <c r="V5530">
        <v>0</v>
      </c>
      <c r="W5530">
        <f t="shared" si="516"/>
        <v>0</v>
      </c>
      <c r="X5530">
        <f t="shared" si="517"/>
        <v>0</v>
      </c>
      <c r="Y5530">
        <f t="shared" si="518"/>
        <v>0</v>
      </c>
      <c r="Z5530">
        <f t="shared" si="519"/>
        <v>0</v>
      </c>
      <c r="AA5530">
        <f t="shared" si="520"/>
        <v>0</v>
      </c>
      <c r="AB5530">
        <f t="shared" si="521"/>
        <v>1</v>
      </c>
      <c r="AC5530" s="1">
        <v>9.6571639615894605E-7</v>
      </c>
    </row>
    <row r="5531" spans="1:29">
      <c r="A5531">
        <v>73453</v>
      </c>
      <c r="B5531">
        <v>615</v>
      </c>
      <c r="C5531">
        <v>2</v>
      </c>
      <c r="D5531">
        <v>3</v>
      </c>
      <c r="E5531">
        <v>99</v>
      </c>
      <c r="F5531">
        <v>3</v>
      </c>
      <c r="G5531">
        <v>60</v>
      </c>
      <c r="H5531">
        <v>401</v>
      </c>
      <c r="I5531" t="s">
        <v>28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1</v>
      </c>
      <c r="P5531">
        <v>0</v>
      </c>
      <c r="Q5531">
        <v>0</v>
      </c>
      <c r="R5531">
        <v>1</v>
      </c>
      <c r="S5531">
        <v>0</v>
      </c>
      <c r="T5531">
        <v>22440</v>
      </c>
      <c r="U5531">
        <v>0</v>
      </c>
      <c r="V5531">
        <v>0</v>
      </c>
      <c r="W5531">
        <f t="shared" si="516"/>
        <v>0</v>
      </c>
      <c r="X5531">
        <f t="shared" si="517"/>
        <v>0</v>
      </c>
      <c r="Y5531">
        <f t="shared" si="518"/>
        <v>0</v>
      </c>
      <c r="Z5531">
        <f t="shared" si="519"/>
        <v>0</v>
      </c>
      <c r="AA5531">
        <f t="shared" si="520"/>
        <v>0</v>
      </c>
      <c r="AB5531">
        <f t="shared" si="521"/>
        <v>1</v>
      </c>
      <c r="AC5531" s="1">
        <v>4.40382771751938E-6</v>
      </c>
    </row>
    <row r="5532" spans="1:29">
      <c r="A5532">
        <v>73454</v>
      </c>
      <c r="B5532">
        <v>615</v>
      </c>
      <c r="C5532">
        <v>2</v>
      </c>
      <c r="D5532">
        <v>3</v>
      </c>
      <c r="E5532">
        <v>99</v>
      </c>
      <c r="F5532">
        <v>3</v>
      </c>
      <c r="G5532">
        <v>60</v>
      </c>
      <c r="H5532">
        <v>401</v>
      </c>
      <c r="I5532" t="s">
        <v>28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1</v>
      </c>
      <c r="P5532">
        <v>0</v>
      </c>
      <c r="Q5532">
        <v>0</v>
      </c>
      <c r="R5532">
        <v>1</v>
      </c>
      <c r="S5532">
        <v>0</v>
      </c>
      <c r="T5532">
        <v>22440</v>
      </c>
      <c r="U5532">
        <v>0</v>
      </c>
      <c r="V5532">
        <v>0</v>
      </c>
      <c r="W5532">
        <f t="shared" si="516"/>
        <v>0</v>
      </c>
      <c r="X5532">
        <f t="shared" si="517"/>
        <v>0</v>
      </c>
      <c r="Y5532">
        <f t="shared" si="518"/>
        <v>0</v>
      </c>
      <c r="Z5532">
        <f t="shared" si="519"/>
        <v>0</v>
      </c>
      <c r="AA5532">
        <f t="shared" si="520"/>
        <v>0</v>
      </c>
      <c r="AB5532">
        <f t="shared" si="521"/>
        <v>1</v>
      </c>
      <c r="AC5532" s="1">
        <v>4.40382771751938E-6</v>
      </c>
    </row>
    <row r="5533" spans="1:29">
      <c r="A5533">
        <v>73469</v>
      </c>
      <c r="B5533">
        <v>616</v>
      </c>
      <c r="C5533">
        <v>1</v>
      </c>
      <c r="D5533">
        <v>6</v>
      </c>
      <c r="E5533">
        <v>39</v>
      </c>
      <c r="F5533">
        <v>2</v>
      </c>
      <c r="G5533">
        <v>60</v>
      </c>
      <c r="H5533">
        <v>1201</v>
      </c>
      <c r="I5533" t="s">
        <v>28</v>
      </c>
      <c r="J5533">
        <v>1</v>
      </c>
      <c r="K5533">
        <v>2</v>
      </c>
      <c r="L5533">
        <v>0</v>
      </c>
      <c r="M5533">
        <v>0</v>
      </c>
      <c r="N5533">
        <v>1</v>
      </c>
      <c r="O5533">
        <v>1</v>
      </c>
      <c r="P5533">
        <v>0</v>
      </c>
      <c r="Q5533">
        <v>1</v>
      </c>
      <c r="R5533">
        <v>2</v>
      </c>
      <c r="S5533">
        <v>0</v>
      </c>
      <c r="T5533">
        <v>30376</v>
      </c>
      <c r="U5533">
        <v>1</v>
      </c>
      <c r="V5533">
        <v>1</v>
      </c>
      <c r="W5533">
        <f t="shared" si="516"/>
        <v>0</v>
      </c>
      <c r="X5533">
        <f t="shared" si="517"/>
        <v>0</v>
      </c>
      <c r="Y5533">
        <f t="shared" si="518"/>
        <v>0</v>
      </c>
      <c r="Z5533">
        <f t="shared" si="519"/>
        <v>0</v>
      </c>
      <c r="AA5533">
        <f t="shared" si="520"/>
        <v>0</v>
      </c>
      <c r="AB5533">
        <f t="shared" si="521"/>
        <v>1</v>
      </c>
      <c r="AC5533" s="1">
        <v>2.8915028489193401E-9</v>
      </c>
    </row>
    <row r="5534" spans="1:29">
      <c r="A5534">
        <v>73505</v>
      </c>
      <c r="B5534">
        <v>616</v>
      </c>
      <c r="C5534">
        <v>2</v>
      </c>
      <c r="D5534">
        <v>2</v>
      </c>
      <c r="E5534">
        <v>40</v>
      </c>
      <c r="F5534">
        <v>1</v>
      </c>
      <c r="G5534">
        <v>40</v>
      </c>
      <c r="H5534">
        <v>201</v>
      </c>
      <c r="I5534" t="s">
        <v>28</v>
      </c>
      <c r="J5534">
        <v>0</v>
      </c>
      <c r="K5534">
        <v>0</v>
      </c>
      <c r="L5534">
        <v>0</v>
      </c>
      <c r="M5534">
        <v>0</v>
      </c>
      <c r="N5534">
        <v>1</v>
      </c>
      <c r="O5534">
        <v>1</v>
      </c>
      <c r="P5534">
        <v>0</v>
      </c>
      <c r="Q5534">
        <v>1</v>
      </c>
      <c r="R5534">
        <v>1</v>
      </c>
      <c r="S5534">
        <v>0</v>
      </c>
      <c r="T5534">
        <v>16792</v>
      </c>
      <c r="U5534">
        <v>0</v>
      </c>
      <c r="V5534">
        <v>1</v>
      </c>
      <c r="W5534">
        <f t="shared" si="516"/>
        <v>0</v>
      </c>
      <c r="X5534">
        <f t="shared" si="517"/>
        <v>0</v>
      </c>
      <c r="Y5534">
        <f t="shared" si="518"/>
        <v>0</v>
      </c>
      <c r="Z5534">
        <f t="shared" si="519"/>
        <v>0</v>
      </c>
      <c r="AA5534">
        <f t="shared" si="520"/>
        <v>0</v>
      </c>
      <c r="AB5534">
        <f t="shared" si="521"/>
        <v>1</v>
      </c>
      <c r="AC5534" s="1">
        <v>4.3907778289291899E-5</v>
      </c>
    </row>
    <row r="5535" spans="1:29">
      <c r="A5535">
        <v>73509</v>
      </c>
      <c r="B5535">
        <v>616</v>
      </c>
      <c r="C5535">
        <v>3</v>
      </c>
      <c r="D5535">
        <v>4</v>
      </c>
      <c r="E5535">
        <v>41</v>
      </c>
      <c r="F5535">
        <v>2</v>
      </c>
      <c r="G5535">
        <v>65</v>
      </c>
      <c r="H5535">
        <v>1601</v>
      </c>
      <c r="I5535" t="s">
        <v>28</v>
      </c>
      <c r="J5535">
        <v>1</v>
      </c>
      <c r="K5535">
        <v>1</v>
      </c>
      <c r="L5535">
        <v>0</v>
      </c>
      <c r="M5535">
        <v>0</v>
      </c>
      <c r="N5535">
        <v>1</v>
      </c>
      <c r="O5535">
        <v>1</v>
      </c>
      <c r="P5535">
        <v>0</v>
      </c>
      <c r="Q5535">
        <v>1</v>
      </c>
      <c r="R5535">
        <v>2</v>
      </c>
      <c r="S5535">
        <v>1</v>
      </c>
      <c r="T5535">
        <v>29251</v>
      </c>
      <c r="U5535">
        <v>1</v>
      </c>
      <c r="V5535">
        <v>1</v>
      </c>
      <c r="W5535">
        <f t="shared" si="516"/>
        <v>0</v>
      </c>
      <c r="X5535">
        <f t="shared" si="517"/>
        <v>0</v>
      </c>
      <c r="Y5535">
        <f t="shared" si="518"/>
        <v>0</v>
      </c>
      <c r="Z5535">
        <f t="shared" si="519"/>
        <v>0</v>
      </c>
      <c r="AA5535">
        <f t="shared" si="520"/>
        <v>0</v>
      </c>
      <c r="AB5535">
        <f t="shared" si="521"/>
        <v>1</v>
      </c>
      <c r="AC5535" s="1">
        <v>3.3767323291260099E-5</v>
      </c>
    </row>
    <row r="5536" spans="1:29">
      <c r="A5536">
        <v>73525</v>
      </c>
      <c r="B5536">
        <v>616</v>
      </c>
      <c r="C5536">
        <v>4</v>
      </c>
      <c r="D5536">
        <v>6</v>
      </c>
      <c r="E5536">
        <v>42</v>
      </c>
      <c r="F5536">
        <v>2</v>
      </c>
      <c r="G5536">
        <v>70</v>
      </c>
      <c r="H5536">
        <v>1601</v>
      </c>
      <c r="I5536" t="s">
        <v>28</v>
      </c>
      <c r="J5536">
        <v>1</v>
      </c>
      <c r="K5536">
        <v>1</v>
      </c>
      <c r="L5536">
        <v>0</v>
      </c>
      <c r="M5536">
        <v>0</v>
      </c>
      <c r="N5536">
        <v>1</v>
      </c>
      <c r="O5536">
        <v>1</v>
      </c>
      <c r="P5536">
        <v>0</v>
      </c>
      <c r="Q5536">
        <v>1</v>
      </c>
      <c r="R5536">
        <v>2</v>
      </c>
      <c r="S5536">
        <v>0</v>
      </c>
      <c r="T5536">
        <v>27991</v>
      </c>
      <c r="U5536">
        <v>1</v>
      </c>
      <c r="V5536">
        <v>1</v>
      </c>
      <c r="W5536">
        <f t="shared" si="516"/>
        <v>0</v>
      </c>
      <c r="X5536">
        <f t="shared" si="517"/>
        <v>0</v>
      </c>
      <c r="Y5536">
        <f t="shared" si="518"/>
        <v>0</v>
      </c>
      <c r="Z5536">
        <f t="shared" si="519"/>
        <v>0</v>
      </c>
      <c r="AA5536">
        <f t="shared" si="520"/>
        <v>0</v>
      </c>
      <c r="AB5536">
        <f t="shared" si="521"/>
        <v>1</v>
      </c>
      <c r="AC5536" s="1">
        <v>1.33919676260428E-5</v>
      </c>
    </row>
    <row r="5537" spans="1:29">
      <c r="A5537">
        <v>73560</v>
      </c>
      <c r="B5537">
        <v>616</v>
      </c>
      <c r="C5537">
        <v>5</v>
      </c>
      <c r="D5537">
        <v>3</v>
      </c>
      <c r="E5537">
        <v>42</v>
      </c>
      <c r="F5537">
        <v>2</v>
      </c>
      <c r="G5537">
        <v>70</v>
      </c>
      <c r="H5537">
        <v>401</v>
      </c>
      <c r="I5537" t="s">
        <v>28</v>
      </c>
      <c r="J5537">
        <v>0</v>
      </c>
      <c r="K5537">
        <v>0</v>
      </c>
      <c r="L5537">
        <v>0</v>
      </c>
      <c r="M5537">
        <v>0</v>
      </c>
      <c r="N5537">
        <v>1</v>
      </c>
      <c r="O5537">
        <v>0</v>
      </c>
      <c r="P5537">
        <v>0</v>
      </c>
      <c r="Q5537">
        <v>1</v>
      </c>
      <c r="R5537">
        <v>1</v>
      </c>
      <c r="S5537">
        <v>0</v>
      </c>
      <c r="T5537">
        <v>7061</v>
      </c>
      <c r="U5537">
        <v>1</v>
      </c>
      <c r="V5537">
        <v>1</v>
      </c>
      <c r="W5537">
        <f t="shared" si="516"/>
        <v>0</v>
      </c>
      <c r="X5537">
        <f t="shared" si="517"/>
        <v>0</v>
      </c>
      <c r="Y5537">
        <f t="shared" si="518"/>
        <v>0</v>
      </c>
      <c r="Z5537">
        <f t="shared" si="519"/>
        <v>0</v>
      </c>
      <c r="AA5537">
        <f t="shared" si="520"/>
        <v>0</v>
      </c>
      <c r="AB5537">
        <f t="shared" si="521"/>
        <v>1</v>
      </c>
      <c r="AC5537" s="1">
        <v>1.3454063813888701E-6</v>
      </c>
    </row>
    <row r="5538" spans="1:29">
      <c r="A5538">
        <v>73561</v>
      </c>
      <c r="B5538">
        <v>616</v>
      </c>
      <c r="C5538">
        <v>5</v>
      </c>
      <c r="D5538">
        <v>3</v>
      </c>
      <c r="E5538">
        <v>42</v>
      </c>
      <c r="F5538">
        <v>2</v>
      </c>
      <c r="G5538">
        <v>70</v>
      </c>
      <c r="H5538">
        <v>401</v>
      </c>
      <c r="I5538" t="s">
        <v>28</v>
      </c>
      <c r="J5538">
        <v>0</v>
      </c>
      <c r="K5538">
        <v>0</v>
      </c>
      <c r="L5538">
        <v>0</v>
      </c>
      <c r="M5538">
        <v>0</v>
      </c>
      <c r="N5538">
        <v>1</v>
      </c>
      <c r="O5538">
        <v>0</v>
      </c>
      <c r="P5538">
        <v>0</v>
      </c>
      <c r="Q5538">
        <v>1</v>
      </c>
      <c r="R5538">
        <v>1</v>
      </c>
      <c r="S5538">
        <v>0</v>
      </c>
      <c r="T5538">
        <v>7061</v>
      </c>
      <c r="U5538">
        <v>0</v>
      </c>
      <c r="V5538">
        <v>1</v>
      </c>
      <c r="W5538">
        <f t="shared" si="516"/>
        <v>0</v>
      </c>
      <c r="X5538">
        <f t="shared" si="517"/>
        <v>0</v>
      </c>
      <c r="Y5538">
        <f t="shared" si="518"/>
        <v>0</v>
      </c>
      <c r="Z5538">
        <f t="shared" si="519"/>
        <v>0</v>
      </c>
      <c r="AA5538">
        <f t="shared" si="520"/>
        <v>0</v>
      </c>
      <c r="AB5538">
        <f t="shared" si="521"/>
        <v>1</v>
      </c>
      <c r="AC5538" s="1">
        <v>1.3454063813888701E-6</v>
      </c>
    </row>
    <row r="5539" spans="1:29">
      <c r="A5539">
        <v>73570</v>
      </c>
      <c r="B5539">
        <v>616</v>
      </c>
      <c r="C5539">
        <v>6</v>
      </c>
      <c r="D5539">
        <v>4</v>
      </c>
      <c r="E5539">
        <v>43</v>
      </c>
      <c r="F5539">
        <v>2</v>
      </c>
      <c r="G5539">
        <v>70</v>
      </c>
      <c r="H5539">
        <v>401</v>
      </c>
      <c r="I5539" t="s">
        <v>28</v>
      </c>
      <c r="J5539">
        <v>0</v>
      </c>
      <c r="K5539">
        <v>1</v>
      </c>
      <c r="L5539">
        <v>0</v>
      </c>
      <c r="M5539">
        <v>0</v>
      </c>
      <c r="N5539">
        <v>1</v>
      </c>
      <c r="O5539">
        <v>1</v>
      </c>
      <c r="P5539">
        <v>0</v>
      </c>
      <c r="Q5539">
        <v>1</v>
      </c>
      <c r="R5539">
        <v>2</v>
      </c>
      <c r="S5539">
        <v>1</v>
      </c>
      <c r="T5539">
        <v>19241</v>
      </c>
      <c r="U5539">
        <v>1</v>
      </c>
      <c r="V5539">
        <v>1</v>
      </c>
      <c r="W5539">
        <f t="shared" si="516"/>
        <v>0</v>
      </c>
      <c r="X5539">
        <f t="shared" si="517"/>
        <v>0</v>
      </c>
      <c r="Y5539">
        <f t="shared" si="518"/>
        <v>0</v>
      </c>
      <c r="Z5539">
        <f t="shared" si="519"/>
        <v>0</v>
      </c>
      <c r="AA5539">
        <f t="shared" si="520"/>
        <v>0</v>
      </c>
      <c r="AB5539">
        <f t="shared" si="521"/>
        <v>1</v>
      </c>
      <c r="AC5539" s="1">
        <v>8.0416394143606008E-6</v>
      </c>
    </row>
    <row r="5540" spans="1:29">
      <c r="A5540">
        <v>73586</v>
      </c>
      <c r="B5540">
        <v>616</v>
      </c>
      <c r="C5540">
        <v>7</v>
      </c>
      <c r="D5540">
        <v>4</v>
      </c>
      <c r="E5540">
        <v>45</v>
      </c>
      <c r="F5540">
        <v>2</v>
      </c>
      <c r="G5540">
        <v>60</v>
      </c>
      <c r="H5540">
        <v>1701</v>
      </c>
      <c r="I5540" t="s">
        <v>28</v>
      </c>
      <c r="J5540">
        <v>1</v>
      </c>
      <c r="K5540">
        <v>1</v>
      </c>
      <c r="L5540">
        <v>0</v>
      </c>
      <c r="M5540">
        <v>0</v>
      </c>
      <c r="N5540">
        <v>1</v>
      </c>
      <c r="O5540">
        <v>1</v>
      </c>
      <c r="P5540">
        <v>0</v>
      </c>
      <c r="Q5540">
        <v>1</v>
      </c>
      <c r="R5540">
        <v>2</v>
      </c>
      <c r="S5540">
        <v>1</v>
      </c>
      <c r="T5540">
        <v>12279</v>
      </c>
      <c r="U5540">
        <v>0</v>
      </c>
      <c r="V5540">
        <v>1</v>
      </c>
      <c r="W5540">
        <f t="shared" si="516"/>
        <v>0</v>
      </c>
      <c r="X5540">
        <f t="shared" si="517"/>
        <v>0</v>
      </c>
      <c r="Y5540">
        <f t="shared" si="518"/>
        <v>0</v>
      </c>
      <c r="Z5540">
        <f t="shared" si="519"/>
        <v>0</v>
      </c>
      <c r="AA5540">
        <f t="shared" si="520"/>
        <v>0</v>
      </c>
      <c r="AB5540">
        <f t="shared" si="521"/>
        <v>1</v>
      </c>
      <c r="AC5540" s="1">
        <v>6.6774541447432199E-5</v>
      </c>
    </row>
    <row r="5541" spans="1:29">
      <c r="A5541">
        <v>73604</v>
      </c>
      <c r="B5541">
        <v>616</v>
      </c>
      <c r="C5541">
        <v>8</v>
      </c>
      <c r="D5541">
        <v>6</v>
      </c>
      <c r="E5541">
        <v>27</v>
      </c>
      <c r="F5541">
        <v>2</v>
      </c>
      <c r="G5541">
        <v>70</v>
      </c>
      <c r="H5541">
        <v>701</v>
      </c>
      <c r="I5541" t="s">
        <v>28</v>
      </c>
      <c r="J5541">
        <v>0</v>
      </c>
      <c r="K5541">
        <v>1</v>
      </c>
      <c r="L5541">
        <v>0</v>
      </c>
      <c r="M5541">
        <v>0</v>
      </c>
      <c r="N5541">
        <v>1</v>
      </c>
      <c r="O5541">
        <v>1</v>
      </c>
      <c r="P5541">
        <v>0</v>
      </c>
      <c r="Q5541">
        <v>1</v>
      </c>
      <c r="R5541">
        <v>1</v>
      </c>
      <c r="S5541">
        <v>0</v>
      </c>
      <c r="T5541">
        <v>29146</v>
      </c>
      <c r="U5541">
        <v>1</v>
      </c>
      <c r="V5541">
        <v>1</v>
      </c>
      <c r="W5541">
        <f t="shared" si="516"/>
        <v>0</v>
      </c>
      <c r="X5541">
        <f t="shared" si="517"/>
        <v>0</v>
      </c>
      <c r="Y5541">
        <f t="shared" si="518"/>
        <v>0</v>
      </c>
      <c r="Z5541">
        <f t="shared" si="519"/>
        <v>0</v>
      </c>
      <c r="AA5541">
        <f t="shared" si="520"/>
        <v>0</v>
      </c>
      <c r="AB5541">
        <f t="shared" si="521"/>
        <v>1</v>
      </c>
      <c r="AC5541" s="1">
        <v>1.77514890928762E-7</v>
      </c>
    </row>
    <row r="5542" spans="1:29">
      <c r="A5542">
        <v>73638</v>
      </c>
      <c r="B5542">
        <v>617</v>
      </c>
      <c r="C5542">
        <v>1</v>
      </c>
      <c r="D5542">
        <v>4</v>
      </c>
      <c r="E5542">
        <v>22</v>
      </c>
      <c r="F5542">
        <v>3</v>
      </c>
      <c r="G5542">
        <v>103</v>
      </c>
      <c r="H5542">
        <v>1331</v>
      </c>
      <c r="I5542" t="s">
        <v>28</v>
      </c>
      <c r="J5542">
        <v>0</v>
      </c>
      <c r="K5542">
        <v>1</v>
      </c>
      <c r="L5542">
        <v>0</v>
      </c>
      <c r="M5542">
        <v>0</v>
      </c>
      <c r="N5542">
        <v>1</v>
      </c>
      <c r="O5542">
        <v>2</v>
      </c>
      <c r="P5542">
        <v>0</v>
      </c>
      <c r="Q5542">
        <v>2</v>
      </c>
      <c r="R5542">
        <v>2</v>
      </c>
      <c r="S5542">
        <v>0</v>
      </c>
      <c r="T5542">
        <v>51900</v>
      </c>
      <c r="U5542">
        <v>1</v>
      </c>
      <c r="V5542">
        <v>1</v>
      </c>
      <c r="W5542">
        <f t="shared" si="516"/>
        <v>0</v>
      </c>
      <c r="X5542">
        <f t="shared" si="517"/>
        <v>0</v>
      </c>
      <c r="Y5542">
        <f t="shared" si="518"/>
        <v>0</v>
      </c>
      <c r="Z5542">
        <f t="shared" si="519"/>
        <v>0</v>
      </c>
      <c r="AA5542">
        <f t="shared" si="520"/>
        <v>0</v>
      </c>
      <c r="AB5542">
        <f t="shared" si="521"/>
        <v>1</v>
      </c>
      <c r="AC5542" s="1">
        <v>4.0309023244901097E-5</v>
      </c>
    </row>
    <row r="5543" spans="1:29">
      <c r="A5543">
        <v>73653</v>
      </c>
      <c r="B5543">
        <v>617</v>
      </c>
      <c r="C5543">
        <v>2</v>
      </c>
      <c r="D5543">
        <v>3</v>
      </c>
      <c r="E5543">
        <v>27</v>
      </c>
      <c r="F5543">
        <v>3</v>
      </c>
      <c r="G5543">
        <v>90</v>
      </c>
      <c r="H5543">
        <v>1121</v>
      </c>
      <c r="I5543" t="s">
        <v>28</v>
      </c>
      <c r="J5543">
        <v>1</v>
      </c>
      <c r="K5543">
        <v>1</v>
      </c>
      <c r="L5543">
        <v>0</v>
      </c>
      <c r="M5543">
        <v>0</v>
      </c>
      <c r="N5543">
        <v>1</v>
      </c>
      <c r="O5543">
        <v>0</v>
      </c>
      <c r="P5543">
        <v>1</v>
      </c>
      <c r="Q5543">
        <v>2</v>
      </c>
      <c r="R5543">
        <v>2</v>
      </c>
      <c r="S5543">
        <v>0</v>
      </c>
      <c r="T5543">
        <v>50407</v>
      </c>
      <c r="U5543">
        <v>1</v>
      </c>
      <c r="V5543">
        <v>1</v>
      </c>
      <c r="W5543">
        <f t="shared" si="516"/>
        <v>0</v>
      </c>
      <c r="X5543">
        <f t="shared" si="517"/>
        <v>0</v>
      </c>
      <c r="Y5543">
        <f t="shared" si="518"/>
        <v>0</v>
      </c>
      <c r="Z5543">
        <f t="shared" si="519"/>
        <v>0</v>
      </c>
      <c r="AA5543">
        <f t="shared" si="520"/>
        <v>0</v>
      </c>
      <c r="AB5543">
        <f t="shared" si="521"/>
        <v>1</v>
      </c>
      <c r="AC5543" s="1">
        <v>5.7397876217376602E-8</v>
      </c>
    </row>
    <row r="5544" spans="1:29">
      <c r="A5544">
        <v>73662</v>
      </c>
      <c r="B5544">
        <v>617</v>
      </c>
      <c r="C5544">
        <v>3</v>
      </c>
      <c r="D5544">
        <v>3</v>
      </c>
      <c r="E5544">
        <v>112</v>
      </c>
      <c r="F5544">
        <v>3</v>
      </c>
      <c r="G5544">
        <v>60</v>
      </c>
      <c r="H5544">
        <v>1001</v>
      </c>
      <c r="I5544" t="s">
        <v>28</v>
      </c>
      <c r="J5544">
        <v>1</v>
      </c>
      <c r="K5544">
        <v>1</v>
      </c>
      <c r="L5544">
        <v>0</v>
      </c>
      <c r="M5544">
        <v>0</v>
      </c>
      <c r="N5544">
        <v>1</v>
      </c>
      <c r="O5544">
        <v>1</v>
      </c>
      <c r="P5544">
        <v>0</v>
      </c>
      <c r="Q5544">
        <v>1</v>
      </c>
      <c r="R5544">
        <v>2</v>
      </c>
      <c r="S5544">
        <v>0</v>
      </c>
      <c r="T5544">
        <v>21160</v>
      </c>
      <c r="U5544">
        <v>0</v>
      </c>
      <c r="V5544">
        <v>1</v>
      </c>
      <c r="W5544">
        <f t="shared" si="516"/>
        <v>0</v>
      </c>
      <c r="X5544">
        <f t="shared" si="517"/>
        <v>0</v>
      </c>
      <c r="Y5544">
        <f t="shared" si="518"/>
        <v>0</v>
      </c>
      <c r="Z5544">
        <f t="shared" si="519"/>
        <v>0</v>
      </c>
      <c r="AA5544">
        <f t="shared" si="520"/>
        <v>0</v>
      </c>
      <c r="AB5544">
        <f t="shared" si="521"/>
        <v>1</v>
      </c>
      <c r="AC5544" s="1">
        <v>3.29277146022707E-5</v>
      </c>
    </row>
    <row r="5545" spans="1:29">
      <c r="A5545">
        <v>73663</v>
      </c>
      <c r="B5545">
        <v>617</v>
      </c>
      <c r="C5545">
        <v>3</v>
      </c>
      <c r="D5545">
        <v>3</v>
      </c>
      <c r="E5545">
        <v>112</v>
      </c>
      <c r="F5545">
        <v>3</v>
      </c>
      <c r="G5545">
        <v>60</v>
      </c>
      <c r="H5545">
        <v>1001</v>
      </c>
      <c r="I5545" t="s">
        <v>28</v>
      </c>
      <c r="J5545">
        <v>1</v>
      </c>
      <c r="K5545">
        <v>1</v>
      </c>
      <c r="L5545">
        <v>0</v>
      </c>
      <c r="M5545">
        <v>0</v>
      </c>
      <c r="N5545">
        <v>1</v>
      </c>
      <c r="O5545">
        <v>1</v>
      </c>
      <c r="P5545">
        <v>0</v>
      </c>
      <c r="Q5545">
        <v>1</v>
      </c>
      <c r="R5545">
        <v>2</v>
      </c>
      <c r="S5545">
        <v>0</v>
      </c>
      <c r="T5545">
        <v>21160</v>
      </c>
      <c r="U5545">
        <v>1</v>
      </c>
      <c r="V5545">
        <v>1</v>
      </c>
      <c r="W5545">
        <f t="shared" si="516"/>
        <v>0</v>
      </c>
      <c r="X5545">
        <f t="shared" si="517"/>
        <v>0</v>
      </c>
      <c r="Y5545">
        <f t="shared" si="518"/>
        <v>0</v>
      </c>
      <c r="Z5545">
        <f t="shared" si="519"/>
        <v>0</v>
      </c>
      <c r="AA5545">
        <f t="shared" si="520"/>
        <v>0</v>
      </c>
      <c r="AB5545">
        <f t="shared" si="521"/>
        <v>1</v>
      </c>
      <c r="AC5545" s="1">
        <v>3.29277146022707E-5</v>
      </c>
    </row>
    <row r="5546" spans="1:29">
      <c r="A5546">
        <v>73676</v>
      </c>
      <c r="B5546">
        <v>617</v>
      </c>
      <c r="C5546">
        <v>5</v>
      </c>
      <c r="D5546">
        <v>3</v>
      </c>
      <c r="E5546">
        <v>4</v>
      </c>
      <c r="F5546">
        <v>3</v>
      </c>
      <c r="G5546">
        <v>62</v>
      </c>
      <c r="H5546">
        <v>801</v>
      </c>
      <c r="I5546" t="s">
        <v>28</v>
      </c>
      <c r="J5546">
        <v>0</v>
      </c>
      <c r="K5546">
        <v>1</v>
      </c>
      <c r="L5546">
        <v>0</v>
      </c>
      <c r="M5546">
        <v>0</v>
      </c>
      <c r="N5546">
        <v>1</v>
      </c>
      <c r="O5546">
        <v>1</v>
      </c>
      <c r="P5546">
        <v>0</v>
      </c>
      <c r="Q5546">
        <v>1</v>
      </c>
      <c r="R5546">
        <v>1</v>
      </c>
      <c r="S5546">
        <v>0</v>
      </c>
      <c r="T5546">
        <v>29351</v>
      </c>
      <c r="U5546">
        <v>1</v>
      </c>
      <c r="V5546">
        <v>1</v>
      </c>
      <c r="W5546">
        <f t="shared" si="516"/>
        <v>0</v>
      </c>
      <c r="X5546">
        <f t="shared" si="517"/>
        <v>0</v>
      </c>
      <c r="Y5546">
        <f t="shared" si="518"/>
        <v>0</v>
      </c>
      <c r="Z5546">
        <f t="shared" si="519"/>
        <v>0</v>
      </c>
      <c r="AA5546">
        <f t="shared" si="520"/>
        <v>0</v>
      </c>
      <c r="AB5546">
        <f t="shared" si="521"/>
        <v>1</v>
      </c>
      <c r="AC5546" s="1">
        <v>1.05738290655478E-5</v>
      </c>
    </row>
    <row r="5547" spans="1:29">
      <c r="A5547">
        <v>73689</v>
      </c>
      <c r="B5547">
        <v>618</v>
      </c>
      <c r="C5547">
        <v>10</v>
      </c>
      <c r="D5547">
        <v>4</v>
      </c>
      <c r="E5547">
        <v>17</v>
      </c>
      <c r="F5547">
        <v>1</v>
      </c>
      <c r="G5547">
        <v>50</v>
      </c>
      <c r="H5547">
        <v>1501</v>
      </c>
      <c r="I5547" t="s">
        <v>28</v>
      </c>
      <c r="J5547">
        <v>0</v>
      </c>
      <c r="K5547">
        <v>1</v>
      </c>
      <c r="L5547">
        <v>0</v>
      </c>
      <c r="M5547">
        <v>0</v>
      </c>
      <c r="N5547">
        <v>1</v>
      </c>
      <c r="O5547">
        <v>1</v>
      </c>
      <c r="P5547">
        <v>0</v>
      </c>
      <c r="Q5547">
        <v>1</v>
      </c>
      <c r="R5547">
        <v>1</v>
      </c>
      <c r="S5547">
        <v>0</v>
      </c>
      <c r="T5547">
        <v>28160</v>
      </c>
      <c r="U5547">
        <v>1</v>
      </c>
      <c r="V5547">
        <v>1</v>
      </c>
      <c r="W5547">
        <f t="shared" si="516"/>
        <v>0</v>
      </c>
      <c r="X5547">
        <f t="shared" si="517"/>
        <v>0</v>
      </c>
      <c r="Y5547">
        <f t="shared" si="518"/>
        <v>0</v>
      </c>
      <c r="Z5547">
        <f t="shared" si="519"/>
        <v>0</v>
      </c>
      <c r="AA5547">
        <f t="shared" si="520"/>
        <v>0</v>
      </c>
      <c r="AB5547">
        <f t="shared" si="521"/>
        <v>1</v>
      </c>
      <c r="AC5547">
        <v>1.2809072661981201E-4</v>
      </c>
    </row>
    <row r="5548" spans="1:29">
      <c r="A5548">
        <v>73704</v>
      </c>
      <c r="B5548">
        <v>618</v>
      </c>
      <c r="C5548">
        <v>2</v>
      </c>
      <c r="D5548">
        <v>4</v>
      </c>
      <c r="E5548">
        <v>26</v>
      </c>
      <c r="F5548">
        <v>3</v>
      </c>
      <c r="G5548">
        <v>64</v>
      </c>
      <c r="H5548">
        <v>1001</v>
      </c>
      <c r="I5548" t="s">
        <v>28</v>
      </c>
      <c r="J5548">
        <v>0</v>
      </c>
      <c r="K5548">
        <v>1</v>
      </c>
      <c r="L5548">
        <v>0</v>
      </c>
      <c r="M5548">
        <v>0</v>
      </c>
      <c r="N5548">
        <v>0</v>
      </c>
      <c r="O5548">
        <v>1</v>
      </c>
      <c r="P5548">
        <v>0</v>
      </c>
      <c r="Q5548">
        <v>1</v>
      </c>
      <c r="R5548">
        <v>2</v>
      </c>
      <c r="S5548">
        <v>0</v>
      </c>
      <c r="T5548">
        <v>26656</v>
      </c>
      <c r="U5548">
        <v>0</v>
      </c>
      <c r="V5548">
        <v>1</v>
      </c>
      <c r="W5548">
        <f t="shared" si="516"/>
        <v>0</v>
      </c>
      <c r="X5548">
        <f t="shared" si="517"/>
        <v>0</v>
      </c>
      <c r="Y5548">
        <f t="shared" si="518"/>
        <v>0</v>
      </c>
      <c r="Z5548">
        <f t="shared" si="519"/>
        <v>0</v>
      </c>
      <c r="AA5548">
        <f t="shared" si="520"/>
        <v>0</v>
      </c>
      <c r="AB5548">
        <f t="shared" si="521"/>
        <v>1</v>
      </c>
      <c r="AC5548" s="1">
        <v>6.4230612660578899E-5</v>
      </c>
    </row>
    <row r="5549" spans="1:29">
      <c r="A5549">
        <v>73706</v>
      </c>
      <c r="B5549">
        <v>618</v>
      </c>
      <c r="C5549">
        <v>2</v>
      </c>
      <c r="D5549">
        <v>4</v>
      </c>
      <c r="E5549">
        <v>26</v>
      </c>
      <c r="F5549">
        <v>3</v>
      </c>
      <c r="G5549">
        <v>64</v>
      </c>
      <c r="H5549">
        <v>1001</v>
      </c>
      <c r="I5549" t="s">
        <v>28</v>
      </c>
      <c r="J5549">
        <v>0</v>
      </c>
      <c r="K5549">
        <v>1</v>
      </c>
      <c r="L5549">
        <v>0</v>
      </c>
      <c r="M5549">
        <v>0</v>
      </c>
      <c r="N5549">
        <v>0</v>
      </c>
      <c r="O5549">
        <v>1</v>
      </c>
      <c r="P5549">
        <v>0</v>
      </c>
      <c r="Q5549">
        <v>1</v>
      </c>
      <c r="R5549">
        <v>2</v>
      </c>
      <c r="S5549">
        <v>0</v>
      </c>
      <c r="T5549">
        <v>26656</v>
      </c>
      <c r="U5549">
        <v>1</v>
      </c>
      <c r="V5549">
        <v>1</v>
      </c>
      <c r="W5549">
        <f t="shared" si="516"/>
        <v>0</v>
      </c>
      <c r="X5549">
        <f t="shared" si="517"/>
        <v>0</v>
      </c>
      <c r="Y5549">
        <f t="shared" si="518"/>
        <v>0</v>
      </c>
      <c r="Z5549">
        <f t="shared" si="519"/>
        <v>0</v>
      </c>
      <c r="AA5549">
        <f t="shared" si="520"/>
        <v>0</v>
      </c>
      <c r="AB5549">
        <f t="shared" si="521"/>
        <v>1</v>
      </c>
      <c r="AC5549" s="1">
        <v>6.4230612660578899E-5</v>
      </c>
    </row>
    <row r="5550" spans="1:29">
      <c r="A5550">
        <v>73721</v>
      </c>
      <c r="B5550">
        <v>618</v>
      </c>
      <c r="C5550">
        <v>4</v>
      </c>
      <c r="D5550">
        <v>1</v>
      </c>
      <c r="E5550">
        <v>26</v>
      </c>
      <c r="F5550">
        <v>2</v>
      </c>
      <c r="G5550">
        <v>54</v>
      </c>
      <c r="H5550">
        <v>841</v>
      </c>
      <c r="I5550" t="s">
        <v>28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9347</v>
      </c>
      <c r="U5550">
        <v>1</v>
      </c>
      <c r="V5550">
        <v>1</v>
      </c>
      <c r="W5550">
        <f t="shared" si="516"/>
        <v>0</v>
      </c>
      <c r="X5550">
        <f t="shared" si="517"/>
        <v>0</v>
      </c>
      <c r="Y5550">
        <f t="shared" si="518"/>
        <v>0</v>
      </c>
      <c r="Z5550">
        <f t="shared" si="519"/>
        <v>0</v>
      </c>
      <c r="AA5550">
        <f t="shared" si="520"/>
        <v>0</v>
      </c>
      <c r="AB5550">
        <f t="shared" si="521"/>
        <v>1</v>
      </c>
      <c r="AC5550">
        <v>1.6668184989097101E-4</v>
      </c>
    </row>
    <row r="5551" spans="1:29">
      <c r="A5551">
        <v>73728</v>
      </c>
      <c r="B5551">
        <v>618</v>
      </c>
      <c r="C5551">
        <v>8</v>
      </c>
      <c r="D5551">
        <v>3</v>
      </c>
      <c r="E5551">
        <v>17</v>
      </c>
      <c r="F5551">
        <v>3</v>
      </c>
      <c r="G5551">
        <v>120</v>
      </c>
      <c r="H5551">
        <v>501</v>
      </c>
      <c r="I5551" t="s">
        <v>28</v>
      </c>
      <c r="J5551">
        <v>0</v>
      </c>
      <c r="K5551">
        <v>2</v>
      </c>
      <c r="L5551">
        <v>0</v>
      </c>
      <c r="M5551">
        <v>0</v>
      </c>
      <c r="N5551">
        <v>1</v>
      </c>
      <c r="O5551">
        <v>2</v>
      </c>
      <c r="P5551">
        <v>1</v>
      </c>
      <c r="Q5551">
        <v>2</v>
      </c>
      <c r="R5551">
        <v>1</v>
      </c>
      <c r="S5551">
        <v>1</v>
      </c>
      <c r="T5551">
        <v>37928</v>
      </c>
      <c r="U5551">
        <v>1</v>
      </c>
      <c r="V5551">
        <v>1</v>
      </c>
      <c r="W5551">
        <f t="shared" si="516"/>
        <v>0</v>
      </c>
      <c r="X5551">
        <f t="shared" si="517"/>
        <v>0</v>
      </c>
      <c r="Y5551">
        <f t="shared" si="518"/>
        <v>0</v>
      </c>
      <c r="Z5551">
        <f t="shared" si="519"/>
        <v>0</v>
      </c>
      <c r="AA5551">
        <f t="shared" si="520"/>
        <v>0</v>
      </c>
      <c r="AB5551">
        <f t="shared" si="521"/>
        <v>1</v>
      </c>
      <c r="AC5551" s="1">
        <v>1.6936575397947901E-5</v>
      </c>
    </row>
    <row r="5552" spans="1:29">
      <c r="A5552">
        <v>73737</v>
      </c>
      <c r="B5552">
        <v>618</v>
      </c>
      <c r="C5552">
        <v>9</v>
      </c>
      <c r="D5552">
        <v>2</v>
      </c>
      <c r="E5552">
        <v>17</v>
      </c>
      <c r="F5552">
        <v>4</v>
      </c>
      <c r="G5552">
        <v>200</v>
      </c>
      <c r="H5552">
        <v>1001</v>
      </c>
      <c r="I5552" t="s">
        <v>28</v>
      </c>
      <c r="J5552">
        <v>1</v>
      </c>
      <c r="K5552">
        <v>1</v>
      </c>
      <c r="L5552">
        <v>0</v>
      </c>
      <c r="M5552">
        <v>0</v>
      </c>
      <c r="N5552">
        <v>1</v>
      </c>
      <c r="O5552">
        <v>1</v>
      </c>
      <c r="P5552">
        <v>0</v>
      </c>
      <c r="Q5552">
        <v>1</v>
      </c>
      <c r="R5552">
        <v>2</v>
      </c>
      <c r="S5552">
        <v>1</v>
      </c>
      <c r="T5552">
        <v>27181</v>
      </c>
      <c r="U5552">
        <v>1</v>
      </c>
      <c r="V5552">
        <v>1</v>
      </c>
      <c r="W5552">
        <f t="shared" si="516"/>
        <v>0</v>
      </c>
      <c r="X5552">
        <f t="shared" si="517"/>
        <v>0</v>
      </c>
      <c r="Y5552">
        <f t="shared" si="518"/>
        <v>0</v>
      </c>
      <c r="Z5552">
        <f t="shared" si="519"/>
        <v>0</v>
      </c>
      <c r="AA5552">
        <f t="shared" si="520"/>
        <v>0</v>
      </c>
      <c r="AB5552">
        <f t="shared" si="521"/>
        <v>1</v>
      </c>
      <c r="AC5552" s="1">
        <v>7.3648460237559404E-5</v>
      </c>
    </row>
    <row r="5553" spans="1:29">
      <c r="A5553">
        <v>73744</v>
      </c>
      <c r="B5553">
        <v>619</v>
      </c>
      <c r="C5553">
        <v>1</v>
      </c>
      <c r="D5553">
        <v>4</v>
      </c>
      <c r="E5553">
        <v>38</v>
      </c>
      <c r="F5553">
        <v>2</v>
      </c>
      <c r="G5553">
        <v>67</v>
      </c>
      <c r="H5553">
        <v>4001</v>
      </c>
      <c r="I5553" t="s">
        <v>28</v>
      </c>
      <c r="J5553">
        <v>1</v>
      </c>
      <c r="K5553">
        <v>1</v>
      </c>
      <c r="L5553">
        <v>0</v>
      </c>
      <c r="M5553">
        <v>0</v>
      </c>
      <c r="N5553">
        <v>1</v>
      </c>
      <c r="O5553">
        <v>1</v>
      </c>
      <c r="P5553">
        <v>1</v>
      </c>
      <c r="Q5553">
        <v>1</v>
      </c>
      <c r="R5553">
        <v>2</v>
      </c>
      <c r="S5553">
        <v>1</v>
      </c>
      <c r="T5553">
        <v>43966</v>
      </c>
      <c r="U5553">
        <v>1</v>
      </c>
      <c r="V5553">
        <v>1</v>
      </c>
      <c r="W5553">
        <f t="shared" si="516"/>
        <v>0</v>
      </c>
      <c r="X5553">
        <f t="shared" si="517"/>
        <v>0</v>
      </c>
      <c r="Y5553">
        <f t="shared" si="518"/>
        <v>0</v>
      </c>
      <c r="Z5553">
        <f t="shared" si="519"/>
        <v>0</v>
      </c>
      <c r="AA5553">
        <f t="shared" si="520"/>
        <v>0</v>
      </c>
      <c r="AB5553">
        <f t="shared" si="521"/>
        <v>1</v>
      </c>
      <c r="AC5553">
        <v>2.8227198419830403E-4</v>
      </c>
    </row>
    <row r="5554" spans="1:29">
      <c r="A5554">
        <v>73758</v>
      </c>
      <c r="B5554">
        <v>619</v>
      </c>
      <c r="C5554">
        <v>10</v>
      </c>
      <c r="D5554">
        <v>3</v>
      </c>
      <c r="E5554">
        <v>13</v>
      </c>
      <c r="F5554">
        <v>2</v>
      </c>
      <c r="G5554">
        <v>57</v>
      </c>
      <c r="H5554">
        <v>601</v>
      </c>
      <c r="I5554" t="s">
        <v>28</v>
      </c>
      <c r="J5554">
        <v>1</v>
      </c>
      <c r="K5554">
        <v>1</v>
      </c>
      <c r="L5554">
        <v>0</v>
      </c>
      <c r="M5554">
        <v>0</v>
      </c>
      <c r="N5554">
        <v>1</v>
      </c>
      <c r="O5554">
        <v>1</v>
      </c>
      <c r="P5554">
        <v>0</v>
      </c>
      <c r="Q5554">
        <v>1</v>
      </c>
      <c r="R5554">
        <v>1</v>
      </c>
      <c r="S5554">
        <v>0</v>
      </c>
      <c r="T5554">
        <v>14714</v>
      </c>
      <c r="U5554">
        <v>1</v>
      </c>
      <c r="V5554">
        <v>1</v>
      </c>
      <c r="W5554">
        <f t="shared" si="516"/>
        <v>0</v>
      </c>
      <c r="X5554">
        <f t="shared" si="517"/>
        <v>0</v>
      </c>
      <c r="Y5554">
        <f t="shared" si="518"/>
        <v>0</v>
      </c>
      <c r="Z5554">
        <f t="shared" si="519"/>
        <v>0</v>
      </c>
      <c r="AA5554">
        <f t="shared" si="520"/>
        <v>0</v>
      </c>
      <c r="AB5554">
        <f t="shared" si="521"/>
        <v>1</v>
      </c>
      <c r="AC5554" s="1">
        <v>2.1685989177447899E-5</v>
      </c>
    </row>
    <row r="5555" spans="1:29">
      <c r="A5555">
        <v>73767</v>
      </c>
      <c r="B5555">
        <v>619</v>
      </c>
      <c r="C5555">
        <v>2</v>
      </c>
      <c r="D5555">
        <v>2</v>
      </c>
      <c r="E5555">
        <v>129</v>
      </c>
      <c r="F5555">
        <v>2</v>
      </c>
      <c r="G5555">
        <v>60</v>
      </c>
      <c r="H5555">
        <v>801</v>
      </c>
      <c r="I5555" t="s">
        <v>28</v>
      </c>
      <c r="J5555">
        <v>1</v>
      </c>
      <c r="K5555">
        <v>1</v>
      </c>
      <c r="L5555">
        <v>0</v>
      </c>
      <c r="M5555">
        <v>0</v>
      </c>
      <c r="N5555">
        <v>1</v>
      </c>
      <c r="O5555">
        <v>0</v>
      </c>
      <c r="P5555">
        <v>0</v>
      </c>
      <c r="Q5555">
        <v>1</v>
      </c>
      <c r="R5555">
        <v>1</v>
      </c>
      <c r="S5555">
        <v>0</v>
      </c>
      <c r="T5555">
        <v>35800</v>
      </c>
      <c r="U5555">
        <v>1</v>
      </c>
      <c r="V5555">
        <v>1</v>
      </c>
      <c r="W5555">
        <f t="shared" si="516"/>
        <v>0</v>
      </c>
      <c r="X5555">
        <f t="shared" si="517"/>
        <v>0</v>
      </c>
      <c r="Y5555">
        <f t="shared" si="518"/>
        <v>0</v>
      </c>
      <c r="Z5555">
        <f t="shared" si="519"/>
        <v>0</v>
      </c>
      <c r="AA5555">
        <f t="shared" si="520"/>
        <v>0</v>
      </c>
      <c r="AB5555">
        <f t="shared" si="521"/>
        <v>1</v>
      </c>
      <c r="AC5555" s="1">
        <v>2.8202764157392002E-5</v>
      </c>
    </row>
    <row r="5556" spans="1:29">
      <c r="A5556">
        <v>73770</v>
      </c>
      <c r="B5556">
        <v>619</v>
      </c>
      <c r="C5556">
        <v>3</v>
      </c>
      <c r="D5556">
        <v>5</v>
      </c>
      <c r="E5556">
        <v>18</v>
      </c>
      <c r="F5556">
        <v>3</v>
      </c>
      <c r="G5556">
        <v>78</v>
      </c>
      <c r="H5556">
        <v>701</v>
      </c>
      <c r="I5556" t="s">
        <v>28</v>
      </c>
      <c r="J5556">
        <v>0</v>
      </c>
      <c r="K5556">
        <v>1</v>
      </c>
      <c r="L5556">
        <v>1</v>
      </c>
      <c r="M5556">
        <v>0</v>
      </c>
      <c r="N5556">
        <v>1</v>
      </c>
      <c r="O5556">
        <v>1</v>
      </c>
      <c r="P5556">
        <v>1</v>
      </c>
      <c r="Q5556">
        <v>1</v>
      </c>
      <c r="R5556">
        <v>2</v>
      </c>
      <c r="S5556">
        <v>0</v>
      </c>
      <c r="T5556">
        <v>93261</v>
      </c>
      <c r="U5556">
        <v>1</v>
      </c>
      <c r="V5556">
        <v>1</v>
      </c>
      <c r="W5556">
        <f t="shared" si="516"/>
        <v>0</v>
      </c>
      <c r="X5556">
        <f t="shared" si="517"/>
        <v>0</v>
      </c>
      <c r="Y5556">
        <f t="shared" si="518"/>
        <v>0</v>
      </c>
      <c r="Z5556">
        <f t="shared" si="519"/>
        <v>0</v>
      </c>
      <c r="AA5556">
        <f t="shared" si="520"/>
        <v>0</v>
      </c>
      <c r="AB5556">
        <f t="shared" si="521"/>
        <v>1</v>
      </c>
      <c r="AC5556" s="1">
        <v>2.6688378481718001E-6</v>
      </c>
    </row>
    <row r="5557" spans="1:29">
      <c r="A5557">
        <v>73795</v>
      </c>
      <c r="B5557">
        <v>619</v>
      </c>
      <c r="C5557">
        <v>4</v>
      </c>
      <c r="D5557">
        <v>1</v>
      </c>
      <c r="E5557">
        <v>24</v>
      </c>
      <c r="F5557">
        <v>1</v>
      </c>
      <c r="G5557">
        <v>47</v>
      </c>
      <c r="H5557">
        <v>301</v>
      </c>
      <c r="I5557" t="s">
        <v>28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1</v>
      </c>
      <c r="R5557">
        <v>1</v>
      </c>
      <c r="S5557">
        <v>0</v>
      </c>
      <c r="T5557">
        <v>2527</v>
      </c>
      <c r="U5557">
        <v>0</v>
      </c>
      <c r="V5557">
        <v>1</v>
      </c>
      <c r="W5557">
        <f t="shared" si="516"/>
        <v>0</v>
      </c>
      <c r="X5557">
        <f t="shared" si="517"/>
        <v>0</v>
      </c>
      <c r="Y5557">
        <f t="shared" si="518"/>
        <v>0</v>
      </c>
      <c r="Z5557">
        <f t="shared" si="519"/>
        <v>0</v>
      </c>
      <c r="AA5557">
        <f t="shared" si="520"/>
        <v>0</v>
      </c>
      <c r="AB5557">
        <f t="shared" si="521"/>
        <v>1</v>
      </c>
      <c r="AC5557" s="1">
        <v>7.1185800624354001E-6</v>
      </c>
    </row>
    <row r="5558" spans="1:29">
      <c r="A5558">
        <v>73796</v>
      </c>
      <c r="B5558">
        <v>619</v>
      </c>
      <c r="C5558">
        <v>5</v>
      </c>
      <c r="D5558">
        <v>2</v>
      </c>
      <c r="E5558">
        <v>20</v>
      </c>
      <c r="F5558">
        <v>4</v>
      </c>
      <c r="G5558">
        <v>80</v>
      </c>
      <c r="H5558">
        <v>601</v>
      </c>
      <c r="I5558" t="s">
        <v>28</v>
      </c>
      <c r="J5558">
        <v>0</v>
      </c>
      <c r="K5558">
        <v>1</v>
      </c>
      <c r="L5558">
        <v>0</v>
      </c>
      <c r="M5558">
        <v>0</v>
      </c>
      <c r="N5558">
        <v>1</v>
      </c>
      <c r="O5558">
        <v>1</v>
      </c>
      <c r="P5558">
        <v>0</v>
      </c>
      <c r="Q5558">
        <v>1</v>
      </c>
      <c r="R5558">
        <v>1</v>
      </c>
      <c r="S5558">
        <v>1</v>
      </c>
      <c r="T5558">
        <v>48271</v>
      </c>
      <c r="U5558">
        <v>1</v>
      </c>
      <c r="V5558">
        <v>1</v>
      </c>
      <c r="W5558">
        <f t="shared" si="516"/>
        <v>0</v>
      </c>
      <c r="X5558">
        <f t="shared" si="517"/>
        <v>0</v>
      </c>
      <c r="Y5558">
        <f t="shared" si="518"/>
        <v>0</v>
      </c>
      <c r="Z5558">
        <f t="shared" si="519"/>
        <v>0</v>
      </c>
      <c r="AA5558">
        <f t="shared" si="520"/>
        <v>0</v>
      </c>
      <c r="AB5558">
        <f t="shared" si="521"/>
        <v>1</v>
      </c>
      <c r="AC5558" s="1">
        <v>2.6737858825165398E-7</v>
      </c>
    </row>
    <row r="5559" spans="1:29">
      <c r="A5559">
        <v>73800</v>
      </c>
      <c r="B5559">
        <v>619</v>
      </c>
      <c r="C5559">
        <v>6</v>
      </c>
      <c r="D5559">
        <v>1</v>
      </c>
      <c r="E5559">
        <v>20</v>
      </c>
      <c r="F5559">
        <v>2</v>
      </c>
      <c r="G5559">
        <v>56</v>
      </c>
      <c r="H5559">
        <v>1001</v>
      </c>
      <c r="I5559" t="s">
        <v>28</v>
      </c>
      <c r="J5559">
        <v>1</v>
      </c>
      <c r="K5559">
        <v>1</v>
      </c>
      <c r="L5559">
        <v>0</v>
      </c>
      <c r="M5559">
        <v>0</v>
      </c>
      <c r="N5559">
        <v>1</v>
      </c>
      <c r="O5559">
        <v>0</v>
      </c>
      <c r="P5559">
        <v>0</v>
      </c>
      <c r="Q5559">
        <v>1</v>
      </c>
      <c r="R5559">
        <v>1</v>
      </c>
      <c r="S5559">
        <v>1</v>
      </c>
      <c r="T5559">
        <v>48205</v>
      </c>
      <c r="U5559">
        <v>1</v>
      </c>
      <c r="V5559">
        <v>1</v>
      </c>
      <c r="W5559">
        <f t="shared" si="516"/>
        <v>0</v>
      </c>
      <c r="X5559">
        <f t="shared" si="517"/>
        <v>0</v>
      </c>
      <c r="Y5559">
        <f t="shared" si="518"/>
        <v>0</v>
      </c>
      <c r="Z5559">
        <f t="shared" si="519"/>
        <v>0</v>
      </c>
      <c r="AA5559">
        <f t="shared" si="520"/>
        <v>0</v>
      </c>
      <c r="AB5559">
        <f t="shared" si="521"/>
        <v>1</v>
      </c>
      <c r="AC5559" s="1">
        <v>1.49384404674988E-5</v>
      </c>
    </row>
    <row r="5560" spans="1:29">
      <c r="A5560">
        <v>73802</v>
      </c>
      <c r="B5560">
        <v>619</v>
      </c>
      <c r="C5560">
        <v>7</v>
      </c>
      <c r="D5560">
        <v>6</v>
      </c>
      <c r="E5560">
        <v>22</v>
      </c>
      <c r="F5560">
        <v>2</v>
      </c>
      <c r="G5560">
        <v>72</v>
      </c>
      <c r="H5560">
        <v>801</v>
      </c>
      <c r="I5560" t="s">
        <v>28</v>
      </c>
      <c r="J5560">
        <v>0</v>
      </c>
      <c r="K5560">
        <v>1</v>
      </c>
      <c r="L5560">
        <v>0</v>
      </c>
      <c r="M5560">
        <v>0</v>
      </c>
      <c r="N5560">
        <v>1</v>
      </c>
      <c r="O5560">
        <v>1</v>
      </c>
      <c r="P5560">
        <v>0</v>
      </c>
      <c r="Q5560">
        <v>1</v>
      </c>
      <c r="R5560">
        <v>2</v>
      </c>
      <c r="S5560">
        <v>0</v>
      </c>
      <c r="T5560">
        <v>48894</v>
      </c>
      <c r="U5560">
        <v>1</v>
      </c>
      <c r="V5560">
        <v>1</v>
      </c>
      <c r="W5560">
        <f t="shared" si="516"/>
        <v>0</v>
      </c>
      <c r="X5560">
        <f t="shared" si="517"/>
        <v>0</v>
      </c>
      <c r="Y5560">
        <f t="shared" si="518"/>
        <v>0</v>
      </c>
      <c r="Z5560">
        <f t="shared" si="519"/>
        <v>0</v>
      </c>
      <c r="AA5560">
        <f t="shared" si="520"/>
        <v>0</v>
      </c>
      <c r="AB5560">
        <f t="shared" si="521"/>
        <v>1</v>
      </c>
      <c r="AC5560" s="1">
        <v>7.0208347141381701E-8</v>
      </c>
    </row>
    <row r="5561" spans="1:29">
      <c r="A5561">
        <v>73837</v>
      </c>
      <c r="B5561">
        <v>619</v>
      </c>
      <c r="C5561">
        <v>8</v>
      </c>
      <c r="D5561">
        <v>1</v>
      </c>
      <c r="E5561">
        <v>35</v>
      </c>
      <c r="F5561">
        <v>2</v>
      </c>
      <c r="G5561">
        <v>57</v>
      </c>
      <c r="H5561">
        <v>4801</v>
      </c>
      <c r="I5561" t="s">
        <v>28</v>
      </c>
      <c r="J5561">
        <v>1</v>
      </c>
      <c r="K5561">
        <v>1</v>
      </c>
      <c r="L5561">
        <v>0</v>
      </c>
      <c r="M5561">
        <v>0</v>
      </c>
      <c r="N5561">
        <v>1</v>
      </c>
      <c r="O5561">
        <v>0</v>
      </c>
      <c r="P5561">
        <v>0</v>
      </c>
      <c r="Q5561">
        <v>1</v>
      </c>
      <c r="R5561">
        <v>1</v>
      </c>
      <c r="S5561">
        <v>1</v>
      </c>
      <c r="T5561">
        <v>31785</v>
      </c>
      <c r="U5561">
        <v>1</v>
      </c>
      <c r="V5561">
        <v>1</v>
      </c>
      <c r="W5561">
        <f t="shared" si="516"/>
        <v>0</v>
      </c>
      <c r="X5561">
        <f t="shared" si="517"/>
        <v>0</v>
      </c>
      <c r="Y5561">
        <f t="shared" si="518"/>
        <v>0</v>
      </c>
      <c r="Z5561">
        <f t="shared" si="519"/>
        <v>0</v>
      </c>
      <c r="AA5561">
        <f t="shared" si="520"/>
        <v>0</v>
      </c>
      <c r="AB5561">
        <f t="shared" si="521"/>
        <v>1</v>
      </c>
      <c r="AC5561">
        <v>6.74816021166936E-4</v>
      </c>
    </row>
    <row r="5562" spans="1:29">
      <c r="A5562">
        <v>73838</v>
      </c>
      <c r="B5562">
        <v>619</v>
      </c>
      <c r="C5562">
        <v>9</v>
      </c>
      <c r="D5562">
        <v>4</v>
      </c>
      <c r="E5562">
        <v>20</v>
      </c>
      <c r="F5562">
        <v>3</v>
      </c>
      <c r="G5562">
        <v>63</v>
      </c>
      <c r="H5562">
        <v>601</v>
      </c>
      <c r="I5562" t="s">
        <v>28</v>
      </c>
      <c r="J5562">
        <v>0</v>
      </c>
      <c r="K5562">
        <v>1</v>
      </c>
      <c r="L5562">
        <v>0</v>
      </c>
      <c r="M5562">
        <v>0</v>
      </c>
      <c r="N5562">
        <v>1</v>
      </c>
      <c r="O5562">
        <v>1</v>
      </c>
      <c r="P5562">
        <v>0</v>
      </c>
      <c r="Q5562">
        <v>1</v>
      </c>
      <c r="R5562">
        <v>1</v>
      </c>
      <c r="S5562">
        <v>0</v>
      </c>
      <c r="T5562">
        <v>32265</v>
      </c>
      <c r="U5562">
        <v>1</v>
      </c>
      <c r="V5562">
        <v>1</v>
      </c>
      <c r="W5562">
        <f t="shared" si="516"/>
        <v>0</v>
      </c>
      <c r="X5562">
        <f t="shared" si="517"/>
        <v>0</v>
      </c>
      <c r="Y5562">
        <f t="shared" si="518"/>
        <v>0</v>
      </c>
      <c r="Z5562">
        <f t="shared" si="519"/>
        <v>0</v>
      </c>
      <c r="AA5562">
        <f t="shared" si="520"/>
        <v>0</v>
      </c>
      <c r="AB5562">
        <f t="shared" si="521"/>
        <v>1</v>
      </c>
      <c r="AC5562" s="1">
        <v>5.6962759118728798E-8</v>
      </c>
    </row>
    <row r="5563" spans="1:29">
      <c r="A5563">
        <v>73839</v>
      </c>
      <c r="B5563">
        <v>619</v>
      </c>
      <c r="C5563">
        <v>9</v>
      </c>
      <c r="D5563">
        <v>4</v>
      </c>
      <c r="E5563">
        <v>20</v>
      </c>
      <c r="F5563">
        <v>3</v>
      </c>
      <c r="G5563">
        <v>63</v>
      </c>
      <c r="H5563">
        <v>601</v>
      </c>
      <c r="I5563" t="s">
        <v>28</v>
      </c>
      <c r="J5563">
        <v>0</v>
      </c>
      <c r="K5563">
        <v>1</v>
      </c>
      <c r="L5563">
        <v>0</v>
      </c>
      <c r="M5563">
        <v>0</v>
      </c>
      <c r="N5563">
        <v>1</v>
      </c>
      <c r="O5563">
        <v>1</v>
      </c>
      <c r="P5563">
        <v>0</v>
      </c>
      <c r="Q5563">
        <v>1</v>
      </c>
      <c r="R5563">
        <v>1</v>
      </c>
      <c r="S5563">
        <v>0</v>
      </c>
      <c r="T5563">
        <v>32265</v>
      </c>
      <c r="U5563">
        <v>0</v>
      </c>
      <c r="V5563">
        <v>1</v>
      </c>
      <c r="W5563">
        <f t="shared" si="516"/>
        <v>0</v>
      </c>
      <c r="X5563">
        <f t="shared" si="517"/>
        <v>0</v>
      </c>
      <c r="Y5563">
        <f t="shared" si="518"/>
        <v>0</v>
      </c>
      <c r="Z5563">
        <f t="shared" si="519"/>
        <v>0</v>
      </c>
      <c r="AA5563">
        <f t="shared" si="520"/>
        <v>0</v>
      </c>
      <c r="AB5563">
        <f t="shared" si="521"/>
        <v>1</v>
      </c>
      <c r="AC5563" s="1">
        <v>5.6962759118728798E-8</v>
      </c>
    </row>
    <row r="5564" spans="1:29">
      <c r="A5564">
        <v>73859</v>
      </c>
      <c r="B5564">
        <v>62</v>
      </c>
      <c r="C5564">
        <v>2</v>
      </c>
      <c r="D5564">
        <v>4</v>
      </c>
      <c r="E5564">
        <v>34</v>
      </c>
      <c r="F5564">
        <v>2</v>
      </c>
      <c r="G5564">
        <v>54</v>
      </c>
      <c r="H5564">
        <v>1501</v>
      </c>
      <c r="I5564" t="s">
        <v>28</v>
      </c>
      <c r="J5564">
        <v>1</v>
      </c>
      <c r="K5564">
        <v>1</v>
      </c>
      <c r="L5564">
        <v>1</v>
      </c>
      <c r="M5564">
        <v>0</v>
      </c>
      <c r="N5564">
        <v>1</v>
      </c>
      <c r="O5564">
        <v>2</v>
      </c>
      <c r="P5564">
        <v>0</v>
      </c>
      <c r="Q5564">
        <v>1</v>
      </c>
      <c r="R5564">
        <v>3</v>
      </c>
      <c r="S5564">
        <v>1</v>
      </c>
      <c r="T5564">
        <v>30560</v>
      </c>
      <c r="U5564">
        <v>1</v>
      </c>
      <c r="V5564">
        <v>1</v>
      </c>
      <c r="W5564">
        <f t="shared" si="516"/>
        <v>1</v>
      </c>
      <c r="X5564">
        <f t="shared" si="517"/>
        <v>0</v>
      </c>
      <c r="Y5564">
        <f t="shared" si="518"/>
        <v>0</v>
      </c>
      <c r="Z5564">
        <f t="shared" si="519"/>
        <v>0</v>
      </c>
      <c r="AA5564">
        <f t="shared" si="520"/>
        <v>0</v>
      </c>
      <c r="AB5564">
        <f t="shared" si="521"/>
        <v>0</v>
      </c>
      <c r="AC5564" s="1">
        <v>1.48381685328296E-8</v>
      </c>
    </row>
    <row r="5565" spans="1:29">
      <c r="A5565">
        <v>73874</v>
      </c>
      <c r="B5565">
        <v>62</v>
      </c>
      <c r="C5565">
        <v>6</v>
      </c>
      <c r="D5565">
        <v>4</v>
      </c>
      <c r="E5565">
        <v>33</v>
      </c>
      <c r="F5565">
        <v>2</v>
      </c>
      <c r="G5565">
        <v>56</v>
      </c>
      <c r="H5565">
        <v>1887</v>
      </c>
      <c r="I5565" t="s">
        <v>28</v>
      </c>
      <c r="J5565">
        <v>1</v>
      </c>
      <c r="K5565">
        <v>1</v>
      </c>
      <c r="L5565">
        <v>0</v>
      </c>
      <c r="M5565">
        <v>0</v>
      </c>
      <c r="N5565">
        <v>1</v>
      </c>
      <c r="O5565">
        <v>0</v>
      </c>
      <c r="P5565">
        <v>0</v>
      </c>
      <c r="Q5565">
        <v>1</v>
      </c>
      <c r="R5565">
        <v>2</v>
      </c>
      <c r="S5565">
        <v>0</v>
      </c>
      <c r="T5565">
        <v>11252</v>
      </c>
      <c r="U5565">
        <v>1</v>
      </c>
      <c r="V5565">
        <v>1</v>
      </c>
      <c r="W5565">
        <f t="shared" si="516"/>
        <v>1</v>
      </c>
      <c r="X5565">
        <f t="shared" si="517"/>
        <v>0</v>
      </c>
      <c r="Y5565">
        <f t="shared" si="518"/>
        <v>0</v>
      </c>
      <c r="Z5565">
        <f t="shared" si="519"/>
        <v>0</v>
      </c>
      <c r="AA5565">
        <f t="shared" si="520"/>
        <v>0</v>
      </c>
      <c r="AB5565">
        <f t="shared" si="521"/>
        <v>0</v>
      </c>
      <c r="AC5565" s="1">
        <v>1.6746377409173698E-5</v>
      </c>
    </row>
    <row r="5566" spans="1:29">
      <c r="A5566">
        <v>73890</v>
      </c>
      <c r="B5566">
        <v>62</v>
      </c>
      <c r="C5566">
        <v>7</v>
      </c>
      <c r="D5566">
        <v>2</v>
      </c>
      <c r="E5566">
        <v>34</v>
      </c>
      <c r="F5566">
        <v>2</v>
      </c>
      <c r="G5566">
        <v>52</v>
      </c>
      <c r="H5566">
        <v>1301</v>
      </c>
      <c r="I5566" t="s">
        <v>28</v>
      </c>
      <c r="J5566">
        <v>1</v>
      </c>
      <c r="K5566">
        <v>1</v>
      </c>
      <c r="L5566">
        <v>1</v>
      </c>
      <c r="M5566">
        <v>1</v>
      </c>
      <c r="N5566">
        <v>1</v>
      </c>
      <c r="O5566">
        <v>0</v>
      </c>
      <c r="P5566">
        <v>0</v>
      </c>
      <c r="Q5566">
        <v>1</v>
      </c>
      <c r="R5566">
        <v>1</v>
      </c>
      <c r="S5566">
        <v>1</v>
      </c>
      <c r="T5566">
        <v>33565</v>
      </c>
      <c r="U5566">
        <v>1</v>
      </c>
      <c r="V5566">
        <v>1</v>
      </c>
      <c r="W5566">
        <f t="shared" si="516"/>
        <v>1</v>
      </c>
      <c r="X5566">
        <f t="shared" si="517"/>
        <v>0</v>
      </c>
      <c r="Y5566">
        <f t="shared" si="518"/>
        <v>0</v>
      </c>
      <c r="Z5566">
        <f t="shared" si="519"/>
        <v>0</v>
      </c>
      <c r="AA5566">
        <f t="shared" si="520"/>
        <v>0</v>
      </c>
      <c r="AB5566">
        <f t="shared" si="521"/>
        <v>0</v>
      </c>
      <c r="AC5566" s="1">
        <v>8.1597857859699296E-7</v>
      </c>
    </row>
    <row r="5567" spans="1:29">
      <c r="A5567">
        <v>73894</v>
      </c>
      <c r="B5567">
        <v>62</v>
      </c>
      <c r="C5567">
        <v>9</v>
      </c>
      <c r="D5567">
        <v>2</v>
      </c>
      <c r="E5567">
        <v>68</v>
      </c>
      <c r="F5567">
        <v>1</v>
      </c>
      <c r="G5567">
        <v>36</v>
      </c>
      <c r="H5567">
        <v>1201</v>
      </c>
      <c r="I5567" t="s">
        <v>28</v>
      </c>
      <c r="J5567">
        <v>1</v>
      </c>
      <c r="K5567">
        <v>1</v>
      </c>
      <c r="L5567">
        <v>0</v>
      </c>
      <c r="M5567">
        <v>0</v>
      </c>
      <c r="N5567">
        <v>1</v>
      </c>
      <c r="O5567">
        <v>0</v>
      </c>
      <c r="P5567">
        <v>0</v>
      </c>
      <c r="Q5567">
        <v>1</v>
      </c>
      <c r="R5567">
        <v>1</v>
      </c>
      <c r="S5567">
        <v>1</v>
      </c>
      <c r="T5567">
        <v>30599</v>
      </c>
      <c r="U5567">
        <v>1</v>
      </c>
      <c r="V5567">
        <v>1</v>
      </c>
      <c r="W5567">
        <f t="shared" si="516"/>
        <v>1</v>
      </c>
      <c r="X5567">
        <f t="shared" si="517"/>
        <v>0</v>
      </c>
      <c r="Y5567">
        <f t="shared" si="518"/>
        <v>0</v>
      </c>
      <c r="Z5567">
        <f t="shared" si="519"/>
        <v>0</v>
      </c>
      <c r="AA5567">
        <f t="shared" si="520"/>
        <v>0</v>
      </c>
      <c r="AB5567">
        <f t="shared" si="521"/>
        <v>0</v>
      </c>
      <c r="AC5567" s="1">
        <v>7.0278910626389102E-6</v>
      </c>
    </row>
    <row r="5568" spans="1:29">
      <c r="A5568">
        <v>73898</v>
      </c>
      <c r="B5568">
        <v>620</v>
      </c>
      <c r="C5568">
        <v>1</v>
      </c>
      <c r="D5568">
        <v>2</v>
      </c>
      <c r="E5568">
        <v>50</v>
      </c>
      <c r="F5568">
        <v>2</v>
      </c>
      <c r="G5568">
        <v>45</v>
      </c>
      <c r="H5568">
        <v>2001</v>
      </c>
      <c r="I5568" t="s">
        <v>28</v>
      </c>
      <c r="J5568">
        <v>1</v>
      </c>
      <c r="K5568">
        <v>1</v>
      </c>
      <c r="L5568">
        <v>0</v>
      </c>
      <c r="M5568">
        <v>0</v>
      </c>
      <c r="N5568">
        <v>1</v>
      </c>
      <c r="O5568">
        <v>1</v>
      </c>
      <c r="P5568">
        <v>0</v>
      </c>
      <c r="Q5568">
        <v>1</v>
      </c>
      <c r="R5568">
        <v>1</v>
      </c>
      <c r="S5568">
        <v>0</v>
      </c>
      <c r="T5568">
        <v>43869</v>
      </c>
      <c r="U5568">
        <v>1</v>
      </c>
      <c r="V5568">
        <v>1</v>
      </c>
      <c r="W5568">
        <f t="shared" si="516"/>
        <v>0</v>
      </c>
      <c r="X5568">
        <f t="shared" si="517"/>
        <v>0</v>
      </c>
      <c r="Y5568">
        <f t="shared" si="518"/>
        <v>0</v>
      </c>
      <c r="Z5568">
        <f t="shared" si="519"/>
        <v>0</v>
      </c>
      <c r="AA5568">
        <f t="shared" si="520"/>
        <v>0</v>
      </c>
      <c r="AB5568">
        <f t="shared" si="521"/>
        <v>1</v>
      </c>
      <c r="AC5568">
        <v>1.7122318561695399E-4</v>
      </c>
    </row>
    <row r="5569" spans="1:29">
      <c r="A5569">
        <v>73902</v>
      </c>
      <c r="B5569">
        <v>620</v>
      </c>
      <c r="C5569">
        <v>10</v>
      </c>
      <c r="D5569">
        <v>2</v>
      </c>
      <c r="E5569">
        <v>17</v>
      </c>
      <c r="F5569">
        <v>1</v>
      </c>
      <c r="G5569">
        <v>20</v>
      </c>
      <c r="H5569">
        <v>501</v>
      </c>
      <c r="I5569" t="s">
        <v>28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1</v>
      </c>
      <c r="R5569">
        <v>1</v>
      </c>
      <c r="S5569">
        <v>1</v>
      </c>
      <c r="T5569">
        <v>37007</v>
      </c>
      <c r="U5569">
        <v>1</v>
      </c>
      <c r="V5569">
        <v>1</v>
      </c>
      <c r="W5569">
        <f t="shared" si="516"/>
        <v>0</v>
      </c>
      <c r="X5569">
        <f t="shared" si="517"/>
        <v>0</v>
      </c>
      <c r="Y5569">
        <f t="shared" si="518"/>
        <v>0</v>
      </c>
      <c r="Z5569">
        <f t="shared" si="519"/>
        <v>0</v>
      </c>
      <c r="AA5569">
        <f t="shared" si="520"/>
        <v>0</v>
      </c>
      <c r="AB5569">
        <f t="shared" si="521"/>
        <v>1</v>
      </c>
      <c r="AC5569" s="1">
        <v>3.1450303647338399E-5</v>
      </c>
    </row>
    <row r="5570" spans="1:29">
      <c r="A5570">
        <v>73906</v>
      </c>
      <c r="B5570">
        <v>620</v>
      </c>
      <c r="C5570">
        <v>11</v>
      </c>
      <c r="D5570">
        <v>4</v>
      </c>
      <c r="E5570">
        <v>92</v>
      </c>
      <c r="F5570">
        <v>2</v>
      </c>
      <c r="G5570">
        <v>40</v>
      </c>
      <c r="H5570">
        <v>901</v>
      </c>
      <c r="I5570" t="s">
        <v>28</v>
      </c>
      <c r="J5570">
        <v>0</v>
      </c>
      <c r="K5570">
        <v>1</v>
      </c>
      <c r="L5570">
        <v>0</v>
      </c>
      <c r="M5570">
        <v>0</v>
      </c>
      <c r="N5570">
        <v>1</v>
      </c>
      <c r="O5570">
        <v>1</v>
      </c>
      <c r="P5570">
        <v>0</v>
      </c>
      <c r="Q5570">
        <v>1</v>
      </c>
      <c r="R5570">
        <v>1</v>
      </c>
      <c r="S5570">
        <v>1</v>
      </c>
      <c r="T5570">
        <v>26546</v>
      </c>
      <c r="U5570">
        <v>1</v>
      </c>
      <c r="V5570">
        <v>1</v>
      </c>
      <c r="W5570">
        <f t="shared" si="516"/>
        <v>0</v>
      </c>
      <c r="X5570">
        <f t="shared" si="517"/>
        <v>0</v>
      </c>
      <c r="Y5570">
        <f t="shared" si="518"/>
        <v>0</v>
      </c>
      <c r="Z5570">
        <f t="shared" si="519"/>
        <v>0</v>
      </c>
      <c r="AA5570">
        <f t="shared" si="520"/>
        <v>0</v>
      </c>
      <c r="AB5570">
        <f t="shared" si="521"/>
        <v>1</v>
      </c>
      <c r="AC5570" s="1">
        <v>8.8673973660765995E-5</v>
      </c>
    </row>
    <row r="5571" spans="1:29">
      <c r="A5571">
        <v>73923</v>
      </c>
      <c r="B5571">
        <v>620</v>
      </c>
      <c r="C5571">
        <v>2</v>
      </c>
      <c r="D5571">
        <v>4</v>
      </c>
      <c r="E5571">
        <v>52</v>
      </c>
      <c r="F5571">
        <v>3</v>
      </c>
      <c r="G5571">
        <v>60</v>
      </c>
      <c r="H5571">
        <v>3001</v>
      </c>
      <c r="I5571" t="s">
        <v>28</v>
      </c>
      <c r="J5571">
        <v>1</v>
      </c>
      <c r="K5571">
        <v>1</v>
      </c>
      <c r="L5571">
        <v>0</v>
      </c>
      <c r="M5571">
        <v>0</v>
      </c>
      <c r="N5571">
        <v>1</v>
      </c>
      <c r="O5571">
        <v>1</v>
      </c>
      <c r="P5571">
        <v>0</v>
      </c>
      <c r="Q5571">
        <v>1</v>
      </c>
      <c r="R5571">
        <v>1</v>
      </c>
      <c r="S5571">
        <v>0</v>
      </c>
      <c r="T5571">
        <v>46475</v>
      </c>
      <c r="U5571">
        <v>1</v>
      </c>
      <c r="V5571">
        <v>1</v>
      </c>
      <c r="W5571">
        <f t="shared" ref="W5571:W5634" si="522">IF(B5571&lt;100,1,0)</f>
        <v>0</v>
      </c>
      <c r="X5571">
        <f t="shared" ref="X5571:X5634" si="523">IF(AND(B5571&gt;99,B5571&lt;200),1,0)</f>
        <v>0</v>
      </c>
      <c r="Y5571">
        <f t="shared" ref="Y5571:Y5634" si="524">IF(AND(B5571&gt;199,B5571&lt;300),1,0)</f>
        <v>0</v>
      </c>
      <c r="Z5571">
        <f t="shared" ref="Z5571:Z5634" si="525">IF(AND(B5571&gt;299,B5571&lt;400),1,0)</f>
        <v>0</v>
      </c>
      <c r="AA5571">
        <f t="shared" ref="AA5571:AA5634" si="526">IF(AND(B5571&gt;399,B5571&lt;500),1,0)</f>
        <v>0</v>
      </c>
      <c r="AB5571">
        <f t="shared" ref="AB5571:AB5634" si="527">IF(B5571&gt;500,1,0)</f>
        <v>1</v>
      </c>
      <c r="AC5571">
        <v>1.7281110405078099E-4</v>
      </c>
    </row>
    <row r="5572" spans="1:29">
      <c r="A5572">
        <v>73942</v>
      </c>
      <c r="B5572">
        <v>620</v>
      </c>
      <c r="C5572">
        <v>4</v>
      </c>
      <c r="D5572">
        <v>3</v>
      </c>
      <c r="E5572">
        <v>12</v>
      </c>
      <c r="F5572">
        <v>3</v>
      </c>
      <c r="G5572">
        <v>70</v>
      </c>
      <c r="H5572">
        <v>1301</v>
      </c>
      <c r="I5572" t="s">
        <v>28</v>
      </c>
      <c r="J5572">
        <v>1</v>
      </c>
      <c r="K5572">
        <v>1</v>
      </c>
      <c r="L5572">
        <v>0</v>
      </c>
      <c r="M5572">
        <v>0</v>
      </c>
      <c r="N5572">
        <v>1</v>
      </c>
      <c r="O5572">
        <v>1</v>
      </c>
      <c r="P5572">
        <v>0</v>
      </c>
      <c r="Q5572">
        <v>1</v>
      </c>
      <c r="R5572">
        <v>1</v>
      </c>
      <c r="S5572">
        <v>0</v>
      </c>
      <c r="T5572">
        <v>33273</v>
      </c>
      <c r="U5572">
        <v>1</v>
      </c>
      <c r="V5572">
        <v>1</v>
      </c>
      <c r="W5572">
        <f t="shared" si="522"/>
        <v>0</v>
      </c>
      <c r="X5572">
        <f t="shared" si="523"/>
        <v>0</v>
      </c>
      <c r="Y5572">
        <f t="shared" si="524"/>
        <v>0</v>
      </c>
      <c r="Z5572">
        <f t="shared" si="525"/>
        <v>0</v>
      </c>
      <c r="AA5572">
        <f t="shared" si="526"/>
        <v>0</v>
      </c>
      <c r="AB5572">
        <f t="shared" si="527"/>
        <v>1</v>
      </c>
      <c r="AC5572" s="1">
        <v>8.2131897858319194E-6</v>
      </c>
    </row>
    <row r="5573" spans="1:29">
      <c r="A5573">
        <v>73943</v>
      </c>
      <c r="B5573">
        <v>620</v>
      </c>
      <c r="C5573">
        <v>4</v>
      </c>
      <c r="D5573">
        <v>3</v>
      </c>
      <c r="E5573">
        <v>12</v>
      </c>
      <c r="F5573">
        <v>3</v>
      </c>
      <c r="G5573">
        <v>70</v>
      </c>
      <c r="H5573">
        <v>1301</v>
      </c>
      <c r="I5573" t="s">
        <v>28</v>
      </c>
      <c r="J5573">
        <v>1</v>
      </c>
      <c r="K5573">
        <v>1</v>
      </c>
      <c r="L5573">
        <v>0</v>
      </c>
      <c r="M5573">
        <v>0</v>
      </c>
      <c r="N5573">
        <v>1</v>
      </c>
      <c r="O5573">
        <v>1</v>
      </c>
      <c r="P5573">
        <v>0</v>
      </c>
      <c r="Q5573">
        <v>1</v>
      </c>
      <c r="R5573">
        <v>1</v>
      </c>
      <c r="S5573">
        <v>0</v>
      </c>
      <c r="T5573">
        <v>33273</v>
      </c>
      <c r="U5573">
        <v>0</v>
      </c>
      <c r="V5573">
        <v>1</v>
      </c>
      <c r="W5573">
        <f t="shared" si="522"/>
        <v>0</v>
      </c>
      <c r="X5573">
        <f t="shared" si="523"/>
        <v>0</v>
      </c>
      <c r="Y5573">
        <f t="shared" si="524"/>
        <v>0</v>
      </c>
      <c r="Z5573">
        <f t="shared" si="525"/>
        <v>0</v>
      </c>
      <c r="AA5573">
        <f t="shared" si="526"/>
        <v>0</v>
      </c>
      <c r="AB5573">
        <f t="shared" si="527"/>
        <v>1</v>
      </c>
      <c r="AC5573" s="1">
        <v>8.2131897858319194E-6</v>
      </c>
    </row>
    <row r="5574" spans="1:29">
      <c r="A5574">
        <v>73951</v>
      </c>
      <c r="B5574">
        <v>620</v>
      </c>
      <c r="C5574">
        <v>5</v>
      </c>
      <c r="D5574">
        <v>5</v>
      </c>
      <c r="E5574">
        <v>82</v>
      </c>
      <c r="F5574">
        <v>6</v>
      </c>
      <c r="G5574">
        <v>90</v>
      </c>
      <c r="H5574">
        <v>2501</v>
      </c>
      <c r="I5574" t="s">
        <v>28</v>
      </c>
      <c r="J5574">
        <v>1</v>
      </c>
      <c r="K5574">
        <v>2</v>
      </c>
      <c r="L5574">
        <v>1</v>
      </c>
      <c r="M5574">
        <v>1</v>
      </c>
      <c r="N5574">
        <v>1</v>
      </c>
      <c r="O5574">
        <v>1</v>
      </c>
      <c r="P5574">
        <v>1</v>
      </c>
      <c r="Q5574">
        <v>1</v>
      </c>
      <c r="R5574">
        <v>2</v>
      </c>
      <c r="S5574">
        <v>1</v>
      </c>
      <c r="T5574">
        <v>56652</v>
      </c>
      <c r="U5574">
        <v>1</v>
      </c>
      <c r="V5574">
        <v>1</v>
      </c>
      <c r="W5574">
        <f t="shared" si="522"/>
        <v>0</v>
      </c>
      <c r="X5574">
        <f t="shared" si="523"/>
        <v>0</v>
      </c>
      <c r="Y5574">
        <f t="shared" si="524"/>
        <v>0</v>
      </c>
      <c r="Z5574">
        <f t="shared" si="525"/>
        <v>0</v>
      </c>
      <c r="AA5574">
        <f t="shared" si="526"/>
        <v>0</v>
      </c>
      <c r="AB5574">
        <f t="shared" si="527"/>
        <v>1</v>
      </c>
      <c r="AC5574">
        <v>1.2996693516809199E-4</v>
      </c>
    </row>
    <row r="5575" spans="1:29">
      <c r="A5575">
        <v>73978</v>
      </c>
      <c r="B5575">
        <v>620</v>
      </c>
      <c r="C5575">
        <v>6</v>
      </c>
      <c r="D5575">
        <v>3</v>
      </c>
      <c r="E5575">
        <v>22</v>
      </c>
      <c r="F5575">
        <v>3</v>
      </c>
      <c r="G5575">
        <v>60</v>
      </c>
      <c r="H5575">
        <v>601</v>
      </c>
      <c r="I5575" t="s">
        <v>28</v>
      </c>
      <c r="J5575">
        <v>0</v>
      </c>
      <c r="K5575">
        <v>1</v>
      </c>
      <c r="L5575">
        <v>0</v>
      </c>
      <c r="M5575">
        <v>1</v>
      </c>
      <c r="N5575">
        <v>1</v>
      </c>
      <c r="O5575">
        <v>1</v>
      </c>
      <c r="P5575">
        <v>1</v>
      </c>
      <c r="Q5575">
        <v>1</v>
      </c>
      <c r="R5575">
        <v>2</v>
      </c>
      <c r="S5575">
        <v>0</v>
      </c>
      <c r="T5575">
        <v>36679</v>
      </c>
      <c r="U5575">
        <v>1</v>
      </c>
      <c r="V5575">
        <v>1</v>
      </c>
      <c r="W5575">
        <f t="shared" si="522"/>
        <v>0</v>
      </c>
      <c r="X5575">
        <f t="shared" si="523"/>
        <v>0</v>
      </c>
      <c r="Y5575">
        <f t="shared" si="524"/>
        <v>0</v>
      </c>
      <c r="Z5575">
        <f t="shared" si="525"/>
        <v>0</v>
      </c>
      <c r="AA5575">
        <f t="shared" si="526"/>
        <v>0</v>
      </c>
      <c r="AB5575">
        <f t="shared" si="527"/>
        <v>1</v>
      </c>
      <c r="AC5575" s="1">
        <v>5.7508876788921098E-7</v>
      </c>
    </row>
    <row r="5576" spans="1:29">
      <c r="A5576">
        <v>73985</v>
      </c>
      <c r="B5576">
        <v>620</v>
      </c>
      <c r="C5576">
        <v>7</v>
      </c>
      <c r="D5576">
        <v>5</v>
      </c>
      <c r="E5576">
        <v>62</v>
      </c>
      <c r="F5576">
        <v>4</v>
      </c>
      <c r="G5576">
        <v>60</v>
      </c>
      <c r="H5576">
        <v>3501</v>
      </c>
      <c r="I5576" t="s">
        <v>28</v>
      </c>
      <c r="J5576">
        <v>1</v>
      </c>
      <c r="K5576">
        <v>1</v>
      </c>
      <c r="L5576">
        <v>0</v>
      </c>
      <c r="M5576">
        <v>0</v>
      </c>
      <c r="N5576">
        <v>1</v>
      </c>
      <c r="O5576">
        <v>1</v>
      </c>
      <c r="P5576">
        <v>0</v>
      </c>
      <c r="Q5576">
        <v>1</v>
      </c>
      <c r="R5576">
        <v>2</v>
      </c>
      <c r="S5576">
        <v>1</v>
      </c>
      <c r="T5576">
        <v>56450</v>
      </c>
      <c r="U5576">
        <v>0</v>
      </c>
      <c r="V5576">
        <v>1</v>
      </c>
      <c r="W5576">
        <f t="shared" si="522"/>
        <v>0</v>
      </c>
      <c r="X5576">
        <f t="shared" si="523"/>
        <v>0</v>
      </c>
      <c r="Y5576">
        <f t="shared" si="524"/>
        <v>0</v>
      </c>
      <c r="Z5576">
        <f t="shared" si="525"/>
        <v>0</v>
      </c>
      <c r="AA5576">
        <f t="shared" si="526"/>
        <v>0</v>
      </c>
      <c r="AB5576">
        <f t="shared" si="527"/>
        <v>1</v>
      </c>
      <c r="AC5576">
        <v>2.3669752507487799E-4</v>
      </c>
    </row>
    <row r="5577" spans="1:29">
      <c r="A5577">
        <v>73986</v>
      </c>
      <c r="B5577">
        <v>620</v>
      </c>
      <c r="C5577">
        <v>7</v>
      </c>
      <c r="D5577">
        <v>5</v>
      </c>
      <c r="E5577">
        <v>62</v>
      </c>
      <c r="F5577">
        <v>4</v>
      </c>
      <c r="G5577">
        <v>60</v>
      </c>
      <c r="H5577">
        <v>3501</v>
      </c>
      <c r="I5577" t="s">
        <v>28</v>
      </c>
      <c r="J5577">
        <v>1</v>
      </c>
      <c r="K5577">
        <v>1</v>
      </c>
      <c r="L5577">
        <v>0</v>
      </c>
      <c r="M5577">
        <v>0</v>
      </c>
      <c r="N5577">
        <v>1</v>
      </c>
      <c r="O5577">
        <v>1</v>
      </c>
      <c r="P5577">
        <v>0</v>
      </c>
      <c r="Q5577">
        <v>1</v>
      </c>
      <c r="R5577">
        <v>2</v>
      </c>
      <c r="S5577">
        <v>1</v>
      </c>
      <c r="T5577">
        <v>56450</v>
      </c>
      <c r="U5577">
        <v>1</v>
      </c>
      <c r="V5577">
        <v>1</v>
      </c>
      <c r="W5577">
        <f t="shared" si="522"/>
        <v>0</v>
      </c>
      <c r="X5577">
        <f t="shared" si="523"/>
        <v>0</v>
      </c>
      <c r="Y5577">
        <f t="shared" si="524"/>
        <v>0</v>
      </c>
      <c r="Z5577">
        <f t="shared" si="525"/>
        <v>0</v>
      </c>
      <c r="AA5577">
        <f t="shared" si="526"/>
        <v>0</v>
      </c>
      <c r="AB5577">
        <f t="shared" si="527"/>
        <v>1</v>
      </c>
      <c r="AC5577">
        <v>2.3669752507487799E-4</v>
      </c>
    </row>
    <row r="5578" spans="1:29">
      <c r="A5578">
        <v>74011</v>
      </c>
      <c r="B5578">
        <v>620</v>
      </c>
      <c r="C5578">
        <v>8</v>
      </c>
      <c r="D5578">
        <v>3</v>
      </c>
      <c r="E5578">
        <v>72</v>
      </c>
      <c r="F5578">
        <v>3</v>
      </c>
      <c r="G5578">
        <v>50</v>
      </c>
      <c r="H5578">
        <v>1401</v>
      </c>
      <c r="I5578" t="s">
        <v>28</v>
      </c>
      <c r="J5578">
        <v>1</v>
      </c>
      <c r="K5578">
        <v>1</v>
      </c>
      <c r="L5578">
        <v>0</v>
      </c>
      <c r="M5578">
        <v>0</v>
      </c>
      <c r="N5578">
        <v>1</v>
      </c>
      <c r="O5578">
        <v>1</v>
      </c>
      <c r="P5578">
        <v>0</v>
      </c>
      <c r="Q5578">
        <v>1</v>
      </c>
      <c r="R5578">
        <v>2</v>
      </c>
      <c r="S5578">
        <v>1</v>
      </c>
      <c r="T5578">
        <v>36954</v>
      </c>
      <c r="U5578">
        <v>0</v>
      </c>
      <c r="V5578">
        <v>1</v>
      </c>
      <c r="W5578">
        <f t="shared" si="522"/>
        <v>0</v>
      </c>
      <c r="X5578">
        <f t="shared" si="523"/>
        <v>0</v>
      </c>
      <c r="Y5578">
        <f t="shared" si="524"/>
        <v>0</v>
      </c>
      <c r="Z5578">
        <f t="shared" si="525"/>
        <v>0</v>
      </c>
      <c r="AA5578">
        <f t="shared" si="526"/>
        <v>0</v>
      </c>
      <c r="AB5578">
        <f t="shared" si="527"/>
        <v>1</v>
      </c>
      <c r="AC5578" s="1">
        <v>5.2106045158970197E-5</v>
      </c>
    </row>
    <row r="5579" spans="1:29">
      <c r="A5579">
        <v>74019</v>
      </c>
      <c r="B5579">
        <v>620</v>
      </c>
      <c r="C5579">
        <v>9</v>
      </c>
      <c r="D5579">
        <v>4</v>
      </c>
      <c r="E5579">
        <v>20</v>
      </c>
      <c r="F5579">
        <v>3</v>
      </c>
      <c r="G5579">
        <v>60</v>
      </c>
      <c r="H5579">
        <v>801</v>
      </c>
      <c r="I5579" t="s">
        <v>28</v>
      </c>
      <c r="J5579">
        <v>0</v>
      </c>
      <c r="K5579">
        <v>1</v>
      </c>
      <c r="L5579">
        <v>0</v>
      </c>
      <c r="M5579">
        <v>0</v>
      </c>
      <c r="N5579">
        <v>1</v>
      </c>
      <c r="O5579">
        <v>1</v>
      </c>
      <c r="P5579">
        <v>0</v>
      </c>
      <c r="Q5579">
        <v>1</v>
      </c>
      <c r="R5579">
        <v>2</v>
      </c>
      <c r="S5579">
        <v>0</v>
      </c>
      <c r="T5579">
        <v>27415</v>
      </c>
      <c r="U5579">
        <v>1</v>
      </c>
      <c r="V5579">
        <v>1</v>
      </c>
      <c r="W5579">
        <f t="shared" si="522"/>
        <v>0</v>
      </c>
      <c r="X5579">
        <f t="shared" si="523"/>
        <v>0</v>
      </c>
      <c r="Y5579">
        <f t="shared" si="524"/>
        <v>0</v>
      </c>
      <c r="Z5579">
        <f t="shared" si="525"/>
        <v>0</v>
      </c>
      <c r="AA5579">
        <f t="shared" si="526"/>
        <v>0</v>
      </c>
      <c r="AB5579">
        <f t="shared" si="527"/>
        <v>1</v>
      </c>
      <c r="AC5579" s="1">
        <v>5.6798914564552302E-6</v>
      </c>
    </row>
    <row r="5580" spans="1:29">
      <c r="A5580">
        <v>74035</v>
      </c>
      <c r="B5580">
        <v>621</v>
      </c>
      <c r="C5580">
        <v>1</v>
      </c>
      <c r="D5580">
        <v>1</v>
      </c>
      <c r="E5580">
        <v>38</v>
      </c>
      <c r="F5580">
        <v>2</v>
      </c>
      <c r="G5580">
        <v>45</v>
      </c>
      <c r="H5580">
        <v>1901</v>
      </c>
      <c r="I5580" t="s">
        <v>28</v>
      </c>
      <c r="J5580">
        <v>1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1</v>
      </c>
      <c r="R5580">
        <v>1</v>
      </c>
      <c r="S5580">
        <v>0</v>
      </c>
      <c r="T5580">
        <v>33344</v>
      </c>
      <c r="U5580">
        <v>1</v>
      </c>
      <c r="V5580">
        <v>1</v>
      </c>
      <c r="W5580">
        <f t="shared" si="522"/>
        <v>0</v>
      </c>
      <c r="X5580">
        <f t="shared" si="523"/>
        <v>0</v>
      </c>
      <c r="Y5580">
        <f t="shared" si="524"/>
        <v>0</v>
      </c>
      <c r="Z5580">
        <f t="shared" si="525"/>
        <v>0</v>
      </c>
      <c r="AA5580">
        <f t="shared" si="526"/>
        <v>0</v>
      </c>
      <c r="AB5580">
        <f t="shared" si="527"/>
        <v>1</v>
      </c>
      <c r="AC5580">
        <v>3.58343931788352E-4</v>
      </c>
    </row>
    <row r="5581" spans="1:29">
      <c r="A5581">
        <v>74036</v>
      </c>
      <c r="B5581">
        <v>621</v>
      </c>
      <c r="C5581">
        <v>2</v>
      </c>
      <c r="D5581">
        <v>3</v>
      </c>
      <c r="E5581">
        <v>27</v>
      </c>
      <c r="F5581">
        <v>3</v>
      </c>
      <c r="G5581">
        <v>60</v>
      </c>
      <c r="H5581">
        <v>651</v>
      </c>
      <c r="I5581" t="s">
        <v>28</v>
      </c>
      <c r="J5581">
        <v>0</v>
      </c>
      <c r="K5581">
        <v>1</v>
      </c>
      <c r="L5581">
        <v>0</v>
      </c>
      <c r="M5581">
        <v>0</v>
      </c>
      <c r="N5581">
        <v>1</v>
      </c>
      <c r="O5581">
        <v>1</v>
      </c>
      <c r="P5581">
        <v>0</v>
      </c>
      <c r="Q5581">
        <v>1</v>
      </c>
      <c r="R5581">
        <v>2</v>
      </c>
      <c r="S5581">
        <v>1</v>
      </c>
      <c r="T5581">
        <v>41529</v>
      </c>
      <c r="U5581">
        <v>0</v>
      </c>
      <c r="V5581">
        <v>1</v>
      </c>
      <c r="W5581">
        <f t="shared" si="522"/>
        <v>0</v>
      </c>
      <c r="X5581">
        <f t="shared" si="523"/>
        <v>0</v>
      </c>
      <c r="Y5581">
        <f t="shared" si="524"/>
        <v>0</v>
      </c>
      <c r="Z5581">
        <f t="shared" si="525"/>
        <v>0</v>
      </c>
      <c r="AA5581">
        <f t="shared" si="526"/>
        <v>0</v>
      </c>
      <c r="AB5581">
        <f t="shared" si="527"/>
        <v>1</v>
      </c>
      <c r="AC5581" s="1">
        <v>2.5041085116810699E-6</v>
      </c>
    </row>
    <row r="5582" spans="1:29">
      <c r="A5582">
        <v>74037</v>
      </c>
      <c r="B5582">
        <v>621</v>
      </c>
      <c r="C5582">
        <v>2</v>
      </c>
      <c r="D5582">
        <v>3</v>
      </c>
      <c r="E5582">
        <v>27</v>
      </c>
      <c r="F5582">
        <v>3</v>
      </c>
      <c r="G5582">
        <v>60</v>
      </c>
      <c r="H5582">
        <v>651</v>
      </c>
      <c r="I5582" t="s">
        <v>28</v>
      </c>
      <c r="J5582">
        <v>0</v>
      </c>
      <c r="K5582">
        <v>1</v>
      </c>
      <c r="L5582">
        <v>0</v>
      </c>
      <c r="M5582">
        <v>0</v>
      </c>
      <c r="N5582">
        <v>1</v>
      </c>
      <c r="O5582">
        <v>1</v>
      </c>
      <c r="P5582">
        <v>0</v>
      </c>
      <c r="Q5582">
        <v>1</v>
      </c>
      <c r="R5582">
        <v>2</v>
      </c>
      <c r="S5582">
        <v>1</v>
      </c>
      <c r="T5582">
        <v>41529</v>
      </c>
      <c r="U5582">
        <v>1</v>
      </c>
      <c r="V5582">
        <v>1</v>
      </c>
      <c r="W5582">
        <f t="shared" si="522"/>
        <v>0</v>
      </c>
      <c r="X5582">
        <f t="shared" si="523"/>
        <v>0</v>
      </c>
      <c r="Y5582">
        <f t="shared" si="524"/>
        <v>0</v>
      </c>
      <c r="Z5582">
        <f t="shared" si="525"/>
        <v>0</v>
      </c>
      <c r="AA5582">
        <f t="shared" si="526"/>
        <v>0</v>
      </c>
      <c r="AB5582">
        <f t="shared" si="527"/>
        <v>1</v>
      </c>
      <c r="AC5582" s="1">
        <v>2.5041085116810699E-6</v>
      </c>
    </row>
    <row r="5583" spans="1:29">
      <c r="A5583">
        <v>74045</v>
      </c>
      <c r="B5583">
        <v>621</v>
      </c>
      <c r="C5583">
        <v>3</v>
      </c>
      <c r="D5583">
        <v>4</v>
      </c>
      <c r="E5583">
        <v>52</v>
      </c>
      <c r="F5583">
        <v>3</v>
      </c>
      <c r="G5583">
        <v>60</v>
      </c>
      <c r="H5583">
        <v>2801</v>
      </c>
      <c r="I5583" t="s">
        <v>28</v>
      </c>
      <c r="J5583">
        <v>1</v>
      </c>
      <c r="K5583">
        <v>1</v>
      </c>
      <c r="L5583">
        <v>0</v>
      </c>
      <c r="M5583">
        <v>0</v>
      </c>
      <c r="N5583">
        <v>1</v>
      </c>
      <c r="O5583">
        <v>1</v>
      </c>
      <c r="P5583">
        <v>0</v>
      </c>
      <c r="Q5583">
        <v>1</v>
      </c>
      <c r="R5583">
        <v>2</v>
      </c>
      <c r="S5583">
        <v>1</v>
      </c>
      <c r="T5583">
        <v>35304</v>
      </c>
      <c r="U5583">
        <v>1</v>
      </c>
      <c r="V5583">
        <v>1</v>
      </c>
      <c r="W5583">
        <f t="shared" si="522"/>
        <v>0</v>
      </c>
      <c r="X5583">
        <f t="shared" si="523"/>
        <v>0</v>
      </c>
      <c r="Y5583">
        <f t="shared" si="524"/>
        <v>0</v>
      </c>
      <c r="Z5583">
        <f t="shared" si="525"/>
        <v>0</v>
      </c>
      <c r="AA5583">
        <f t="shared" si="526"/>
        <v>0</v>
      </c>
      <c r="AB5583">
        <f t="shared" si="527"/>
        <v>1</v>
      </c>
      <c r="AC5583">
        <v>1.4708722905305E-4</v>
      </c>
    </row>
    <row r="5584" spans="1:29">
      <c r="A5584">
        <v>74061</v>
      </c>
      <c r="B5584">
        <v>621</v>
      </c>
      <c r="C5584">
        <v>4</v>
      </c>
      <c r="D5584">
        <v>1</v>
      </c>
      <c r="E5584">
        <v>32</v>
      </c>
      <c r="F5584">
        <v>2</v>
      </c>
      <c r="G5584">
        <v>40</v>
      </c>
      <c r="H5584">
        <v>401</v>
      </c>
      <c r="I5584" t="s">
        <v>28</v>
      </c>
      <c r="J5584">
        <v>0</v>
      </c>
      <c r="K5584">
        <v>1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1</v>
      </c>
      <c r="R5584">
        <v>1</v>
      </c>
      <c r="S5584">
        <v>1</v>
      </c>
      <c r="T5584">
        <v>26428</v>
      </c>
      <c r="U5584">
        <v>1</v>
      </c>
      <c r="V5584">
        <v>1</v>
      </c>
      <c r="W5584">
        <f t="shared" si="522"/>
        <v>0</v>
      </c>
      <c r="X5584">
        <f t="shared" si="523"/>
        <v>0</v>
      </c>
      <c r="Y5584">
        <f t="shared" si="524"/>
        <v>0</v>
      </c>
      <c r="Z5584">
        <f t="shared" si="525"/>
        <v>0</v>
      </c>
      <c r="AA5584">
        <f t="shared" si="526"/>
        <v>0</v>
      </c>
      <c r="AB5584">
        <f t="shared" si="527"/>
        <v>1</v>
      </c>
      <c r="AC5584" s="1">
        <v>1.0225177753320201E-5</v>
      </c>
    </row>
    <row r="5585" spans="1:29">
      <c r="A5585">
        <v>74062</v>
      </c>
      <c r="B5585">
        <v>621</v>
      </c>
      <c r="C5585">
        <v>5</v>
      </c>
      <c r="D5585">
        <v>2</v>
      </c>
      <c r="E5585">
        <v>52</v>
      </c>
      <c r="F5585">
        <v>2</v>
      </c>
      <c r="G5585">
        <v>40</v>
      </c>
      <c r="H5585">
        <v>1201</v>
      </c>
      <c r="I5585" t="s">
        <v>28</v>
      </c>
      <c r="J5585">
        <v>0</v>
      </c>
      <c r="K5585">
        <v>1</v>
      </c>
      <c r="L5585">
        <v>1</v>
      </c>
      <c r="M5585">
        <v>0</v>
      </c>
      <c r="N5585">
        <v>0</v>
      </c>
      <c r="O5585">
        <v>0</v>
      </c>
      <c r="P5585">
        <v>0</v>
      </c>
      <c r="Q5585">
        <v>1</v>
      </c>
      <c r="R5585">
        <v>1</v>
      </c>
      <c r="S5585">
        <v>0</v>
      </c>
      <c r="T5585">
        <v>30031</v>
      </c>
      <c r="U5585">
        <v>1</v>
      </c>
      <c r="V5585">
        <v>1</v>
      </c>
      <c r="W5585">
        <f t="shared" si="522"/>
        <v>0</v>
      </c>
      <c r="X5585">
        <f t="shared" si="523"/>
        <v>0</v>
      </c>
      <c r="Y5585">
        <f t="shared" si="524"/>
        <v>0</v>
      </c>
      <c r="Z5585">
        <f t="shared" si="525"/>
        <v>0</v>
      </c>
      <c r="AA5585">
        <f t="shared" si="526"/>
        <v>0</v>
      </c>
      <c r="AB5585">
        <f t="shared" si="527"/>
        <v>1</v>
      </c>
      <c r="AC5585">
        <v>2.6835907280606399E-4</v>
      </c>
    </row>
    <row r="5586" spans="1:29">
      <c r="A5586">
        <v>74066</v>
      </c>
      <c r="B5586">
        <v>621</v>
      </c>
      <c r="C5586">
        <v>6</v>
      </c>
      <c r="D5586">
        <v>2</v>
      </c>
      <c r="E5586">
        <v>52</v>
      </c>
      <c r="F5586">
        <v>3</v>
      </c>
      <c r="G5586">
        <v>70</v>
      </c>
      <c r="H5586">
        <v>2501</v>
      </c>
      <c r="I5586" t="s">
        <v>28</v>
      </c>
      <c r="J5586">
        <v>1</v>
      </c>
      <c r="K5586">
        <v>1</v>
      </c>
      <c r="L5586">
        <v>1</v>
      </c>
      <c r="M5586">
        <v>0</v>
      </c>
      <c r="N5586">
        <v>0</v>
      </c>
      <c r="O5586">
        <v>0</v>
      </c>
      <c r="P5586">
        <v>1</v>
      </c>
      <c r="Q5586">
        <v>1</v>
      </c>
      <c r="R5586">
        <v>2</v>
      </c>
      <c r="S5586">
        <v>0</v>
      </c>
      <c r="T5586">
        <v>60900</v>
      </c>
      <c r="U5586">
        <v>1</v>
      </c>
      <c r="V5586">
        <v>1</v>
      </c>
      <c r="W5586">
        <f t="shared" si="522"/>
        <v>0</v>
      </c>
      <c r="X5586">
        <f t="shared" si="523"/>
        <v>0</v>
      </c>
      <c r="Y5586">
        <f t="shared" si="524"/>
        <v>0</v>
      </c>
      <c r="Z5586">
        <f t="shared" si="525"/>
        <v>0</v>
      </c>
      <c r="AA5586">
        <f t="shared" si="526"/>
        <v>0</v>
      </c>
      <c r="AB5586">
        <f t="shared" si="527"/>
        <v>1</v>
      </c>
      <c r="AC5586">
        <v>4.0786726006600803E-4</v>
      </c>
    </row>
    <row r="5587" spans="1:29">
      <c r="A5587">
        <v>74071</v>
      </c>
      <c r="B5587">
        <v>621</v>
      </c>
      <c r="C5587">
        <v>7</v>
      </c>
      <c r="D5587">
        <v>2</v>
      </c>
      <c r="E5587">
        <v>52</v>
      </c>
      <c r="F5587">
        <v>2</v>
      </c>
      <c r="G5587">
        <v>45</v>
      </c>
      <c r="H5587">
        <v>1701</v>
      </c>
      <c r="I5587" t="s">
        <v>28</v>
      </c>
      <c r="J5587">
        <v>1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1</v>
      </c>
      <c r="R5587">
        <v>1</v>
      </c>
      <c r="S5587">
        <v>1</v>
      </c>
      <c r="T5587">
        <v>14231</v>
      </c>
      <c r="U5587">
        <v>1</v>
      </c>
      <c r="V5587">
        <v>1</v>
      </c>
      <c r="W5587">
        <f t="shared" si="522"/>
        <v>0</v>
      </c>
      <c r="X5587">
        <f t="shared" si="523"/>
        <v>0</v>
      </c>
      <c r="Y5587">
        <f t="shared" si="524"/>
        <v>0</v>
      </c>
      <c r="Z5587">
        <f t="shared" si="525"/>
        <v>0</v>
      </c>
      <c r="AA5587">
        <f t="shared" si="526"/>
        <v>0</v>
      </c>
      <c r="AB5587">
        <f t="shared" si="527"/>
        <v>1</v>
      </c>
      <c r="AC5587">
        <v>2.43723847109808E-4</v>
      </c>
    </row>
    <row r="5588" spans="1:29">
      <c r="A5588">
        <v>74075</v>
      </c>
      <c r="B5588">
        <v>63</v>
      </c>
      <c r="C5588">
        <v>1</v>
      </c>
      <c r="D5588">
        <v>4</v>
      </c>
      <c r="E5588">
        <v>12</v>
      </c>
      <c r="F5588">
        <v>2</v>
      </c>
      <c r="G5588">
        <v>67</v>
      </c>
      <c r="H5588">
        <v>1001</v>
      </c>
      <c r="I5588" t="s">
        <v>28</v>
      </c>
      <c r="J5588">
        <v>0</v>
      </c>
      <c r="K5588">
        <v>1</v>
      </c>
      <c r="L5588">
        <v>0</v>
      </c>
      <c r="M5588">
        <v>0</v>
      </c>
      <c r="N5588">
        <v>1</v>
      </c>
      <c r="O5588">
        <v>1</v>
      </c>
      <c r="P5588">
        <v>0</v>
      </c>
      <c r="Q5588">
        <v>1</v>
      </c>
      <c r="R5588">
        <v>1</v>
      </c>
      <c r="S5588">
        <v>0</v>
      </c>
      <c r="T5588">
        <v>24803</v>
      </c>
      <c r="U5588">
        <v>1</v>
      </c>
      <c r="V5588">
        <v>1</v>
      </c>
      <c r="W5588">
        <f t="shared" si="522"/>
        <v>1</v>
      </c>
      <c r="X5588">
        <f t="shared" si="523"/>
        <v>0</v>
      </c>
      <c r="Y5588">
        <f t="shared" si="524"/>
        <v>0</v>
      </c>
      <c r="Z5588">
        <f t="shared" si="525"/>
        <v>0</v>
      </c>
      <c r="AA5588">
        <f t="shared" si="526"/>
        <v>0</v>
      </c>
      <c r="AB5588">
        <f t="shared" si="527"/>
        <v>0</v>
      </c>
      <c r="AC5588" s="1">
        <v>7.3442115398130597E-7</v>
      </c>
    </row>
    <row r="5589" spans="1:29">
      <c r="A5589">
        <v>74091</v>
      </c>
      <c r="B5589">
        <v>63</v>
      </c>
      <c r="C5589">
        <v>10</v>
      </c>
      <c r="D5589">
        <v>3</v>
      </c>
      <c r="E5589">
        <v>12</v>
      </c>
      <c r="F5589">
        <v>2</v>
      </c>
      <c r="G5589">
        <v>67</v>
      </c>
      <c r="H5589">
        <v>401</v>
      </c>
      <c r="I5589" t="s">
        <v>28</v>
      </c>
      <c r="J5589">
        <v>0</v>
      </c>
      <c r="K5589">
        <v>1</v>
      </c>
      <c r="L5589">
        <v>0</v>
      </c>
      <c r="M5589">
        <v>0</v>
      </c>
      <c r="N5589">
        <v>1</v>
      </c>
      <c r="O5589">
        <v>1</v>
      </c>
      <c r="P5589">
        <v>0</v>
      </c>
      <c r="Q5589">
        <v>0</v>
      </c>
      <c r="R5589">
        <v>1</v>
      </c>
      <c r="S5589">
        <v>0</v>
      </c>
      <c r="T5589">
        <v>7114</v>
      </c>
      <c r="U5589">
        <v>1</v>
      </c>
      <c r="V5589">
        <v>1</v>
      </c>
      <c r="W5589">
        <f t="shared" si="522"/>
        <v>1</v>
      </c>
      <c r="X5589">
        <f t="shared" si="523"/>
        <v>0</v>
      </c>
      <c r="Y5589">
        <f t="shared" si="524"/>
        <v>0</v>
      </c>
      <c r="Z5589">
        <f t="shared" si="525"/>
        <v>0</v>
      </c>
      <c r="AA5589">
        <f t="shared" si="526"/>
        <v>0</v>
      </c>
      <c r="AB5589">
        <f t="shared" si="527"/>
        <v>0</v>
      </c>
      <c r="AC5589" s="1">
        <v>6.61132656449569E-5</v>
      </c>
    </row>
    <row r="5590" spans="1:29">
      <c r="A5590">
        <v>74103</v>
      </c>
      <c r="B5590">
        <v>63</v>
      </c>
      <c r="C5590">
        <v>2</v>
      </c>
      <c r="D5590">
        <v>2</v>
      </c>
      <c r="E5590">
        <v>12</v>
      </c>
      <c r="F5590">
        <v>2</v>
      </c>
      <c r="G5590">
        <v>67</v>
      </c>
      <c r="H5590">
        <v>801</v>
      </c>
      <c r="I5590" t="s">
        <v>28</v>
      </c>
      <c r="J5590">
        <v>0</v>
      </c>
      <c r="K5590">
        <v>1</v>
      </c>
      <c r="L5590">
        <v>0</v>
      </c>
      <c r="M5590">
        <v>0</v>
      </c>
      <c r="N5590">
        <v>1</v>
      </c>
      <c r="O5590">
        <v>1</v>
      </c>
      <c r="P5590">
        <v>0</v>
      </c>
      <c r="Q5590">
        <v>1</v>
      </c>
      <c r="R5590">
        <v>1</v>
      </c>
      <c r="S5590">
        <v>0</v>
      </c>
      <c r="T5590">
        <v>2803</v>
      </c>
      <c r="U5590">
        <v>0</v>
      </c>
      <c r="V5590">
        <v>1</v>
      </c>
      <c r="W5590">
        <f t="shared" si="522"/>
        <v>1</v>
      </c>
      <c r="X5590">
        <f t="shared" si="523"/>
        <v>0</v>
      </c>
      <c r="Y5590">
        <f t="shared" si="524"/>
        <v>0</v>
      </c>
      <c r="Z5590">
        <f t="shared" si="525"/>
        <v>0</v>
      </c>
      <c r="AA5590">
        <f t="shared" si="526"/>
        <v>0</v>
      </c>
      <c r="AB5590">
        <f t="shared" si="527"/>
        <v>0</v>
      </c>
      <c r="AC5590" s="1">
        <v>1.9962687122808799E-5</v>
      </c>
    </row>
    <row r="5591" spans="1:29">
      <c r="A5591">
        <v>74107</v>
      </c>
      <c r="B5591">
        <v>63</v>
      </c>
      <c r="C5591">
        <v>3</v>
      </c>
      <c r="D5591">
        <v>3</v>
      </c>
      <c r="E5591">
        <v>12</v>
      </c>
      <c r="F5591">
        <v>2</v>
      </c>
      <c r="G5591">
        <v>64</v>
      </c>
      <c r="H5591">
        <v>1501</v>
      </c>
      <c r="I5591" t="s">
        <v>28</v>
      </c>
      <c r="J5591">
        <v>0</v>
      </c>
      <c r="K5591">
        <v>1</v>
      </c>
      <c r="L5591">
        <v>0</v>
      </c>
      <c r="M5591">
        <v>0</v>
      </c>
      <c r="N5591">
        <v>1</v>
      </c>
      <c r="O5591">
        <v>1</v>
      </c>
      <c r="P5591">
        <v>0</v>
      </c>
      <c r="Q5591">
        <v>1</v>
      </c>
      <c r="R5591">
        <v>1</v>
      </c>
      <c r="S5591">
        <v>0</v>
      </c>
      <c r="T5591">
        <v>20958</v>
      </c>
      <c r="U5591">
        <v>1</v>
      </c>
      <c r="V5591">
        <v>1</v>
      </c>
      <c r="W5591">
        <f t="shared" si="522"/>
        <v>1</v>
      </c>
      <c r="X5591">
        <f t="shared" si="523"/>
        <v>0</v>
      </c>
      <c r="Y5591">
        <f t="shared" si="524"/>
        <v>0</v>
      </c>
      <c r="Z5591">
        <f t="shared" si="525"/>
        <v>0</v>
      </c>
      <c r="AA5591">
        <f t="shared" si="526"/>
        <v>0</v>
      </c>
      <c r="AB5591">
        <f t="shared" si="527"/>
        <v>0</v>
      </c>
      <c r="AC5591" s="1">
        <v>4.7649193790980202E-5</v>
      </c>
    </row>
    <row r="5592" spans="1:29">
      <c r="A5592">
        <v>74117</v>
      </c>
      <c r="B5592">
        <v>63</v>
      </c>
      <c r="C5592">
        <v>4</v>
      </c>
      <c r="D5592">
        <v>3</v>
      </c>
      <c r="E5592">
        <v>12</v>
      </c>
      <c r="F5592">
        <v>2</v>
      </c>
      <c r="G5592">
        <v>64</v>
      </c>
      <c r="H5592">
        <v>601</v>
      </c>
      <c r="I5592" t="s">
        <v>28</v>
      </c>
      <c r="J5592">
        <v>0</v>
      </c>
      <c r="K5592">
        <v>1</v>
      </c>
      <c r="L5592">
        <v>0</v>
      </c>
      <c r="M5592">
        <v>0</v>
      </c>
      <c r="N5592">
        <v>1</v>
      </c>
      <c r="O5592">
        <v>1</v>
      </c>
      <c r="P5592">
        <v>0</v>
      </c>
      <c r="Q5592">
        <v>1</v>
      </c>
      <c r="R5592">
        <v>1</v>
      </c>
      <c r="S5592">
        <v>0</v>
      </c>
      <c r="T5592">
        <v>22656</v>
      </c>
      <c r="U5592">
        <v>1</v>
      </c>
      <c r="V5592">
        <v>1</v>
      </c>
      <c r="W5592">
        <f t="shared" si="522"/>
        <v>1</v>
      </c>
      <c r="X5592">
        <f t="shared" si="523"/>
        <v>0</v>
      </c>
      <c r="Y5592">
        <f t="shared" si="524"/>
        <v>0</v>
      </c>
      <c r="Z5592">
        <f t="shared" si="525"/>
        <v>0</v>
      </c>
      <c r="AA5592">
        <f t="shared" si="526"/>
        <v>0</v>
      </c>
      <c r="AB5592">
        <f t="shared" si="527"/>
        <v>0</v>
      </c>
      <c r="AC5592" s="1">
        <v>1.23190942742309E-5</v>
      </c>
    </row>
    <row r="5593" spans="1:29">
      <c r="A5593">
        <v>74126</v>
      </c>
      <c r="B5593">
        <v>63</v>
      </c>
      <c r="C5593">
        <v>5</v>
      </c>
      <c r="D5593">
        <v>4</v>
      </c>
      <c r="E5593">
        <v>12</v>
      </c>
      <c r="F5593">
        <v>3</v>
      </c>
      <c r="G5593">
        <v>82</v>
      </c>
      <c r="H5593">
        <v>1201</v>
      </c>
      <c r="I5593" t="s">
        <v>28</v>
      </c>
      <c r="J5593">
        <v>0</v>
      </c>
      <c r="K5593">
        <v>1</v>
      </c>
      <c r="L5593">
        <v>0</v>
      </c>
      <c r="M5593">
        <v>0</v>
      </c>
      <c r="N5593">
        <v>1</v>
      </c>
      <c r="O5593">
        <v>1</v>
      </c>
      <c r="P5593">
        <v>0</v>
      </c>
      <c r="Q5593">
        <v>1</v>
      </c>
      <c r="R5593">
        <v>1</v>
      </c>
      <c r="S5593">
        <v>0</v>
      </c>
      <c r="T5593">
        <v>16954</v>
      </c>
      <c r="U5593">
        <v>1</v>
      </c>
      <c r="V5593">
        <v>1</v>
      </c>
      <c r="W5593">
        <f t="shared" si="522"/>
        <v>1</v>
      </c>
      <c r="X5593">
        <f t="shared" si="523"/>
        <v>0</v>
      </c>
      <c r="Y5593">
        <f t="shared" si="524"/>
        <v>0</v>
      </c>
      <c r="Z5593">
        <f t="shared" si="525"/>
        <v>0</v>
      </c>
      <c r="AA5593">
        <f t="shared" si="526"/>
        <v>0</v>
      </c>
      <c r="AB5593">
        <f t="shared" si="527"/>
        <v>0</v>
      </c>
      <c r="AC5593" s="1">
        <v>5.1866844131550197E-6</v>
      </c>
    </row>
    <row r="5594" spans="1:29">
      <c r="A5594">
        <v>74141</v>
      </c>
      <c r="B5594">
        <v>63</v>
      </c>
      <c r="C5594">
        <v>6</v>
      </c>
      <c r="D5594">
        <v>3</v>
      </c>
      <c r="E5594">
        <v>12</v>
      </c>
      <c r="F5594">
        <v>2</v>
      </c>
      <c r="G5594">
        <v>77</v>
      </c>
      <c r="H5594">
        <v>601</v>
      </c>
      <c r="I5594" t="s">
        <v>28</v>
      </c>
      <c r="J5594">
        <v>0</v>
      </c>
      <c r="K5594">
        <v>1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1</v>
      </c>
      <c r="R5594">
        <v>1</v>
      </c>
      <c r="S5594">
        <v>0</v>
      </c>
      <c r="T5594">
        <v>9271</v>
      </c>
      <c r="U5594">
        <v>1</v>
      </c>
      <c r="V5594">
        <v>1</v>
      </c>
      <c r="W5594">
        <f t="shared" si="522"/>
        <v>1</v>
      </c>
      <c r="X5594">
        <f t="shared" si="523"/>
        <v>0</v>
      </c>
      <c r="Y5594">
        <f t="shared" si="524"/>
        <v>0</v>
      </c>
      <c r="Z5594">
        <f t="shared" si="525"/>
        <v>0</v>
      </c>
      <c r="AA5594">
        <f t="shared" si="526"/>
        <v>0</v>
      </c>
      <c r="AB5594">
        <f t="shared" si="527"/>
        <v>0</v>
      </c>
      <c r="AC5594" s="1">
        <v>1.6575002169392E-6</v>
      </c>
    </row>
    <row r="5595" spans="1:29">
      <c r="A5595">
        <v>74150</v>
      </c>
      <c r="B5595">
        <v>63</v>
      </c>
      <c r="C5595">
        <v>7</v>
      </c>
      <c r="D5595">
        <v>2</v>
      </c>
      <c r="E5595">
        <v>12</v>
      </c>
      <c r="F5595">
        <v>2</v>
      </c>
      <c r="G5595">
        <v>53</v>
      </c>
      <c r="H5595">
        <v>301</v>
      </c>
      <c r="I5595" t="s">
        <v>28</v>
      </c>
      <c r="J5595">
        <v>0</v>
      </c>
      <c r="K5595">
        <v>1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1</v>
      </c>
      <c r="R5595">
        <v>1</v>
      </c>
      <c r="S5595">
        <v>1</v>
      </c>
      <c r="T5595">
        <v>27702</v>
      </c>
      <c r="U5595">
        <v>1</v>
      </c>
      <c r="V5595">
        <v>1</v>
      </c>
      <c r="W5595">
        <f t="shared" si="522"/>
        <v>1</v>
      </c>
      <c r="X5595">
        <f t="shared" si="523"/>
        <v>0</v>
      </c>
      <c r="Y5595">
        <f t="shared" si="524"/>
        <v>0</v>
      </c>
      <c r="Z5595">
        <f t="shared" si="525"/>
        <v>0</v>
      </c>
      <c r="AA5595">
        <f t="shared" si="526"/>
        <v>0</v>
      </c>
      <c r="AB5595">
        <f t="shared" si="527"/>
        <v>0</v>
      </c>
      <c r="AC5595" s="1">
        <v>9.1837587437682301E-5</v>
      </c>
    </row>
    <row r="5596" spans="1:29">
      <c r="A5596">
        <v>74154</v>
      </c>
      <c r="B5596">
        <v>63</v>
      </c>
      <c r="C5596">
        <v>8</v>
      </c>
      <c r="D5596">
        <v>1</v>
      </c>
      <c r="E5596">
        <v>12</v>
      </c>
      <c r="F5596">
        <v>2</v>
      </c>
      <c r="G5596">
        <v>55</v>
      </c>
      <c r="H5596">
        <v>601</v>
      </c>
      <c r="I5596" t="s">
        <v>28</v>
      </c>
      <c r="J5596">
        <v>0</v>
      </c>
      <c r="K5596">
        <v>1</v>
      </c>
      <c r="L5596">
        <v>0</v>
      </c>
      <c r="M5596">
        <v>0</v>
      </c>
      <c r="N5596">
        <v>1</v>
      </c>
      <c r="O5596">
        <v>0</v>
      </c>
      <c r="P5596">
        <v>0</v>
      </c>
      <c r="Q5596">
        <v>1</v>
      </c>
      <c r="R5596">
        <v>1</v>
      </c>
      <c r="S5596">
        <v>0</v>
      </c>
      <c r="T5596">
        <v>11912</v>
      </c>
      <c r="U5596">
        <v>1</v>
      </c>
      <c r="V5596">
        <v>1</v>
      </c>
      <c r="W5596">
        <f t="shared" si="522"/>
        <v>1</v>
      </c>
      <c r="X5596">
        <f t="shared" si="523"/>
        <v>0</v>
      </c>
      <c r="Y5596">
        <f t="shared" si="524"/>
        <v>0</v>
      </c>
      <c r="Z5596">
        <f t="shared" si="525"/>
        <v>0</v>
      </c>
      <c r="AA5596">
        <f t="shared" si="526"/>
        <v>0</v>
      </c>
      <c r="AB5596">
        <f t="shared" si="527"/>
        <v>0</v>
      </c>
      <c r="AC5596" s="1">
        <v>1.4900045517263201E-8</v>
      </c>
    </row>
    <row r="5597" spans="1:29">
      <c r="A5597">
        <v>74157</v>
      </c>
      <c r="B5597">
        <v>64</v>
      </c>
      <c r="C5597">
        <v>1</v>
      </c>
      <c r="D5597">
        <v>2</v>
      </c>
      <c r="E5597">
        <v>33</v>
      </c>
      <c r="F5597">
        <v>3</v>
      </c>
      <c r="G5597">
        <v>85</v>
      </c>
      <c r="H5597">
        <v>1001</v>
      </c>
      <c r="I5597" t="s">
        <v>29</v>
      </c>
      <c r="J5597">
        <v>0</v>
      </c>
      <c r="K5597">
        <v>1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1</v>
      </c>
      <c r="R5597">
        <v>2</v>
      </c>
      <c r="S5597">
        <v>0</v>
      </c>
      <c r="T5597">
        <v>24667</v>
      </c>
      <c r="U5597">
        <v>0</v>
      </c>
      <c r="V5597">
        <v>1</v>
      </c>
      <c r="W5597">
        <f t="shared" si="522"/>
        <v>1</v>
      </c>
      <c r="X5597">
        <f t="shared" si="523"/>
        <v>0</v>
      </c>
      <c r="Y5597">
        <f t="shared" si="524"/>
        <v>0</v>
      </c>
      <c r="Z5597">
        <f t="shared" si="525"/>
        <v>0</v>
      </c>
      <c r="AA5597">
        <f t="shared" si="526"/>
        <v>0</v>
      </c>
      <c r="AB5597">
        <f t="shared" si="527"/>
        <v>0</v>
      </c>
      <c r="AC5597" s="1">
        <v>3.29896261684115E-5</v>
      </c>
    </row>
    <row r="5598" spans="1:29">
      <c r="A5598">
        <v>74160</v>
      </c>
      <c r="B5598">
        <v>64</v>
      </c>
      <c r="C5598">
        <v>11</v>
      </c>
      <c r="D5598">
        <v>3</v>
      </c>
      <c r="E5598">
        <v>27</v>
      </c>
      <c r="F5598">
        <v>3</v>
      </c>
      <c r="G5598">
        <v>68</v>
      </c>
      <c r="H5598">
        <v>1001</v>
      </c>
      <c r="I5598" t="s">
        <v>28</v>
      </c>
      <c r="J5598">
        <v>0</v>
      </c>
      <c r="K5598">
        <v>1</v>
      </c>
      <c r="L5598">
        <v>0</v>
      </c>
      <c r="M5598">
        <v>0</v>
      </c>
      <c r="N5598">
        <v>0</v>
      </c>
      <c r="O5598">
        <v>0</v>
      </c>
      <c r="P5598">
        <v>1</v>
      </c>
      <c r="Q5598">
        <v>1</v>
      </c>
      <c r="R5598">
        <v>2</v>
      </c>
      <c r="S5598">
        <v>1</v>
      </c>
      <c r="T5598">
        <v>216499</v>
      </c>
      <c r="U5598">
        <v>1</v>
      </c>
      <c r="V5598">
        <v>1</v>
      </c>
      <c r="W5598">
        <f t="shared" si="522"/>
        <v>1</v>
      </c>
      <c r="X5598">
        <f t="shared" si="523"/>
        <v>0</v>
      </c>
      <c r="Y5598">
        <f t="shared" si="524"/>
        <v>0</v>
      </c>
      <c r="Z5598">
        <f t="shared" si="525"/>
        <v>0</v>
      </c>
      <c r="AA5598">
        <f t="shared" si="526"/>
        <v>0</v>
      </c>
      <c r="AB5598">
        <f t="shared" si="527"/>
        <v>0</v>
      </c>
      <c r="AC5598" s="1">
        <v>9.8862316177679304E-6</v>
      </c>
    </row>
    <row r="5599" spans="1:29">
      <c r="A5599">
        <v>74169</v>
      </c>
      <c r="B5599">
        <v>64</v>
      </c>
      <c r="C5599">
        <v>2</v>
      </c>
      <c r="D5599">
        <v>1</v>
      </c>
      <c r="E5599">
        <v>33</v>
      </c>
      <c r="F5599">
        <v>2</v>
      </c>
      <c r="G5599">
        <v>50</v>
      </c>
      <c r="H5599">
        <v>501</v>
      </c>
      <c r="I5599" t="s">
        <v>29</v>
      </c>
      <c r="J5599">
        <v>0</v>
      </c>
      <c r="K5599">
        <v>1</v>
      </c>
      <c r="L5599">
        <v>0</v>
      </c>
      <c r="M5599">
        <v>0</v>
      </c>
      <c r="N5599">
        <v>1</v>
      </c>
      <c r="O5599">
        <v>0</v>
      </c>
      <c r="P5599">
        <v>0</v>
      </c>
      <c r="Q5599">
        <v>1</v>
      </c>
      <c r="R5599">
        <v>1</v>
      </c>
      <c r="S5599">
        <v>0</v>
      </c>
      <c r="T5599">
        <v>6658</v>
      </c>
      <c r="U5599">
        <v>0</v>
      </c>
      <c r="V5599">
        <v>1</v>
      </c>
      <c r="W5599">
        <f t="shared" si="522"/>
        <v>1</v>
      </c>
      <c r="X5599">
        <f t="shared" si="523"/>
        <v>0</v>
      </c>
      <c r="Y5599">
        <f t="shared" si="524"/>
        <v>0</v>
      </c>
      <c r="Z5599">
        <f t="shared" si="525"/>
        <v>0</v>
      </c>
      <c r="AA5599">
        <f t="shared" si="526"/>
        <v>0</v>
      </c>
      <c r="AB5599">
        <f t="shared" si="527"/>
        <v>0</v>
      </c>
      <c r="AC5599" s="1">
        <v>5.1591353682791497E-7</v>
      </c>
    </row>
    <row r="5600" spans="1:29">
      <c r="A5600">
        <v>74177</v>
      </c>
      <c r="B5600">
        <v>65</v>
      </c>
      <c r="C5600">
        <v>1</v>
      </c>
      <c r="D5600">
        <v>4</v>
      </c>
      <c r="E5600">
        <v>27</v>
      </c>
      <c r="F5600">
        <v>3</v>
      </c>
      <c r="G5600">
        <v>72</v>
      </c>
      <c r="H5600">
        <v>1501</v>
      </c>
      <c r="I5600" t="s">
        <v>28</v>
      </c>
      <c r="J5600">
        <v>0</v>
      </c>
      <c r="K5600">
        <v>1</v>
      </c>
      <c r="L5600">
        <v>1</v>
      </c>
      <c r="M5600">
        <v>0</v>
      </c>
      <c r="N5600">
        <v>1</v>
      </c>
      <c r="O5600">
        <v>0</v>
      </c>
      <c r="P5600">
        <v>0</v>
      </c>
      <c r="Q5600">
        <v>1</v>
      </c>
      <c r="R5600">
        <v>1</v>
      </c>
      <c r="S5600">
        <v>1</v>
      </c>
      <c r="T5600">
        <v>37449</v>
      </c>
      <c r="U5600">
        <v>0</v>
      </c>
      <c r="V5600">
        <v>1</v>
      </c>
      <c r="W5600">
        <f t="shared" si="522"/>
        <v>1</v>
      </c>
      <c r="X5600">
        <f t="shared" si="523"/>
        <v>0</v>
      </c>
      <c r="Y5600">
        <f t="shared" si="524"/>
        <v>0</v>
      </c>
      <c r="Z5600">
        <f t="shared" si="525"/>
        <v>0</v>
      </c>
      <c r="AA5600">
        <f t="shared" si="526"/>
        <v>0</v>
      </c>
      <c r="AB5600">
        <f t="shared" si="527"/>
        <v>0</v>
      </c>
      <c r="AC5600" s="1">
        <v>2.1009903351878301E-5</v>
      </c>
    </row>
    <row r="5601" spans="1:29">
      <c r="A5601">
        <v>74193</v>
      </c>
      <c r="B5601">
        <v>65</v>
      </c>
      <c r="C5601">
        <v>10</v>
      </c>
      <c r="D5601">
        <v>3</v>
      </c>
      <c r="E5601">
        <v>27</v>
      </c>
      <c r="F5601">
        <v>2</v>
      </c>
      <c r="G5601">
        <v>60</v>
      </c>
      <c r="H5601">
        <v>761</v>
      </c>
      <c r="I5601" t="s">
        <v>28</v>
      </c>
      <c r="J5601">
        <v>0</v>
      </c>
      <c r="K5601">
        <v>1</v>
      </c>
      <c r="L5601">
        <v>1</v>
      </c>
      <c r="M5601">
        <v>0</v>
      </c>
      <c r="N5601">
        <v>1</v>
      </c>
      <c r="O5601">
        <v>1</v>
      </c>
      <c r="P5601">
        <v>0</v>
      </c>
      <c r="Q5601">
        <v>1</v>
      </c>
      <c r="R5601">
        <v>2</v>
      </c>
      <c r="S5601">
        <v>0</v>
      </c>
      <c r="T5601">
        <v>33707</v>
      </c>
      <c r="U5601">
        <v>1</v>
      </c>
      <c r="V5601">
        <v>1</v>
      </c>
      <c r="W5601">
        <f t="shared" si="522"/>
        <v>1</v>
      </c>
      <c r="X5601">
        <f t="shared" si="523"/>
        <v>0</v>
      </c>
      <c r="Y5601">
        <f t="shared" si="524"/>
        <v>0</v>
      </c>
      <c r="Z5601">
        <f t="shared" si="525"/>
        <v>0</v>
      </c>
      <c r="AA5601">
        <f t="shared" si="526"/>
        <v>0</v>
      </c>
      <c r="AB5601">
        <f t="shared" si="527"/>
        <v>0</v>
      </c>
      <c r="AC5601" s="1">
        <v>3.4979860022036301E-7</v>
      </c>
    </row>
    <row r="5602" spans="1:29">
      <c r="A5602">
        <v>74216</v>
      </c>
      <c r="B5602">
        <v>65</v>
      </c>
      <c r="C5602">
        <v>5</v>
      </c>
      <c r="D5602">
        <v>2</v>
      </c>
      <c r="E5602">
        <v>27</v>
      </c>
      <c r="F5602">
        <v>2</v>
      </c>
      <c r="G5602">
        <v>59</v>
      </c>
      <c r="H5602">
        <v>1801</v>
      </c>
      <c r="I5602" t="s">
        <v>28</v>
      </c>
      <c r="J5602">
        <v>0</v>
      </c>
      <c r="K5602">
        <v>1</v>
      </c>
      <c r="L5602">
        <v>0</v>
      </c>
      <c r="M5602">
        <v>0</v>
      </c>
      <c r="N5602">
        <v>1</v>
      </c>
      <c r="O5602">
        <v>0</v>
      </c>
      <c r="P5602">
        <v>0</v>
      </c>
      <c r="Q5602">
        <v>1</v>
      </c>
      <c r="R5602">
        <v>1</v>
      </c>
      <c r="S5602">
        <v>0</v>
      </c>
      <c r="T5602">
        <v>25905</v>
      </c>
      <c r="U5602">
        <v>1</v>
      </c>
      <c r="V5602">
        <v>1</v>
      </c>
      <c r="W5602">
        <f t="shared" si="522"/>
        <v>1</v>
      </c>
      <c r="X5602">
        <f t="shared" si="523"/>
        <v>0</v>
      </c>
      <c r="Y5602">
        <f t="shared" si="524"/>
        <v>0</v>
      </c>
      <c r="Z5602">
        <f t="shared" si="525"/>
        <v>0</v>
      </c>
      <c r="AA5602">
        <f t="shared" si="526"/>
        <v>0</v>
      </c>
      <c r="AB5602">
        <f t="shared" si="527"/>
        <v>0</v>
      </c>
      <c r="AC5602">
        <v>1.16208149522305E-4</v>
      </c>
    </row>
    <row r="5603" spans="1:29">
      <c r="A5603">
        <v>74220</v>
      </c>
      <c r="B5603">
        <v>65</v>
      </c>
      <c r="C5603">
        <v>6</v>
      </c>
      <c r="D5603">
        <v>3</v>
      </c>
      <c r="E5603">
        <v>22</v>
      </c>
      <c r="F5603">
        <v>3</v>
      </c>
      <c r="G5603">
        <v>74</v>
      </c>
      <c r="H5603">
        <v>1501</v>
      </c>
      <c r="I5603" t="s">
        <v>28</v>
      </c>
      <c r="J5603">
        <v>0</v>
      </c>
      <c r="K5603">
        <v>1</v>
      </c>
      <c r="L5603">
        <v>0</v>
      </c>
      <c r="M5603">
        <v>1</v>
      </c>
      <c r="N5603">
        <v>1</v>
      </c>
      <c r="O5603">
        <v>1</v>
      </c>
      <c r="P5603">
        <v>1</v>
      </c>
      <c r="Q5603">
        <v>1</v>
      </c>
      <c r="R5603">
        <v>1</v>
      </c>
      <c r="S5603">
        <v>1</v>
      </c>
      <c r="T5603">
        <v>27061</v>
      </c>
      <c r="U5603">
        <v>1</v>
      </c>
      <c r="V5603">
        <v>1</v>
      </c>
      <c r="W5603">
        <f t="shared" si="522"/>
        <v>1</v>
      </c>
      <c r="X5603">
        <f t="shared" si="523"/>
        <v>0</v>
      </c>
      <c r="Y5603">
        <f t="shared" si="524"/>
        <v>0</v>
      </c>
      <c r="Z5603">
        <f t="shared" si="525"/>
        <v>0</v>
      </c>
      <c r="AA5603">
        <f t="shared" si="526"/>
        <v>0</v>
      </c>
      <c r="AB5603">
        <f t="shared" si="527"/>
        <v>0</v>
      </c>
      <c r="AC5603" s="1">
        <v>3.4073496244910003E-5</v>
      </c>
    </row>
    <row r="5604" spans="1:29">
      <c r="A5604">
        <v>74231</v>
      </c>
      <c r="B5604">
        <v>65</v>
      </c>
      <c r="C5604">
        <v>8</v>
      </c>
      <c r="D5604">
        <v>4</v>
      </c>
      <c r="E5604">
        <v>22</v>
      </c>
      <c r="F5604">
        <v>3</v>
      </c>
      <c r="G5604">
        <v>72</v>
      </c>
      <c r="H5604">
        <v>601</v>
      </c>
      <c r="I5604" t="s">
        <v>28</v>
      </c>
      <c r="J5604">
        <v>0</v>
      </c>
      <c r="K5604">
        <v>1</v>
      </c>
      <c r="L5604">
        <v>0</v>
      </c>
      <c r="M5604">
        <v>0</v>
      </c>
      <c r="N5604">
        <v>0</v>
      </c>
      <c r="O5604">
        <v>1</v>
      </c>
      <c r="P5604">
        <v>0</v>
      </c>
      <c r="Q5604">
        <v>1</v>
      </c>
      <c r="R5604">
        <v>1</v>
      </c>
      <c r="S5604">
        <v>1</v>
      </c>
      <c r="T5604">
        <v>32082</v>
      </c>
      <c r="U5604">
        <v>1</v>
      </c>
      <c r="V5604">
        <v>1</v>
      </c>
      <c r="W5604">
        <f t="shared" si="522"/>
        <v>1</v>
      </c>
      <c r="X5604">
        <f t="shared" si="523"/>
        <v>0</v>
      </c>
      <c r="Y5604">
        <f t="shared" si="524"/>
        <v>0</v>
      </c>
      <c r="Z5604">
        <f t="shared" si="525"/>
        <v>0</v>
      </c>
      <c r="AA5604">
        <f t="shared" si="526"/>
        <v>0</v>
      </c>
      <c r="AB5604">
        <f t="shared" si="527"/>
        <v>0</v>
      </c>
      <c r="AC5604" s="1">
        <v>1.4863003226355901E-5</v>
      </c>
    </row>
    <row r="5605" spans="1:29">
      <c r="A5605">
        <v>74246</v>
      </c>
      <c r="B5605">
        <v>66</v>
      </c>
      <c r="C5605">
        <v>1</v>
      </c>
      <c r="D5605">
        <v>1</v>
      </c>
      <c r="E5605">
        <v>3</v>
      </c>
      <c r="F5605">
        <v>1</v>
      </c>
      <c r="G5605">
        <v>25</v>
      </c>
      <c r="H5605">
        <v>1001</v>
      </c>
      <c r="I5605" t="s">
        <v>28</v>
      </c>
      <c r="J5605">
        <v>0</v>
      </c>
      <c r="K5605">
        <v>1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1</v>
      </c>
      <c r="R5605">
        <v>1</v>
      </c>
      <c r="S5605">
        <v>1</v>
      </c>
      <c r="T5605">
        <v>21528</v>
      </c>
      <c r="U5605">
        <v>1</v>
      </c>
      <c r="V5605">
        <v>1</v>
      </c>
      <c r="W5605">
        <f t="shared" si="522"/>
        <v>1</v>
      </c>
      <c r="X5605">
        <f t="shared" si="523"/>
        <v>0</v>
      </c>
      <c r="Y5605">
        <f t="shared" si="524"/>
        <v>0</v>
      </c>
      <c r="Z5605">
        <f t="shared" si="525"/>
        <v>0</v>
      </c>
      <c r="AA5605">
        <f t="shared" si="526"/>
        <v>0</v>
      </c>
      <c r="AB5605">
        <f t="shared" si="527"/>
        <v>0</v>
      </c>
      <c r="AC5605">
        <v>1.3043778756024701E-4</v>
      </c>
    </row>
    <row r="5606" spans="1:29">
      <c r="A5606">
        <v>74248</v>
      </c>
      <c r="B5606">
        <v>66</v>
      </c>
      <c r="C5606">
        <v>10</v>
      </c>
      <c r="D5606">
        <v>4</v>
      </c>
      <c r="E5606">
        <v>21</v>
      </c>
      <c r="F5606">
        <v>3</v>
      </c>
      <c r="G5606">
        <v>105</v>
      </c>
      <c r="H5606">
        <v>2001</v>
      </c>
      <c r="I5606" t="s">
        <v>28</v>
      </c>
      <c r="J5606">
        <v>0</v>
      </c>
      <c r="K5606">
        <v>1</v>
      </c>
      <c r="L5606">
        <v>0</v>
      </c>
      <c r="M5606">
        <v>0</v>
      </c>
      <c r="N5606">
        <v>1</v>
      </c>
      <c r="O5606">
        <v>1</v>
      </c>
      <c r="P5606">
        <v>0</v>
      </c>
      <c r="Q5606">
        <v>1</v>
      </c>
      <c r="R5606">
        <v>2</v>
      </c>
      <c r="S5606">
        <v>0</v>
      </c>
      <c r="T5606">
        <v>31337</v>
      </c>
      <c r="U5606">
        <v>0</v>
      </c>
      <c r="V5606">
        <v>1</v>
      </c>
      <c r="W5606">
        <f t="shared" si="522"/>
        <v>1</v>
      </c>
      <c r="X5606">
        <f t="shared" si="523"/>
        <v>0</v>
      </c>
      <c r="Y5606">
        <f t="shared" si="524"/>
        <v>0</v>
      </c>
      <c r="Z5606">
        <f t="shared" si="525"/>
        <v>0</v>
      </c>
      <c r="AA5606">
        <f t="shared" si="526"/>
        <v>0</v>
      </c>
      <c r="AB5606">
        <f t="shared" si="527"/>
        <v>0</v>
      </c>
      <c r="AC5606" s="1">
        <v>4.7991226733742602E-5</v>
      </c>
    </row>
    <row r="5607" spans="1:29">
      <c r="A5607">
        <v>74249</v>
      </c>
      <c r="B5607">
        <v>66</v>
      </c>
      <c r="C5607">
        <v>10</v>
      </c>
      <c r="D5607">
        <v>4</v>
      </c>
      <c r="E5607">
        <v>21</v>
      </c>
      <c r="F5607">
        <v>3</v>
      </c>
      <c r="G5607">
        <v>105</v>
      </c>
      <c r="H5607">
        <v>2001</v>
      </c>
      <c r="I5607" t="s">
        <v>28</v>
      </c>
      <c r="J5607">
        <v>0</v>
      </c>
      <c r="K5607">
        <v>1</v>
      </c>
      <c r="L5607">
        <v>0</v>
      </c>
      <c r="M5607">
        <v>0</v>
      </c>
      <c r="N5607">
        <v>1</v>
      </c>
      <c r="O5607">
        <v>1</v>
      </c>
      <c r="P5607">
        <v>0</v>
      </c>
      <c r="Q5607">
        <v>1</v>
      </c>
      <c r="R5607">
        <v>2</v>
      </c>
      <c r="S5607">
        <v>0</v>
      </c>
      <c r="T5607">
        <v>31337</v>
      </c>
      <c r="U5607">
        <v>1</v>
      </c>
      <c r="V5607">
        <v>1</v>
      </c>
      <c r="W5607">
        <f t="shared" si="522"/>
        <v>1</v>
      </c>
      <c r="X5607">
        <f t="shared" si="523"/>
        <v>0</v>
      </c>
      <c r="Y5607">
        <f t="shared" si="524"/>
        <v>0</v>
      </c>
      <c r="Z5607">
        <f t="shared" si="525"/>
        <v>0</v>
      </c>
      <c r="AA5607">
        <f t="shared" si="526"/>
        <v>0</v>
      </c>
      <c r="AB5607">
        <f t="shared" si="527"/>
        <v>0</v>
      </c>
      <c r="AC5607" s="1">
        <v>4.7991226733742602E-5</v>
      </c>
    </row>
    <row r="5608" spans="1:29">
      <c r="A5608">
        <v>74264</v>
      </c>
      <c r="B5608">
        <v>66</v>
      </c>
      <c r="C5608">
        <v>11</v>
      </c>
      <c r="D5608">
        <v>2</v>
      </c>
      <c r="E5608">
        <v>39</v>
      </c>
      <c r="F5608">
        <v>2</v>
      </c>
      <c r="G5608">
        <v>50</v>
      </c>
      <c r="H5608">
        <v>601</v>
      </c>
      <c r="I5608" t="s">
        <v>28</v>
      </c>
      <c r="J5608">
        <v>0</v>
      </c>
      <c r="K5608">
        <v>1</v>
      </c>
      <c r="L5608">
        <v>0</v>
      </c>
      <c r="M5608">
        <v>1</v>
      </c>
      <c r="N5608">
        <v>1</v>
      </c>
      <c r="O5608">
        <v>1</v>
      </c>
      <c r="P5608">
        <v>1</v>
      </c>
      <c r="Q5608">
        <v>1</v>
      </c>
      <c r="R5608">
        <v>1</v>
      </c>
      <c r="S5608">
        <v>0</v>
      </c>
      <c r="T5608">
        <v>33376</v>
      </c>
      <c r="U5608">
        <v>1</v>
      </c>
      <c r="V5608">
        <v>1</v>
      </c>
      <c r="W5608">
        <f t="shared" si="522"/>
        <v>1</v>
      </c>
      <c r="X5608">
        <f t="shared" si="523"/>
        <v>0</v>
      </c>
      <c r="Y5608">
        <f t="shared" si="524"/>
        <v>0</v>
      </c>
      <c r="Z5608">
        <f t="shared" si="525"/>
        <v>0</v>
      </c>
      <c r="AA5608">
        <f t="shared" si="526"/>
        <v>0</v>
      </c>
      <c r="AB5608">
        <f t="shared" si="527"/>
        <v>0</v>
      </c>
      <c r="AC5608" s="1">
        <v>1.77411699873707E-6</v>
      </c>
    </row>
    <row r="5609" spans="1:29">
      <c r="A5609">
        <v>74269</v>
      </c>
      <c r="B5609">
        <v>66</v>
      </c>
      <c r="C5609">
        <v>2</v>
      </c>
      <c r="D5609">
        <v>4</v>
      </c>
      <c r="E5609">
        <v>66</v>
      </c>
      <c r="F5609">
        <v>4</v>
      </c>
      <c r="G5609">
        <v>100</v>
      </c>
      <c r="H5609">
        <v>3801</v>
      </c>
      <c r="I5609" t="s">
        <v>28</v>
      </c>
      <c r="J5609">
        <v>1</v>
      </c>
      <c r="K5609">
        <v>1</v>
      </c>
      <c r="L5609">
        <v>0</v>
      </c>
      <c r="M5609">
        <v>1</v>
      </c>
      <c r="N5609">
        <v>1</v>
      </c>
      <c r="O5609">
        <v>1</v>
      </c>
      <c r="P5609">
        <v>0</v>
      </c>
      <c r="Q5609">
        <v>1</v>
      </c>
      <c r="R5609">
        <v>1</v>
      </c>
      <c r="S5609">
        <v>1</v>
      </c>
      <c r="T5609">
        <v>37159</v>
      </c>
      <c r="U5609">
        <v>1</v>
      </c>
      <c r="V5609">
        <v>1</v>
      </c>
      <c r="W5609">
        <f t="shared" si="522"/>
        <v>1</v>
      </c>
      <c r="X5609">
        <f t="shared" si="523"/>
        <v>0</v>
      </c>
      <c r="Y5609">
        <f t="shared" si="524"/>
        <v>0</v>
      </c>
      <c r="Z5609">
        <f t="shared" si="525"/>
        <v>0</v>
      </c>
      <c r="AA5609">
        <f t="shared" si="526"/>
        <v>0</v>
      </c>
      <c r="AB5609">
        <f t="shared" si="527"/>
        <v>0</v>
      </c>
      <c r="AC5609">
        <v>1.00895767888766E-4</v>
      </c>
    </row>
    <row r="5610" spans="1:29">
      <c r="A5610">
        <v>74283</v>
      </c>
      <c r="B5610">
        <v>66</v>
      </c>
      <c r="C5610">
        <v>3</v>
      </c>
      <c r="D5610">
        <v>4</v>
      </c>
      <c r="E5610">
        <v>27</v>
      </c>
      <c r="F5610">
        <v>2</v>
      </c>
      <c r="G5610">
        <v>60</v>
      </c>
      <c r="H5610">
        <v>1201</v>
      </c>
      <c r="I5610" t="s">
        <v>28</v>
      </c>
      <c r="J5610">
        <v>0</v>
      </c>
      <c r="K5610">
        <v>1</v>
      </c>
      <c r="L5610">
        <v>0</v>
      </c>
      <c r="M5610">
        <v>0</v>
      </c>
      <c r="N5610">
        <v>1</v>
      </c>
      <c r="O5610">
        <v>0</v>
      </c>
      <c r="P5610">
        <v>0</v>
      </c>
      <c r="Q5610">
        <v>1</v>
      </c>
      <c r="R5610">
        <v>1</v>
      </c>
      <c r="S5610">
        <v>0</v>
      </c>
      <c r="T5610">
        <v>27467</v>
      </c>
      <c r="U5610">
        <v>1</v>
      </c>
      <c r="V5610">
        <v>1</v>
      </c>
      <c r="W5610">
        <f t="shared" si="522"/>
        <v>1</v>
      </c>
      <c r="X5610">
        <f t="shared" si="523"/>
        <v>0</v>
      </c>
      <c r="Y5610">
        <f t="shared" si="524"/>
        <v>0</v>
      </c>
      <c r="Z5610">
        <f t="shared" si="525"/>
        <v>0</v>
      </c>
      <c r="AA5610">
        <f t="shared" si="526"/>
        <v>0</v>
      </c>
      <c r="AB5610">
        <f t="shared" si="527"/>
        <v>0</v>
      </c>
      <c r="AC5610" s="1">
        <v>1.15171242057851E-5</v>
      </c>
    </row>
    <row r="5611" spans="1:29">
      <c r="A5611">
        <v>74305</v>
      </c>
      <c r="B5611">
        <v>66</v>
      </c>
      <c r="C5611">
        <v>5</v>
      </c>
      <c r="D5611">
        <v>5</v>
      </c>
      <c r="E5611">
        <v>40</v>
      </c>
      <c r="F5611">
        <v>1</v>
      </c>
      <c r="G5611">
        <v>45</v>
      </c>
      <c r="H5611">
        <v>1101</v>
      </c>
      <c r="I5611" t="s">
        <v>28</v>
      </c>
      <c r="J5611">
        <v>0</v>
      </c>
      <c r="K5611">
        <v>1</v>
      </c>
      <c r="L5611">
        <v>0</v>
      </c>
      <c r="M5611">
        <v>0</v>
      </c>
      <c r="N5611">
        <v>1</v>
      </c>
      <c r="O5611">
        <v>0</v>
      </c>
      <c r="P5611">
        <v>0</v>
      </c>
      <c r="Q5611">
        <v>1</v>
      </c>
      <c r="R5611">
        <v>1</v>
      </c>
      <c r="S5611">
        <v>0</v>
      </c>
      <c r="T5611">
        <v>59545</v>
      </c>
      <c r="U5611">
        <v>0</v>
      </c>
      <c r="V5611">
        <v>1</v>
      </c>
      <c r="W5611">
        <f t="shared" si="522"/>
        <v>1</v>
      </c>
      <c r="X5611">
        <f t="shared" si="523"/>
        <v>0</v>
      </c>
      <c r="Y5611">
        <f t="shared" si="524"/>
        <v>0</v>
      </c>
      <c r="Z5611">
        <f t="shared" si="525"/>
        <v>0</v>
      </c>
      <c r="AA5611">
        <f t="shared" si="526"/>
        <v>0</v>
      </c>
      <c r="AB5611">
        <f t="shared" si="527"/>
        <v>0</v>
      </c>
      <c r="AC5611" s="1">
        <v>6.08578310623167E-6</v>
      </c>
    </row>
    <row r="5612" spans="1:29">
      <c r="A5612">
        <v>74307</v>
      </c>
      <c r="B5612">
        <v>66</v>
      </c>
      <c r="C5612">
        <v>5</v>
      </c>
      <c r="D5612">
        <v>5</v>
      </c>
      <c r="E5612">
        <v>40</v>
      </c>
      <c r="F5612">
        <v>1</v>
      </c>
      <c r="G5612">
        <v>45</v>
      </c>
      <c r="H5612">
        <v>1101</v>
      </c>
      <c r="I5612" t="s">
        <v>28</v>
      </c>
      <c r="J5612">
        <v>0</v>
      </c>
      <c r="K5612">
        <v>1</v>
      </c>
      <c r="L5612">
        <v>0</v>
      </c>
      <c r="M5612">
        <v>0</v>
      </c>
      <c r="N5612">
        <v>1</v>
      </c>
      <c r="O5612">
        <v>0</v>
      </c>
      <c r="P5612">
        <v>0</v>
      </c>
      <c r="Q5612">
        <v>1</v>
      </c>
      <c r="R5612">
        <v>1</v>
      </c>
      <c r="S5612">
        <v>0</v>
      </c>
      <c r="T5612">
        <v>59545</v>
      </c>
      <c r="U5612">
        <v>1</v>
      </c>
      <c r="V5612">
        <v>1</v>
      </c>
      <c r="W5612">
        <f t="shared" si="522"/>
        <v>1</v>
      </c>
      <c r="X5612">
        <f t="shared" si="523"/>
        <v>0</v>
      </c>
      <c r="Y5612">
        <f t="shared" si="524"/>
        <v>0</v>
      </c>
      <c r="Z5612">
        <f t="shared" si="525"/>
        <v>0</v>
      </c>
      <c r="AA5612">
        <f t="shared" si="526"/>
        <v>0</v>
      </c>
      <c r="AB5612">
        <f t="shared" si="527"/>
        <v>0</v>
      </c>
      <c r="AC5612" s="1">
        <v>6.08578310623167E-6</v>
      </c>
    </row>
    <row r="5613" spans="1:29">
      <c r="A5613">
        <v>74328</v>
      </c>
      <c r="B5613">
        <v>66</v>
      </c>
      <c r="C5613">
        <v>6</v>
      </c>
      <c r="D5613">
        <v>2</v>
      </c>
      <c r="E5613">
        <v>54</v>
      </c>
      <c r="F5613">
        <v>2</v>
      </c>
      <c r="G5613">
        <v>50</v>
      </c>
      <c r="H5613">
        <v>401</v>
      </c>
      <c r="I5613" t="s">
        <v>28</v>
      </c>
      <c r="J5613">
        <v>1</v>
      </c>
      <c r="K5613">
        <v>1</v>
      </c>
      <c r="L5613">
        <v>0</v>
      </c>
      <c r="M5613">
        <v>0</v>
      </c>
      <c r="N5613">
        <v>1</v>
      </c>
      <c r="O5613">
        <v>0</v>
      </c>
      <c r="P5613">
        <v>0</v>
      </c>
      <c r="Q5613">
        <v>1</v>
      </c>
      <c r="R5613">
        <v>1</v>
      </c>
      <c r="S5613">
        <v>0</v>
      </c>
      <c r="T5613">
        <v>30542</v>
      </c>
      <c r="U5613">
        <v>1</v>
      </c>
      <c r="V5613">
        <v>1</v>
      </c>
      <c r="W5613">
        <f t="shared" si="522"/>
        <v>1</v>
      </c>
      <c r="X5613">
        <f t="shared" si="523"/>
        <v>0</v>
      </c>
      <c r="Y5613">
        <f t="shared" si="524"/>
        <v>0</v>
      </c>
      <c r="Z5613">
        <f t="shared" si="525"/>
        <v>0</v>
      </c>
      <c r="AA5613">
        <f t="shared" si="526"/>
        <v>0</v>
      </c>
      <c r="AB5613">
        <f t="shared" si="527"/>
        <v>0</v>
      </c>
      <c r="AC5613">
        <v>1.5647835886362899E-4</v>
      </c>
    </row>
    <row r="5614" spans="1:29">
      <c r="A5614">
        <v>74329</v>
      </c>
      <c r="B5614">
        <v>66</v>
      </c>
      <c r="C5614">
        <v>6</v>
      </c>
      <c r="D5614">
        <v>2</v>
      </c>
      <c r="E5614">
        <v>54</v>
      </c>
      <c r="F5614">
        <v>2</v>
      </c>
      <c r="G5614">
        <v>50</v>
      </c>
      <c r="H5614">
        <v>401</v>
      </c>
      <c r="I5614" t="s">
        <v>28</v>
      </c>
      <c r="J5614">
        <v>1</v>
      </c>
      <c r="K5614">
        <v>1</v>
      </c>
      <c r="L5614">
        <v>0</v>
      </c>
      <c r="M5614">
        <v>0</v>
      </c>
      <c r="N5614">
        <v>1</v>
      </c>
      <c r="O5614">
        <v>0</v>
      </c>
      <c r="P5614">
        <v>0</v>
      </c>
      <c r="Q5614">
        <v>1</v>
      </c>
      <c r="R5614">
        <v>1</v>
      </c>
      <c r="S5614">
        <v>0</v>
      </c>
      <c r="T5614">
        <v>30542</v>
      </c>
      <c r="U5614">
        <v>0</v>
      </c>
      <c r="V5614">
        <v>1</v>
      </c>
      <c r="W5614">
        <f t="shared" si="522"/>
        <v>1</v>
      </c>
      <c r="X5614">
        <f t="shared" si="523"/>
        <v>0</v>
      </c>
      <c r="Y5614">
        <f t="shared" si="524"/>
        <v>0</v>
      </c>
      <c r="Z5614">
        <f t="shared" si="525"/>
        <v>0</v>
      </c>
      <c r="AA5614">
        <f t="shared" si="526"/>
        <v>0</v>
      </c>
      <c r="AB5614">
        <f t="shared" si="527"/>
        <v>0</v>
      </c>
      <c r="AC5614">
        <v>1.5647835886362899E-4</v>
      </c>
    </row>
    <row r="5615" spans="1:29">
      <c r="A5615">
        <v>74334</v>
      </c>
      <c r="B5615">
        <v>66</v>
      </c>
      <c r="C5615">
        <v>7</v>
      </c>
      <c r="D5615">
        <v>4</v>
      </c>
      <c r="E5615">
        <v>19</v>
      </c>
      <c r="F5615">
        <v>3</v>
      </c>
      <c r="G5615">
        <v>60</v>
      </c>
      <c r="H5615">
        <v>601</v>
      </c>
      <c r="I5615" t="s">
        <v>28</v>
      </c>
      <c r="J5615">
        <v>0</v>
      </c>
      <c r="K5615">
        <v>1</v>
      </c>
      <c r="L5615">
        <v>0</v>
      </c>
      <c r="M5615">
        <v>0</v>
      </c>
      <c r="N5615">
        <v>1</v>
      </c>
      <c r="O5615">
        <v>1</v>
      </c>
      <c r="P5615">
        <v>0</v>
      </c>
      <c r="Q5615">
        <v>1</v>
      </c>
      <c r="R5615">
        <v>1</v>
      </c>
      <c r="S5615">
        <v>0</v>
      </c>
      <c r="T5615">
        <v>33163</v>
      </c>
      <c r="U5615">
        <v>1</v>
      </c>
      <c r="V5615">
        <v>1</v>
      </c>
      <c r="W5615">
        <f t="shared" si="522"/>
        <v>1</v>
      </c>
      <c r="X5615">
        <f t="shared" si="523"/>
        <v>0</v>
      </c>
      <c r="Y5615">
        <f t="shared" si="524"/>
        <v>0</v>
      </c>
      <c r="Z5615">
        <f t="shared" si="525"/>
        <v>0</v>
      </c>
      <c r="AA5615">
        <f t="shared" si="526"/>
        <v>0</v>
      </c>
      <c r="AB5615">
        <f t="shared" si="527"/>
        <v>0</v>
      </c>
      <c r="AC5615" s="1">
        <v>2.47169166297502E-5</v>
      </c>
    </row>
    <row r="5616" spans="1:29">
      <c r="A5616">
        <v>74350</v>
      </c>
      <c r="B5616">
        <v>66</v>
      </c>
      <c r="C5616">
        <v>8</v>
      </c>
      <c r="D5616">
        <v>3</v>
      </c>
      <c r="E5616">
        <v>28</v>
      </c>
      <c r="F5616">
        <v>3</v>
      </c>
      <c r="G5616">
        <v>74</v>
      </c>
      <c r="H5616">
        <v>2001</v>
      </c>
      <c r="I5616" t="s">
        <v>28</v>
      </c>
      <c r="J5616">
        <v>0</v>
      </c>
      <c r="K5616">
        <v>1</v>
      </c>
      <c r="L5616">
        <v>0</v>
      </c>
      <c r="M5616">
        <v>0</v>
      </c>
      <c r="N5616">
        <v>1</v>
      </c>
      <c r="O5616">
        <v>1</v>
      </c>
      <c r="P5616">
        <v>0</v>
      </c>
      <c r="Q5616">
        <v>1</v>
      </c>
      <c r="R5616">
        <v>1</v>
      </c>
      <c r="S5616">
        <v>0</v>
      </c>
      <c r="T5616">
        <v>23259</v>
      </c>
      <c r="U5616">
        <v>1</v>
      </c>
      <c r="V5616">
        <v>1</v>
      </c>
      <c r="W5616">
        <f t="shared" si="522"/>
        <v>1</v>
      </c>
      <c r="X5616">
        <f t="shared" si="523"/>
        <v>0</v>
      </c>
      <c r="Y5616">
        <f t="shared" si="524"/>
        <v>0</v>
      </c>
      <c r="Z5616">
        <f t="shared" si="525"/>
        <v>0</v>
      </c>
      <c r="AA5616">
        <f t="shared" si="526"/>
        <v>0</v>
      </c>
      <c r="AB5616">
        <f t="shared" si="527"/>
        <v>0</v>
      </c>
      <c r="AC5616" s="1">
        <v>8.2509595608550401E-5</v>
      </c>
    </row>
    <row r="5617" spans="1:29">
      <c r="A5617">
        <v>74357</v>
      </c>
      <c r="B5617">
        <v>66</v>
      </c>
      <c r="C5617">
        <v>9</v>
      </c>
      <c r="D5617">
        <v>4</v>
      </c>
      <c r="E5617">
        <v>64</v>
      </c>
      <c r="F5617">
        <v>3</v>
      </c>
      <c r="G5617">
        <v>86</v>
      </c>
      <c r="H5617">
        <v>2201</v>
      </c>
      <c r="I5617" t="s">
        <v>28</v>
      </c>
      <c r="J5617">
        <v>1</v>
      </c>
      <c r="K5617">
        <v>1</v>
      </c>
      <c r="L5617">
        <v>0</v>
      </c>
      <c r="M5617">
        <v>0</v>
      </c>
      <c r="N5617">
        <v>1</v>
      </c>
      <c r="O5617">
        <v>1</v>
      </c>
      <c r="P5617">
        <v>0</v>
      </c>
      <c r="Q5617">
        <v>1</v>
      </c>
      <c r="R5617">
        <v>1</v>
      </c>
      <c r="S5617">
        <v>1</v>
      </c>
      <c r="T5617">
        <v>41359</v>
      </c>
      <c r="U5617">
        <v>1</v>
      </c>
      <c r="V5617">
        <v>1</v>
      </c>
      <c r="W5617">
        <f t="shared" si="522"/>
        <v>1</v>
      </c>
      <c r="X5617">
        <f t="shared" si="523"/>
        <v>0</v>
      </c>
      <c r="Y5617">
        <f t="shared" si="524"/>
        <v>0</v>
      </c>
      <c r="Z5617">
        <f t="shared" si="525"/>
        <v>0</v>
      </c>
      <c r="AA5617">
        <f t="shared" si="526"/>
        <v>0</v>
      </c>
      <c r="AB5617">
        <f t="shared" si="527"/>
        <v>0</v>
      </c>
      <c r="AC5617" s="1">
        <v>1.41815042266865E-5</v>
      </c>
    </row>
    <row r="5618" spans="1:29">
      <c r="A5618">
        <v>74374</v>
      </c>
      <c r="B5618">
        <v>67</v>
      </c>
      <c r="C5618">
        <v>1</v>
      </c>
      <c r="D5618">
        <v>2</v>
      </c>
      <c r="E5618">
        <v>35</v>
      </c>
      <c r="F5618">
        <v>2</v>
      </c>
      <c r="G5618">
        <v>39</v>
      </c>
      <c r="H5618">
        <v>601</v>
      </c>
      <c r="I5618" t="s">
        <v>28</v>
      </c>
      <c r="J5618">
        <v>0</v>
      </c>
      <c r="K5618">
        <v>1</v>
      </c>
      <c r="L5618">
        <v>0</v>
      </c>
      <c r="M5618">
        <v>0</v>
      </c>
      <c r="N5618">
        <v>1</v>
      </c>
      <c r="O5618">
        <v>1</v>
      </c>
      <c r="P5618">
        <v>0</v>
      </c>
      <c r="Q5618">
        <v>1</v>
      </c>
      <c r="R5618">
        <v>1</v>
      </c>
      <c r="S5618">
        <v>0</v>
      </c>
      <c r="T5618">
        <v>20907</v>
      </c>
      <c r="U5618">
        <v>1</v>
      </c>
      <c r="V5618">
        <v>1</v>
      </c>
      <c r="W5618">
        <f t="shared" si="522"/>
        <v>1</v>
      </c>
      <c r="X5618">
        <f t="shared" si="523"/>
        <v>0</v>
      </c>
      <c r="Y5618">
        <f t="shared" si="524"/>
        <v>0</v>
      </c>
      <c r="Z5618">
        <f t="shared" si="525"/>
        <v>0</v>
      </c>
      <c r="AA5618">
        <f t="shared" si="526"/>
        <v>0</v>
      </c>
      <c r="AB5618">
        <f t="shared" si="527"/>
        <v>0</v>
      </c>
      <c r="AC5618" s="1">
        <v>2.1393524355911401E-7</v>
      </c>
    </row>
    <row r="5619" spans="1:29">
      <c r="A5619">
        <v>74378</v>
      </c>
      <c r="B5619">
        <v>67</v>
      </c>
      <c r="C5619">
        <v>2</v>
      </c>
      <c r="D5619">
        <v>3</v>
      </c>
      <c r="E5619">
        <v>35</v>
      </c>
      <c r="F5619">
        <v>3</v>
      </c>
      <c r="G5619">
        <v>63</v>
      </c>
      <c r="H5619">
        <v>801</v>
      </c>
      <c r="I5619" t="s">
        <v>28</v>
      </c>
      <c r="J5619">
        <v>0</v>
      </c>
      <c r="K5619">
        <v>2</v>
      </c>
      <c r="L5619">
        <v>0</v>
      </c>
      <c r="M5619">
        <v>0</v>
      </c>
      <c r="N5619">
        <v>1</v>
      </c>
      <c r="O5619">
        <v>1</v>
      </c>
      <c r="P5619">
        <v>0</v>
      </c>
      <c r="Q5619">
        <v>1</v>
      </c>
      <c r="R5619">
        <v>1</v>
      </c>
      <c r="S5619">
        <v>0</v>
      </c>
      <c r="T5619">
        <v>27242</v>
      </c>
      <c r="U5619">
        <v>1</v>
      </c>
      <c r="V5619">
        <v>1</v>
      </c>
      <c r="W5619">
        <f t="shared" si="522"/>
        <v>1</v>
      </c>
      <c r="X5619">
        <f t="shared" si="523"/>
        <v>0</v>
      </c>
      <c r="Y5619">
        <f t="shared" si="524"/>
        <v>0</v>
      </c>
      <c r="Z5619">
        <f t="shared" si="525"/>
        <v>0</v>
      </c>
      <c r="AA5619">
        <f t="shared" si="526"/>
        <v>0</v>
      </c>
      <c r="AB5619">
        <f t="shared" si="527"/>
        <v>0</v>
      </c>
      <c r="AC5619" s="1">
        <v>4.0414834002853002E-9</v>
      </c>
    </row>
    <row r="5620" spans="1:29">
      <c r="A5620">
        <v>74386</v>
      </c>
      <c r="B5620">
        <v>67</v>
      </c>
      <c r="C5620">
        <v>3</v>
      </c>
      <c r="D5620">
        <v>2</v>
      </c>
      <c r="E5620">
        <v>35</v>
      </c>
      <c r="F5620">
        <v>2</v>
      </c>
      <c r="G5620">
        <v>40</v>
      </c>
      <c r="H5620">
        <v>701</v>
      </c>
      <c r="I5620" t="s">
        <v>28</v>
      </c>
      <c r="J5620">
        <v>0</v>
      </c>
      <c r="K5620">
        <v>1</v>
      </c>
      <c r="L5620">
        <v>1</v>
      </c>
      <c r="M5620">
        <v>0</v>
      </c>
      <c r="N5620">
        <v>1</v>
      </c>
      <c r="O5620">
        <v>0</v>
      </c>
      <c r="P5620">
        <v>0</v>
      </c>
      <c r="Q5620">
        <v>1</v>
      </c>
      <c r="R5620">
        <v>1</v>
      </c>
      <c r="S5620">
        <v>1</v>
      </c>
      <c r="T5620">
        <v>35384</v>
      </c>
      <c r="U5620">
        <v>1</v>
      </c>
      <c r="V5620">
        <v>1</v>
      </c>
      <c r="W5620">
        <f t="shared" si="522"/>
        <v>1</v>
      </c>
      <c r="X5620">
        <f t="shared" si="523"/>
        <v>0</v>
      </c>
      <c r="Y5620">
        <f t="shared" si="524"/>
        <v>0</v>
      </c>
      <c r="Z5620">
        <f t="shared" si="525"/>
        <v>0</v>
      </c>
      <c r="AA5620">
        <f t="shared" si="526"/>
        <v>0</v>
      </c>
      <c r="AB5620">
        <f t="shared" si="527"/>
        <v>0</v>
      </c>
      <c r="AC5620" s="1">
        <v>5.2121739902673701E-7</v>
      </c>
    </row>
    <row r="5621" spans="1:29">
      <c r="A5621">
        <v>74392</v>
      </c>
      <c r="B5621">
        <v>67</v>
      </c>
      <c r="C5621">
        <v>4</v>
      </c>
      <c r="D5621">
        <v>5</v>
      </c>
      <c r="E5621">
        <v>35</v>
      </c>
      <c r="F5621">
        <v>3</v>
      </c>
      <c r="G5621">
        <v>58</v>
      </c>
      <c r="H5621">
        <v>901</v>
      </c>
      <c r="I5621" t="s">
        <v>28</v>
      </c>
      <c r="J5621">
        <v>0</v>
      </c>
      <c r="K5621">
        <v>1</v>
      </c>
      <c r="L5621">
        <v>0</v>
      </c>
      <c r="M5621">
        <v>1</v>
      </c>
      <c r="N5621">
        <v>2</v>
      </c>
      <c r="O5621">
        <v>1</v>
      </c>
      <c r="P5621">
        <v>0</v>
      </c>
      <c r="Q5621">
        <v>1</v>
      </c>
      <c r="R5621">
        <v>2</v>
      </c>
      <c r="S5621">
        <v>1</v>
      </c>
      <c r="T5621">
        <v>29735</v>
      </c>
      <c r="U5621">
        <v>1</v>
      </c>
      <c r="V5621">
        <v>1</v>
      </c>
      <c r="W5621">
        <f t="shared" si="522"/>
        <v>1</v>
      </c>
      <c r="X5621">
        <f t="shared" si="523"/>
        <v>0</v>
      </c>
      <c r="Y5621">
        <f t="shared" si="524"/>
        <v>0</v>
      </c>
      <c r="Z5621">
        <f t="shared" si="525"/>
        <v>0</v>
      </c>
      <c r="AA5621">
        <f t="shared" si="526"/>
        <v>0</v>
      </c>
      <c r="AB5621">
        <f t="shared" si="527"/>
        <v>0</v>
      </c>
      <c r="AC5621" s="1">
        <v>1.6466347250515101E-5</v>
      </c>
    </row>
    <row r="5622" spans="1:29">
      <c r="A5622">
        <v>74416</v>
      </c>
      <c r="B5622">
        <v>67</v>
      </c>
      <c r="C5622">
        <v>9</v>
      </c>
      <c r="D5622">
        <v>6</v>
      </c>
      <c r="E5622">
        <v>39</v>
      </c>
      <c r="F5622">
        <v>3</v>
      </c>
      <c r="G5622">
        <v>64</v>
      </c>
      <c r="H5622">
        <v>1501</v>
      </c>
      <c r="I5622" t="s">
        <v>28</v>
      </c>
      <c r="J5622">
        <v>0</v>
      </c>
      <c r="K5622">
        <v>1</v>
      </c>
      <c r="L5622">
        <v>1</v>
      </c>
      <c r="M5622">
        <v>1</v>
      </c>
      <c r="N5622">
        <v>1</v>
      </c>
      <c r="O5622">
        <v>1</v>
      </c>
      <c r="P5622">
        <v>0</v>
      </c>
      <c r="Q5622">
        <v>3</v>
      </c>
      <c r="R5622">
        <v>2</v>
      </c>
      <c r="S5622">
        <v>0</v>
      </c>
      <c r="T5622">
        <v>52804</v>
      </c>
      <c r="U5622">
        <v>1</v>
      </c>
      <c r="V5622">
        <v>1</v>
      </c>
      <c r="W5622">
        <f t="shared" si="522"/>
        <v>1</v>
      </c>
      <c r="X5622">
        <f t="shared" si="523"/>
        <v>0</v>
      </c>
      <c r="Y5622">
        <f t="shared" si="524"/>
        <v>0</v>
      </c>
      <c r="Z5622">
        <f t="shared" si="525"/>
        <v>0</v>
      </c>
      <c r="AA5622">
        <f t="shared" si="526"/>
        <v>0</v>
      </c>
      <c r="AB5622">
        <f t="shared" si="527"/>
        <v>0</v>
      </c>
      <c r="AC5622" s="1">
        <v>9.4493847540306398E-6</v>
      </c>
    </row>
    <row r="5623" spans="1:29">
      <c r="A5623">
        <v>74454</v>
      </c>
      <c r="B5623">
        <v>68</v>
      </c>
      <c r="C5623">
        <v>2</v>
      </c>
      <c r="D5623">
        <v>4</v>
      </c>
      <c r="E5623">
        <v>23</v>
      </c>
      <c r="F5623">
        <v>2</v>
      </c>
      <c r="G5623">
        <v>40</v>
      </c>
      <c r="H5623">
        <v>801</v>
      </c>
      <c r="I5623" t="s">
        <v>28</v>
      </c>
      <c r="J5623">
        <v>0</v>
      </c>
      <c r="K5623">
        <v>1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1</v>
      </c>
      <c r="R5623">
        <v>1</v>
      </c>
      <c r="S5623">
        <v>0</v>
      </c>
      <c r="T5623">
        <v>22837</v>
      </c>
      <c r="U5623">
        <v>1</v>
      </c>
      <c r="V5623">
        <v>1</v>
      </c>
      <c r="W5623">
        <f t="shared" si="522"/>
        <v>1</v>
      </c>
      <c r="X5623">
        <f t="shared" si="523"/>
        <v>0</v>
      </c>
      <c r="Y5623">
        <f t="shared" si="524"/>
        <v>0</v>
      </c>
      <c r="Z5623">
        <f t="shared" si="525"/>
        <v>0</v>
      </c>
      <c r="AA5623">
        <f t="shared" si="526"/>
        <v>0</v>
      </c>
      <c r="AB5623">
        <f t="shared" si="527"/>
        <v>0</v>
      </c>
      <c r="AC5623" s="1">
        <v>4.8843070427204904E-6</v>
      </c>
    </row>
    <row r="5624" spans="1:29">
      <c r="A5624">
        <v>74470</v>
      </c>
      <c r="B5624">
        <v>68</v>
      </c>
      <c r="C5624">
        <v>3</v>
      </c>
      <c r="D5624">
        <v>2</v>
      </c>
      <c r="E5624">
        <v>23</v>
      </c>
      <c r="F5624">
        <v>2</v>
      </c>
      <c r="G5624">
        <v>50</v>
      </c>
      <c r="H5624">
        <v>801</v>
      </c>
      <c r="I5624" t="s">
        <v>28</v>
      </c>
      <c r="J5624">
        <v>0</v>
      </c>
      <c r="K5624">
        <v>1</v>
      </c>
      <c r="L5624">
        <v>0</v>
      </c>
      <c r="M5624">
        <v>0</v>
      </c>
      <c r="N5624">
        <v>1</v>
      </c>
      <c r="O5624">
        <v>1</v>
      </c>
      <c r="P5624">
        <v>0</v>
      </c>
      <c r="Q5624">
        <v>1</v>
      </c>
      <c r="R5624">
        <v>1</v>
      </c>
      <c r="S5624">
        <v>0</v>
      </c>
      <c r="T5624">
        <v>15145</v>
      </c>
      <c r="U5624">
        <v>1</v>
      </c>
      <c r="V5624">
        <v>1</v>
      </c>
      <c r="W5624">
        <f t="shared" si="522"/>
        <v>1</v>
      </c>
      <c r="X5624">
        <f t="shared" si="523"/>
        <v>0</v>
      </c>
      <c r="Y5624">
        <f t="shared" si="524"/>
        <v>0</v>
      </c>
      <c r="Z5624">
        <f t="shared" si="525"/>
        <v>0</v>
      </c>
      <c r="AA5624">
        <f t="shared" si="526"/>
        <v>0</v>
      </c>
      <c r="AB5624">
        <f t="shared" si="527"/>
        <v>0</v>
      </c>
      <c r="AC5624" s="1">
        <v>5.17007303343359E-6</v>
      </c>
    </row>
    <row r="5625" spans="1:29">
      <c r="A5625">
        <v>74478</v>
      </c>
      <c r="B5625">
        <v>68</v>
      </c>
      <c r="C5625">
        <v>5</v>
      </c>
      <c r="D5625">
        <v>4</v>
      </c>
      <c r="E5625">
        <v>23</v>
      </c>
      <c r="F5625">
        <v>2</v>
      </c>
      <c r="G5625">
        <v>54</v>
      </c>
      <c r="H5625">
        <v>1001</v>
      </c>
      <c r="I5625" t="s">
        <v>28</v>
      </c>
      <c r="J5625">
        <v>0</v>
      </c>
      <c r="K5625">
        <v>1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1</v>
      </c>
      <c r="R5625">
        <v>2</v>
      </c>
      <c r="S5625">
        <v>1</v>
      </c>
      <c r="T5625">
        <v>34665</v>
      </c>
      <c r="U5625">
        <v>1</v>
      </c>
      <c r="V5625">
        <v>1</v>
      </c>
      <c r="W5625">
        <f t="shared" si="522"/>
        <v>1</v>
      </c>
      <c r="X5625">
        <f t="shared" si="523"/>
        <v>0</v>
      </c>
      <c r="Y5625">
        <f t="shared" si="524"/>
        <v>0</v>
      </c>
      <c r="Z5625">
        <f t="shared" si="525"/>
        <v>0</v>
      </c>
      <c r="AA5625">
        <f t="shared" si="526"/>
        <v>0</v>
      </c>
      <c r="AB5625">
        <f t="shared" si="527"/>
        <v>0</v>
      </c>
      <c r="AC5625" s="1">
        <v>1.5621257667759201E-5</v>
      </c>
    </row>
    <row r="5626" spans="1:29">
      <c r="A5626">
        <v>74497</v>
      </c>
      <c r="B5626">
        <v>68</v>
      </c>
      <c r="C5626">
        <v>9</v>
      </c>
      <c r="D5626">
        <v>3</v>
      </c>
      <c r="E5626">
        <v>23</v>
      </c>
      <c r="F5626">
        <v>3</v>
      </c>
      <c r="G5626">
        <v>80</v>
      </c>
      <c r="H5626">
        <v>501</v>
      </c>
      <c r="I5626" t="s">
        <v>28</v>
      </c>
      <c r="J5626">
        <v>0</v>
      </c>
      <c r="K5626">
        <v>1</v>
      </c>
      <c r="L5626">
        <v>0</v>
      </c>
      <c r="M5626">
        <v>1</v>
      </c>
      <c r="N5626">
        <v>0</v>
      </c>
      <c r="O5626">
        <v>0</v>
      </c>
      <c r="P5626">
        <v>0</v>
      </c>
      <c r="Q5626">
        <v>1</v>
      </c>
      <c r="R5626">
        <v>1</v>
      </c>
      <c r="S5626">
        <v>0</v>
      </c>
      <c r="T5626">
        <v>26807</v>
      </c>
      <c r="U5626">
        <v>1</v>
      </c>
      <c r="V5626">
        <v>1</v>
      </c>
      <c r="W5626">
        <f t="shared" si="522"/>
        <v>1</v>
      </c>
      <c r="X5626">
        <f t="shared" si="523"/>
        <v>0</v>
      </c>
      <c r="Y5626">
        <f t="shared" si="524"/>
        <v>0</v>
      </c>
      <c r="Z5626">
        <f t="shared" si="525"/>
        <v>0</v>
      </c>
      <c r="AA5626">
        <f t="shared" si="526"/>
        <v>0</v>
      </c>
      <c r="AB5626">
        <f t="shared" si="527"/>
        <v>0</v>
      </c>
      <c r="AC5626" s="1">
        <v>2.4892051326278902E-5</v>
      </c>
    </row>
    <row r="5627" spans="1:29">
      <c r="A5627">
        <v>74507</v>
      </c>
      <c r="B5627">
        <v>69</v>
      </c>
      <c r="C5627">
        <v>1</v>
      </c>
      <c r="D5627">
        <v>4</v>
      </c>
      <c r="E5627">
        <v>40</v>
      </c>
      <c r="F5627">
        <v>3</v>
      </c>
      <c r="G5627">
        <v>68</v>
      </c>
      <c r="H5627">
        <v>1001</v>
      </c>
      <c r="I5627" t="s">
        <v>28</v>
      </c>
      <c r="J5627">
        <v>0</v>
      </c>
      <c r="K5627">
        <v>1</v>
      </c>
      <c r="L5627">
        <v>0</v>
      </c>
      <c r="M5627">
        <v>0</v>
      </c>
      <c r="N5627">
        <v>1</v>
      </c>
      <c r="O5627">
        <v>1</v>
      </c>
      <c r="P5627">
        <v>0</v>
      </c>
      <c r="Q5627">
        <v>1</v>
      </c>
      <c r="R5627">
        <v>1</v>
      </c>
      <c r="S5627">
        <v>1</v>
      </c>
      <c r="T5627">
        <v>41466</v>
      </c>
      <c r="U5627">
        <v>1</v>
      </c>
      <c r="V5627">
        <v>1</v>
      </c>
      <c r="W5627">
        <f t="shared" si="522"/>
        <v>1</v>
      </c>
      <c r="X5627">
        <f t="shared" si="523"/>
        <v>0</v>
      </c>
      <c r="Y5627">
        <f t="shared" si="524"/>
        <v>0</v>
      </c>
      <c r="Z5627">
        <f t="shared" si="525"/>
        <v>0</v>
      </c>
      <c r="AA5627">
        <f t="shared" si="526"/>
        <v>0</v>
      </c>
      <c r="AB5627">
        <f t="shared" si="527"/>
        <v>0</v>
      </c>
      <c r="AC5627" s="1">
        <v>5.8131349861936795E-7</v>
      </c>
    </row>
    <row r="5628" spans="1:29">
      <c r="A5628">
        <v>74524</v>
      </c>
      <c r="B5628">
        <v>69</v>
      </c>
      <c r="C5628">
        <v>10</v>
      </c>
      <c r="D5628">
        <v>3</v>
      </c>
      <c r="E5628">
        <v>40</v>
      </c>
      <c r="F5628">
        <v>2</v>
      </c>
      <c r="G5628">
        <v>58</v>
      </c>
      <c r="H5628">
        <v>351</v>
      </c>
      <c r="I5628" t="s">
        <v>28</v>
      </c>
      <c r="J5628">
        <v>0</v>
      </c>
      <c r="K5628">
        <v>1</v>
      </c>
      <c r="L5628">
        <v>0</v>
      </c>
      <c r="M5628">
        <v>0</v>
      </c>
      <c r="N5628">
        <v>1</v>
      </c>
      <c r="O5628">
        <v>1</v>
      </c>
      <c r="P5628">
        <v>0</v>
      </c>
      <c r="Q5628">
        <v>1</v>
      </c>
      <c r="R5628">
        <v>1</v>
      </c>
      <c r="S5628">
        <v>0</v>
      </c>
      <c r="T5628">
        <v>13552</v>
      </c>
      <c r="U5628">
        <v>1</v>
      </c>
      <c r="V5628">
        <v>1</v>
      </c>
      <c r="W5628">
        <f t="shared" si="522"/>
        <v>1</v>
      </c>
      <c r="X5628">
        <f t="shared" si="523"/>
        <v>0</v>
      </c>
      <c r="Y5628">
        <f t="shared" si="524"/>
        <v>0</v>
      </c>
      <c r="Z5628">
        <f t="shared" si="525"/>
        <v>0</v>
      </c>
      <c r="AA5628">
        <f t="shared" si="526"/>
        <v>0</v>
      </c>
      <c r="AB5628">
        <f t="shared" si="527"/>
        <v>0</v>
      </c>
      <c r="AC5628" s="1">
        <v>5.6710914070528399E-5</v>
      </c>
    </row>
    <row r="5629" spans="1:29">
      <c r="A5629">
        <v>74537</v>
      </c>
      <c r="B5629">
        <v>69</v>
      </c>
      <c r="C5629">
        <v>2</v>
      </c>
      <c r="D5629">
        <v>4</v>
      </c>
      <c r="E5629">
        <v>40</v>
      </c>
      <c r="F5629">
        <v>3</v>
      </c>
      <c r="G5629">
        <v>69</v>
      </c>
      <c r="H5629">
        <v>801</v>
      </c>
      <c r="I5629" t="s">
        <v>28</v>
      </c>
      <c r="J5629">
        <v>0</v>
      </c>
      <c r="K5629">
        <v>1</v>
      </c>
      <c r="L5629">
        <v>0</v>
      </c>
      <c r="M5629">
        <v>0</v>
      </c>
      <c r="N5629">
        <v>1</v>
      </c>
      <c r="O5629">
        <v>0</v>
      </c>
      <c r="P5629">
        <v>0</v>
      </c>
      <c r="Q5629">
        <v>1</v>
      </c>
      <c r="R5629">
        <v>1</v>
      </c>
      <c r="S5629">
        <v>1</v>
      </c>
      <c r="T5629">
        <v>17504</v>
      </c>
      <c r="U5629">
        <v>1</v>
      </c>
      <c r="V5629">
        <v>1</v>
      </c>
      <c r="W5629">
        <f t="shared" si="522"/>
        <v>1</v>
      </c>
      <c r="X5629">
        <f t="shared" si="523"/>
        <v>0</v>
      </c>
      <c r="Y5629">
        <f t="shared" si="524"/>
        <v>0</v>
      </c>
      <c r="Z5629">
        <f t="shared" si="525"/>
        <v>0</v>
      </c>
      <c r="AA5629">
        <f t="shared" si="526"/>
        <v>0</v>
      </c>
      <c r="AB5629">
        <f t="shared" si="527"/>
        <v>0</v>
      </c>
      <c r="AC5629" s="1">
        <v>6.19878192130979E-7</v>
      </c>
    </row>
    <row r="5630" spans="1:29">
      <c r="A5630">
        <v>74567</v>
      </c>
      <c r="B5630">
        <v>7</v>
      </c>
      <c r="C5630">
        <v>10</v>
      </c>
      <c r="D5630">
        <v>2</v>
      </c>
      <c r="E5630">
        <v>37</v>
      </c>
      <c r="F5630">
        <v>2</v>
      </c>
      <c r="G5630">
        <v>40</v>
      </c>
      <c r="H5630">
        <v>501</v>
      </c>
      <c r="I5630" t="s">
        <v>28</v>
      </c>
      <c r="J5630">
        <v>1</v>
      </c>
      <c r="K5630">
        <v>1</v>
      </c>
      <c r="L5630">
        <v>0</v>
      </c>
      <c r="M5630">
        <v>0</v>
      </c>
      <c r="N5630">
        <v>1</v>
      </c>
      <c r="O5630">
        <v>0</v>
      </c>
      <c r="P5630">
        <v>0</v>
      </c>
      <c r="Q5630">
        <v>1</v>
      </c>
      <c r="R5630">
        <v>1</v>
      </c>
      <c r="S5630">
        <v>0</v>
      </c>
      <c r="T5630">
        <v>14370</v>
      </c>
      <c r="U5630">
        <v>1</v>
      </c>
      <c r="V5630">
        <v>1</v>
      </c>
      <c r="W5630">
        <f t="shared" si="522"/>
        <v>1</v>
      </c>
      <c r="X5630">
        <f t="shared" si="523"/>
        <v>0</v>
      </c>
      <c r="Y5630">
        <f t="shared" si="524"/>
        <v>0</v>
      </c>
      <c r="Z5630">
        <f t="shared" si="525"/>
        <v>0</v>
      </c>
      <c r="AA5630">
        <f t="shared" si="526"/>
        <v>0</v>
      </c>
      <c r="AB5630">
        <f t="shared" si="527"/>
        <v>0</v>
      </c>
      <c r="AC5630" s="1">
        <v>8.0672577938517806E-5</v>
      </c>
    </row>
    <row r="5631" spans="1:29">
      <c r="A5631">
        <v>74570</v>
      </c>
      <c r="B5631">
        <v>7</v>
      </c>
      <c r="C5631">
        <v>2</v>
      </c>
      <c r="D5631">
        <v>1</v>
      </c>
      <c r="E5631">
        <v>62</v>
      </c>
      <c r="F5631">
        <v>2</v>
      </c>
      <c r="G5631">
        <v>50</v>
      </c>
      <c r="H5631">
        <v>801</v>
      </c>
      <c r="I5631" t="s">
        <v>28</v>
      </c>
      <c r="J5631">
        <v>1</v>
      </c>
      <c r="K5631">
        <v>1</v>
      </c>
      <c r="L5631">
        <v>0</v>
      </c>
      <c r="M5631">
        <v>0</v>
      </c>
      <c r="N5631">
        <v>1</v>
      </c>
      <c r="O5631">
        <v>0</v>
      </c>
      <c r="P5631">
        <v>0</v>
      </c>
      <c r="Q5631">
        <v>0</v>
      </c>
      <c r="R5631">
        <v>1</v>
      </c>
      <c r="S5631">
        <v>0</v>
      </c>
      <c r="T5631">
        <v>11144</v>
      </c>
      <c r="U5631">
        <v>1</v>
      </c>
      <c r="V5631">
        <v>1</v>
      </c>
      <c r="W5631">
        <f t="shared" si="522"/>
        <v>1</v>
      </c>
      <c r="X5631">
        <f t="shared" si="523"/>
        <v>0</v>
      </c>
      <c r="Y5631">
        <f t="shared" si="524"/>
        <v>0</v>
      </c>
      <c r="Z5631">
        <f t="shared" si="525"/>
        <v>0</v>
      </c>
      <c r="AA5631">
        <f t="shared" si="526"/>
        <v>0</v>
      </c>
      <c r="AB5631">
        <f t="shared" si="527"/>
        <v>0</v>
      </c>
      <c r="AC5631" s="1">
        <v>2.1340625100601298E-6</v>
      </c>
    </row>
    <row r="5632" spans="1:29">
      <c r="A5632">
        <v>74572</v>
      </c>
      <c r="B5632">
        <v>7</v>
      </c>
      <c r="C5632">
        <v>3</v>
      </c>
      <c r="D5632">
        <v>2</v>
      </c>
      <c r="E5632">
        <v>42</v>
      </c>
      <c r="F5632">
        <v>2</v>
      </c>
      <c r="G5632">
        <v>37</v>
      </c>
      <c r="H5632">
        <v>151</v>
      </c>
      <c r="I5632" t="s">
        <v>28</v>
      </c>
      <c r="J5632">
        <v>1</v>
      </c>
      <c r="K5632">
        <v>1</v>
      </c>
      <c r="L5632">
        <v>0</v>
      </c>
      <c r="M5632">
        <v>0</v>
      </c>
      <c r="N5632">
        <v>1</v>
      </c>
      <c r="O5632">
        <v>1</v>
      </c>
      <c r="P5632">
        <v>0</v>
      </c>
      <c r="Q5632">
        <v>1</v>
      </c>
      <c r="R5632">
        <v>1</v>
      </c>
      <c r="S5632">
        <v>0</v>
      </c>
      <c r="T5632">
        <v>17155</v>
      </c>
      <c r="U5632">
        <v>1</v>
      </c>
      <c r="V5632">
        <v>1</v>
      </c>
      <c r="W5632">
        <f t="shared" si="522"/>
        <v>1</v>
      </c>
      <c r="X5632">
        <f t="shared" si="523"/>
        <v>0</v>
      </c>
      <c r="Y5632">
        <f t="shared" si="524"/>
        <v>0</v>
      </c>
      <c r="Z5632">
        <f t="shared" si="525"/>
        <v>0</v>
      </c>
      <c r="AA5632">
        <f t="shared" si="526"/>
        <v>0</v>
      </c>
      <c r="AB5632">
        <f t="shared" si="527"/>
        <v>0</v>
      </c>
      <c r="AC5632">
        <v>5.3522676964659795E-4</v>
      </c>
    </row>
    <row r="5633" spans="1:29">
      <c r="A5633">
        <v>74580</v>
      </c>
      <c r="B5633">
        <v>7</v>
      </c>
      <c r="C5633">
        <v>6</v>
      </c>
      <c r="D5633">
        <v>4</v>
      </c>
      <c r="E5633">
        <v>43</v>
      </c>
      <c r="F5633">
        <v>1</v>
      </c>
      <c r="G5633">
        <v>14</v>
      </c>
      <c r="H5633">
        <v>801</v>
      </c>
      <c r="I5633" t="s">
        <v>28</v>
      </c>
      <c r="J5633">
        <v>1</v>
      </c>
      <c r="K5633">
        <v>1</v>
      </c>
      <c r="L5633">
        <v>0</v>
      </c>
      <c r="M5633">
        <v>0</v>
      </c>
      <c r="N5633">
        <v>1</v>
      </c>
      <c r="O5633">
        <v>0</v>
      </c>
      <c r="P5633">
        <v>0</v>
      </c>
      <c r="Q5633">
        <v>1</v>
      </c>
      <c r="R5633">
        <v>1</v>
      </c>
      <c r="S5633">
        <v>0</v>
      </c>
      <c r="T5633">
        <v>21283</v>
      </c>
      <c r="U5633">
        <v>1</v>
      </c>
      <c r="V5633">
        <v>1</v>
      </c>
      <c r="W5633">
        <f t="shared" si="522"/>
        <v>1</v>
      </c>
      <c r="X5633">
        <f t="shared" si="523"/>
        <v>0</v>
      </c>
      <c r="Y5633">
        <f t="shared" si="524"/>
        <v>0</v>
      </c>
      <c r="Z5633">
        <f t="shared" si="525"/>
        <v>0</v>
      </c>
      <c r="AA5633">
        <f t="shared" si="526"/>
        <v>0</v>
      </c>
      <c r="AB5633">
        <f t="shared" si="527"/>
        <v>0</v>
      </c>
      <c r="AC5633" s="1">
        <v>2.2219203656443301E-5</v>
      </c>
    </row>
    <row r="5634" spans="1:29">
      <c r="A5634">
        <v>74595</v>
      </c>
      <c r="B5634">
        <v>7</v>
      </c>
      <c r="C5634">
        <v>7</v>
      </c>
      <c r="D5634">
        <v>4</v>
      </c>
      <c r="E5634">
        <v>40</v>
      </c>
      <c r="F5634">
        <v>3</v>
      </c>
      <c r="G5634">
        <v>58</v>
      </c>
      <c r="H5634">
        <v>2001</v>
      </c>
      <c r="I5634" t="s">
        <v>28</v>
      </c>
      <c r="J5634">
        <v>1</v>
      </c>
      <c r="K5634">
        <v>1</v>
      </c>
      <c r="L5634">
        <v>0</v>
      </c>
      <c r="M5634">
        <v>1</v>
      </c>
      <c r="N5634">
        <v>0</v>
      </c>
      <c r="O5634">
        <v>0</v>
      </c>
      <c r="P5634">
        <v>1</v>
      </c>
      <c r="Q5634">
        <v>1</v>
      </c>
      <c r="R5634">
        <v>1</v>
      </c>
      <c r="S5634">
        <v>0</v>
      </c>
      <c r="T5634">
        <v>34390</v>
      </c>
      <c r="U5634">
        <v>1</v>
      </c>
      <c r="V5634">
        <v>1</v>
      </c>
      <c r="W5634">
        <f t="shared" si="522"/>
        <v>1</v>
      </c>
      <c r="X5634">
        <f t="shared" si="523"/>
        <v>0</v>
      </c>
      <c r="Y5634">
        <f t="shared" si="524"/>
        <v>0</v>
      </c>
      <c r="Z5634">
        <f t="shared" si="525"/>
        <v>0</v>
      </c>
      <c r="AA5634">
        <f t="shared" si="526"/>
        <v>0</v>
      </c>
      <c r="AB5634">
        <f t="shared" si="527"/>
        <v>0</v>
      </c>
      <c r="AC5634" s="1">
        <v>3.5551845022311502E-5</v>
      </c>
    </row>
    <row r="5635" spans="1:29">
      <c r="A5635">
        <v>74611</v>
      </c>
      <c r="B5635">
        <v>7</v>
      </c>
      <c r="C5635">
        <v>8</v>
      </c>
      <c r="D5635">
        <v>2</v>
      </c>
      <c r="E5635">
        <v>31</v>
      </c>
      <c r="F5635">
        <v>5</v>
      </c>
      <c r="G5635">
        <v>165</v>
      </c>
      <c r="H5635">
        <v>1001</v>
      </c>
      <c r="I5635" t="s">
        <v>28</v>
      </c>
      <c r="J5635">
        <v>1</v>
      </c>
      <c r="K5635">
        <v>1</v>
      </c>
      <c r="L5635">
        <v>0</v>
      </c>
      <c r="M5635">
        <v>0</v>
      </c>
      <c r="N5635">
        <v>1</v>
      </c>
      <c r="O5635">
        <v>1</v>
      </c>
      <c r="P5635">
        <v>0</v>
      </c>
      <c r="Q5635">
        <v>1</v>
      </c>
      <c r="R5635">
        <v>1</v>
      </c>
      <c r="S5635">
        <v>0</v>
      </c>
      <c r="T5635">
        <v>21796</v>
      </c>
      <c r="U5635">
        <v>1</v>
      </c>
      <c r="V5635">
        <v>1</v>
      </c>
      <c r="W5635">
        <f t="shared" ref="W5635:W5698" si="528">IF(B5635&lt;100,1,0)</f>
        <v>1</v>
      </c>
      <c r="X5635">
        <f t="shared" ref="X5635:X5698" si="529">IF(AND(B5635&gt;99,B5635&lt;200),1,0)</f>
        <v>0</v>
      </c>
      <c r="Y5635">
        <f t="shared" ref="Y5635:Y5698" si="530">IF(AND(B5635&gt;199,B5635&lt;300),1,0)</f>
        <v>0</v>
      </c>
      <c r="Z5635">
        <f t="shared" ref="Z5635:Z5698" si="531">IF(AND(B5635&gt;299,B5635&lt;400),1,0)</f>
        <v>0</v>
      </c>
      <c r="AA5635">
        <f t="shared" ref="AA5635:AA5698" si="532">IF(AND(B5635&gt;399,B5635&lt;500),1,0)</f>
        <v>0</v>
      </c>
      <c r="AB5635">
        <f t="shared" ref="AB5635:AB5698" si="533">IF(B5635&gt;500,1,0)</f>
        <v>0</v>
      </c>
      <c r="AC5635">
        <v>1.22441605476555E-4</v>
      </c>
    </row>
    <row r="5636" spans="1:29">
      <c r="A5636">
        <v>74615</v>
      </c>
      <c r="B5636">
        <v>7</v>
      </c>
      <c r="C5636">
        <v>9</v>
      </c>
      <c r="D5636">
        <v>3</v>
      </c>
      <c r="E5636">
        <v>37</v>
      </c>
      <c r="F5636">
        <v>3</v>
      </c>
      <c r="G5636">
        <v>72</v>
      </c>
      <c r="H5636">
        <v>681</v>
      </c>
      <c r="I5636" t="s">
        <v>28</v>
      </c>
      <c r="J5636">
        <v>1</v>
      </c>
      <c r="K5636">
        <v>1</v>
      </c>
      <c r="L5636">
        <v>0</v>
      </c>
      <c r="M5636">
        <v>0</v>
      </c>
      <c r="N5636">
        <v>1</v>
      </c>
      <c r="O5636">
        <v>0</v>
      </c>
      <c r="P5636">
        <v>0</v>
      </c>
      <c r="Q5636">
        <v>1</v>
      </c>
      <c r="R5636">
        <v>1</v>
      </c>
      <c r="S5636">
        <v>0</v>
      </c>
      <c r="T5636">
        <v>13308</v>
      </c>
      <c r="U5636">
        <v>1</v>
      </c>
      <c r="V5636">
        <v>1</v>
      </c>
      <c r="W5636">
        <f t="shared" si="528"/>
        <v>1</v>
      </c>
      <c r="X5636">
        <f t="shared" si="529"/>
        <v>0</v>
      </c>
      <c r="Y5636">
        <f t="shared" si="530"/>
        <v>0</v>
      </c>
      <c r="Z5636">
        <f t="shared" si="531"/>
        <v>0</v>
      </c>
      <c r="AA5636">
        <f t="shared" si="532"/>
        <v>0</v>
      </c>
      <c r="AB5636">
        <f t="shared" si="533"/>
        <v>0</v>
      </c>
      <c r="AC5636" s="1">
        <v>6.8138298514613003E-5</v>
      </c>
    </row>
    <row r="5637" spans="1:29">
      <c r="A5637">
        <v>74630</v>
      </c>
      <c r="B5637">
        <v>70</v>
      </c>
      <c r="C5637">
        <v>10</v>
      </c>
      <c r="D5637">
        <v>4</v>
      </c>
      <c r="E5637">
        <v>31</v>
      </c>
      <c r="F5637">
        <v>3</v>
      </c>
      <c r="G5637">
        <v>76</v>
      </c>
      <c r="H5637">
        <v>2001</v>
      </c>
      <c r="I5637" t="s">
        <v>28</v>
      </c>
      <c r="J5637">
        <v>0</v>
      </c>
      <c r="K5637">
        <v>1</v>
      </c>
      <c r="L5637">
        <v>0</v>
      </c>
      <c r="M5637">
        <v>0</v>
      </c>
      <c r="N5637">
        <v>1</v>
      </c>
      <c r="O5637">
        <v>0</v>
      </c>
      <c r="P5637">
        <v>0</v>
      </c>
      <c r="Q5637">
        <v>1</v>
      </c>
      <c r="R5637">
        <v>1</v>
      </c>
      <c r="S5637">
        <v>0</v>
      </c>
      <c r="T5637">
        <v>32346</v>
      </c>
      <c r="U5637">
        <v>0</v>
      </c>
      <c r="V5637">
        <v>1</v>
      </c>
      <c r="W5637">
        <f t="shared" si="528"/>
        <v>1</v>
      </c>
      <c r="X5637">
        <f t="shared" si="529"/>
        <v>0</v>
      </c>
      <c r="Y5637">
        <f t="shared" si="530"/>
        <v>0</v>
      </c>
      <c r="Z5637">
        <f t="shared" si="531"/>
        <v>0</v>
      </c>
      <c r="AA5637">
        <f t="shared" si="532"/>
        <v>0</v>
      </c>
      <c r="AB5637">
        <f t="shared" si="533"/>
        <v>0</v>
      </c>
      <c r="AC5637" s="1">
        <v>5.7739407134554698E-5</v>
      </c>
    </row>
    <row r="5638" spans="1:29">
      <c r="A5638">
        <v>74658</v>
      </c>
      <c r="B5638">
        <v>70</v>
      </c>
      <c r="C5638">
        <v>4</v>
      </c>
      <c r="D5638">
        <v>3</v>
      </c>
      <c r="E5638">
        <v>31</v>
      </c>
      <c r="F5638">
        <v>3</v>
      </c>
      <c r="G5638">
        <v>64</v>
      </c>
      <c r="H5638">
        <v>801</v>
      </c>
      <c r="I5638" t="s">
        <v>28</v>
      </c>
      <c r="J5638">
        <v>0</v>
      </c>
      <c r="K5638">
        <v>1</v>
      </c>
      <c r="L5638">
        <v>0</v>
      </c>
      <c r="M5638">
        <v>1</v>
      </c>
      <c r="N5638">
        <v>0</v>
      </c>
      <c r="O5638">
        <v>0</v>
      </c>
      <c r="P5638">
        <v>0</v>
      </c>
      <c r="Q5638">
        <v>1</v>
      </c>
      <c r="R5638">
        <v>1</v>
      </c>
      <c r="S5638">
        <v>0</v>
      </c>
      <c r="T5638">
        <v>31539</v>
      </c>
      <c r="U5638">
        <v>1</v>
      </c>
      <c r="V5638">
        <v>1</v>
      </c>
      <c r="W5638">
        <f t="shared" si="528"/>
        <v>1</v>
      </c>
      <c r="X5638">
        <f t="shared" si="529"/>
        <v>0</v>
      </c>
      <c r="Y5638">
        <f t="shared" si="530"/>
        <v>0</v>
      </c>
      <c r="Z5638">
        <f t="shared" si="531"/>
        <v>0</v>
      </c>
      <c r="AA5638">
        <f t="shared" si="532"/>
        <v>0</v>
      </c>
      <c r="AB5638">
        <f t="shared" si="533"/>
        <v>0</v>
      </c>
      <c r="AC5638" s="1">
        <v>3.6346844527211499E-6</v>
      </c>
    </row>
    <row r="5639" spans="1:29">
      <c r="A5639">
        <v>74670</v>
      </c>
      <c r="B5639">
        <v>70</v>
      </c>
      <c r="C5639">
        <v>8</v>
      </c>
      <c r="D5639">
        <v>4</v>
      </c>
      <c r="E5639">
        <v>31</v>
      </c>
      <c r="F5639">
        <v>2</v>
      </c>
      <c r="G5639">
        <v>60</v>
      </c>
      <c r="H5639">
        <v>1001</v>
      </c>
      <c r="I5639" t="s">
        <v>28</v>
      </c>
      <c r="J5639">
        <v>0</v>
      </c>
      <c r="K5639">
        <v>1</v>
      </c>
      <c r="L5639">
        <v>0</v>
      </c>
      <c r="M5639">
        <v>0</v>
      </c>
      <c r="N5639">
        <v>1</v>
      </c>
      <c r="O5639">
        <v>1</v>
      </c>
      <c r="P5639">
        <v>0</v>
      </c>
      <c r="Q5639">
        <v>1</v>
      </c>
      <c r="R5639">
        <v>1</v>
      </c>
      <c r="S5639">
        <v>1</v>
      </c>
      <c r="T5639">
        <v>44576</v>
      </c>
      <c r="U5639">
        <v>1</v>
      </c>
      <c r="V5639">
        <v>1</v>
      </c>
      <c r="W5639">
        <f t="shared" si="528"/>
        <v>1</v>
      </c>
      <c r="X5639">
        <f t="shared" si="529"/>
        <v>0</v>
      </c>
      <c r="Y5639">
        <f t="shared" si="530"/>
        <v>0</v>
      </c>
      <c r="Z5639">
        <f t="shared" si="531"/>
        <v>0</v>
      </c>
      <c r="AA5639">
        <f t="shared" si="532"/>
        <v>0</v>
      </c>
      <c r="AB5639">
        <f t="shared" si="533"/>
        <v>0</v>
      </c>
      <c r="AC5639" s="1">
        <v>1.33750883461556E-6</v>
      </c>
    </row>
    <row r="5640" spans="1:29">
      <c r="A5640">
        <v>74687</v>
      </c>
      <c r="B5640">
        <v>70</v>
      </c>
      <c r="C5640">
        <v>9</v>
      </c>
      <c r="D5640">
        <v>4</v>
      </c>
      <c r="E5640">
        <v>31</v>
      </c>
      <c r="F5640">
        <v>3</v>
      </c>
      <c r="G5640">
        <v>75</v>
      </c>
      <c r="H5640">
        <v>1001</v>
      </c>
      <c r="I5640" t="s">
        <v>28</v>
      </c>
      <c r="J5640">
        <v>0</v>
      </c>
      <c r="K5640">
        <v>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1</v>
      </c>
      <c r="R5640">
        <v>1</v>
      </c>
      <c r="S5640">
        <v>1</v>
      </c>
      <c r="T5640">
        <v>23721</v>
      </c>
      <c r="U5640">
        <v>1</v>
      </c>
      <c r="V5640">
        <v>1</v>
      </c>
      <c r="W5640">
        <f t="shared" si="528"/>
        <v>1</v>
      </c>
      <c r="X5640">
        <f t="shared" si="529"/>
        <v>0</v>
      </c>
      <c r="Y5640">
        <f t="shared" si="530"/>
        <v>0</v>
      </c>
      <c r="Z5640">
        <f t="shared" si="531"/>
        <v>0</v>
      </c>
      <c r="AA5640">
        <f t="shared" si="532"/>
        <v>0</v>
      </c>
      <c r="AB5640">
        <f t="shared" si="533"/>
        <v>0</v>
      </c>
      <c r="AC5640" s="1">
        <v>1.01192042623017E-5</v>
      </c>
    </row>
    <row r="5641" spans="1:29">
      <c r="A5641">
        <v>74703</v>
      </c>
      <c r="B5641">
        <v>71</v>
      </c>
      <c r="C5641">
        <v>1</v>
      </c>
      <c r="D5641">
        <v>3</v>
      </c>
      <c r="E5641">
        <v>30</v>
      </c>
      <c r="F5641">
        <v>2</v>
      </c>
      <c r="G5641">
        <v>50</v>
      </c>
      <c r="H5641">
        <v>501</v>
      </c>
      <c r="I5641" t="s">
        <v>28</v>
      </c>
      <c r="J5641">
        <v>0</v>
      </c>
      <c r="K5641">
        <v>1</v>
      </c>
      <c r="L5641">
        <v>0</v>
      </c>
      <c r="M5641">
        <v>0</v>
      </c>
      <c r="N5641">
        <v>1</v>
      </c>
      <c r="O5641">
        <v>1</v>
      </c>
      <c r="P5641">
        <v>0</v>
      </c>
      <c r="Q5641">
        <v>1</v>
      </c>
      <c r="R5641">
        <v>1</v>
      </c>
      <c r="S5641">
        <v>0</v>
      </c>
      <c r="T5641">
        <v>21447</v>
      </c>
      <c r="U5641">
        <v>0</v>
      </c>
      <c r="V5641">
        <v>1</v>
      </c>
      <c r="W5641">
        <f t="shared" si="528"/>
        <v>1</v>
      </c>
      <c r="X5641">
        <f t="shared" si="529"/>
        <v>0</v>
      </c>
      <c r="Y5641">
        <f t="shared" si="530"/>
        <v>0</v>
      </c>
      <c r="Z5641">
        <f t="shared" si="531"/>
        <v>0</v>
      </c>
      <c r="AA5641">
        <f t="shared" si="532"/>
        <v>0</v>
      </c>
      <c r="AB5641">
        <f t="shared" si="533"/>
        <v>0</v>
      </c>
      <c r="AC5641" s="1">
        <v>1.64077881180919E-5</v>
      </c>
    </row>
    <row r="5642" spans="1:29">
      <c r="A5642">
        <v>74712</v>
      </c>
      <c r="B5642">
        <v>71</v>
      </c>
      <c r="C5642">
        <v>10</v>
      </c>
      <c r="D5642">
        <v>2</v>
      </c>
      <c r="E5642">
        <v>30</v>
      </c>
      <c r="F5642">
        <v>2</v>
      </c>
      <c r="G5642">
        <v>50</v>
      </c>
      <c r="H5642">
        <v>301</v>
      </c>
      <c r="I5642" t="s">
        <v>28</v>
      </c>
      <c r="J5642">
        <v>0</v>
      </c>
      <c r="K5642">
        <v>1</v>
      </c>
      <c r="L5642">
        <v>0</v>
      </c>
      <c r="M5642">
        <v>0</v>
      </c>
      <c r="N5642">
        <v>1</v>
      </c>
      <c r="O5642">
        <v>0</v>
      </c>
      <c r="P5642">
        <v>0</v>
      </c>
      <c r="Q5642">
        <v>1</v>
      </c>
      <c r="R5642">
        <v>1</v>
      </c>
      <c r="S5642">
        <v>0</v>
      </c>
      <c r="T5642">
        <v>16825</v>
      </c>
      <c r="U5642">
        <v>0</v>
      </c>
      <c r="V5642">
        <v>1</v>
      </c>
      <c r="W5642">
        <f t="shared" si="528"/>
        <v>1</v>
      </c>
      <c r="X5642">
        <f t="shared" si="529"/>
        <v>0</v>
      </c>
      <c r="Y5642">
        <f t="shared" si="530"/>
        <v>0</v>
      </c>
      <c r="Z5642">
        <f t="shared" si="531"/>
        <v>0</v>
      </c>
      <c r="AA5642">
        <f t="shared" si="532"/>
        <v>0</v>
      </c>
      <c r="AB5642">
        <f t="shared" si="533"/>
        <v>0</v>
      </c>
      <c r="AC5642" s="1">
        <v>7.1890356064489096E-5</v>
      </c>
    </row>
    <row r="5643" spans="1:29">
      <c r="A5643">
        <v>74715</v>
      </c>
      <c r="B5643">
        <v>71</v>
      </c>
      <c r="C5643">
        <v>11</v>
      </c>
      <c r="D5643">
        <v>4</v>
      </c>
      <c r="E5643">
        <v>30</v>
      </c>
      <c r="F5643">
        <v>3</v>
      </c>
      <c r="G5643">
        <v>60</v>
      </c>
      <c r="H5643">
        <v>1301</v>
      </c>
      <c r="I5643" t="s">
        <v>28</v>
      </c>
      <c r="J5643">
        <v>0</v>
      </c>
      <c r="K5643">
        <v>1</v>
      </c>
      <c r="L5643">
        <v>0</v>
      </c>
      <c r="M5643">
        <v>1</v>
      </c>
      <c r="N5643">
        <v>1</v>
      </c>
      <c r="O5643">
        <v>1</v>
      </c>
      <c r="P5643">
        <v>0</v>
      </c>
      <c r="Q5643">
        <v>1</v>
      </c>
      <c r="R5643">
        <v>1</v>
      </c>
      <c r="S5643">
        <v>1</v>
      </c>
      <c r="T5643">
        <v>17915</v>
      </c>
      <c r="U5643">
        <v>1</v>
      </c>
      <c r="V5643">
        <v>1</v>
      </c>
      <c r="W5643">
        <f t="shared" si="528"/>
        <v>1</v>
      </c>
      <c r="X5643">
        <f t="shared" si="529"/>
        <v>0</v>
      </c>
      <c r="Y5643">
        <f t="shared" si="530"/>
        <v>0</v>
      </c>
      <c r="Z5643">
        <f t="shared" si="531"/>
        <v>0</v>
      </c>
      <c r="AA5643">
        <f t="shared" si="532"/>
        <v>0</v>
      </c>
      <c r="AB5643">
        <f t="shared" si="533"/>
        <v>0</v>
      </c>
      <c r="AC5643" s="1">
        <v>1.9297360721276401E-5</v>
      </c>
    </row>
    <row r="5644" spans="1:29">
      <c r="A5644">
        <v>74732</v>
      </c>
      <c r="B5644">
        <v>71</v>
      </c>
      <c r="C5644">
        <v>7</v>
      </c>
      <c r="D5644">
        <v>2</v>
      </c>
      <c r="E5644">
        <v>30</v>
      </c>
      <c r="F5644">
        <v>2</v>
      </c>
      <c r="G5644">
        <v>41</v>
      </c>
      <c r="H5644">
        <v>561</v>
      </c>
      <c r="I5644" t="s">
        <v>28</v>
      </c>
      <c r="J5644">
        <v>0</v>
      </c>
      <c r="K5644">
        <v>1</v>
      </c>
      <c r="L5644">
        <v>0</v>
      </c>
      <c r="M5644">
        <v>0</v>
      </c>
      <c r="N5644">
        <v>1</v>
      </c>
      <c r="O5644">
        <v>1</v>
      </c>
      <c r="P5644">
        <v>0</v>
      </c>
      <c r="Q5644">
        <v>1</v>
      </c>
      <c r="R5644">
        <v>1</v>
      </c>
      <c r="S5644">
        <v>0</v>
      </c>
      <c r="T5644">
        <v>19966</v>
      </c>
      <c r="U5644">
        <v>1</v>
      </c>
      <c r="V5644">
        <v>1</v>
      </c>
      <c r="W5644">
        <f t="shared" si="528"/>
        <v>1</v>
      </c>
      <c r="X5644">
        <f t="shared" si="529"/>
        <v>0</v>
      </c>
      <c r="Y5644">
        <f t="shared" si="530"/>
        <v>0</v>
      </c>
      <c r="Z5644">
        <f t="shared" si="531"/>
        <v>0</v>
      </c>
      <c r="AA5644">
        <f t="shared" si="532"/>
        <v>0</v>
      </c>
      <c r="AB5644">
        <f t="shared" si="533"/>
        <v>0</v>
      </c>
      <c r="AC5644" s="1">
        <v>2.0663729060004201E-6</v>
      </c>
    </row>
    <row r="5645" spans="1:29">
      <c r="A5645">
        <v>74736</v>
      </c>
      <c r="B5645">
        <v>72</v>
      </c>
      <c r="C5645">
        <v>1</v>
      </c>
      <c r="D5645">
        <v>3</v>
      </c>
      <c r="E5645">
        <v>2</v>
      </c>
      <c r="F5645">
        <v>3</v>
      </c>
      <c r="G5645">
        <v>82</v>
      </c>
      <c r="H5645">
        <v>1101</v>
      </c>
      <c r="I5645" t="s">
        <v>28</v>
      </c>
      <c r="J5645">
        <v>0</v>
      </c>
      <c r="K5645">
        <v>1</v>
      </c>
      <c r="L5645">
        <v>0</v>
      </c>
      <c r="M5645">
        <v>1</v>
      </c>
      <c r="N5645">
        <v>0</v>
      </c>
      <c r="O5645">
        <v>1</v>
      </c>
      <c r="P5645">
        <v>0</v>
      </c>
      <c r="Q5645">
        <v>1</v>
      </c>
      <c r="R5645">
        <v>2</v>
      </c>
      <c r="S5645">
        <v>1</v>
      </c>
      <c r="T5645">
        <v>30878</v>
      </c>
      <c r="U5645">
        <v>1</v>
      </c>
      <c r="V5645">
        <v>1</v>
      </c>
      <c r="W5645">
        <f t="shared" si="528"/>
        <v>1</v>
      </c>
      <c r="X5645">
        <f t="shared" si="529"/>
        <v>0</v>
      </c>
      <c r="Y5645">
        <f t="shared" si="530"/>
        <v>0</v>
      </c>
      <c r="Z5645">
        <f t="shared" si="531"/>
        <v>0</v>
      </c>
      <c r="AA5645">
        <f t="shared" si="532"/>
        <v>0</v>
      </c>
      <c r="AB5645">
        <f t="shared" si="533"/>
        <v>0</v>
      </c>
      <c r="AC5645" s="1">
        <v>1.96266175376612E-5</v>
      </c>
    </row>
    <row r="5646" spans="1:29">
      <c r="A5646">
        <v>74745</v>
      </c>
      <c r="B5646">
        <v>72</v>
      </c>
      <c r="C5646">
        <v>10</v>
      </c>
      <c r="D5646">
        <v>2</v>
      </c>
      <c r="E5646">
        <v>40</v>
      </c>
      <c r="F5646">
        <v>3</v>
      </c>
      <c r="G5646">
        <v>53</v>
      </c>
      <c r="H5646">
        <v>851</v>
      </c>
      <c r="I5646" t="s">
        <v>28</v>
      </c>
      <c r="J5646">
        <v>1</v>
      </c>
      <c r="K5646">
        <v>1</v>
      </c>
      <c r="L5646">
        <v>0</v>
      </c>
      <c r="M5646">
        <v>0</v>
      </c>
      <c r="N5646">
        <v>0</v>
      </c>
      <c r="O5646">
        <v>0</v>
      </c>
      <c r="P5646">
        <v>1</v>
      </c>
      <c r="Q5646">
        <v>1</v>
      </c>
      <c r="R5646">
        <v>1</v>
      </c>
      <c r="S5646">
        <v>0</v>
      </c>
      <c r="T5646">
        <v>25626</v>
      </c>
      <c r="U5646">
        <v>0</v>
      </c>
      <c r="V5646">
        <v>1</v>
      </c>
      <c r="W5646">
        <f t="shared" si="528"/>
        <v>1</v>
      </c>
      <c r="X5646">
        <f t="shared" si="529"/>
        <v>0</v>
      </c>
      <c r="Y5646">
        <f t="shared" si="530"/>
        <v>0</v>
      </c>
      <c r="Z5646">
        <f t="shared" si="531"/>
        <v>0</v>
      </c>
      <c r="AA5646">
        <f t="shared" si="532"/>
        <v>0</v>
      </c>
      <c r="AB5646">
        <f t="shared" si="533"/>
        <v>0</v>
      </c>
      <c r="AC5646" s="1">
        <v>5.4704186112969503E-6</v>
      </c>
    </row>
    <row r="5647" spans="1:29">
      <c r="A5647">
        <v>74746</v>
      </c>
      <c r="B5647">
        <v>72</v>
      </c>
      <c r="C5647">
        <v>10</v>
      </c>
      <c r="D5647">
        <v>2</v>
      </c>
      <c r="E5647">
        <v>40</v>
      </c>
      <c r="F5647">
        <v>3</v>
      </c>
      <c r="G5647">
        <v>53</v>
      </c>
      <c r="H5647">
        <v>851</v>
      </c>
      <c r="I5647" t="s">
        <v>28</v>
      </c>
      <c r="J5647">
        <v>1</v>
      </c>
      <c r="K5647">
        <v>1</v>
      </c>
      <c r="L5647">
        <v>0</v>
      </c>
      <c r="M5647">
        <v>0</v>
      </c>
      <c r="N5647">
        <v>0</v>
      </c>
      <c r="O5647">
        <v>0</v>
      </c>
      <c r="P5647">
        <v>1</v>
      </c>
      <c r="Q5647">
        <v>1</v>
      </c>
      <c r="R5647">
        <v>1</v>
      </c>
      <c r="S5647">
        <v>0</v>
      </c>
      <c r="T5647">
        <v>25626</v>
      </c>
      <c r="U5647">
        <v>1</v>
      </c>
      <c r="V5647">
        <v>1</v>
      </c>
      <c r="W5647">
        <f t="shared" si="528"/>
        <v>1</v>
      </c>
      <c r="X5647">
        <f t="shared" si="529"/>
        <v>0</v>
      </c>
      <c r="Y5647">
        <f t="shared" si="530"/>
        <v>0</v>
      </c>
      <c r="Z5647">
        <f t="shared" si="531"/>
        <v>0</v>
      </c>
      <c r="AA5647">
        <f t="shared" si="532"/>
        <v>0</v>
      </c>
      <c r="AB5647">
        <f t="shared" si="533"/>
        <v>0</v>
      </c>
      <c r="AC5647" s="1">
        <v>5.4704186112969503E-6</v>
      </c>
    </row>
    <row r="5648" spans="1:29">
      <c r="A5648">
        <v>74749</v>
      </c>
      <c r="B5648">
        <v>72</v>
      </c>
      <c r="C5648">
        <v>2</v>
      </c>
      <c r="D5648">
        <v>2</v>
      </c>
      <c r="E5648">
        <v>40</v>
      </c>
      <c r="F5648">
        <v>2</v>
      </c>
      <c r="G5648">
        <v>57</v>
      </c>
      <c r="H5648">
        <v>801</v>
      </c>
      <c r="I5648" t="s">
        <v>28</v>
      </c>
      <c r="J5648">
        <v>1</v>
      </c>
      <c r="K5648">
        <v>1</v>
      </c>
      <c r="L5648">
        <v>1</v>
      </c>
      <c r="M5648">
        <v>0</v>
      </c>
      <c r="N5648">
        <v>0</v>
      </c>
      <c r="O5648">
        <v>0</v>
      </c>
      <c r="P5648">
        <v>0</v>
      </c>
      <c r="Q5648">
        <v>1</v>
      </c>
      <c r="R5648">
        <v>1</v>
      </c>
      <c r="S5648">
        <v>1</v>
      </c>
      <c r="T5648">
        <v>39145</v>
      </c>
      <c r="U5648">
        <v>1</v>
      </c>
      <c r="V5648">
        <v>1</v>
      </c>
      <c r="W5648">
        <f t="shared" si="528"/>
        <v>1</v>
      </c>
      <c r="X5648">
        <f t="shared" si="529"/>
        <v>0</v>
      </c>
      <c r="Y5648">
        <f t="shared" si="530"/>
        <v>0</v>
      </c>
      <c r="Z5648">
        <f t="shared" si="531"/>
        <v>0</v>
      </c>
      <c r="AA5648">
        <f t="shared" si="532"/>
        <v>0</v>
      </c>
      <c r="AB5648">
        <f t="shared" si="533"/>
        <v>0</v>
      </c>
      <c r="AC5648" s="1">
        <v>1.1715004198818101E-5</v>
      </c>
    </row>
    <row r="5649" spans="1:29">
      <c r="A5649">
        <v>74757</v>
      </c>
      <c r="B5649">
        <v>72</v>
      </c>
      <c r="C5649">
        <v>4</v>
      </c>
      <c r="D5649">
        <v>2</v>
      </c>
      <c r="E5649">
        <v>34</v>
      </c>
      <c r="F5649">
        <v>2</v>
      </c>
      <c r="G5649">
        <v>57</v>
      </c>
      <c r="H5649">
        <v>601</v>
      </c>
      <c r="I5649" t="s">
        <v>28</v>
      </c>
      <c r="J5649">
        <v>1</v>
      </c>
      <c r="K5649">
        <v>1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1</v>
      </c>
      <c r="R5649">
        <v>1</v>
      </c>
      <c r="S5649">
        <v>1</v>
      </c>
      <c r="T5649">
        <v>35104</v>
      </c>
      <c r="U5649">
        <v>1</v>
      </c>
      <c r="V5649">
        <v>1</v>
      </c>
      <c r="W5649">
        <f t="shared" si="528"/>
        <v>1</v>
      </c>
      <c r="X5649">
        <f t="shared" si="529"/>
        <v>0</v>
      </c>
      <c r="Y5649">
        <f t="shared" si="530"/>
        <v>0</v>
      </c>
      <c r="Z5649">
        <f t="shared" si="531"/>
        <v>0</v>
      </c>
      <c r="AA5649">
        <f t="shared" si="532"/>
        <v>0</v>
      </c>
      <c r="AB5649">
        <f t="shared" si="533"/>
        <v>0</v>
      </c>
      <c r="AC5649" s="1">
        <v>5.6427270938624902E-5</v>
      </c>
    </row>
    <row r="5650" spans="1:29">
      <c r="A5650">
        <v>74762</v>
      </c>
      <c r="B5650">
        <v>72</v>
      </c>
      <c r="C5650">
        <v>5</v>
      </c>
      <c r="D5650">
        <v>5</v>
      </c>
      <c r="E5650">
        <v>39</v>
      </c>
      <c r="F5650">
        <v>2</v>
      </c>
      <c r="G5650">
        <v>56</v>
      </c>
      <c r="H5650">
        <v>1401</v>
      </c>
      <c r="I5650" t="s">
        <v>28</v>
      </c>
      <c r="J5650">
        <v>1</v>
      </c>
      <c r="K5650">
        <v>1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2</v>
      </c>
      <c r="R5650">
        <v>2</v>
      </c>
      <c r="S5650">
        <v>1</v>
      </c>
      <c r="T5650">
        <v>33476</v>
      </c>
      <c r="U5650">
        <v>0</v>
      </c>
      <c r="V5650">
        <v>1</v>
      </c>
      <c r="W5650">
        <f t="shared" si="528"/>
        <v>1</v>
      </c>
      <c r="X5650">
        <f t="shared" si="529"/>
        <v>0</v>
      </c>
      <c r="Y5650">
        <f t="shared" si="530"/>
        <v>0</v>
      </c>
      <c r="Z5650">
        <f t="shared" si="531"/>
        <v>0</v>
      </c>
      <c r="AA5650">
        <f t="shared" si="532"/>
        <v>0</v>
      </c>
      <c r="AB5650">
        <f t="shared" si="533"/>
        <v>0</v>
      </c>
      <c r="AC5650" s="1">
        <v>7.4623329408197494E-8</v>
      </c>
    </row>
    <row r="5651" spans="1:29">
      <c r="A5651">
        <v>74765</v>
      </c>
      <c r="B5651">
        <v>72</v>
      </c>
      <c r="C5651">
        <v>5</v>
      </c>
      <c r="D5651">
        <v>5</v>
      </c>
      <c r="E5651">
        <v>39</v>
      </c>
      <c r="F5651">
        <v>2</v>
      </c>
      <c r="G5651">
        <v>56</v>
      </c>
      <c r="H5651">
        <v>1401</v>
      </c>
      <c r="I5651" t="s">
        <v>28</v>
      </c>
      <c r="J5651">
        <v>1</v>
      </c>
      <c r="K5651">
        <v>1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2</v>
      </c>
      <c r="R5651">
        <v>2</v>
      </c>
      <c r="S5651">
        <v>1</v>
      </c>
      <c r="T5651">
        <v>33476</v>
      </c>
      <c r="U5651">
        <v>1</v>
      </c>
      <c r="V5651">
        <v>1</v>
      </c>
      <c r="W5651">
        <f t="shared" si="528"/>
        <v>1</v>
      </c>
      <c r="X5651">
        <f t="shared" si="529"/>
        <v>0</v>
      </c>
      <c r="Y5651">
        <f t="shared" si="530"/>
        <v>0</v>
      </c>
      <c r="Z5651">
        <f t="shared" si="531"/>
        <v>0</v>
      </c>
      <c r="AA5651">
        <f t="shared" si="532"/>
        <v>0</v>
      </c>
      <c r="AB5651">
        <f t="shared" si="533"/>
        <v>0</v>
      </c>
      <c r="AC5651" s="1">
        <v>7.4623329408197494E-8</v>
      </c>
    </row>
    <row r="5652" spans="1:29">
      <c r="A5652">
        <v>74789</v>
      </c>
      <c r="B5652">
        <v>72</v>
      </c>
      <c r="C5652">
        <v>6</v>
      </c>
      <c r="D5652">
        <v>4</v>
      </c>
      <c r="E5652">
        <v>50</v>
      </c>
      <c r="F5652">
        <v>3</v>
      </c>
      <c r="G5652">
        <v>62</v>
      </c>
      <c r="H5652">
        <v>1361</v>
      </c>
      <c r="I5652" t="s">
        <v>28</v>
      </c>
      <c r="J5652">
        <v>1</v>
      </c>
      <c r="K5652">
        <v>1</v>
      </c>
      <c r="L5652">
        <v>0</v>
      </c>
      <c r="M5652">
        <v>1</v>
      </c>
      <c r="N5652">
        <v>0</v>
      </c>
      <c r="O5652">
        <v>1</v>
      </c>
      <c r="P5652">
        <v>0</v>
      </c>
      <c r="Q5652">
        <v>1</v>
      </c>
      <c r="R5652">
        <v>2</v>
      </c>
      <c r="S5652">
        <v>1</v>
      </c>
      <c r="T5652">
        <v>39869</v>
      </c>
      <c r="U5652">
        <v>1</v>
      </c>
      <c r="V5652">
        <v>1</v>
      </c>
      <c r="W5652">
        <f t="shared" si="528"/>
        <v>1</v>
      </c>
      <c r="X5652">
        <f t="shared" si="529"/>
        <v>0</v>
      </c>
      <c r="Y5652">
        <f t="shared" si="530"/>
        <v>0</v>
      </c>
      <c r="Z5652">
        <f t="shared" si="531"/>
        <v>0</v>
      </c>
      <c r="AA5652">
        <f t="shared" si="532"/>
        <v>0</v>
      </c>
      <c r="AB5652">
        <f t="shared" si="533"/>
        <v>0</v>
      </c>
      <c r="AC5652" s="1">
        <v>5.2090825127327298E-7</v>
      </c>
    </row>
    <row r="5653" spans="1:29">
      <c r="A5653">
        <v>74803</v>
      </c>
      <c r="B5653">
        <v>72</v>
      </c>
      <c r="C5653">
        <v>7</v>
      </c>
      <c r="D5653">
        <v>2</v>
      </c>
      <c r="E5653">
        <v>6</v>
      </c>
      <c r="F5653">
        <v>3</v>
      </c>
      <c r="G5653">
        <v>60</v>
      </c>
      <c r="H5653">
        <v>1201</v>
      </c>
      <c r="I5653" t="s">
        <v>28</v>
      </c>
      <c r="J5653">
        <v>0</v>
      </c>
      <c r="K5653">
        <v>1</v>
      </c>
      <c r="L5653">
        <v>0</v>
      </c>
      <c r="M5653">
        <v>0</v>
      </c>
      <c r="N5653">
        <v>1</v>
      </c>
      <c r="O5653">
        <v>1</v>
      </c>
      <c r="P5653">
        <v>0</v>
      </c>
      <c r="Q5653">
        <v>1</v>
      </c>
      <c r="R5653">
        <v>1</v>
      </c>
      <c r="S5653">
        <v>0</v>
      </c>
      <c r="T5653">
        <v>15505</v>
      </c>
      <c r="U5653">
        <v>1</v>
      </c>
      <c r="V5653">
        <v>1</v>
      </c>
      <c r="W5653">
        <f t="shared" si="528"/>
        <v>1</v>
      </c>
      <c r="X5653">
        <f t="shared" si="529"/>
        <v>0</v>
      </c>
      <c r="Y5653">
        <f t="shared" si="530"/>
        <v>0</v>
      </c>
      <c r="Z5653">
        <f t="shared" si="531"/>
        <v>0</v>
      </c>
      <c r="AA5653">
        <f t="shared" si="532"/>
        <v>0</v>
      </c>
      <c r="AB5653">
        <f t="shared" si="533"/>
        <v>0</v>
      </c>
      <c r="AC5653" s="1">
        <v>3.5660572097303498E-5</v>
      </c>
    </row>
    <row r="5654" spans="1:29">
      <c r="A5654">
        <v>74808</v>
      </c>
      <c r="B5654">
        <v>73</v>
      </c>
      <c r="C5654">
        <v>6</v>
      </c>
      <c r="D5654">
        <v>6</v>
      </c>
      <c r="E5654">
        <v>3</v>
      </c>
      <c r="F5654">
        <v>3</v>
      </c>
      <c r="G5654">
        <v>78</v>
      </c>
      <c r="H5654">
        <v>501</v>
      </c>
      <c r="I5654" t="s">
        <v>28</v>
      </c>
      <c r="J5654">
        <v>0</v>
      </c>
      <c r="K5654">
        <v>1</v>
      </c>
      <c r="L5654">
        <v>0</v>
      </c>
      <c r="M5654">
        <v>1</v>
      </c>
      <c r="N5654">
        <v>1</v>
      </c>
      <c r="O5654">
        <v>1</v>
      </c>
      <c r="P5654">
        <v>0</v>
      </c>
      <c r="Q5654">
        <v>1</v>
      </c>
      <c r="R5654">
        <v>1</v>
      </c>
      <c r="S5654">
        <v>0</v>
      </c>
      <c r="T5654">
        <v>54831</v>
      </c>
      <c r="U5654">
        <v>1</v>
      </c>
      <c r="V5654">
        <v>1</v>
      </c>
      <c r="W5654">
        <f t="shared" si="528"/>
        <v>1</v>
      </c>
      <c r="X5654">
        <f t="shared" si="529"/>
        <v>0</v>
      </c>
      <c r="Y5654">
        <f t="shared" si="530"/>
        <v>0</v>
      </c>
      <c r="Z5654">
        <f t="shared" si="531"/>
        <v>0</v>
      </c>
      <c r="AA5654">
        <f t="shared" si="532"/>
        <v>0</v>
      </c>
      <c r="AB5654">
        <f t="shared" si="533"/>
        <v>0</v>
      </c>
      <c r="AC5654">
        <v>1.60259124591751E-4</v>
      </c>
    </row>
    <row r="5655" spans="1:29">
      <c r="A5655">
        <v>74844</v>
      </c>
      <c r="B5655">
        <v>74</v>
      </c>
      <c r="C5655">
        <v>1</v>
      </c>
      <c r="D5655">
        <v>1</v>
      </c>
      <c r="E5655">
        <v>29</v>
      </c>
      <c r="F5655">
        <v>1</v>
      </c>
      <c r="G5655">
        <v>45</v>
      </c>
      <c r="H5655">
        <v>5001</v>
      </c>
      <c r="I5655" t="s">
        <v>28</v>
      </c>
      <c r="J5655">
        <v>1</v>
      </c>
      <c r="K5655">
        <v>1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1</v>
      </c>
      <c r="S5655">
        <v>2</v>
      </c>
      <c r="T5655">
        <v>10645</v>
      </c>
      <c r="U5655">
        <v>1</v>
      </c>
      <c r="V5655">
        <v>1</v>
      </c>
      <c r="W5655">
        <f t="shared" si="528"/>
        <v>1</v>
      </c>
      <c r="X5655">
        <f t="shared" si="529"/>
        <v>0</v>
      </c>
      <c r="Y5655">
        <f t="shared" si="530"/>
        <v>0</v>
      </c>
      <c r="Z5655">
        <f t="shared" si="531"/>
        <v>0</v>
      </c>
      <c r="AA5655">
        <f t="shared" si="532"/>
        <v>0</v>
      </c>
      <c r="AB5655">
        <f t="shared" si="533"/>
        <v>0</v>
      </c>
      <c r="AC5655">
        <v>7.4387193642588497E-4</v>
      </c>
    </row>
    <row r="5656" spans="1:29">
      <c r="A5656">
        <v>74846</v>
      </c>
      <c r="B5656">
        <v>74</v>
      </c>
      <c r="C5656">
        <v>11</v>
      </c>
      <c r="D5656">
        <v>3</v>
      </c>
      <c r="E5656">
        <v>9</v>
      </c>
      <c r="F5656">
        <v>2</v>
      </c>
      <c r="G5656">
        <v>60</v>
      </c>
      <c r="H5656">
        <v>601</v>
      </c>
      <c r="I5656" t="s">
        <v>28</v>
      </c>
      <c r="J5656">
        <v>0</v>
      </c>
      <c r="K5656">
        <v>1</v>
      </c>
      <c r="L5656">
        <v>0</v>
      </c>
      <c r="M5656">
        <v>0</v>
      </c>
      <c r="N5656">
        <v>1</v>
      </c>
      <c r="O5656">
        <v>1</v>
      </c>
      <c r="P5656">
        <v>0</v>
      </c>
      <c r="Q5656">
        <v>1</v>
      </c>
      <c r="R5656">
        <v>2</v>
      </c>
      <c r="S5656">
        <v>0</v>
      </c>
      <c r="T5656">
        <v>32261</v>
      </c>
      <c r="U5656">
        <v>0</v>
      </c>
      <c r="V5656">
        <v>1</v>
      </c>
      <c r="W5656">
        <f t="shared" si="528"/>
        <v>1</v>
      </c>
      <c r="X5656">
        <f t="shared" si="529"/>
        <v>0</v>
      </c>
      <c r="Y5656">
        <f t="shared" si="530"/>
        <v>0</v>
      </c>
      <c r="Z5656">
        <f t="shared" si="531"/>
        <v>0</v>
      </c>
      <c r="AA5656">
        <f t="shared" si="532"/>
        <v>0</v>
      </c>
      <c r="AB5656">
        <f t="shared" si="533"/>
        <v>0</v>
      </c>
      <c r="AC5656" s="1">
        <v>1.5850667234020299E-5</v>
      </c>
    </row>
    <row r="5657" spans="1:29">
      <c r="A5657">
        <v>74856</v>
      </c>
      <c r="B5657">
        <v>74</v>
      </c>
      <c r="C5657">
        <v>2</v>
      </c>
      <c r="D5657">
        <v>4</v>
      </c>
      <c r="E5657">
        <v>29</v>
      </c>
      <c r="F5657">
        <v>2</v>
      </c>
      <c r="G5657">
        <v>48</v>
      </c>
      <c r="H5657">
        <v>651</v>
      </c>
      <c r="I5657" t="s">
        <v>28</v>
      </c>
      <c r="J5657">
        <v>0</v>
      </c>
      <c r="K5657">
        <v>1</v>
      </c>
      <c r="L5657">
        <v>0</v>
      </c>
      <c r="M5657">
        <v>0</v>
      </c>
      <c r="N5657">
        <v>1</v>
      </c>
      <c r="O5657">
        <v>1</v>
      </c>
      <c r="P5657">
        <v>0</v>
      </c>
      <c r="Q5657">
        <v>1</v>
      </c>
      <c r="R5657">
        <v>1</v>
      </c>
      <c r="S5657">
        <v>0</v>
      </c>
      <c r="T5657">
        <v>11663</v>
      </c>
      <c r="U5657">
        <v>1</v>
      </c>
      <c r="V5657">
        <v>1</v>
      </c>
      <c r="W5657">
        <f t="shared" si="528"/>
        <v>1</v>
      </c>
      <c r="X5657">
        <f t="shared" si="529"/>
        <v>0</v>
      </c>
      <c r="Y5657">
        <f t="shared" si="530"/>
        <v>0</v>
      </c>
      <c r="Z5657">
        <f t="shared" si="531"/>
        <v>0</v>
      </c>
      <c r="AA5657">
        <f t="shared" si="532"/>
        <v>0</v>
      </c>
      <c r="AB5657">
        <f t="shared" si="533"/>
        <v>0</v>
      </c>
      <c r="AC5657" s="1">
        <v>3.47447585683984E-6</v>
      </c>
    </row>
    <row r="5658" spans="1:29">
      <c r="A5658">
        <v>74871</v>
      </c>
      <c r="B5658">
        <v>74</v>
      </c>
      <c r="C5658">
        <v>3</v>
      </c>
      <c r="D5658">
        <v>3</v>
      </c>
      <c r="E5658">
        <v>29</v>
      </c>
      <c r="F5658">
        <v>3</v>
      </c>
      <c r="G5658">
        <v>65</v>
      </c>
      <c r="H5658">
        <v>601</v>
      </c>
      <c r="I5658" t="s">
        <v>28</v>
      </c>
      <c r="J5658">
        <v>0</v>
      </c>
      <c r="K5658">
        <v>1</v>
      </c>
      <c r="L5658">
        <v>0</v>
      </c>
      <c r="M5658">
        <v>0</v>
      </c>
      <c r="N5658">
        <v>1</v>
      </c>
      <c r="O5658">
        <v>1</v>
      </c>
      <c r="P5658">
        <v>0</v>
      </c>
      <c r="Q5658">
        <v>1</v>
      </c>
      <c r="R5658">
        <v>1</v>
      </c>
      <c r="S5658">
        <v>1</v>
      </c>
      <c r="T5658">
        <v>9706</v>
      </c>
      <c r="U5658">
        <v>0</v>
      </c>
      <c r="V5658">
        <v>1</v>
      </c>
      <c r="W5658">
        <f t="shared" si="528"/>
        <v>1</v>
      </c>
      <c r="X5658">
        <f t="shared" si="529"/>
        <v>0</v>
      </c>
      <c r="Y5658">
        <f t="shared" si="530"/>
        <v>0</v>
      </c>
      <c r="Z5658">
        <f t="shared" si="531"/>
        <v>0</v>
      </c>
      <c r="AA5658">
        <f t="shared" si="532"/>
        <v>0</v>
      </c>
      <c r="AB5658">
        <f t="shared" si="533"/>
        <v>0</v>
      </c>
      <c r="AC5658" s="1">
        <v>6.5861516213121404E-6</v>
      </c>
    </row>
    <row r="5659" spans="1:29">
      <c r="A5659">
        <v>74886</v>
      </c>
      <c r="B5659">
        <v>74</v>
      </c>
      <c r="C5659">
        <v>7</v>
      </c>
      <c r="D5659">
        <v>4</v>
      </c>
      <c r="E5659">
        <v>29</v>
      </c>
      <c r="F5659">
        <v>2</v>
      </c>
      <c r="G5659">
        <v>67</v>
      </c>
      <c r="H5659">
        <v>1001</v>
      </c>
      <c r="I5659" t="s">
        <v>28</v>
      </c>
      <c r="J5659">
        <v>0</v>
      </c>
      <c r="K5659">
        <v>1</v>
      </c>
      <c r="L5659">
        <v>0</v>
      </c>
      <c r="M5659">
        <v>1</v>
      </c>
      <c r="N5659">
        <v>1</v>
      </c>
      <c r="O5659">
        <v>1</v>
      </c>
      <c r="P5659">
        <v>0</v>
      </c>
      <c r="Q5659">
        <v>1</v>
      </c>
      <c r="R5659">
        <v>2</v>
      </c>
      <c r="S5659">
        <v>0</v>
      </c>
      <c r="T5659">
        <v>44775</v>
      </c>
      <c r="U5659">
        <v>1</v>
      </c>
      <c r="V5659">
        <v>1</v>
      </c>
      <c r="W5659">
        <f t="shared" si="528"/>
        <v>1</v>
      </c>
      <c r="X5659">
        <f t="shared" si="529"/>
        <v>0</v>
      </c>
      <c r="Y5659">
        <f t="shared" si="530"/>
        <v>0</v>
      </c>
      <c r="Z5659">
        <f t="shared" si="531"/>
        <v>0</v>
      </c>
      <c r="AA5659">
        <f t="shared" si="532"/>
        <v>0</v>
      </c>
      <c r="AB5659">
        <f t="shared" si="533"/>
        <v>0</v>
      </c>
      <c r="AC5659" s="1">
        <v>6.5891910362612199E-7</v>
      </c>
    </row>
    <row r="5660" spans="1:29">
      <c r="A5660">
        <v>74904</v>
      </c>
      <c r="B5660">
        <v>75</v>
      </c>
      <c r="C5660">
        <v>1</v>
      </c>
      <c r="D5660">
        <v>3</v>
      </c>
      <c r="E5660">
        <v>20</v>
      </c>
      <c r="F5660">
        <v>3</v>
      </c>
      <c r="G5660">
        <v>84</v>
      </c>
      <c r="H5660">
        <v>851</v>
      </c>
      <c r="I5660" t="s">
        <v>28</v>
      </c>
      <c r="J5660">
        <v>0</v>
      </c>
      <c r="K5660">
        <v>1</v>
      </c>
      <c r="L5660">
        <v>0</v>
      </c>
      <c r="M5660">
        <v>0</v>
      </c>
      <c r="N5660">
        <v>1</v>
      </c>
      <c r="O5660">
        <v>1</v>
      </c>
      <c r="P5660">
        <v>0</v>
      </c>
      <c r="Q5660">
        <v>1</v>
      </c>
      <c r="R5660">
        <v>1</v>
      </c>
      <c r="S5660">
        <v>1</v>
      </c>
      <c r="T5660">
        <v>40531</v>
      </c>
      <c r="U5660">
        <v>1</v>
      </c>
      <c r="V5660">
        <v>1</v>
      </c>
      <c r="W5660">
        <f t="shared" si="528"/>
        <v>1</v>
      </c>
      <c r="X5660">
        <f t="shared" si="529"/>
        <v>0</v>
      </c>
      <c r="Y5660">
        <f t="shared" si="530"/>
        <v>0</v>
      </c>
      <c r="Z5660">
        <f t="shared" si="531"/>
        <v>0</v>
      </c>
      <c r="AA5660">
        <f t="shared" si="532"/>
        <v>0</v>
      </c>
      <c r="AB5660">
        <f t="shared" si="533"/>
        <v>0</v>
      </c>
      <c r="AC5660" s="1">
        <v>1.385489672864E-6</v>
      </c>
    </row>
    <row r="5661" spans="1:29">
      <c r="A5661">
        <v>74906</v>
      </c>
      <c r="B5661">
        <v>75</v>
      </c>
      <c r="C5661">
        <v>1</v>
      </c>
      <c r="D5661">
        <v>3</v>
      </c>
      <c r="E5661">
        <v>20</v>
      </c>
      <c r="F5661">
        <v>3</v>
      </c>
      <c r="G5661">
        <v>84</v>
      </c>
      <c r="H5661">
        <v>851</v>
      </c>
      <c r="I5661" t="s">
        <v>28</v>
      </c>
      <c r="J5661">
        <v>0</v>
      </c>
      <c r="K5661">
        <v>1</v>
      </c>
      <c r="L5661">
        <v>0</v>
      </c>
      <c r="M5661">
        <v>0</v>
      </c>
      <c r="N5661">
        <v>1</v>
      </c>
      <c r="O5661">
        <v>1</v>
      </c>
      <c r="P5661">
        <v>0</v>
      </c>
      <c r="Q5661">
        <v>1</v>
      </c>
      <c r="R5661">
        <v>1</v>
      </c>
      <c r="S5661">
        <v>1</v>
      </c>
      <c r="T5661">
        <v>40531</v>
      </c>
      <c r="U5661">
        <v>0</v>
      </c>
      <c r="V5661">
        <v>1</v>
      </c>
      <c r="W5661">
        <f t="shared" si="528"/>
        <v>1</v>
      </c>
      <c r="X5661">
        <f t="shared" si="529"/>
        <v>0</v>
      </c>
      <c r="Y5661">
        <f t="shared" si="530"/>
        <v>0</v>
      </c>
      <c r="Z5661">
        <f t="shared" si="531"/>
        <v>0</v>
      </c>
      <c r="AA5661">
        <f t="shared" si="532"/>
        <v>0</v>
      </c>
      <c r="AB5661">
        <f t="shared" si="533"/>
        <v>0</v>
      </c>
      <c r="AC5661" s="1">
        <v>1.385489672864E-6</v>
      </c>
    </row>
    <row r="5662" spans="1:29">
      <c r="A5662">
        <v>74914</v>
      </c>
      <c r="B5662">
        <v>75</v>
      </c>
      <c r="C5662">
        <v>3</v>
      </c>
      <c r="D5662">
        <v>3</v>
      </c>
      <c r="E5662">
        <v>21</v>
      </c>
      <c r="F5662">
        <v>3</v>
      </c>
      <c r="G5662">
        <v>67</v>
      </c>
      <c r="H5662">
        <v>1001</v>
      </c>
      <c r="I5662" t="s">
        <v>28</v>
      </c>
      <c r="J5662">
        <v>0</v>
      </c>
      <c r="K5662">
        <v>1</v>
      </c>
      <c r="L5662">
        <v>0</v>
      </c>
      <c r="M5662">
        <v>0</v>
      </c>
      <c r="N5662">
        <v>1</v>
      </c>
      <c r="O5662">
        <v>1</v>
      </c>
      <c r="P5662">
        <v>0</v>
      </c>
      <c r="Q5662">
        <v>1</v>
      </c>
      <c r="R5662">
        <v>2</v>
      </c>
      <c r="S5662">
        <v>0</v>
      </c>
      <c r="T5662">
        <v>23849</v>
      </c>
      <c r="U5662">
        <v>1</v>
      </c>
      <c r="V5662">
        <v>1</v>
      </c>
      <c r="W5662">
        <f t="shared" si="528"/>
        <v>1</v>
      </c>
      <c r="X5662">
        <f t="shared" si="529"/>
        <v>0</v>
      </c>
      <c r="Y5662">
        <f t="shared" si="530"/>
        <v>0</v>
      </c>
      <c r="Z5662">
        <f t="shared" si="531"/>
        <v>0</v>
      </c>
      <c r="AA5662">
        <f t="shared" si="532"/>
        <v>0</v>
      </c>
      <c r="AB5662">
        <f t="shared" si="533"/>
        <v>0</v>
      </c>
      <c r="AC5662" s="1">
        <v>3.47338990787702E-6</v>
      </c>
    </row>
    <row r="5663" spans="1:29">
      <c r="A5663">
        <v>74922</v>
      </c>
      <c r="B5663">
        <v>75</v>
      </c>
      <c r="C5663">
        <v>5</v>
      </c>
      <c r="D5663">
        <v>3</v>
      </c>
      <c r="E5663">
        <v>20</v>
      </c>
      <c r="F5663">
        <v>3</v>
      </c>
      <c r="G5663">
        <v>93</v>
      </c>
      <c r="H5663">
        <v>1201</v>
      </c>
      <c r="I5663" t="s">
        <v>28</v>
      </c>
      <c r="J5663">
        <v>0</v>
      </c>
      <c r="K5663">
        <v>1</v>
      </c>
      <c r="L5663">
        <v>0</v>
      </c>
      <c r="M5663">
        <v>0</v>
      </c>
      <c r="N5663">
        <v>1</v>
      </c>
      <c r="O5663">
        <v>1</v>
      </c>
      <c r="P5663">
        <v>0</v>
      </c>
      <c r="Q5663">
        <v>1</v>
      </c>
      <c r="R5663">
        <v>1</v>
      </c>
      <c r="S5663">
        <v>1</v>
      </c>
      <c r="T5663">
        <v>47816</v>
      </c>
      <c r="U5663">
        <v>0</v>
      </c>
      <c r="V5663">
        <v>1</v>
      </c>
      <c r="W5663">
        <f t="shared" si="528"/>
        <v>1</v>
      </c>
      <c r="X5663">
        <f t="shared" si="529"/>
        <v>0</v>
      </c>
      <c r="Y5663">
        <f t="shared" si="530"/>
        <v>0</v>
      </c>
      <c r="Z5663">
        <f t="shared" si="531"/>
        <v>0</v>
      </c>
      <c r="AA5663">
        <f t="shared" si="532"/>
        <v>0</v>
      </c>
      <c r="AB5663">
        <f t="shared" si="533"/>
        <v>0</v>
      </c>
      <c r="AC5663" s="1">
        <v>5.4247387311121801E-6</v>
      </c>
    </row>
    <row r="5664" spans="1:29">
      <c r="A5664">
        <v>74923</v>
      </c>
      <c r="B5664">
        <v>75</v>
      </c>
      <c r="C5664">
        <v>5</v>
      </c>
      <c r="D5664">
        <v>3</v>
      </c>
      <c r="E5664">
        <v>20</v>
      </c>
      <c r="F5664">
        <v>3</v>
      </c>
      <c r="G5664">
        <v>93</v>
      </c>
      <c r="H5664">
        <v>1201</v>
      </c>
      <c r="I5664" t="s">
        <v>28</v>
      </c>
      <c r="J5664">
        <v>0</v>
      </c>
      <c r="K5664">
        <v>1</v>
      </c>
      <c r="L5664">
        <v>0</v>
      </c>
      <c r="M5664">
        <v>0</v>
      </c>
      <c r="N5664">
        <v>1</v>
      </c>
      <c r="O5664">
        <v>1</v>
      </c>
      <c r="P5664">
        <v>0</v>
      </c>
      <c r="Q5664">
        <v>1</v>
      </c>
      <c r="R5664">
        <v>1</v>
      </c>
      <c r="S5664">
        <v>1</v>
      </c>
      <c r="T5664">
        <v>47816</v>
      </c>
      <c r="U5664">
        <v>1</v>
      </c>
      <c r="V5664">
        <v>1</v>
      </c>
      <c r="W5664">
        <f t="shared" si="528"/>
        <v>1</v>
      </c>
      <c r="X5664">
        <f t="shared" si="529"/>
        <v>0</v>
      </c>
      <c r="Y5664">
        <f t="shared" si="530"/>
        <v>0</v>
      </c>
      <c r="Z5664">
        <f t="shared" si="531"/>
        <v>0</v>
      </c>
      <c r="AA5664">
        <f t="shared" si="532"/>
        <v>0</v>
      </c>
      <c r="AB5664">
        <f t="shared" si="533"/>
        <v>0</v>
      </c>
      <c r="AC5664" s="1">
        <v>5.4247387311121801E-6</v>
      </c>
    </row>
    <row r="5665" spans="1:29">
      <c r="A5665">
        <v>74931</v>
      </c>
      <c r="B5665">
        <v>76</v>
      </c>
      <c r="C5665">
        <v>1</v>
      </c>
      <c r="D5665">
        <v>4</v>
      </c>
      <c r="E5665">
        <v>19</v>
      </c>
      <c r="F5665">
        <v>3</v>
      </c>
      <c r="G5665">
        <v>60</v>
      </c>
      <c r="H5665">
        <v>901</v>
      </c>
      <c r="I5665" t="s">
        <v>28</v>
      </c>
      <c r="J5665">
        <v>0</v>
      </c>
      <c r="K5665">
        <v>1</v>
      </c>
      <c r="L5665">
        <v>0</v>
      </c>
      <c r="M5665">
        <v>1</v>
      </c>
      <c r="N5665">
        <v>0</v>
      </c>
      <c r="O5665">
        <v>1</v>
      </c>
      <c r="P5665">
        <v>0</v>
      </c>
      <c r="Q5665">
        <v>1</v>
      </c>
      <c r="R5665">
        <v>1</v>
      </c>
      <c r="S5665">
        <v>0</v>
      </c>
      <c r="T5665">
        <v>13228</v>
      </c>
      <c r="U5665">
        <v>1</v>
      </c>
      <c r="V5665">
        <v>1</v>
      </c>
      <c r="W5665">
        <f t="shared" si="528"/>
        <v>1</v>
      </c>
      <c r="X5665">
        <f t="shared" si="529"/>
        <v>0</v>
      </c>
      <c r="Y5665">
        <f t="shared" si="530"/>
        <v>0</v>
      </c>
      <c r="Z5665">
        <f t="shared" si="531"/>
        <v>0</v>
      </c>
      <c r="AA5665">
        <f t="shared" si="532"/>
        <v>0</v>
      </c>
      <c r="AB5665">
        <f t="shared" si="533"/>
        <v>0</v>
      </c>
      <c r="AC5665" s="1">
        <v>8.9073041725749699E-6</v>
      </c>
    </row>
    <row r="5666" spans="1:29">
      <c r="A5666">
        <v>74947</v>
      </c>
      <c r="B5666">
        <v>76</v>
      </c>
      <c r="C5666">
        <v>10</v>
      </c>
      <c r="D5666">
        <v>1</v>
      </c>
      <c r="E5666">
        <v>16</v>
      </c>
      <c r="F5666">
        <v>2</v>
      </c>
      <c r="G5666">
        <v>50</v>
      </c>
      <c r="H5666">
        <v>401</v>
      </c>
      <c r="I5666" t="s">
        <v>28</v>
      </c>
      <c r="J5666">
        <v>0</v>
      </c>
      <c r="K5666">
        <v>1</v>
      </c>
      <c r="L5666">
        <v>0</v>
      </c>
      <c r="M5666">
        <v>0</v>
      </c>
      <c r="N5666">
        <v>1</v>
      </c>
      <c r="O5666">
        <v>0</v>
      </c>
      <c r="P5666">
        <v>0</v>
      </c>
      <c r="Q5666">
        <v>1</v>
      </c>
      <c r="R5666">
        <v>1</v>
      </c>
      <c r="S5666">
        <v>0</v>
      </c>
      <c r="T5666">
        <v>7591</v>
      </c>
      <c r="U5666">
        <v>1</v>
      </c>
      <c r="V5666">
        <v>1</v>
      </c>
      <c r="W5666">
        <f t="shared" si="528"/>
        <v>1</v>
      </c>
      <c r="X5666">
        <f t="shared" si="529"/>
        <v>0</v>
      </c>
      <c r="Y5666">
        <f t="shared" si="530"/>
        <v>0</v>
      </c>
      <c r="Z5666">
        <f t="shared" si="531"/>
        <v>0</v>
      </c>
      <c r="AA5666">
        <f t="shared" si="532"/>
        <v>0</v>
      </c>
      <c r="AB5666">
        <f t="shared" si="533"/>
        <v>0</v>
      </c>
      <c r="AC5666" s="1">
        <v>2.0269973918780999E-5</v>
      </c>
    </row>
    <row r="5667" spans="1:29">
      <c r="A5667">
        <v>74953</v>
      </c>
      <c r="B5667">
        <v>76</v>
      </c>
      <c r="C5667">
        <v>2</v>
      </c>
      <c r="D5667">
        <v>3</v>
      </c>
      <c r="E5667">
        <v>16</v>
      </c>
      <c r="F5667">
        <v>2</v>
      </c>
      <c r="G5667">
        <v>60</v>
      </c>
      <c r="H5667">
        <v>701</v>
      </c>
      <c r="I5667" t="s">
        <v>28</v>
      </c>
      <c r="J5667">
        <v>0</v>
      </c>
      <c r="K5667">
        <v>1</v>
      </c>
      <c r="L5667">
        <v>0</v>
      </c>
      <c r="M5667">
        <v>0</v>
      </c>
      <c r="N5667">
        <v>1</v>
      </c>
      <c r="O5667">
        <v>1</v>
      </c>
      <c r="P5667">
        <v>0</v>
      </c>
      <c r="Q5667">
        <v>1</v>
      </c>
      <c r="R5667">
        <v>1</v>
      </c>
      <c r="S5667">
        <v>1</v>
      </c>
      <c r="T5667">
        <v>24020</v>
      </c>
      <c r="U5667">
        <v>1</v>
      </c>
      <c r="V5667">
        <v>1</v>
      </c>
      <c r="W5667">
        <f t="shared" si="528"/>
        <v>1</v>
      </c>
      <c r="X5667">
        <f t="shared" si="529"/>
        <v>0</v>
      </c>
      <c r="Y5667">
        <f t="shared" si="530"/>
        <v>0</v>
      </c>
      <c r="Z5667">
        <f t="shared" si="531"/>
        <v>0</v>
      </c>
      <c r="AA5667">
        <f t="shared" si="532"/>
        <v>0</v>
      </c>
      <c r="AB5667">
        <f t="shared" si="533"/>
        <v>0</v>
      </c>
      <c r="AC5667" s="1">
        <v>2.2675235643861202E-6</v>
      </c>
    </row>
    <row r="5668" spans="1:29">
      <c r="A5668">
        <v>74964</v>
      </c>
      <c r="B5668">
        <v>76</v>
      </c>
      <c r="C5668">
        <v>3</v>
      </c>
      <c r="D5668">
        <v>4</v>
      </c>
      <c r="E5668">
        <v>16</v>
      </c>
      <c r="F5668">
        <v>3</v>
      </c>
      <c r="G5668">
        <v>69</v>
      </c>
      <c r="H5668">
        <v>1201</v>
      </c>
      <c r="I5668" t="s">
        <v>28</v>
      </c>
      <c r="J5668">
        <v>0</v>
      </c>
      <c r="K5668">
        <v>1</v>
      </c>
      <c r="L5668">
        <v>0</v>
      </c>
      <c r="M5668">
        <v>0</v>
      </c>
      <c r="N5668">
        <v>1</v>
      </c>
      <c r="O5668">
        <v>1</v>
      </c>
      <c r="P5668">
        <v>0</v>
      </c>
      <c r="Q5668">
        <v>1</v>
      </c>
      <c r="R5668">
        <v>1</v>
      </c>
      <c r="S5668">
        <v>0</v>
      </c>
      <c r="T5668">
        <v>20134</v>
      </c>
      <c r="U5668">
        <v>1</v>
      </c>
      <c r="V5668">
        <v>1</v>
      </c>
      <c r="W5668">
        <f t="shared" si="528"/>
        <v>1</v>
      </c>
      <c r="X5668">
        <f t="shared" si="529"/>
        <v>0</v>
      </c>
      <c r="Y5668">
        <f t="shared" si="530"/>
        <v>0</v>
      </c>
      <c r="Z5668">
        <f t="shared" si="531"/>
        <v>0</v>
      </c>
      <c r="AA5668">
        <f t="shared" si="532"/>
        <v>0</v>
      </c>
      <c r="AB5668">
        <f t="shared" si="533"/>
        <v>0</v>
      </c>
      <c r="AC5668" s="1">
        <v>7.0081064137817599E-6</v>
      </c>
    </row>
    <row r="5669" spans="1:29">
      <c r="A5669">
        <v>74978</v>
      </c>
      <c r="B5669">
        <v>76</v>
      </c>
      <c r="C5669">
        <v>4</v>
      </c>
      <c r="D5669">
        <v>4</v>
      </c>
      <c r="E5669">
        <v>16</v>
      </c>
      <c r="F5669">
        <v>3</v>
      </c>
      <c r="G5669">
        <v>74</v>
      </c>
      <c r="H5669">
        <v>901</v>
      </c>
      <c r="I5669" t="s">
        <v>28</v>
      </c>
      <c r="J5669">
        <v>0</v>
      </c>
      <c r="K5669">
        <v>1</v>
      </c>
      <c r="L5669">
        <v>0</v>
      </c>
      <c r="M5669">
        <v>0</v>
      </c>
      <c r="N5669">
        <v>1</v>
      </c>
      <c r="O5669">
        <v>1</v>
      </c>
      <c r="P5669">
        <v>0</v>
      </c>
      <c r="Q5669">
        <v>1</v>
      </c>
      <c r="R5669">
        <v>1</v>
      </c>
      <c r="S5669">
        <v>0</v>
      </c>
      <c r="T5669">
        <v>26417</v>
      </c>
      <c r="U5669">
        <v>1</v>
      </c>
      <c r="V5669">
        <v>1</v>
      </c>
      <c r="W5669">
        <f t="shared" si="528"/>
        <v>1</v>
      </c>
      <c r="X5669">
        <f t="shared" si="529"/>
        <v>0</v>
      </c>
      <c r="Y5669">
        <f t="shared" si="530"/>
        <v>0</v>
      </c>
      <c r="Z5669">
        <f t="shared" si="531"/>
        <v>0</v>
      </c>
      <c r="AA5669">
        <f t="shared" si="532"/>
        <v>0</v>
      </c>
      <c r="AB5669">
        <f t="shared" si="533"/>
        <v>0</v>
      </c>
      <c r="AC5669" s="1">
        <v>8.303548015256E-7</v>
      </c>
    </row>
    <row r="5670" spans="1:29">
      <c r="A5670">
        <v>74993</v>
      </c>
      <c r="B5670">
        <v>76</v>
      </c>
      <c r="C5670">
        <v>5</v>
      </c>
      <c r="D5670">
        <v>4</v>
      </c>
      <c r="E5670">
        <v>19</v>
      </c>
      <c r="F5670">
        <v>1</v>
      </c>
      <c r="G5670">
        <v>45</v>
      </c>
      <c r="H5670">
        <v>961</v>
      </c>
      <c r="I5670" t="s">
        <v>28</v>
      </c>
      <c r="J5670">
        <v>0</v>
      </c>
      <c r="K5670">
        <v>1</v>
      </c>
      <c r="L5670">
        <v>0</v>
      </c>
      <c r="M5670">
        <v>1</v>
      </c>
      <c r="N5670">
        <v>1</v>
      </c>
      <c r="O5670">
        <v>1</v>
      </c>
      <c r="P5670">
        <v>0</v>
      </c>
      <c r="Q5670">
        <v>1</v>
      </c>
      <c r="R5670">
        <v>1</v>
      </c>
      <c r="S5670">
        <v>0</v>
      </c>
      <c r="T5670">
        <v>38921</v>
      </c>
      <c r="U5670">
        <v>1</v>
      </c>
      <c r="V5670">
        <v>1</v>
      </c>
      <c r="W5670">
        <f t="shared" si="528"/>
        <v>1</v>
      </c>
      <c r="X5670">
        <f t="shared" si="529"/>
        <v>0</v>
      </c>
      <c r="Y5670">
        <f t="shared" si="530"/>
        <v>0</v>
      </c>
      <c r="Z5670">
        <f t="shared" si="531"/>
        <v>0</v>
      </c>
      <c r="AA5670">
        <f t="shared" si="532"/>
        <v>0</v>
      </c>
      <c r="AB5670">
        <f t="shared" si="533"/>
        <v>0</v>
      </c>
      <c r="AC5670" s="1">
        <v>2.5898899572442499E-6</v>
      </c>
    </row>
    <row r="5671" spans="1:29">
      <c r="A5671">
        <v>75009</v>
      </c>
      <c r="B5671">
        <v>76</v>
      </c>
      <c r="C5671">
        <v>6</v>
      </c>
      <c r="D5671">
        <v>4</v>
      </c>
      <c r="E5671">
        <v>19</v>
      </c>
      <c r="F5671">
        <v>3</v>
      </c>
      <c r="G5671">
        <v>78</v>
      </c>
      <c r="H5671">
        <v>1501</v>
      </c>
      <c r="I5671" t="s">
        <v>28</v>
      </c>
      <c r="J5671">
        <v>0</v>
      </c>
      <c r="K5671">
        <v>1</v>
      </c>
      <c r="L5671">
        <v>0</v>
      </c>
      <c r="M5671">
        <v>0</v>
      </c>
      <c r="N5671">
        <v>0</v>
      </c>
      <c r="O5671">
        <v>1</v>
      </c>
      <c r="P5671">
        <v>0</v>
      </c>
      <c r="Q5671">
        <v>1</v>
      </c>
      <c r="R5671">
        <v>1</v>
      </c>
      <c r="S5671">
        <v>1</v>
      </c>
      <c r="T5671">
        <v>21470</v>
      </c>
      <c r="U5671">
        <v>1</v>
      </c>
      <c r="V5671">
        <v>1</v>
      </c>
      <c r="W5671">
        <f t="shared" si="528"/>
        <v>1</v>
      </c>
      <c r="X5671">
        <f t="shared" si="529"/>
        <v>0</v>
      </c>
      <c r="Y5671">
        <f t="shared" si="530"/>
        <v>0</v>
      </c>
      <c r="Z5671">
        <f t="shared" si="531"/>
        <v>0</v>
      </c>
      <c r="AA5671">
        <f t="shared" si="532"/>
        <v>0</v>
      </c>
      <c r="AB5671">
        <f t="shared" si="533"/>
        <v>0</v>
      </c>
      <c r="AC5671" s="1">
        <v>6.3625572055191399E-5</v>
      </c>
    </row>
    <row r="5672" spans="1:29">
      <c r="A5672">
        <v>75026</v>
      </c>
      <c r="B5672">
        <v>76</v>
      </c>
      <c r="C5672">
        <v>7</v>
      </c>
      <c r="D5672">
        <v>2</v>
      </c>
      <c r="E5672">
        <v>28</v>
      </c>
      <c r="F5672">
        <v>2</v>
      </c>
      <c r="G5672">
        <v>60</v>
      </c>
      <c r="H5672">
        <v>501</v>
      </c>
      <c r="I5672" t="s">
        <v>28</v>
      </c>
      <c r="J5672">
        <v>0</v>
      </c>
      <c r="K5672">
        <v>1</v>
      </c>
      <c r="L5672">
        <v>0</v>
      </c>
      <c r="M5672">
        <v>0</v>
      </c>
      <c r="N5672">
        <v>0</v>
      </c>
      <c r="O5672">
        <v>1</v>
      </c>
      <c r="P5672">
        <v>0</v>
      </c>
      <c r="Q5672">
        <v>0</v>
      </c>
      <c r="R5672">
        <v>1</v>
      </c>
      <c r="S5672">
        <v>0</v>
      </c>
      <c r="T5672">
        <v>18392</v>
      </c>
      <c r="U5672">
        <v>1</v>
      </c>
      <c r="V5672">
        <v>1</v>
      </c>
      <c r="W5672">
        <f t="shared" si="528"/>
        <v>1</v>
      </c>
      <c r="X5672">
        <f t="shared" si="529"/>
        <v>0</v>
      </c>
      <c r="Y5672">
        <f t="shared" si="530"/>
        <v>0</v>
      </c>
      <c r="Z5672">
        <f t="shared" si="531"/>
        <v>0</v>
      </c>
      <c r="AA5672">
        <f t="shared" si="532"/>
        <v>0</v>
      </c>
      <c r="AB5672">
        <f t="shared" si="533"/>
        <v>0</v>
      </c>
      <c r="AC5672" s="1">
        <v>2.5271663123171502E-6</v>
      </c>
    </row>
    <row r="5673" spans="1:29">
      <c r="A5673">
        <v>75035</v>
      </c>
      <c r="B5673">
        <v>76</v>
      </c>
      <c r="C5673">
        <v>9</v>
      </c>
      <c r="D5673">
        <v>4</v>
      </c>
      <c r="E5673">
        <v>19</v>
      </c>
      <c r="F5673">
        <v>3</v>
      </c>
      <c r="G5673">
        <v>77</v>
      </c>
      <c r="H5673">
        <v>1501</v>
      </c>
      <c r="I5673" t="s">
        <v>28</v>
      </c>
      <c r="J5673">
        <v>0</v>
      </c>
      <c r="K5673">
        <v>1</v>
      </c>
      <c r="L5673">
        <v>0</v>
      </c>
      <c r="M5673">
        <v>0</v>
      </c>
      <c r="N5673">
        <v>1</v>
      </c>
      <c r="O5673">
        <v>1</v>
      </c>
      <c r="P5673">
        <v>0</v>
      </c>
      <c r="Q5673">
        <v>1</v>
      </c>
      <c r="R5673">
        <v>1</v>
      </c>
      <c r="S5673">
        <v>0</v>
      </c>
      <c r="T5673">
        <v>27283</v>
      </c>
      <c r="U5673">
        <v>1</v>
      </c>
      <c r="V5673">
        <v>1</v>
      </c>
      <c r="W5673">
        <f t="shared" si="528"/>
        <v>1</v>
      </c>
      <c r="X5673">
        <f t="shared" si="529"/>
        <v>0</v>
      </c>
      <c r="Y5673">
        <f t="shared" si="530"/>
        <v>0</v>
      </c>
      <c r="Z5673">
        <f t="shared" si="531"/>
        <v>0</v>
      </c>
      <c r="AA5673">
        <f t="shared" si="532"/>
        <v>0</v>
      </c>
      <c r="AB5673">
        <f t="shared" si="533"/>
        <v>0</v>
      </c>
      <c r="AC5673" s="1">
        <v>1.9555734361107001E-5</v>
      </c>
    </row>
    <row r="5674" spans="1:29">
      <c r="A5674">
        <v>75050</v>
      </c>
      <c r="B5674">
        <v>77</v>
      </c>
      <c r="C5674">
        <v>10</v>
      </c>
      <c r="D5674">
        <v>4</v>
      </c>
      <c r="E5674">
        <v>22</v>
      </c>
      <c r="F5674">
        <v>2</v>
      </c>
      <c r="G5674">
        <v>30</v>
      </c>
      <c r="H5674">
        <v>101</v>
      </c>
      <c r="I5674" t="s">
        <v>28</v>
      </c>
      <c r="J5674">
        <v>0</v>
      </c>
      <c r="K5674">
        <v>0</v>
      </c>
      <c r="L5674">
        <v>0</v>
      </c>
      <c r="M5674">
        <v>0</v>
      </c>
      <c r="N5674">
        <v>1</v>
      </c>
      <c r="O5674">
        <v>0</v>
      </c>
      <c r="P5674">
        <v>0</v>
      </c>
      <c r="Q5674">
        <v>0</v>
      </c>
      <c r="R5674">
        <v>1</v>
      </c>
      <c r="S5674">
        <v>0</v>
      </c>
      <c r="T5674">
        <v>7288</v>
      </c>
      <c r="U5674">
        <v>0</v>
      </c>
      <c r="V5674">
        <v>0</v>
      </c>
      <c r="W5674">
        <f t="shared" si="528"/>
        <v>1</v>
      </c>
      <c r="X5674">
        <f t="shared" si="529"/>
        <v>0</v>
      </c>
      <c r="Y5674">
        <f t="shared" si="530"/>
        <v>0</v>
      </c>
      <c r="Z5674">
        <f t="shared" si="531"/>
        <v>0</v>
      </c>
      <c r="AA5674">
        <f t="shared" si="532"/>
        <v>0</v>
      </c>
      <c r="AB5674">
        <f t="shared" si="533"/>
        <v>0</v>
      </c>
      <c r="AC5674">
        <v>6.6930537744202298E-4</v>
      </c>
    </row>
    <row r="5675" spans="1:29">
      <c r="A5675">
        <v>75066</v>
      </c>
      <c r="B5675">
        <v>77</v>
      </c>
      <c r="C5675">
        <v>11</v>
      </c>
      <c r="D5675">
        <v>4</v>
      </c>
      <c r="E5675">
        <v>24</v>
      </c>
      <c r="F5675">
        <v>3</v>
      </c>
      <c r="G5675">
        <v>50</v>
      </c>
      <c r="H5675">
        <v>201</v>
      </c>
      <c r="I5675" t="s">
        <v>28</v>
      </c>
      <c r="J5675">
        <v>0</v>
      </c>
      <c r="K5675">
        <v>0</v>
      </c>
      <c r="L5675">
        <v>0</v>
      </c>
      <c r="M5675">
        <v>0</v>
      </c>
      <c r="N5675">
        <v>1</v>
      </c>
      <c r="O5675">
        <v>1</v>
      </c>
      <c r="P5675">
        <v>0</v>
      </c>
      <c r="Q5675">
        <v>1</v>
      </c>
      <c r="R5675">
        <v>1</v>
      </c>
      <c r="S5675">
        <v>0</v>
      </c>
      <c r="T5675">
        <v>10241</v>
      </c>
      <c r="U5675">
        <v>0</v>
      </c>
      <c r="V5675">
        <v>0</v>
      </c>
      <c r="W5675">
        <f t="shared" si="528"/>
        <v>1</v>
      </c>
      <c r="X5675">
        <f t="shared" si="529"/>
        <v>0</v>
      </c>
      <c r="Y5675">
        <f t="shared" si="530"/>
        <v>0</v>
      </c>
      <c r="Z5675">
        <f t="shared" si="531"/>
        <v>0</v>
      </c>
      <c r="AA5675">
        <f t="shared" si="532"/>
        <v>0</v>
      </c>
      <c r="AB5675">
        <f t="shared" si="533"/>
        <v>0</v>
      </c>
      <c r="AC5675">
        <v>2.9142575215383601E-4</v>
      </c>
    </row>
    <row r="5676" spans="1:29">
      <c r="A5676">
        <v>75082</v>
      </c>
      <c r="B5676">
        <v>77</v>
      </c>
      <c r="C5676">
        <v>3</v>
      </c>
      <c r="D5676">
        <v>2</v>
      </c>
      <c r="E5676">
        <v>42</v>
      </c>
      <c r="F5676">
        <v>3</v>
      </c>
      <c r="G5676">
        <v>55</v>
      </c>
      <c r="H5676">
        <v>501</v>
      </c>
      <c r="I5676" t="s">
        <v>28</v>
      </c>
      <c r="J5676">
        <v>0</v>
      </c>
      <c r="K5676">
        <v>1</v>
      </c>
      <c r="L5676">
        <v>0</v>
      </c>
      <c r="M5676">
        <v>0</v>
      </c>
      <c r="N5676">
        <v>1</v>
      </c>
      <c r="O5676">
        <v>1</v>
      </c>
      <c r="P5676">
        <v>0</v>
      </c>
      <c r="Q5676">
        <v>0</v>
      </c>
      <c r="R5676">
        <v>1</v>
      </c>
      <c r="S5676">
        <v>0</v>
      </c>
      <c r="T5676">
        <v>6982</v>
      </c>
      <c r="U5676">
        <v>0</v>
      </c>
      <c r="V5676">
        <v>0</v>
      </c>
      <c r="W5676">
        <f t="shared" si="528"/>
        <v>1</v>
      </c>
      <c r="X5676">
        <f t="shared" si="529"/>
        <v>0</v>
      </c>
      <c r="Y5676">
        <f t="shared" si="530"/>
        <v>0</v>
      </c>
      <c r="Z5676">
        <f t="shared" si="531"/>
        <v>0</v>
      </c>
      <c r="AA5676">
        <f t="shared" si="532"/>
        <v>0</v>
      </c>
      <c r="AB5676">
        <f t="shared" si="533"/>
        <v>0</v>
      </c>
      <c r="AC5676" s="1">
        <v>6.10683320514495E-6</v>
      </c>
    </row>
    <row r="5677" spans="1:29">
      <c r="A5677">
        <v>75087</v>
      </c>
      <c r="B5677">
        <v>77</v>
      </c>
      <c r="C5677">
        <v>4</v>
      </c>
      <c r="D5677">
        <v>6</v>
      </c>
      <c r="E5677">
        <v>22</v>
      </c>
      <c r="F5677">
        <v>3</v>
      </c>
      <c r="G5677">
        <v>60</v>
      </c>
      <c r="H5677">
        <v>1001</v>
      </c>
      <c r="I5677" t="s">
        <v>28</v>
      </c>
      <c r="J5677">
        <v>0</v>
      </c>
      <c r="K5677">
        <v>1</v>
      </c>
      <c r="L5677">
        <v>0</v>
      </c>
      <c r="M5677">
        <v>1</v>
      </c>
      <c r="N5677">
        <v>1</v>
      </c>
      <c r="O5677">
        <v>0</v>
      </c>
      <c r="P5677">
        <v>0</v>
      </c>
      <c r="Q5677">
        <v>0</v>
      </c>
      <c r="R5677">
        <v>1</v>
      </c>
      <c r="S5677">
        <v>0</v>
      </c>
      <c r="T5677">
        <v>14275</v>
      </c>
      <c r="U5677">
        <v>0</v>
      </c>
      <c r="V5677">
        <v>0</v>
      </c>
      <c r="W5677">
        <f t="shared" si="528"/>
        <v>1</v>
      </c>
      <c r="X5677">
        <f t="shared" si="529"/>
        <v>0</v>
      </c>
      <c r="Y5677">
        <f t="shared" si="530"/>
        <v>0</v>
      </c>
      <c r="Z5677">
        <f t="shared" si="531"/>
        <v>0</v>
      </c>
      <c r="AA5677">
        <f t="shared" si="532"/>
        <v>0</v>
      </c>
      <c r="AB5677">
        <f t="shared" si="533"/>
        <v>0</v>
      </c>
      <c r="AC5677" s="1">
        <v>6.5024406478070296E-7</v>
      </c>
    </row>
    <row r="5678" spans="1:29">
      <c r="A5678">
        <v>75127</v>
      </c>
      <c r="B5678">
        <v>77</v>
      </c>
      <c r="C5678">
        <v>6</v>
      </c>
      <c r="D5678">
        <v>5</v>
      </c>
      <c r="E5678">
        <v>31</v>
      </c>
      <c r="F5678">
        <v>2</v>
      </c>
      <c r="G5678">
        <v>28</v>
      </c>
      <c r="H5678">
        <v>351</v>
      </c>
      <c r="I5678" t="s">
        <v>28</v>
      </c>
      <c r="J5678">
        <v>0</v>
      </c>
      <c r="K5678">
        <v>0</v>
      </c>
      <c r="L5678">
        <v>0</v>
      </c>
      <c r="M5678">
        <v>0</v>
      </c>
      <c r="N5678">
        <v>1</v>
      </c>
      <c r="O5678">
        <v>1</v>
      </c>
      <c r="P5678">
        <v>0</v>
      </c>
      <c r="Q5678">
        <v>1</v>
      </c>
      <c r="R5678">
        <v>0</v>
      </c>
      <c r="S5678">
        <v>0</v>
      </c>
      <c r="T5678">
        <v>3932</v>
      </c>
      <c r="U5678">
        <v>0</v>
      </c>
      <c r="V5678">
        <v>0</v>
      </c>
      <c r="W5678">
        <f t="shared" si="528"/>
        <v>1</v>
      </c>
      <c r="X5678">
        <f t="shared" si="529"/>
        <v>0</v>
      </c>
      <c r="Y5678">
        <f t="shared" si="530"/>
        <v>0</v>
      </c>
      <c r="Z5678">
        <f t="shared" si="531"/>
        <v>0</v>
      </c>
      <c r="AA5678">
        <f t="shared" si="532"/>
        <v>0</v>
      </c>
      <c r="AB5678">
        <f t="shared" si="533"/>
        <v>0</v>
      </c>
      <c r="AC5678">
        <v>1.36933791308085E-4</v>
      </c>
    </row>
    <row r="5679" spans="1:29">
      <c r="A5679">
        <v>75153</v>
      </c>
      <c r="B5679">
        <v>78</v>
      </c>
      <c r="C5679">
        <v>1</v>
      </c>
      <c r="D5679">
        <v>3</v>
      </c>
      <c r="E5679">
        <v>37</v>
      </c>
      <c r="F5679">
        <v>2</v>
      </c>
      <c r="G5679">
        <v>49</v>
      </c>
      <c r="H5679">
        <v>301</v>
      </c>
      <c r="I5679" t="s">
        <v>28</v>
      </c>
      <c r="J5679">
        <v>0</v>
      </c>
      <c r="K5679">
        <v>1</v>
      </c>
      <c r="L5679">
        <v>0</v>
      </c>
      <c r="M5679">
        <v>0</v>
      </c>
      <c r="N5679">
        <v>1</v>
      </c>
      <c r="O5679">
        <v>1</v>
      </c>
      <c r="P5679">
        <v>0</v>
      </c>
      <c r="Q5679">
        <v>0</v>
      </c>
      <c r="R5679">
        <v>1</v>
      </c>
      <c r="S5679">
        <v>0</v>
      </c>
      <c r="T5679">
        <v>7749</v>
      </c>
      <c r="U5679">
        <v>0</v>
      </c>
      <c r="V5679">
        <v>0</v>
      </c>
      <c r="W5679">
        <f t="shared" si="528"/>
        <v>1</v>
      </c>
      <c r="X5679">
        <f t="shared" si="529"/>
        <v>0</v>
      </c>
      <c r="Y5679">
        <f t="shared" si="530"/>
        <v>0</v>
      </c>
      <c r="Z5679">
        <f t="shared" si="531"/>
        <v>0</v>
      </c>
      <c r="AA5679">
        <f t="shared" si="532"/>
        <v>0</v>
      </c>
      <c r="AB5679">
        <f t="shared" si="533"/>
        <v>0</v>
      </c>
      <c r="AC5679" s="1">
        <v>8.5680029001613902E-5</v>
      </c>
    </row>
    <row r="5680" spans="1:29">
      <c r="A5680">
        <v>75179</v>
      </c>
      <c r="B5680">
        <v>78</v>
      </c>
      <c r="C5680">
        <v>6</v>
      </c>
      <c r="D5680">
        <v>1</v>
      </c>
      <c r="E5680">
        <v>37</v>
      </c>
      <c r="F5680">
        <v>2</v>
      </c>
      <c r="G5680">
        <v>60</v>
      </c>
      <c r="H5680">
        <v>801</v>
      </c>
      <c r="I5680" t="s">
        <v>28</v>
      </c>
      <c r="J5680">
        <v>0</v>
      </c>
      <c r="K5680">
        <v>0</v>
      </c>
      <c r="L5680">
        <v>0</v>
      </c>
      <c r="M5680">
        <v>0</v>
      </c>
      <c r="N5680">
        <v>1</v>
      </c>
      <c r="O5680">
        <v>1</v>
      </c>
      <c r="P5680">
        <v>0</v>
      </c>
      <c r="Q5680">
        <v>0</v>
      </c>
      <c r="R5680">
        <v>1</v>
      </c>
      <c r="S5680">
        <v>0</v>
      </c>
      <c r="T5680">
        <v>9103</v>
      </c>
      <c r="U5680">
        <v>0</v>
      </c>
      <c r="V5680">
        <v>0</v>
      </c>
      <c r="W5680">
        <f t="shared" si="528"/>
        <v>1</v>
      </c>
      <c r="X5680">
        <f t="shared" si="529"/>
        <v>0</v>
      </c>
      <c r="Y5680">
        <f t="shared" si="530"/>
        <v>0</v>
      </c>
      <c r="Z5680">
        <f t="shared" si="531"/>
        <v>0</v>
      </c>
      <c r="AA5680">
        <f t="shared" si="532"/>
        <v>0</v>
      </c>
      <c r="AB5680">
        <f t="shared" si="533"/>
        <v>0</v>
      </c>
      <c r="AC5680" s="1">
        <v>2.0152251939366101E-5</v>
      </c>
    </row>
    <row r="5681" spans="1:29">
      <c r="A5681">
        <v>75181</v>
      </c>
      <c r="B5681">
        <v>78</v>
      </c>
      <c r="C5681">
        <v>7</v>
      </c>
      <c r="D5681">
        <v>3</v>
      </c>
      <c r="E5681">
        <v>24</v>
      </c>
      <c r="F5681">
        <v>8</v>
      </c>
      <c r="G5681">
        <v>180</v>
      </c>
      <c r="H5681">
        <v>1301</v>
      </c>
      <c r="I5681" t="s">
        <v>28</v>
      </c>
      <c r="J5681">
        <v>0</v>
      </c>
      <c r="K5681">
        <v>1</v>
      </c>
      <c r="L5681">
        <v>0</v>
      </c>
      <c r="M5681">
        <v>0</v>
      </c>
      <c r="N5681">
        <v>1</v>
      </c>
      <c r="O5681">
        <v>1</v>
      </c>
      <c r="P5681">
        <v>0</v>
      </c>
      <c r="Q5681">
        <v>0</v>
      </c>
      <c r="R5681">
        <v>1</v>
      </c>
      <c r="S5681">
        <v>0</v>
      </c>
      <c r="T5681">
        <v>28338</v>
      </c>
      <c r="U5681">
        <v>0</v>
      </c>
      <c r="V5681">
        <v>0</v>
      </c>
      <c r="W5681">
        <f t="shared" si="528"/>
        <v>1</v>
      </c>
      <c r="X5681">
        <f t="shared" si="529"/>
        <v>0</v>
      </c>
      <c r="Y5681">
        <f t="shared" si="530"/>
        <v>0</v>
      </c>
      <c r="Z5681">
        <f t="shared" si="531"/>
        <v>0</v>
      </c>
      <c r="AA5681">
        <f t="shared" si="532"/>
        <v>0</v>
      </c>
      <c r="AB5681">
        <f t="shared" si="533"/>
        <v>0</v>
      </c>
      <c r="AC5681" s="1">
        <v>9.3180652888674804E-6</v>
      </c>
    </row>
    <row r="5682" spans="1:29">
      <c r="A5682">
        <v>75207</v>
      </c>
      <c r="B5682">
        <v>79</v>
      </c>
      <c r="C5682">
        <v>1</v>
      </c>
      <c r="D5682">
        <v>2</v>
      </c>
      <c r="E5682">
        <v>25</v>
      </c>
      <c r="F5682">
        <v>3</v>
      </c>
      <c r="G5682">
        <v>110</v>
      </c>
      <c r="H5682">
        <v>1001</v>
      </c>
      <c r="I5682" t="s">
        <v>28</v>
      </c>
      <c r="J5682">
        <v>0</v>
      </c>
      <c r="K5682">
        <v>1</v>
      </c>
      <c r="L5682">
        <v>0</v>
      </c>
      <c r="M5682">
        <v>0</v>
      </c>
      <c r="N5682">
        <v>1</v>
      </c>
      <c r="O5682">
        <v>1</v>
      </c>
      <c r="P5682">
        <v>0</v>
      </c>
      <c r="Q5682">
        <v>1</v>
      </c>
      <c r="R5682">
        <v>1</v>
      </c>
      <c r="S5682">
        <v>0</v>
      </c>
      <c r="T5682">
        <v>13562</v>
      </c>
      <c r="U5682">
        <v>1</v>
      </c>
      <c r="V5682">
        <v>0</v>
      </c>
      <c r="W5682">
        <f t="shared" si="528"/>
        <v>1</v>
      </c>
      <c r="X5682">
        <f t="shared" si="529"/>
        <v>0</v>
      </c>
      <c r="Y5682">
        <f t="shared" si="530"/>
        <v>0</v>
      </c>
      <c r="Z5682">
        <f t="shared" si="531"/>
        <v>0</v>
      </c>
      <c r="AA5682">
        <f t="shared" si="532"/>
        <v>0</v>
      </c>
      <c r="AB5682">
        <f t="shared" si="533"/>
        <v>0</v>
      </c>
      <c r="AC5682" s="1">
        <v>6.097154041413E-6</v>
      </c>
    </row>
    <row r="5683" spans="1:29">
      <c r="A5683">
        <v>75212</v>
      </c>
      <c r="B5683">
        <v>79</v>
      </c>
      <c r="C5683">
        <v>10</v>
      </c>
      <c r="D5683">
        <v>4</v>
      </c>
      <c r="E5683">
        <v>12</v>
      </c>
      <c r="F5683">
        <v>2</v>
      </c>
      <c r="G5683">
        <v>35</v>
      </c>
      <c r="H5683">
        <v>2501</v>
      </c>
      <c r="I5683" t="s">
        <v>28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1</v>
      </c>
      <c r="S5683">
        <v>0</v>
      </c>
      <c r="T5683">
        <v>9752</v>
      </c>
      <c r="U5683">
        <v>0</v>
      </c>
      <c r="V5683">
        <v>0</v>
      </c>
      <c r="W5683">
        <f t="shared" si="528"/>
        <v>1</v>
      </c>
      <c r="X5683">
        <f t="shared" si="529"/>
        <v>0</v>
      </c>
      <c r="Y5683">
        <f t="shared" si="530"/>
        <v>0</v>
      </c>
      <c r="Z5683">
        <f t="shared" si="531"/>
        <v>0</v>
      </c>
      <c r="AA5683">
        <f t="shared" si="532"/>
        <v>0</v>
      </c>
      <c r="AB5683">
        <f t="shared" si="533"/>
        <v>0</v>
      </c>
      <c r="AC5683">
        <v>3.86976580157593E-4</v>
      </c>
    </row>
    <row r="5684" spans="1:29">
      <c r="A5684">
        <v>75226</v>
      </c>
      <c r="B5684">
        <v>79</v>
      </c>
      <c r="C5684">
        <v>11</v>
      </c>
      <c r="D5684">
        <v>4</v>
      </c>
      <c r="E5684">
        <v>13</v>
      </c>
      <c r="F5684">
        <v>5</v>
      </c>
      <c r="G5684">
        <v>100</v>
      </c>
      <c r="H5684">
        <v>2001</v>
      </c>
      <c r="I5684" t="s">
        <v>28</v>
      </c>
      <c r="J5684">
        <v>0</v>
      </c>
      <c r="K5684">
        <v>1</v>
      </c>
      <c r="L5684">
        <v>0</v>
      </c>
      <c r="M5684">
        <v>0</v>
      </c>
      <c r="N5684">
        <v>1</v>
      </c>
      <c r="O5684">
        <v>1</v>
      </c>
      <c r="P5684">
        <v>0</v>
      </c>
      <c r="Q5684">
        <v>1</v>
      </c>
      <c r="R5684">
        <v>1</v>
      </c>
      <c r="S5684">
        <v>0</v>
      </c>
      <c r="T5684">
        <v>12304</v>
      </c>
      <c r="U5684">
        <v>1</v>
      </c>
      <c r="V5684">
        <v>0</v>
      </c>
      <c r="W5684">
        <f t="shared" si="528"/>
        <v>1</v>
      </c>
      <c r="X5684">
        <f t="shared" si="529"/>
        <v>0</v>
      </c>
      <c r="Y5684">
        <f t="shared" si="530"/>
        <v>0</v>
      </c>
      <c r="Z5684">
        <f t="shared" si="531"/>
        <v>0</v>
      </c>
      <c r="AA5684">
        <f t="shared" si="532"/>
        <v>0</v>
      </c>
      <c r="AB5684">
        <f t="shared" si="533"/>
        <v>0</v>
      </c>
      <c r="AC5684" s="1">
        <v>7.0173099988647699E-5</v>
      </c>
    </row>
    <row r="5685" spans="1:29">
      <c r="A5685">
        <v>75242</v>
      </c>
      <c r="B5685">
        <v>79</v>
      </c>
      <c r="C5685">
        <v>2</v>
      </c>
      <c r="D5685">
        <v>4</v>
      </c>
      <c r="E5685">
        <v>16</v>
      </c>
      <c r="F5685">
        <v>3</v>
      </c>
      <c r="G5685">
        <v>64</v>
      </c>
      <c r="H5685">
        <v>2801</v>
      </c>
      <c r="I5685" t="s">
        <v>28</v>
      </c>
      <c r="J5685">
        <v>0</v>
      </c>
      <c r="K5685">
        <v>1</v>
      </c>
      <c r="L5685">
        <v>0</v>
      </c>
      <c r="M5685">
        <v>0</v>
      </c>
      <c r="N5685">
        <v>1</v>
      </c>
      <c r="O5685">
        <v>1</v>
      </c>
      <c r="P5685">
        <v>0</v>
      </c>
      <c r="Q5685">
        <v>0</v>
      </c>
      <c r="R5685">
        <v>1</v>
      </c>
      <c r="S5685">
        <v>0</v>
      </c>
      <c r="T5685">
        <v>25033</v>
      </c>
      <c r="U5685">
        <v>0</v>
      </c>
      <c r="V5685">
        <v>0</v>
      </c>
      <c r="W5685">
        <f t="shared" si="528"/>
        <v>1</v>
      </c>
      <c r="X5685">
        <f t="shared" si="529"/>
        <v>0</v>
      </c>
      <c r="Y5685">
        <f t="shared" si="530"/>
        <v>0</v>
      </c>
      <c r="Z5685">
        <f t="shared" si="531"/>
        <v>0</v>
      </c>
      <c r="AA5685">
        <f t="shared" si="532"/>
        <v>0</v>
      </c>
      <c r="AB5685">
        <f t="shared" si="533"/>
        <v>0</v>
      </c>
      <c r="AC5685">
        <v>1.3860725873869199E-4</v>
      </c>
    </row>
    <row r="5686" spans="1:29">
      <c r="A5686">
        <v>75244</v>
      </c>
      <c r="B5686">
        <v>79</v>
      </c>
      <c r="C5686">
        <v>2</v>
      </c>
      <c r="D5686">
        <v>4</v>
      </c>
      <c r="E5686">
        <v>16</v>
      </c>
      <c r="F5686">
        <v>3</v>
      </c>
      <c r="G5686">
        <v>64</v>
      </c>
      <c r="H5686">
        <v>2801</v>
      </c>
      <c r="I5686" t="s">
        <v>28</v>
      </c>
      <c r="J5686">
        <v>0</v>
      </c>
      <c r="K5686">
        <v>1</v>
      </c>
      <c r="L5686">
        <v>0</v>
      </c>
      <c r="M5686">
        <v>0</v>
      </c>
      <c r="N5686">
        <v>1</v>
      </c>
      <c r="O5686">
        <v>1</v>
      </c>
      <c r="P5686">
        <v>0</v>
      </c>
      <c r="Q5686">
        <v>0</v>
      </c>
      <c r="R5686">
        <v>1</v>
      </c>
      <c r="S5686">
        <v>0</v>
      </c>
      <c r="T5686">
        <v>25033</v>
      </c>
      <c r="U5686">
        <v>1</v>
      </c>
      <c r="V5686">
        <v>0</v>
      </c>
      <c r="W5686">
        <f t="shared" si="528"/>
        <v>1</v>
      </c>
      <c r="X5686">
        <f t="shared" si="529"/>
        <v>0</v>
      </c>
      <c r="Y5686">
        <f t="shared" si="530"/>
        <v>0</v>
      </c>
      <c r="Z5686">
        <f t="shared" si="531"/>
        <v>0</v>
      </c>
      <c r="AA5686">
        <f t="shared" si="532"/>
        <v>0</v>
      </c>
      <c r="AB5686">
        <f t="shared" si="533"/>
        <v>0</v>
      </c>
      <c r="AC5686">
        <v>1.3860725873869199E-4</v>
      </c>
    </row>
    <row r="5687" spans="1:29">
      <c r="A5687">
        <v>75265</v>
      </c>
      <c r="B5687">
        <v>79</v>
      </c>
      <c r="C5687">
        <v>5</v>
      </c>
      <c r="D5687">
        <v>4</v>
      </c>
      <c r="E5687">
        <v>10</v>
      </c>
      <c r="F5687">
        <v>4</v>
      </c>
      <c r="G5687">
        <v>100</v>
      </c>
      <c r="H5687">
        <v>1001</v>
      </c>
      <c r="I5687" t="s">
        <v>28</v>
      </c>
      <c r="J5687">
        <v>0</v>
      </c>
      <c r="K5687">
        <v>1</v>
      </c>
      <c r="L5687">
        <v>0</v>
      </c>
      <c r="M5687">
        <v>0</v>
      </c>
      <c r="N5687">
        <v>1</v>
      </c>
      <c r="O5687">
        <v>1</v>
      </c>
      <c r="P5687">
        <v>0</v>
      </c>
      <c r="Q5687">
        <v>1</v>
      </c>
      <c r="R5687">
        <v>1</v>
      </c>
      <c r="S5687">
        <v>0</v>
      </c>
      <c r="T5687">
        <v>18851</v>
      </c>
      <c r="U5687">
        <v>1</v>
      </c>
      <c r="V5687">
        <v>0</v>
      </c>
      <c r="W5687">
        <f t="shared" si="528"/>
        <v>1</v>
      </c>
      <c r="X5687">
        <f t="shared" si="529"/>
        <v>0</v>
      </c>
      <c r="Y5687">
        <f t="shared" si="530"/>
        <v>0</v>
      </c>
      <c r="Z5687">
        <f t="shared" si="531"/>
        <v>0</v>
      </c>
      <c r="AA5687">
        <f t="shared" si="532"/>
        <v>0</v>
      </c>
      <c r="AB5687">
        <f t="shared" si="533"/>
        <v>0</v>
      </c>
      <c r="AC5687" s="1">
        <v>1.2679398538901601E-6</v>
      </c>
    </row>
    <row r="5688" spans="1:29">
      <c r="A5688">
        <v>75284</v>
      </c>
      <c r="B5688">
        <v>79</v>
      </c>
      <c r="C5688">
        <v>8</v>
      </c>
      <c r="D5688">
        <v>4</v>
      </c>
      <c r="E5688">
        <v>15</v>
      </c>
      <c r="F5688">
        <v>3</v>
      </c>
      <c r="G5688">
        <v>120</v>
      </c>
      <c r="H5688">
        <v>3001</v>
      </c>
      <c r="I5688" t="s">
        <v>28</v>
      </c>
      <c r="J5688">
        <v>0</v>
      </c>
      <c r="K5688">
        <v>1</v>
      </c>
      <c r="L5688">
        <v>0</v>
      </c>
      <c r="M5688">
        <v>0</v>
      </c>
      <c r="N5688">
        <v>1</v>
      </c>
      <c r="O5688">
        <v>1</v>
      </c>
      <c r="P5688">
        <v>0</v>
      </c>
      <c r="Q5688">
        <v>1</v>
      </c>
      <c r="R5688">
        <v>1</v>
      </c>
      <c r="S5688">
        <v>0</v>
      </c>
      <c r="T5688">
        <v>45893</v>
      </c>
      <c r="U5688">
        <v>0</v>
      </c>
      <c r="V5688">
        <v>0</v>
      </c>
      <c r="W5688">
        <f t="shared" si="528"/>
        <v>1</v>
      </c>
      <c r="X5688">
        <f t="shared" si="529"/>
        <v>0</v>
      </c>
      <c r="Y5688">
        <f t="shared" si="530"/>
        <v>0</v>
      </c>
      <c r="Z5688">
        <f t="shared" si="531"/>
        <v>0</v>
      </c>
      <c r="AA5688">
        <f t="shared" si="532"/>
        <v>0</v>
      </c>
      <c r="AB5688">
        <f t="shared" si="533"/>
        <v>0</v>
      </c>
      <c r="AC5688">
        <v>1.39494218493057E-4</v>
      </c>
    </row>
    <row r="5689" spans="1:29">
      <c r="A5689">
        <v>75285</v>
      </c>
      <c r="B5689">
        <v>79</v>
      </c>
      <c r="C5689">
        <v>8</v>
      </c>
      <c r="D5689">
        <v>4</v>
      </c>
      <c r="E5689">
        <v>15</v>
      </c>
      <c r="F5689">
        <v>3</v>
      </c>
      <c r="G5689">
        <v>120</v>
      </c>
      <c r="H5689">
        <v>3001</v>
      </c>
      <c r="I5689" t="s">
        <v>28</v>
      </c>
      <c r="J5689">
        <v>0</v>
      </c>
      <c r="K5689">
        <v>1</v>
      </c>
      <c r="L5689">
        <v>0</v>
      </c>
      <c r="M5689">
        <v>0</v>
      </c>
      <c r="N5689">
        <v>1</v>
      </c>
      <c r="O5689">
        <v>1</v>
      </c>
      <c r="P5689">
        <v>0</v>
      </c>
      <c r="Q5689">
        <v>1</v>
      </c>
      <c r="R5689">
        <v>1</v>
      </c>
      <c r="S5689">
        <v>0</v>
      </c>
      <c r="T5689">
        <v>45893</v>
      </c>
      <c r="U5689">
        <v>1</v>
      </c>
      <c r="V5689">
        <v>0</v>
      </c>
      <c r="W5689">
        <f t="shared" si="528"/>
        <v>1</v>
      </c>
      <c r="X5689">
        <f t="shared" si="529"/>
        <v>0</v>
      </c>
      <c r="Y5689">
        <f t="shared" si="530"/>
        <v>0</v>
      </c>
      <c r="Z5689">
        <f t="shared" si="531"/>
        <v>0</v>
      </c>
      <c r="AA5689">
        <f t="shared" si="532"/>
        <v>0</v>
      </c>
      <c r="AB5689">
        <f t="shared" si="533"/>
        <v>0</v>
      </c>
      <c r="AC5689">
        <v>1.39494218493057E-4</v>
      </c>
    </row>
    <row r="5690" spans="1:29">
      <c r="A5690">
        <v>75300</v>
      </c>
      <c r="B5690">
        <v>79</v>
      </c>
      <c r="C5690">
        <v>9</v>
      </c>
      <c r="D5690">
        <v>3</v>
      </c>
      <c r="E5690">
        <v>27</v>
      </c>
      <c r="F5690">
        <v>4</v>
      </c>
      <c r="G5690">
        <v>100</v>
      </c>
      <c r="H5690">
        <v>801</v>
      </c>
      <c r="I5690" t="s">
        <v>28</v>
      </c>
      <c r="J5690">
        <v>0</v>
      </c>
      <c r="K5690">
        <v>0</v>
      </c>
      <c r="L5690">
        <v>0</v>
      </c>
      <c r="M5690">
        <v>0</v>
      </c>
      <c r="N5690">
        <v>1</v>
      </c>
      <c r="O5690">
        <v>1</v>
      </c>
      <c r="P5690">
        <v>0</v>
      </c>
      <c r="Q5690">
        <v>1</v>
      </c>
      <c r="R5690">
        <v>1</v>
      </c>
      <c r="S5690">
        <v>0</v>
      </c>
      <c r="T5690">
        <v>17581</v>
      </c>
      <c r="U5690">
        <v>1</v>
      </c>
      <c r="V5690">
        <v>0</v>
      </c>
      <c r="W5690">
        <f t="shared" si="528"/>
        <v>1</v>
      </c>
      <c r="X5690">
        <f t="shared" si="529"/>
        <v>0</v>
      </c>
      <c r="Y5690">
        <f t="shared" si="530"/>
        <v>0</v>
      </c>
      <c r="Z5690">
        <f t="shared" si="531"/>
        <v>0</v>
      </c>
      <c r="AA5690">
        <f t="shared" si="532"/>
        <v>0</v>
      </c>
      <c r="AB5690">
        <f t="shared" si="533"/>
        <v>0</v>
      </c>
      <c r="AC5690" s="1">
        <v>3.24871440747473E-6</v>
      </c>
    </row>
    <row r="5691" spans="1:29">
      <c r="A5691">
        <v>75309</v>
      </c>
      <c r="B5691">
        <v>8</v>
      </c>
      <c r="C5691">
        <v>1</v>
      </c>
      <c r="D5691">
        <v>4</v>
      </c>
      <c r="E5691">
        <v>24</v>
      </c>
      <c r="F5691">
        <v>1</v>
      </c>
      <c r="G5691">
        <v>35</v>
      </c>
      <c r="H5691">
        <v>401</v>
      </c>
      <c r="I5691" t="s">
        <v>28</v>
      </c>
      <c r="J5691">
        <v>0</v>
      </c>
      <c r="K5691">
        <v>1</v>
      </c>
      <c r="L5691">
        <v>0</v>
      </c>
      <c r="M5691">
        <v>0</v>
      </c>
      <c r="N5691">
        <v>1</v>
      </c>
      <c r="O5691">
        <v>0</v>
      </c>
      <c r="P5691">
        <v>0</v>
      </c>
      <c r="Q5691">
        <v>1</v>
      </c>
      <c r="R5691">
        <v>1</v>
      </c>
      <c r="S5691">
        <v>1</v>
      </c>
      <c r="T5691">
        <v>58902</v>
      </c>
      <c r="U5691">
        <v>1</v>
      </c>
      <c r="V5691">
        <v>1</v>
      </c>
      <c r="W5691">
        <f t="shared" si="528"/>
        <v>1</v>
      </c>
      <c r="X5691">
        <f t="shared" si="529"/>
        <v>0</v>
      </c>
      <c r="Y5691">
        <f t="shared" si="530"/>
        <v>0</v>
      </c>
      <c r="Z5691">
        <f t="shared" si="531"/>
        <v>0</v>
      </c>
      <c r="AA5691">
        <f t="shared" si="532"/>
        <v>0</v>
      </c>
      <c r="AB5691">
        <f t="shared" si="533"/>
        <v>0</v>
      </c>
      <c r="AC5691" s="1">
        <v>9.4454882258697604E-5</v>
      </c>
    </row>
    <row r="5692" spans="1:29">
      <c r="A5692">
        <v>75336</v>
      </c>
      <c r="B5692">
        <v>8</v>
      </c>
      <c r="C5692">
        <v>2</v>
      </c>
      <c r="D5692">
        <v>4</v>
      </c>
      <c r="E5692">
        <v>24</v>
      </c>
      <c r="F5692">
        <v>2</v>
      </c>
      <c r="G5692">
        <v>54</v>
      </c>
      <c r="H5692">
        <v>501</v>
      </c>
      <c r="I5692" t="s">
        <v>28</v>
      </c>
      <c r="J5692">
        <v>0</v>
      </c>
      <c r="K5692">
        <v>1</v>
      </c>
      <c r="L5692">
        <v>0</v>
      </c>
      <c r="M5692">
        <v>0</v>
      </c>
      <c r="N5692">
        <v>0</v>
      </c>
      <c r="O5692">
        <v>1</v>
      </c>
      <c r="P5692">
        <v>0</v>
      </c>
      <c r="Q5692">
        <v>1</v>
      </c>
      <c r="R5692">
        <v>2</v>
      </c>
      <c r="S5692">
        <v>0</v>
      </c>
      <c r="T5692">
        <v>22745</v>
      </c>
      <c r="U5692">
        <v>1</v>
      </c>
      <c r="V5692">
        <v>1</v>
      </c>
      <c r="W5692">
        <f t="shared" si="528"/>
        <v>1</v>
      </c>
      <c r="X5692">
        <f t="shared" si="529"/>
        <v>0</v>
      </c>
      <c r="Y5692">
        <f t="shared" si="530"/>
        <v>0</v>
      </c>
      <c r="Z5692">
        <f t="shared" si="531"/>
        <v>0</v>
      </c>
      <c r="AA5692">
        <f t="shared" si="532"/>
        <v>0</v>
      </c>
      <c r="AB5692">
        <f t="shared" si="533"/>
        <v>0</v>
      </c>
      <c r="AC5692" s="1">
        <v>1.8503073599378401E-5</v>
      </c>
    </row>
    <row r="5693" spans="1:29">
      <c r="A5693">
        <v>75351</v>
      </c>
      <c r="B5693">
        <v>8</v>
      </c>
      <c r="C5693">
        <v>4</v>
      </c>
      <c r="D5693">
        <v>4</v>
      </c>
      <c r="E5693">
        <v>24</v>
      </c>
      <c r="F5693">
        <v>3</v>
      </c>
      <c r="G5693">
        <v>70</v>
      </c>
      <c r="H5693">
        <v>401</v>
      </c>
      <c r="I5693" t="s">
        <v>28</v>
      </c>
      <c r="J5693">
        <v>0</v>
      </c>
      <c r="K5693">
        <v>1</v>
      </c>
      <c r="L5693">
        <v>0</v>
      </c>
      <c r="M5693">
        <v>0</v>
      </c>
      <c r="N5693">
        <v>1</v>
      </c>
      <c r="O5693">
        <v>1</v>
      </c>
      <c r="P5693">
        <v>0</v>
      </c>
      <c r="Q5693">
        <v>1</v>
      </c>
      <c r="R5693">
        <v>1</v>
      </c>
      <c r="S5693">
        <v>1</v>
      </c>
      <c r="T5693">
        <v>24856</v>
      </c>
      <c r="U5693">
        <v>1</v>
      </c>
      <c r="V5693">
        <v>1</v>
      </c>
      <c r="W5693">
        <f t="shared" si="528"/>
        <v>1</v>
      </c>
      <c r="X5693">
        <f t="shared" si="529"/>
        <v>0</v>
      </c>
      <c r="Y5693">
        <f t="shared" si="530"/>
        <v>0</v>
      </c>
      <c r="Z5693">
        <f t="shared" si="531"/>
        <v>0</v>
      </c>
      <c r="AA5693">
        <f t="shared" si="532"/>
        <v>0</v>
      </c>
      <c r="AB5693">
        <f t="shared" si="533"/>
        <v>0</v>
      </c>
      <c r="AC5693" s="1">
        <v>7.8387300061076701E-5</v>
      </c>
    </row>
    <row r="5694" spans="1:29">
      <c r="A5694">
        <v>75372</v>
      </c>
      <c r="B5694">
        <v>8</v>
      </c>
      <c r="C5694">
        <v>7</v>
      </c>
      <c r="D5694">
        <v>1</v>
      </c>
      <c r="E5694">
        <v>24</v>
      </c>
      <c r="F5694">
        <v>2</v>
      </c>
      <c r="G5694">
        <v>50</v>
      </c>
      <c r="H5694">
        <v>501</v>
      </c>
      <c r="I5694" t="s">
        <v>28</v>
      </c>
      <c r="J5694">
        <v>0</v>
      </c>
      <c r="K5694">
        <v>1</v>
      </c>
      <c r="L5694">
        <v>1</v>
      </c>
      <c r="M5694">
        <v>0</v>
      </c>
      <c r="N5694">
        <v>0</v>
      </c>
      <c r="O5694">
        <v>1</v>
      </c>
      <c r="P5694">
        <v>0</v>
      </c>
      <c r="Q5694">
        <v>1</v>
      </c>
      <c r="R5694">
        <v>1</v>
      </c>
      <c r="S5694">
        <v>0</v>
      </c>
      <c r="T5694">
        <v>104586</v>
      </c>
      <c r="U5694">
        <v>1</v>
      </c>
      <c r="V5694">
        <v>1</v>
      </c>
      <c r="W5694">
        <f t="shared" si="528"/>
        <v>1</v>
      </c>
      <c r="X5694">
        <f t="shared" si="529"/>
        <v>0</v>
      </c>
      <c r="Y5694">
        <f t="shared" si="530"/>
        <v>0</v>
      </c>
      <c r="Z5694">
        <f t="shared" si="531"/>
        <v>0</v>
      </c>
      <c r="AA5694">
        <f t="shared" si="532"/>
        <v>0</v>
      </c>
      <c r="AB5694">
        <f t="shared" si="533"/>
        <v>0</v>
      </c>
      <c r="AC5694" s="1">
        <v>9.0142835806499296E-6</v>
      </c>
    </row>
    <row r="5695" spans="1:29">
      <c r="A5695">
        <v>75373</v>
      </c>
      <c r="B5695">
        <v>8</v>
      </c>
      <c r="C5695">
        <v>8</v>
      </c>
      <c r="D5695">
        <v>4</v>
      </c>
      <c r="E5695">
        <v>24</v>
      </c>
      <c r="F5695">
        <v>2</v>
      </c>
      <c r="G5695">
        <v>68</v>
      </c>
      <c r="H5695">
        <v>701</v>
      </c>
      <c r="I5695" t="s">
        <v>28</v>
      </c>
      <c r="J5695">
        <v>0</v>
      </c>
      <c r="K5695">
        <v>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1</v>
      </c>
      <c r="R5695">
        <v>1</v>
      </c>
      <c r="S5695">
        <v>0</v>
      </c>
      <c r="T5695">
        <v>16089</v>
      </c>
      <c r="U5695">
        <v>1</v>
      </c>
      <c r="V5695">
        <v>1</v>
      </c>
      <c r="W5695">
        <f t="shared" si="528"/>
        <v>1</v>
      </c>
      <c r="X5695">
        <f t="shared" si="529"/>
        <v>0</v>
      </c>
      <c r="Y5695">
        <f t="shared" si="530"/>
        <v>0</v>
      </c>
      <c r="Z5695">
        <f t="shared" si="531"/>
        <v>0</v>
      </c>
      <c r="AA5695">
        <f t="shared" si="532"/>
        <v>0</v>
      </c>
      <c r="AB5695">
        <f t="shared" si="533"/>
        <v>0</v>
      </c>
      <c r="AC5695" s="1">
        <v>9.5091378034000004E-8</v>
      </c>
    </row>
    <row r="5696" spans="1:29">
      <c r="A5696">
        <v>75398</v>
      </c>
      <c r="B5696">
        <v>80</v>
      </c>
      <c r="C5696">
        <v>10</v>
      </c>
      <c r="D5696">
        <v>3</v>
      </c>
      <c r="E5696">
        <v>15</v>
      </c>
      <c r="F5696">
        <v>5</v>
      </c>
      <c r="G5696">
        <v>100</v>
      </c>
      <c r="H5696">
        <v>1001</v>
      </c>
      <c r="I5696" t="s">
        <v>28</v>
      </c>
      <c r="J5696">
        <v>0</v>
      </c>
      <c r="K5696">
        <v>1</v>
      </c>
      <c r="L5696">
        <v>0</v>
      </c>
      <c r="M5696">
        <v>0</v>
      </c>
      <c r="N5696">
        <v>1</v>
      </c>
      <c r="O5696">
        <v>1</v>
      </c>
      <c r="P5696">
        <v>0</v>
      </c>
      <c r="Q5696">
        <v>1</v>
      </c>
      <c r="R5696">
        <v>1</v>
      </c>
      <c r="S5696">
        <v>0</v>
      </c>
      <c r="T5696">
        <v>21082</v>
      </c>
      <c r="U5696">
        <v>1</v>
      </c>
      <c r="V5696">
        <v>1</v>
      </c>
      <c r="W5696">
        <f t="shared" si="528"/>
        <v>1</v>
      </c>
      <c r="X5696">
        <f t="shared" si="529"/>
        <v>0</v>
      </c>
      <c r="Y5696">
        <f t="shared" si="530"/>
        <v>0</v>
      </c>
      <c r="Z5696">
        <f t="shared" si="531"/>
        <v>0</v>
      </c>
      <c r="AA5696">
        <f t="shared" si="532"/>
        <v>0</v>
      </c>
      <c r="AB5696">
        <f t="shared" si="533"/>
        <v>0</v>
      </c>
      <c r="AC5696" s="1">
        <v>1.11885007364053E-7</v>
      </c>
    </row>
    <row r="5697" spans="1:29">
      <c r="A5697">
        <v>75417</v>
      </c>
      <c r="B5697">
        <v>80</v>
      </c>
      <c r="C5697">
        <v>3</v>
      </c>
      <c r="D5697">
        <v>3</v>
      </c>
      <c r="E5697">
        <v>49</v>
      </c>
      <c r="F5697">
        <v>2</v>
      </c>
      <c r="G5697">
        <v>50</v>
      </c>
      <c r="H5697">
        <v>3001</v>
      </c>
      <c r="I5697" t="s">
        <v>28</v>
      </c>
      <c r="J5697">
        <v>0</v>
      </c>
      <c r="K5697">
        <v>1</v>
      </c>
      <c r="L5697">
        <v>0</v>
      </c>
      <c r="M5697">
        <v>0</v>
      </c>
      <c r="N5697">
        <v>1</v>
      </c>
      <c r="O5697">
        <v>1</v>
      </c>
      <c r="P5697">
        <v>0</v>
      </c>
      <c r="Q5697">
        <v>0</v>
      </c>
      <c r="R5697">
        <v>1</v>
      </c>
      <c r="S5697">
        <v>0</v>
      </c>
      <c r="T5697">
        <v>5423</v>
      </c>
      <c r="U5697">
        <v>1</v>
      </c>
      <c r="V5697">
        <v>1</v>
      </c>
      <c r="W5697">
        <f t="shared" si="528"/>
        <v>1</v>
      </c>
      <c r="X5697">
        <f t="shared" si="529"/>
        <v>0</v>
      </c>
      <c r="Y5697">
        <f t="shared" si="530"/>
        <v>0</v>
      </c>
      <c r="Z5697">
        <f t="shared" si="531"/>
        <v>0</v>
      </c>
      <c r="AA5697">
        <f t="shared" si="532"/>
        <v>0</v>
      </c>
      <c r="AB5697">
        <f t="shared" si="533"/>
        <v>0</v>
      </c>
      <c r="AC5697">
        <v>4.5377858103442398E-4</v>
      </c>
    </row>
    <row r="5698" spans="1:29">
      <c r="A5698">
        <v>75426</v>
      </c>
      <c r="B5698">
        <v>80</v>
      </c>
      <c r="C5698">
        <v>4</v>
      </c>
      <c r="D5698">
        <v>4</v>
      </c>
      <c r="E5698">
        <v>24</v>
      </c>
      <c r="F5698">
        <v>2</v>
      </c>
      <c r="G5698">
        <v>27</v>
      </c>
      <c r="H5698">
        <v>2001</v>
      </c>
      <c r="I5698" t="s">
        <v>28</v>
      </c>
      <c r="J5698">
        <v>1</v>
      </c>
      <c r="K5698">
        <v>0</v>
      </c>
      <c r="L5698">
        <v>0</v>
      </c>
      <c r="M5698">
        <v>0</v>
      </c>
      <c r="N5698">
        <v>1</v>
      </c>
      <c r="O5698">
        <v>0</v>
      </c>
      <c r="P5698">
        <v>0</v>
      </c>
      <c r="Q5698">
        <v>0</v>
      </c>
      <c r="R5698">
        <v>1</v>
      </c>
      <c r="S5698">
        <v>0</v>
      </c>
      <c r="T5698">
        <v>10264</v>
      </c>
      <c r="U5698">
        <v>0</v>
      </c>
      <c r="V5698">
        <v>1</v>
      </c>
      <c r="W5698">
        <f t="shared" si="528"/>
        <v>1</v>
      </c>
      <c r="X5698">
        <f t="shared" si="529"/>
        <v>0</v>
      </c>
      <c r="Y5698">
        <f t="shared" si="530"/>
        <v>0</v>
      </c>
      <c r="Z5698">
        <f t="shared" si="531"/>
        <v>0</v>
      </c>
      <c r="AA5698">
        <f t="shared" si="532"/>
        <v>0</v>
      </c>
      <c r="AB5698">
        <f t="shared" si="533"/>
        <v>0</v>
      </c>
      <c r="AC5698" s="1">
        <v>4.1432676050242201E-5</v>
      </c>
    </row>
    <row r="5699" spans="1:29">
      <c r="A5699">
        <v>75440</v>
      </c>
      <c r="B5699">
        <v>80</v>
      </c>
      <c r="C5699">
        <v>5</v>
      </c>
      <c r="D5699">
        <v>4</v>
      </c>
      <c r="E5699">
        <v>5</v>
      </c>
      <c r="F5699">
        <v>2</v>
      </c>
      <c r="G5699">
        <v>60</v>
      </c>
      <c r="H5699">
        <v>1001</v>
      </c>
      <c r="I5699" t="s">
        <v>28</v>
      </c>
      <c r="J5699">
        <v>0</v>
      </c>
      <c r="K5699">
        <v>1</v>
      </c>
      <c r="L5699">
        <v>0</v>
      </c>
      <c r="M5699">
        <v>0</v>
      </c>
      <c r="N5699">
        <v>1</v>
      </c>
      <c r="O5699">
        <v>1</v>
      </c>
      <c r="P5699">
        <v>0</v>
      </c>
      <c r="Q5699">
        <v>1</v>
      </c>
      <c r="R5699">
        <v>1</v>
      </c>
      <c r="S5699">
        <v>0</v>
      </c>
      <c r="T5699">
        <v>7115</v>
      </c>
      <c r="U5699">
        <v>0</v>
      </c>
      <c r="V5699">
        <v>1</v>
      </c>
      <c r="W5699">
        <f t="shared" ref="W5699:W5762" si="534">IF(B5699&lt;100,1,0)</f>
        <v>1</v>
      </c>
      <c r="X5699">
        <f t="shared" ref="X5699:X5762" si="535">IF(AND(B5699&gt;99,B5699&lt;200),1,0)</f>
        <v>0</v>
      </c>
      <c r="Y5699">
        <f t="shared" ref="Y5699:Y5762" si="536">IF(AND(B5699&gt;199,B5699&lt;300),1,0)</f>
        <v>0</v>
      </c>
      <c r="Z5699">
        <f t="shared" ref="Z5699:Z5762" si="537">IF(AND(B5699&gt;299,B5699&lt;400),1,0)</f>
        <v>0</v>
      </c>
      <c r="AA5699">
        <f t="shared" ref="AA5699:AA5762" si="538">IF(AND(B5699&gt;399,B5699&lt;500),1,0)</f>
        <v>0</v>
      </c>
      <c r="AB5699">
        <f t="shared" ref="AB5699:AB5762" si="539">IF(B5699&gt;500,1,0)</f>
        <v>0</v>
      </c>
      <c r="AC5699" s="1">
        <v>7.5736547465180301E-6</v>
      </c>
    </row>
    <row r="5700" spans="1:29">
      <c r="A5700">
        <v>75441</v>
      </c>
      <c r="B5700">
        <v>80</v>
      </c>
      <c r="C5700">
        <v>5</v>
      </c>
      <c r="D5700">
        <v>4</v>
      </c>
      <c r="E5700">
        <v>5</v>
      </c>
      <c r="F5700">
        <v>2</v>
      </c>
      <c r="G5700">
        <v>60</v>
      </c>
      <c r="H5700">
        <v>1001</v>
      </c>
      <c r="I5700" t="s">
        <v>28</v>
      </c>
      <c r="J5700">
        <v>0</v>
      </c>
      <c r="K5700">
        <v>1</v>
      </c>
      <c r="L5700">
        <v>0</v>
      </c>
      <c r="M5700">
        <v>0</v>
      </c>
      <c r="N5700">
        <v>1</v>
      </c>
      <c r="O5700">
        <v>1</v>
      </c>
      <c r="P5700">
        <v>0</v>
      </c>
      <c r="Q5700">
        <v>1</v>
      </c>
      <c r="R5700">
        <v>1</v>
      </c>
      <c r="S5700">
        <v>0</v>
      </c>
      <c r="T5700">
        <v>7115</v>
      </c>
      <c r="U5700">
        <v>1</v>
      </c>
      <c r="V5700">
        <v>1</v>
      </c>
      <c r="W5700">
        <f t="shared" si="534"/>
        <v>1</v>
      </c>
      <c r="X5700">
        <f t="shared" si="535"/>
        <v>0</v>
      </c>
      <c r="Y5700">
        <f t="shared" si="536"/>
        <v>0</v>
      </c>
      <c r="Z5700">
        <f t="shared" si="537"/>
        <v>0</v>
      </c>
      <c r="AA5700">
        <f t="shared" si="538"/>
        <v>0</v>
      </c>
      <c r="AB5700">
        <f t="shared" si="539"/>
        <v>0</v>
      </c>
      <c r="AC5700" s="1">
        <v>7.5736547465180301E-6</v>
      </c>
    </row>
    <row r="5701" spans="1:29">
      <c r="A5701">
        <v>75457</v>
      </c>
      <c r="B5701">
        <v>80</v>
      </c>
      <c r="C5701">
        <v>6</v>
      </c>
      <c r="D5701">
        <v>4</v>
      </c>
      <c r="E5701">
        <v>43</v>
      </c>
      <c r="F5701">
        <v>5</v>
      </c>
      <c r="G5701">
        <v>110</v>
      </c>
      <c r="H5701">
        <v>2001</v>
      </c>
      <c r="I5701" t="s">
        <v>28</v>
      </c>
      <c r="J5701">
        <v>0</v>
      </c>
      <c r="K5701">
        <v>1</v>
      </c>
      <c r="L5701">
        <v>0</v>
      </c>
      <c r="M5701">
        <v>0</v>
      </c>
      <c r="N5701">
        <v>1</v>
      </c>
      <c r="O5701">
        <v>1</v>
      </c>
      <c r="P5701">
        <v>0</v>
      </c>
      <c r="Q5701">
        <v>1</v>
      </c>
      <c r="R5701">
        <v>1</v>
      </c>
      <c r="S5701">
        <v>0</v>
      </c>
      <c r="T5701">
        <v>29360</v>
      </c>
      <c r="U5701">
        <v>1</v>
      </c>
      <c r="V5701">
        <v>1</v>
      </c>
      <c r="W5701">
        <f t="shared" si="534"/>
        <v>1</v>
      </c>
      <c r="X5701">
        <f t="shared" si="535"/>
        <v>0</v>
      </c>
      <c r="Y5701">
        <f t="shared" si="536"/>
        <v>0</v>
      </c>
      <c r="Z5701">
        <f t="shared" si="537"/>
        <v>0</v>
      </c>
      <c r="AA5701">
        <f t="shared" si="538"/>
        <v>0</v>
      </c>
      <c r="AB5701">
        <f t="shared" si="539"/>
        <v>0</v>
      </c>
      <c r="AC5701" s="1">
        <v>5.0644501772290898E-5</v>
      </c>
    </row>
    <row r="5702" spans="1:29">
      <c r="A5702">
        <v>75473</v>
      </c>
      <c r="B5702">
        <v>80</v>
      </c>
      <c r="C5702">
        <v>7</v>
      </c>
      <c r="D5702">
        <v>5</v>
      </c>
      <c r="E5702">
        <v>29</v>
      </c>
      <c r="F5702">
        <v>2</v>
      </c>
      <c r="G5702">
        <v>72</v>
      </c>
      <c r="H5702">
        <v>1001</v>
      </c>
      <c r="I5702" t="s">
        <v>28</v>
      </c>
      <c r="J5702">
        <v>0</v>
      </c>
      <c r="K5702">
        <v>1</v>
      </c>
      <c r="L5702">
        <v>0</v>
      </c>
      <c r="M5702">
        <v>0</v>
      </c>
      <c r="N5702">
        <v>1</v>
      </c>
      <c r="O5702">
        <v>0</v>
      </c>
      <c r="P5702">
        <v>0</v>
      </c>
      <c r="Q5702">
        <v>1</v>
      </c>
      <c r="R5702">
        <v>1</v>
      </c>
      <c r="S5702">
        <v>0</v>
      </c>
      <c r="T5702">
        <v>18517</v>
      </c>
      <c r="U5702">
        <v>0</v>
      </c>
      <c r="V5702">
        <v>1</v>
      </c>
      <c r="W5702">
        <f t="shared" si="534"/>
        <v>1</v>
      </c>
      <c r="X5702">
        <f t="shared" si="535"/>
        <v>0</v>
      </c>
      <c r="Y5702">
        <f t="shared" si="536"/>
        <v>0</v>
      </c>
      <c r="Z5702">
        <f t="shared" si="537"/>
        <v>0</v>
      </c>
      <c r="AA5702">
        <f t="shared" si="538"/>
        <v>0</v>
      </c>
      <c r="AB5702">
        <f t="shared" si="539"/>
        <v>0</v>
      </c>
      <c r="AC5702" s="1">
        <v>1.4831048925432499E-7</v>
      </c>
    </row>
    <row r="5703" spans="1:29">
      <c r="A5703">
        <v>75476</v>
      </c>
      <c r="B5703">
        <v>80</v>
      </c>
      <c r="C5703">
        <v>7</v>
      </c>
      <c r="D5703">
        <v>5</v>
      </c>
      <c r="E5703">
        <v>29</v>
      </c>
      <c r="F5703">
        <v>2</v>
      </c>
      <c r="G5703">
        <v>72</v>
      </c>
      <c r="H5703">
        <v>1001</v>
      </c>
      <c r="I5703" t="s">
        <v>28</v>
      </c>
      <c r="J5703">
        <v>0</v>
      </c>
      <c r="K5703">
        <v>1</v>
      </c>
      <c r="L5703">
        <v>0</v>
      </c>
      <c r="M5703">
        <v>0</v>
      </c>
      <c r="N5703">
        <v>1</v>
      </c>
      <c r="O5703">
        <v>0</v>
      </c>
      <c r="P5703">
        <v>0</v>
      </c>
      <c r="Q5703">
        <v>1</v>
      </c>
      <c r="R5703">
        <v>1</v>
      </c>
      <c r="S5703">
        <v>0</v>
      </c>
      <c r="T5703">
        <v>18517</v>
      </c>
      <c r="U5703">
        <v>1</v>
      </c>
      <c r="V5703">
        <v>1</v>
      </c>
      <c r="W5703">
        <f t="shared" si="534"/>
        <v>1</v>
      </c>
      <c r="X5703">
        <f t="shared" si="535"/>
        <v>0</v>
      </c>
      <c r="Y5703">
        <f t="shared" si="536"/>
        <v>0</v>
      </c>
      <c r="Z5703">
        <f t="shared" si="537"/>
        <v>0</v>
      </c>
      <c r="AA5703">
        <f t="shared" si="538"/>
        <v>0</v>
      </c>
      <c r="AB5703">
        <f t="shared" si="539"/>
        <v>0</v>
      </c>
      <c r="AC5703" s="1">
        <v>1.4831048925432499E-7</v>
      </c>
    </row>
    <row r="5704" spans="1:29">
      <c r="A5704">
        <v>75502</v>
      </c>
      <c r="B5704">
        <v>81</v>
      </c>
      <c r="C5704">
        <v>1</v>
      </c>
      <c r="D5704">
        <v>3</v>
      </c>
      <c r="E5704">
        <v>26</v>
      </c>
      <c r="F5704">
        <v>4</v>
      </c>
      <c r="G5704">
        <v>99</v>
      </c>
      <c r="H5704">
        <v>801</v>
      </c>
      <c r="I5704" t="s">
        <v>28</v>
      </c>
      <c r="J5704">
        <v>0</v>
      </c>
      <c r="K5704">
        <v>1</v>
      </c>
      <c r="L5704">
        <v>0</v>
      </c>
      <c r="M5704">
        <v>0</v>
      </c>
      <c r="N5704">
        <v>1</v>
      </c>
      <c r="O5704">
        <v>1</v>
      </c>
      <c r="P5704">
        <v>0</v>
      </c>
      <c r="Q5704">
        <v>1</v>
      </c>
      <c r="R5704">
        <v>1</v>
      </c>
      <c r="S5704">
        <v>0</v>
      </c>
      <c r="T5704">
        <v>19079</v>
      </c>
      <c r="U5704">
        <v>1</v>
      </c>
      <c r="V5704">
        <v>1</v>
      </c>
      <c r="W5704">
        <f t="shared" si="534"/>
        <v>1</v>
      </c>
      <c r="X5704">
        <f t="shared" si="535"/>
        <v>0</v>
      </c>
      <c r="Y5704">
        <f t="shared" si="536"/>
        <v>0</v>
      </c>
      <c r="Z5704">
        <f t="shared" si="537"/>
        <v>0</v>
      </c>
      <c r="AA5704">
        <f t="shared" si="538"/>
        <v>0</v>
      </c>
      <c r="AB5704">
        <f t="shared" si="539"/>
        <v>0</v>
      </c>
      <c r="AC5704" s="1">
        <v>3.5017545544622599E-6</v>
      </c>
    </row>
    <row r="5705" spans="1:29">
      <c r="A5705">
        <v>75511</v>
      </c>
      <c r="B5705">
        <v>81</v>
      </c>
      <c r="C5705">
        <v>10</v>
      </c>
      <c r="D5705">
        <v>1</v>
      </c>
      <c r="E5705">
        <v>11</v>
      </c>
      <c r="F5705">
        <v>4</v>
      </c>
      <c r="G5705">
        <v>126</v>
      </c>
      <c r="H5705">
        <v>5001</v>
      </c>
      <c r="I5705" t="s">
        <v>28</v>
      </c>
      <c r="J5705">
        <v>1</v>
      </c>
      <c r="K5705">
        <v>1</v>
      </c>
      <c r="L5705">
        <v>0</v>
      </c>
      <c r="M5705">
        <v>0</v>
      </c>
      <c r="N5705">
        <v>1</v>
      </c>
      <c r="O5705">
        <v>0</v>
      </c>
      <c r="P5705">
        <v>0</v>
      </c>
      <c r="Q5705">
        <v>1</v>
      </c>
      <c r="R5705">
        <v>1</v>
      </c>
      <c r="S5705">
        <v>0</v>
      </c>
      <c r="T5705">
        <v>26846</v>
      </c>
      <c r="U5705">
        <v>1</v>
      </c>
      <c r="V5705">
        <v>1</v>
      </c>
      <c r="W5705">
        <f t="shared" si="534"/>
        <v>1</v>
      </c>
      <c r="X5705">
        <f t="shared" si="535"/>
        <v>0</v>
      </c>
      <c r="Y5705">
        <f t="shared" si="536"/>
        <v>0</v>
      </c>
      <c r="Z5705">
        <f t="shared" si="537"/>
        <v>0</v>
      </c>
      <c r="AA5705">
        <f t="shared" si="538"/>
        <v>0</v>
      </c>
      <c r="AB5705">
        <f t="shared" si="539"/>
        <v>0</v>
      </c>
      <c r="AC5705">
        <v>3.0759735936515098E-4</v>
      </c>
    </row>
    <row r="5706" spans="1:29">
      <c r="A5706">
        <v>75516</v>
      </c>
      <c r="B5706">
        <v>81</v>
      </c>
      <c r="C5706">
        <v>3</v>
      </c>
      <c r="D5706">
        <v>4</v>
      </c>
      <c r="E5706">
        <v>29</v>
      </c>
      <c r="F5706">
        <v>4</v>
      </c>
      <c r="G5706">
        <v>100</v>
      </c>
      <c r="H5706">
        <v>1101</v>
      </c>
      <c r="I5706" t="s">
        <v>28</v>
      </c>
      <c r="J5706">
        <v>0</v>
      </c>
      <c r="K5706">
        <v>1</v>
      </c>
      <c r="L5706">
        <v>0</v>
      </c>
      <c r="M5706">
        <v>0</v>
      </c>
      <c r="N5706">
        <v>1</v>
      </c>
      <c r="O5706">
        <v>1</v>
      </c>
      <c r="P5706">
        <v>0</v>
      </c>
      <c r="Q5706">
        <v>1</v>
      </c>
      <c r="R5706">
        <v>1</v>
      </c>
      <c r="S5706">
        <v>0</v>
      </c>
      <c r="T5706">
        <v>6046</v>
      </c>
      <c r="U5706">
        <v>1</v>
      </c>
      <c r="V5706">
        <v>1</v>
      </c>
      <c r="W5706">
        <f t="shared" si="534"/>
        <v>1</v>
      </c>
      <c r="X5706">
        <f t="shared" si="535"/>
        <v>0</v>
      </c>
      <c r="Y5706">
        <f t="shared" si="536"/>
        <v>0</v>
      </c>
      <c r="Z5706">
        <f t="shared" si="537"/>
        <v>0</v>
      </c>
      <c r="AA5706">
        <f t="shared" si="538"/>
        <v>0</v>
      </c>
      <c r="AB5706">
        <f t="shared" si="539"/>
        <v>0</v>
      </c>
      <c r="AC5706" s="1">
        <v>5.6468007673787303E-6</v>
      </c>
    </row>
    <row r="5707" spans="1:29">
      <c r="A5707">
        <v>75530</v>
      </c>
      <c r="B5707">
        <v>81</v>
      </c>
      <c r="C5707">
        <v>4</v>
      </c>
      <c r="D5707">
        <v>4</v>
      </c>
      <c r="E5707">
        <v>18</v>
      </c>
      <c r="F5707">
        <v>6</v>
      </c>
      <c r="G5707">
        <v>120</v>
      </c>
      <c r="H5707">
        <v>1501</v>
      </c>
      <c r="I5707" t="s">
        <v>28</v>
      </c>
      <c r="J5707">
        <v>0</v>
      </c>
      <c r="K5707">
        <v>1</v>
      </c>
      <c r="L5707">
        <v>0</v>
      </c>
      <c r="M5707">
        <v>0</v>
      </c>
      <c r="N5707">
        <v>1</v>
      </c>
      <c r="O5707">
        <v>1</v>
      </c>
      <c r="P5707">
        <v>0</v>
      </c>
      <c r="Q5707">
        <v>1</v>
      </c>
      <c r="R5707">
        <v>1</v>
      </c>
      <c r="S5707">
        <v>0</v>
      </c>
      <c r="T5707">
        <v>24356</v>
      </c>
      <c r="U5707">
        <v>1</v>
      </c>
      <c r="V5707">
        <v>1</v>
      </c>
      <c r="W5707">
        <f t="shared" si="534"/>
        <v>1</v>
      </c>
      <c r="X5707">
        <f t="shared" si="535"/>
        <v>0</v>
      </c>
      <c r="Y5707">
        <f t="shared" si="536"/>
        <v>0</v>
      </c>
      <c r="Z5707">
        <f t="shared" si="537"/>
        <v>0</v>
      </c>
      <c r="AA5707">
        <f t="shared" si="538"/>
        <v>0</v>
      </c>
      <c r="AB5707">
        <f t="shared" si="539"/>
        <v>0</v>
      </c>
      <c r="AC5707" s="1">
        <v>5.2987946048836903E-6</v>
      </c>
    </row>
    <row r="5708" spans="1:29">
      <c r="A5708">
        <v>75548</v>
      </c>
      <c r="B5708">
        <v>81</v>
      </c>
      <c r="C5708">
        <v>5</v>
      </c>
      <c r="D5708">
        <v>4</v>
      </c>
      <c r="E5708">
        <v>21</v>
      </c>
      <c r="F5708">
        <v>3</v>
      </c>
      <c r="G5708">
        <v>57</v>
      </c>
      <c r="H5708">
        <v>1501</v>
      </c>
      <c r="I5708" t="s">
        <v>28</v>
      </c>
      <c r="J5708">
        <v>0</v>
      </c>
      <c r="K5708">
        <v>1</v>
      </c>
      <c r="L5708">
        <v>0</v>
      </c>
      <c r="M5708">
        <v>0</v>
      </c>
      <c r="N5708">
        <v>1</v>
      </c>
      <c r="O5708">
        <v>1</v>
      </c>
      <c r="P5708">
        <v>0</v>
      </c>
      <c r="Q5708">
        <v>1</v>
      </c>
      <c r="R5708">
        <v>1</v>
      </c>
      <c r="S5708">
        <v>0</v>
      </c>
      <c r="T5708">
        <v>11591</v>
      </c>
      <c r="U5708">
        <v>1</v>
      </c>
      <c r="V5708">
        <v>1</v>
      </c>
      <c r="W5708">
        <f t="shared" si="534"/>
        <v>1</v>
      </c>
      <c r="X5708">
        <f t="shared" si="535"/>
        <v>0</v>
      </c>
      <c r="Y5708">
        <f t="shared" si="536"/>
        <v>0</v>
      </c>
      <c r="Z5708">
        <f t="shared" si="537"/>
        <v>0</v>
      </c>
      <c r="AA5708">
        <f t="shared" si="538"/>
        <v>0</v>
      </c>
      <c r="AB5708">
        <f t="shared" si="539"/>
        <v>0</v>
      </c>
      <c r="AC5708" s="1">
        <v>4.6711705767769599E-5</v>
      </c>
    </row>
    <row r="5709" spans="1:29">
      <c r="A5709">
        <v>75562</v>
      </c>
      <c r="B5709">
        <v>81</v>
      </c>
      <c r="C5709">
        <v>6</v>
      </c>
      <c r="D5709">
        <v>3</v>
      </c>
      <c r="E5709">
        <v>21</v>
      </c>
      <c r="F5709">
        <v>2</v>
      </c>
      <c r="G5709">
        <v>57</v>
      </c>
      <c r="H5709">
        <v>201</v>
      </c>
      <c r="I5709" t="s">
        <v>28</v>
      </c>
      <c r="J5709">
        <v>0</v>
      </c>
      <c r="K5709">
        <v>1</v>
      </c>
      <c r="L5709">
        <v>0</v>
      </c>
      <c r="M5709">
        <v>0</v>
      </c>
      <c r="N5709">
        <v>1</v>
      </c>
      <c r="O5709">
        <v>0</v>
      </c>
      <c r="P5709">
        <v>0</v>
      </c>
      <c r="Q5709">
        <v>1</v>
      </c>
      <c r="R5709">
        <v>1</v>
      </c>
      <c r="S5709">
        <v>0</v>
      </c>
      <c r="T5709">
        <v>29118</v>
      </c>
      <c r="U5709">
        <v>1</v>
      </c>
      <c r="V5709">
        <v>1</v>
      </c>
      <c r="W5709">
        <f t="shared" si="534"/>
        <v>1</v>
      </c>
      <c r="X5709">
        <f t="shared" si="535"/>
        <v>0</v>
      </c>
      <c r="Y5709">
        <f t="shared" si="536"/>
        <v>0</v>
      </c>
      <c r="Z5709">
        <f t="shared" si="537"/>
        <v>0</v>
      </c>
      <c r="AA5709">
        <f t="shared" si="538"/>
        <v>0</v>
      </c>
      <c r="AB5709">
        <f t="shared" si="539"/>
        <v>0</v>
      </c>
      <c r="AC5709">
        <v>2.3059566687550799E-4</v>
      </c>
    </row>
    <row r="5710" spans="1:29">
      <c r="A5710">
        <v>75571</v>
      </c>
      <c r="B5710">
        <v>81</v>
      </c>
      <c r="C5710">
        <v>7</v>
      </c>
      <c r="D5710">
        <v>6</v>
      </c>
      <c r="E5710">
        <v>22</v>
      </c>
      <c r="F5710">
        <v>2</v>
      </c>
      <c r="G5710">
        <v>57</v>
      </c>
      <c r="H5710">
        <v>1001</v>
      </c>
      <c r="I5710" t="s">
        <v>28</v>
      </c>
      <c r="J5710">
        <v>0</v>
      </c>
      <c r="K5710">
        <v>1</v>
      </c>
      <c r="L5710">
        <v>0</v>
      </c>
      <c r="M5710">
        <v>0</v>
      </c>
      <c r="N5710">
        <v>1</v>
      </c>
      <c r="O5710">
        <v>1</v>
      </c>
      <c r="P5710">
        <v>0</v>
      </c>
      <c r="Q5710">
        <v>0</v>
      </c>
      <c r="R5710">
        <v>1</v>
      </c>
      <c r="S5710">
        <v>0</v>
      </c>
      <c r="T5710">
        <v>13324</v>
      </c>
      <c r="U5710">
        <v>1</v>
      </c>
      <c r="V5710">
        <v>1</v>
      </c>
      <c r="W5710">
        <f t="shared" si="534"/>
        <v>1</v>
      </c>
      <c r="X5710">
        <f t="shared" si="535"/>
        <v>0</v>
      </c>
      <c r="Y5710">
        <f t="shared" si="536"/>
        <v>0</v>
      </c>
      <c r="Z5710">
        <f t="shared" si="537"/>
        <v>0</v>
      </c>
      <c r="AA5710">
        <f t="shared" si="538"/>
        <v>0</v>
      </c>
      <c r="AB5710">
        <f t="shared" si="539"/>
        <v>0</v>
      </c>
      <c r="AC5710" s="1">
        <v>9.4911510096197802E-9</v>
      </c>
    </row>
    <row r="5711" spans="1:29">
      <c r="A5711">
        <v>75607</v>
      </c>
      <c r="B5711">
        <v>81</v>
      </c>
      <c r="C5711">
        <v>8</v>
      </c>
      <c r="D5711">
        <v>4</v>
      </c>
      <c r="E5711">
        <v>4</v>
      </c>
      <c r="F5711">
        <v>1</v>
      </c>
      <c r="G5711">
        <v>20</v>
      </c>
      <c r="H5711">
        <v>1501</v>
      </c>
      <c r="I5711" t="s">
        <v>28</v>
      </c>
      <c r="J5711">
        <v>0</v>
      </c>
      <c r="K5711">
        <v>1</v>
      </c>
      <c r="L5711">
        <v>0</v>
      </c>
      <c r="M5711">
        <v>0</v>
      </c>
      <c r="N5711">
        <v>1</v>
      </c>
      <c r="O5711">
        <v>1</v>
      </c>
      <c r="P5711">
        <v>0</v>
      </c>
      <c r="Q5711">
        <v>1</v>
      </c>
      <c r="R5711">
        <v>1</v>
      </c>
      <c r="S5711">
        <v>1</v>
      </c>
      <c r="T5711">
        <v>12788</v>
      </c>
      <c r="U5711">
        <v>1</v>
      </c>
      <c r="V5711">
        <v>1</v>
      </c>
      <c r="W5711">
        <f t="shared" si="534"/>
        <v>1</v>
      </c>
      <c r="X5711">
        <f t="shared" si="535"/>
        <v>0</v>
      </c>
      <c r="Y5711">
        <f t="shared" si="536"/>
        <v>0</v>
      </c>
      <c r="Z5711">
        <f t="shared" si="537"/>
        <v>0</v>
      </c>
      <c r="AA5711">
        <f t="shared" si="538"/>
        <v>0</v>
      </c>
      <c r="AB5711">
        <f t="shared" si="539"/>
        <v>0</v>
      </c>
      <c r="AC5711" s="1">
        <v>9.2832840372730505E-5</v>
      </c>
    </row>
    <row r="5712" spans="1:29">
      <c r="A5712">
        <v>75623</v>
      </c>
      <c r="B5712">
        <v>81</v>
      </c>
      <c r="C5712">
        <v>9</v>
      </c>
      <c r="D5712">
        <v>4</v>
      </c>
      <c r="E5712">
        <v>9</v>
      </c>
      <c r="F5712">
        <v>4</v>
      </c>
      <c r="G5712">
        <v>100</v>
      </c>
      <c r="H5712">
        <v>601</v>
      </c>
      <c r="I5712" t="s">
        <v>28</v>
      </c>
      <c r="J5712">
        <v>0</v>
      </c>
      <c r="K5712">
        <v>1</v>
      </c>
      <c r="L5712">
        <v>0</v>
      </c>
      <c r="M5712">
        <v>0</v>
      </c>
      <c r="N5712">
        <v>0</v>
      </c>
      <c r="O5712">
        <v>1</v>
      </c>
      <c r="P5712">
        <v>0</v>
      </c>
      <c r="Q5712">
        <v>1</v>
      </c>
      <c r="R5712">
        <v>1</v>
      </c>
      <c r="S5712">
        <v>0</v>
      </c>
      <c r="T5712">
        <v>19417</v>
      </c>
      <c r="U5712">
        <v>1</v>
      </c>
      <c r="V5712">
        <v>1</v>
      </c>
      <c r="W5712">
        <f t="shared" si="534"/>
        <v>1</v>
      </c>
      <c r="X5712">
        <f t="shared" si="535"/>
        <v>0</v>
      </c>
      <c r="Y5712">
        <f t="shared" si="536"/>
        <v>0</v>
      </c>
      <c r="Z5712">
        <f t="shared" si="537"/>
        <v>0</v>
      </c>
      <c r="AA5712">
        <f t="shared" si="538"/>
        <v>0</v>
      </c>
      <c r="AB5712">
        <f t="shared" si="539"/>
        <v>0</v>
      </c>
      <c r="AC5712" s="1">
        <v>3.6335404094768501E-5</v>
      </c>
    </row>
    <row r="5713" spans="1:29">
      <c r="A5713">
        <v>75640</v>
      </c>
      <c r="B5713">
        <v>82</v>
      </c>
      <c r="C5713">
        <v>1</v>
      </c>
      <c r="D5713">
        <v>7</v>
      </c>
      <c r="E5713">
        <v>24</v>
      </c>
      <c r="F5713">
        <v>4</v>
      </c>
      <c r="G5713">
        <v>100</v>
      </c>
      <c r="H5713">
        <v>2001</v>
      </c>
      <c r="I5713" t="s">
        <v>28</v>
      </c>
      <c r="J5713">
        <v>0</v>
      </c>
      <c r="K5713">
        <v>1</v>
      </c>
      <c r="L5713">
        <v>0</v>
      </c>
      <c r="M5713">
        <v>0</v>
      </c>
      <c r="N5713">
        <v>1</v>
      </c>
      <c r="O5713">
        <v>1</v>
      </c>
      <c r="P5713">
        <v>0</v>
      </c>
      <c r="Q5713">
        <v>1</v>
      </c>
      <c r="R5713">
        <v>1</v>
      </c>
      <c r="S5713">
        <v>0</v>
      </c>
      <c r="T5713">
        <v>50183</v>
      </c>
      <c r="U5713">
        <v>0</v>
      </c>
      <c r="V5713">
        <v>0</v>
      </c>
      <c r="W5713">
        <f t="shared" si="534"/>
        <v>1</v>
      </c>
      <c r="X5713">
        <f t="shared" si="535"/>
        <v>0</v>
      </c>
      <c r="Y5713">
        <f t="shared" si="536"/>
        <v>0</v>
      </c>
      <c r="Z5713">
        <f t="shared" si="537"/>
        <v>0</v>
      </c>
      <c r="AA5713">
        <f t="shared" si="538"/>
        <v>0</v>
      </c>
      <c r="AB5713">
        <f t="shared" si="539"/>
        <v>0</v>
      </c>
      <c r="AC5713" s="1">
        <v>8.8139440527708497E-6</v>
      </c>
    </row>
    <row r="5714" spans="1:29">
      <c r="A5714">
        <v>75643</v>
      </c>
      <c r="B5714">
        <v>82</v>
      </c>
      <c r="C5714">
        <v>1</v>
      </c>
      <c r="D5714">
        <v>7</v>
      </c>
      <c r="E5714">
        <v>24</v>
      </c>
      <c r="F5714">
        <v>4</v>
      </c>
      <c r="G5714">
        <v>100</v>
      </c>
      <c r="H5714">
        <v>2001</v>
      </c>
      <c r="I5714" t="s">
        <v>28</v>
      </c>
      <c r="J5714">
        <v>0</v>
      </c>
      <c r="K5714">
        <v>1</v>
      </c>
      <c r="L5714">
        <v>0</v>
      </c>
      <c r="M5714">
        <v>0</v>
      </c>
      <c r="N5714">
        <v>1</v>
      </c>
      <c r="O5714">
        <v>1</v>
      </c>
      <c r="P5714">
        <v>0</v>
      </c>
      <c r="Q5714">
        <v>1</v>
      </c>
      <c r="R5714">
        <v>1</v>
      </c>
      <c r="S5714">
        <v>0</v>
      </c>
      <c r="T5714">
        <v>50183</v>
      </c>
      <c r="U5714">
        <v>0</v>
      </c>
      <c r="V5714">
        <v>0</v>
      </c>
      <c r="W5714">
        <f t="shared" si="534"/>
        <v>1</v>
      </c>
      <c r="X5714">
        <f t="shared" si="535"/>
        <v>0</v>
      </c>
      <c r="Y5714">
        <f t="shared" si="536"/>
        <v>0</v>
      </c>
      <c r="Z5714">
        <f t="shared" si="537"/>
        <v>0</v>
      </c>
      <c r="AA5714">
        <f t="shared" si="538"/>
        <v>0</v>
      </c>
      <c r="AB5714">
        <f t="shared" si="539"/>
        <v>0</v>
      </c>
      <c r="AC5714" s="1">
        <v>8.8139440527708497E-6</v>
      </c>
    </row>
    <row r="5715" spans="1:29">
      <c r="A5715">
        <v>75688</v>
      </c>
      <c r="B5715">
        <v>82</v>
      </c>
      <c r="C5715">
        <v>10</v>
      </c>
      <c r="D5715">
        <v>3</v>
      </c>
      <c r="E5715">
        <v>40</v>
      </c>
      <c r="F5715">
        <v>2</v>
      </c>
      <c r="G5715">
        <v>30</v>
      </c>
      <c r="H5715">
        <v>1001</v>
      </c>
      <c r="I5715" t="s">
        <v>28</v>
      </c>
      <c r="J5715">
        <v>0</v>
      </c>
      <c r="K5715">
        <v>1</v>
      </c>
      <c r="L5715">
        <v>0</v>
      </c>
      <c r="M5715">
        <v>0</v>
      </c>
      <c r="N5715">
        <v>1</v>
      </c>
      <c r="O5715">
        <v>1</v>
      </c>
      <c r="P5715">
        <v>0</v>
      </c>
      <c r="Q5715">
        <v>0</v>
      </c>
      <c r="R5715">
        <v>1</v>
      </c>
      <c r="S5715">
        <v>0</v>
      </c>
      <c r="T5715">
        <v>33640</v>
      </c>
      <c r="U5715">
        <v>0</v>
      </c>
      <c r="V5715">
        <v>0</v>
      </c>
      <c r="W5715">
        <f t="shared" si="534"/>
        <v>1</v>
      </c>
      <c r="X5715">
        <f t="shared" si="535"/>
        <v>0</v>
      </c>
      <c r="Y5715">
        <f t="shared" si="536"/>
        <v>0</v>
      </c>
      <c r="Z5715">
        <f t="shared" si="537"/>
        <v>0</v>
      </c>
      <c r="AA5715">
        <f t="shared" si="538"/>
        <v>0</v>
      </c>
      <c r="AB5715">
        <f t="shared" si="539"/>
        <v>0</v>
      </c>
      <c r="AC5715" s="1">
        <v>1.8375807686559899E-5</v>
      </c>
    </row>
    <row r="5716" spans="1:29">
      <c r="A5716">
        <v>75689</v>
      </c>
      <c r="B5716">
        <v>82</v>
      </c>
      <c r="C5716">
        <v>10</v>
      </c>
      <c r="D5716">
        <v>3</v>
      </c>
      <c r="E5716">
        <v>40</v>
      </c>
      <c r="F5716">
        <v>2</v>
      </c>
      <c r="G5716">
        <v>30</v>
      </c>
      <c r="H5716">
        <v>1001</v>
      </c>
      <c r="I5716" t="s">
        <v>28</v>
      </c>
      <c r="J5716">
        <v>0</v>
      </c>
      <c r="K5716">
        <v>1</v>
      </c>
      <c r="L5716">
        <v>0</v>
      </c>
      <c r="M5716">
        <v>0</v>
      </c>
      <c r="N5716">
        <v>1</v>
      </c>
      <c r="O5716">
        <v>1</v>
      </c>
      <c r="P5716">
        <v>0</v>
      </c>
      <c r="Q5716">
        <v>0</v>
      </c>
      <c r="R5716">
        <v>1</v>
      </c>
      <c r="S5716">
        <v>0</v>
      </c>
      <c r="T5716">
        <v>33640</v>
      </c>
      <c r="U5716">
        <v>0</v>
      </c>
      <c r="V5716">
        <v>0</v>
      </c>
      <c r="W5716">
        <f t="shared" si="534"/>
        <v>1</v>
      </c>
      <c r="X5716">
        <f t="shared" si="535"/>
        <v>0</v>
      </c>
      <c r="Y5716">
        <f t="shared" si="536"/>
        <v>0</v>
      </c>
      <c r="Z5716">
        <f t="shared" si="537"/>
        <v>0</v>
      </c>
      <c r="AA5716">
        <f t="shared" si="538"/>
        <v>0</v>
      </c>
      <c r="AB5716">
        <f t="shared" si="539"/>
        <v>0</v>
      </c>
      <c r="AC5716" s="1">
        <v>1.8375807686559899E-5</v>
      </c>
    </row>
    <row r="5717" spans="1:29">
      <c r="A5717">
        <v>75697</v>
      </c>
      <c r="B5717">
        <v>82</v>
      </c>
      <c r="C5717">
        <v>11</v>
      </c>
      <c r="D5717">
        <v>8</v>
      </c>
      <c r="E5717">
        <v>32</v>
      </c>
      <c r="F5717">
        <v>3</v>
      </c>
      <c r="G5717">
        <v>48</v>
      </c>
      <c r="H5717">
        <v>1001</v>
      </c>
      <c r="I5717" t="s">
        <v>28</v>
      </c>
      <c r="J5717">
        <v>0</v>
      </c>
      <c r="K5717">
        <v>0</v>
      </c>
      <c r="L5717">
        <v>0</v>
      </c>
      <c r="M5717">
        <v>0</v>
      </c>
      <c r="N5717">
        <v>1</v>
      </c>
      <c r="O5717">
        <v>1</v>
      </c>
      <c r="P5717">
        <v>0</v>
      </c>
      <c r="Q5717">
        <v>0</v>
      </c>
      <c r="R5717">
        <v>1</v>
      </c>
      <c r="S5717">
        <v>0</v>
      </c>
      <c r="T5717">
        <v>34519</v>
      </c>
      <c r="U5717">
        <v>0</v>
      </c>
      <c r="V5717">
        <v>0</v>
      </c>
      <c r="W5717">
        <f t="shared" si="534"/>
        <v>1</v>
      </c>
      <c r="X5717">
        <f t="shared" si="535"/>
        <v>0</v>
      </c>
      <c r="Y5717">
        <f t="shared" si="536"/>
        <v>0</v>
      </c>
      <c r="Z5717">
        <f t="shared" si="537"/>
        <v>0</v>
      </c>
      <c r="AA5717">
        <f t="shared" si="538"/>
        <v>0</v>
      </c>
      <c r="AB5717">
        <f t="shared" si="539"/>
        <v>0</v>
      </c>
      <c r="AC5717" s="1">
        <v>1.7908972556965601E-5</v>
      </c>
    </row>
    <row r="5718" spans="1:29">
      <c r="A5718">
        <v>75702</v>
      </c>
      <c r="B5718">
        <v>82</v>
      </c>
      <c r="C5718">
        <v>11</v>
      </c>
      <c r="D5718">
        <v>8</v>
      </c>
      <c r="E5718">
        <v>32</v>
      </c>
      <c r="F5718">
        <v>3</v>
      </c>
      <c r="G5718">
        <v>48</v>
      </c>
      <c r="H5718">
        <v>1001</v>
      </c>
      <c r="I5718" t="s">
        <v>28</v>
      </c>
      <c r="J5718">
        <v>0</v>
      </c>
      <c r="K5718">
        <v>0</v>
      </c>
      <c r="L5718">
        <v>0</v>
      </c>
      <c r="M5718">
        <v>0</v>
      </c>
      <c r="N5718">
        <v>1</v>
      </c>
      <c r="O5718">
        <v>1</v>
      </c>
      <c r="P5718">
        <v>0</v>
      </c>
      <c r="Q5718">
        <v>0</v>
      </c>
      <c r="R5718">
        <v>1</v>
      </c>
      <c r="S5718">
        <v>0</v>
      </c>
      <c r="T5718">
        <v>34519</v>
      </c>
      <c r="U5718">
        <v>0</v>
      </c>
      <c r="V5718">
        <v>0</v>
      </c>
      <c r="W5718">
        <f t="shared" si="534"/>
        <v>1</v>
      </c>
      <c r="X5718">
        <f t="shared" si="535"/>
        <v>0</v>
      </c>
      <c r="Y5718">
        <f t="shared" si="536"/>
        <v>0</v>
      </c>
      <c r="Z5718">
        <f t="shared" si="537"/>
        <v>0</v>
      </c>
      <c r="AA5718">
        <f t="shared" si="538"/>
        <v>0</v>
      </c>
      <c r="AB5718">
        <f t="shared" si="539"/>
        <v>0</v>
      </c>
      <c r="AC5718" s="1">
        <v>1.7908972556965601E-5</v>
      </c>
    </row>
    <row r="5719" spans="1:29">
      <c r="A5719">
        <v>75761</v>
      </c>
      <c r="B5719">
        <v>82</v>
      </c>
      <c r="C5719">
        <v>2</v>
      </c>
      <c r="D5719">
        <v>1</v>
      </c>
      <c r="E5719">
        <v>72</v>
      </c>
      <c r="F5719">
        <v>2</v>
      </c>
      <c r="G5719">
        <v>40</v>
      </c>
      <c r="H5719">
        <v>351</v>
      </c>
      <c r="I5719" t="s">
        <v>28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5026</v>
      </c>
      <c r="U5719">
        <v>0</v>
      </c>
      <c r="V5719">
        <v>0</v>
      </c>
      <c r="W5719">
        <f t="shared" si="534"/>
        <v>1</v>
      </c>
      <c r="X5719">
        <f t="shared" si="535"/>
        <v>0</v>
      </c>
      <c r="Y5719">
        <f t="shared" si="536"/>
        <v>0</v>
      </c>
      <c r="Z5719">
        <f t="shared" si="537"/>
        <v>0</v>
      </c>
      <c r="AA5719">
        <f t="shared" si="538"/>
        <v>0</v>
      </c>
      <c r="AB5719">
        <f t="shared" si="539"/>
        <v>0</v>
      </c>
      <c r="AC5719" s="1">
        <v>5.7887352040320002E-7</v>
      </c>
    </row>
    <row r="5720" spans="1:29">
      <c r="A5720">
        <v>75762</v>
      </c>
      <c r="B5720">
        <v>82</v>
      </c>
      <c r="C5720">
        <v>3</v>
      </c>
      <c r="D5720">
        <v>8</v>
      </c>
      <c r="E5720">
        <v>33</v>
      </c>
      <c r="F5720">
        <v>4</v>
      </c>
      <c r="G5720">
        <v>70</v>
      </c>
      <c r="H5720">
        <v>1001</v>
      </c>
      <c r="I5720" t="s">
        <v>28</v>
      </c>
      <c r="J5720">
        <v>0</v>
      </c>
      <c r="K5720">
        <v>1</v>
      </c>
      <c r="L5720">
        <v>0</v>
      </c>
      <c r="M5720">
        <v>0</v>
      </c>
      <c r="N5720">
        <v>1</v>
      </c>
      <c r="O5720">
        <v>1</v>
      </c>
      <c r="P5720">
        <v>0</v>
      </c>
      <c r="Q5720">
        <v>0</v>
      </c>
      <c r="R5720">
        <v>1</v>
      </c>
      <c r="S5720">
        <v>0</v>
      </c>
      <c r="T5720">
        <v>48582</v>
      </c>
      <c r="U5720">
        <v>1</v>
      </c>
      <c r="V5720">
        <v>0</v>
      </c>
      <c r="W5720">
        <f t="shared" si="534"/>
        <v>1</v>
      </c>
      <c r="X5720">
        <f t="shared" si="535"/>
        <v>0</v>
      </c>
      <c r="Y5720">
        <f t="shared" si="536"/>
        <v>0</v>
      </c>
      <c r="Z5720">
        <f t="shared" si="537"/>
        <v>0</v>
      </c>
      <c r="AA5720">
        <f t="shared" si="538"/>
        <v>0</v>
      </c>
      <c r="AB5720">
        <f t="shared" si="539"/>
        <v>0</v>
      </c>
      <c r="AC5720" s="1">
        <v>3.9819972249060102E-5</v>
      </c>
    </row>
    <row r="5721" spans="1:29">
      <c r="A5721">
        <v>75826</v>
      </c>
      <c r="B5721">
        <v>82</v>
      </c>
      <c r="C5721">
        <v>4</v>
      </c>
      <c r="D5721">
        <v>2</v>
      </c>
      <c r="E5721">
        <v>52</v>
      </c>
      <c r="F5721">
        <v>2</v>
      </c>
      <c r="G5721">
        <v>30</v>
      </c>
      <c r="H5721">
        <v>301</v>
      </c>
      <c r="I5721" t="s">
        <v>28</v>
      </c>
      <c r="J5721">
        <v>0</v>
      </c>
      <c r="K5721">
        <v>0</v>
      </c>
      <c r="L5721">
        <v>0</v>
      </c>
      <c r="M5721">
        <v>0</v>
      </c>
      <c r="N5721">
        <v>1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21092</v>
      </c>
      <c r="U5721">
        <v>0</v>
      </c>
      <c r="V5721">
        <v>0</v>
      </c>
      <c r="W5721">
        <f t="shared" si="534"/>
        <v>1</v>
      </c>
      <c r="X5721">
        <f t="shared" si="535"/>
        <v>0</v>
      </c>
      <c r="Y5721">
        <f t="shared" si="536"/>
        <v>0</v>
      </c>
      <c r="Z5721">
        <f t="shared" si="537"/>
        <v>0</v>
      </c>
      <c r="AA5721">
        <f t="shared" si="538"/>
        <v>0</v>
      </c>
      <c r="AB5721">
        <f t="shared" si="539"/>
        <v>0</v>
      </c>
      <c r="AC5721" s="1">
        <v>5.91169280592845E-5</v>
      </c>
    </row>
    <row r="5722" spans="1:29">
      <c r="A5722">
        <v>75831</v>
      </c>
      <c r="B5722">
        <v>82</v>
      </c>
      <c r="C5722">
        <v>5</v>
      </c>
      <c r="D5722">
        <v>3</v>
      </c>
      <c r="E5722">
        <v>15</v>
      </c>
      <c r="F5722">
        <v>3</v>
      </c>
      <c r="G5722">
        <v>63</v>
      </c>
      <c r="H5722">
        <v>4001</v>
      </c>
      <c r="I5722" t="s">
        <v>28</v>
      </c>
      <c r="J5722">
        <v>1</v>
      </c>
      <c r="K5722">
        <v>1</v>
      </c>
      <c r="L5722">
        <v>0</v>
      </c>
      <c r="M5722">
        <v>0</v>
      </c>
      <c r="N5722">
        <v>1</v>
      </c>
      <c r="O5722">
        <v>1</v>
      </c>
      <c r="P5722">
        <v>0</v>
      </c>
      <c r="Q5722">
        <v>1</v>
      </c>
      <c r="R5722">
        <v>1</v>
      </c>
      <c r="S5722">
        <v>0</v>
      </c>
      <c r="T5722">
        <v>8145</v>
      </c>
      <c r="U5722">
        <v>1</v>
      </c>
      <c r="V5722">
        <v>0</v>
      </c>
      <c r="W5722">
        <f t="shared" si="534"/>
        <v>1</v>
      </c>
      <c r="X5722">
        <f t="shared" si="535"/>
        <v>0</v>
      </c>
      <c r="Y5722">
        <f t="shared" si="536"/>
        <v>0</v>
      </c>
      <c r="Z5722">
        <f t="shared" si="537"/>
        <v>0</v>
      </c>
      <c r="AA5722">
        <f t="shared" si="538"/>
        <v>0</v>
      </c>
      <c r="AB5722">
        <f t="shared" si="539"/>
        <v>0</v>
      </c>
      <c r="AC5722">
        <v>2.36276667012874E-4</v>
      </c>
    </row>
    <row r="5723" spans="1:29">
      <c r="A5723">
        <v>75839</v>
      </c>
      <c r="B5723">
        <v>82</v>
      </c>
      <c r="C5723">
        <v>6</v>
      </c>
      <c r="D5723">
        <v>1</v>
      </c>
      <c r="E5723">
        <v>82</v>
      </c>
      <c r="F5723">
        <v>2</v>
      </c>
      <c r="G5723">
        <v>20</v>
      </c>
      <c r="H5723">
        <v>121</v>
      </c>
      <c r="I5723" t="s">
        <v>28</v>
      </c>
      <c r="J5723">
        <v>0</v>
      </c>
      <c r="K5723">
        <v>0</v>
      </c>
      <c r="L5723">
        <v>0</v>
      </c>
      <c r="M5723">
        <v>0</v>
      </c>
      <c r="N5723">
        <v>1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5045</v>
      </c>
      <c r="U5723">
        <v>0</v>
      </c>
      <c r="V5723">
        <v>0</v>
      </c>
      <c r="W5723">
        <f t="shared" si="534"/>
        <v>1</v>
      </c>
      <c r="X5723">
        <f t="shared" si="535"/>
        <v>0</v>
      </c>
      <c r="Y5723">
        <f t="shared" si="536"/>
        <v>0</v>
      </c>
      <c r="Z5723">
        <f t="shared" si="537"/>
        <v>0</v>
      </c>
      <c r="AA5723">
        <f t="shared" si="538"/>
        <v>0</v>
      </c>
      <c r="AB5723">
        <f t="shared" si="539"/>
        <v>0</v>
      </c>
      <c r="AC5723">
        <v>3.5044399280467498E-4</v>
      </c>
    </row>
    <row r="5724" spans="1:29">
      <c r="A5724">
        <v>75841</v>
      </c>
      <c r="B5724">
        <v>82</v>
      </c>
      <c r="C5724">
        <v>7</v>
      </c>
      <c r="D5724">
        <v>2</v>
      </c>
      <c r="E5724">
        <v>18</v>
      </c>
      <c r="F5724">
        <v>3</v>
      </c>
      <c r="G5724">
        <v>36</v>
      </c>
      <c r="H5724">
        <v>801</v>
      </c>
      <c r="I5724" t="s">
        <v>28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12636</v>
      </c>
      <c r="U5724">
        <v>1</v>
      </c>
      <c r="V5724">
        <v>0</v>
      </c>
      <c r="W5724">
        <f t="shared" si="534"/>
        <v>1</v>
      </c>
      <c r="X5724">
        <f t="shared" si="535"/>
        <v>0</v>
      </c>
      <c r="Y5724">
        <f t="shared" si="536"/>
        <v>0</v>
      </c>
      <c r="Z5724">
        <f t="shared" si="537"/>
        <v>0</v>
      </c>
      <c r="AA5724">
        <f t="shared" si="538"/>
        <v>0</v>
      </c>
      <c r="AB5724">
        <f t="shared" si="539"/>
        <v>0</v>
      </c>
      <c r="AC5724" s="1">
        <v>3.4495905163129103E-5</v>
      </c>
    </row>
    <row r="5725" spans="1:29">
      <c r="A5725">
        <v>75845</v>
      </c>
      <c r="B5725">
        <v>82</v>
      </c>
      <c r="C5725">
        <v>8</v>
      </c>
      <c r="D5725">
        <v>3</v>
      </c>
      <c r="E5725">
        <v>17</v>
      </c>
      <c r="F5725">
        <v>4</v>
      </c>
      <c r="G5725">
        <v>80</v>
      </c>
      <c r="H5725">
        <v>1501</v>
      </c>
      <c r="I5725" t="s">
        <v>28</v>
      </c>
      <c r="J5725">
        <v>0</v>
      </c>
      <c r="K5725">
        <v>1</v>
      </c>
      <c r="L5725">
        <v>0</v>
      </c>
      <c r="M5725">
        <v>0</v>
      </c>
      <c r="N5725">
        <v>1</v>
      </c>
      <c r="O5725">
        <v>1</v>
      </c>
      <c r="P5725">
        <v>0</v>
      </c>
      <c r="Q5725">
        <v>1</v>
      </c>
      <c r="R5725">
        <v>1</v>
      </c>
      <c r="S5725">
        <v>0</v>
      </c>
      <c r="T5725">
        <v>17149</v>
      </c>
      <c r="U5725">
        <v>1</v>
      </c>
      <c r="V5725">
        <v>0</v>
      </c>
      <c r="W5725">
        <f t="shared" si="534"/>
        <v>1</v>
      </c>
      <c r="X5725">
        <f t="shared" si="535"/>
        <v>0</v>
      </c>
      <c r="Y5725">
        <f t="shared" si="536"/>
        <v>0</v>
      </c>
      <c r="Z5725">
        <f t="shared" si="537"/>
        <v>0</v>
      </c>
      <c r="AA5725">
        <f t="shared" si="538"/>
        <v>0</v>
      </c>
      <c r="AB5725">
        <f t="shared" si="539"/>
        <v>0</v>
      </c>
      <c r="AC5725" s="1">
        <v>3.7085705762402602E-5</v>
      </c>
    </row>
    <row r="5726" spans="1:29">
      <c r="A5726">
        <v>75854</v>
      </c>
      <c r="B5726">
        <v>82</v>
      </c>
      <c r="C5726">
        <v>9</v>
      </c>
      <c r="D5726">
        <v>5</v>
      </c>
      <c r="E5726">
        <v>24</v>
      </c>
      <c r="F5726">
        <v>8</v>
      </c>
      <c r="G5726">
        <v>130</v>
      </c>
      <c r="H5726">
        <v>3001</v>
      </c>
      <c r="I5726" t="s">
        <v>28</v>
      </c>
      <c r="J5726">
        <v>0</v>
      </c>
      <c r="K5726">
        <v>1</v>
      </c>
      <c r="L5726">
        <v>0</v>
      </c>
      <c r="M5726">
        <v>0</v>
      </c>
      <c r="N5726">
        <v>1</v>
      </c>
      <c r="O5726">
        <v>1</v>
      </c>
      <c r="P5726">
        <v>0</v>
      </c>
      <c r="Q5726">
        <v>1</v>
      </c>
      <c r="R5726">
        <v>1</v>
      </c>
      <c r="S5726">
        <v>0</v>
      </c>
      <c r="T5726">
        <v>20336</v>
      </c>
      <c r="U5726">
        <v>0</v>
      </c>
      <c r="V5726">
        <v>0</v>
      </c>
      <c r="W5726">
        <f t="shared" si="534"/>
        <v>1</v>
      </c>
      <c r="X5726">
        <f t="shared" si="535"/>
        <v>0</v>
      </c>
      <c r="Y5726">
        <f t="shared" si="536"/>
        <v>0</v>
      </c>
      <c r="Z5726">
        <f t="shared" si="537"/>
        <v>0</v>
      </c>
      <c r="AA5726">
        <f t="shared" si="538"/>
        <v>0</v>
      </c>
      <c r="AB5726">
        <f t="shared" si="539"/>
        <v>0</v>
      </c>
      <c r="AC5726">
        <v>1.79430567560354E-4</v>
      </c>
    </row>
    <row r="5727" spans="1:29">
      <c r="A5727">
        <v>75855</v>
      </c>
      <c r="B5727">
        <v>82</v>
      </c>
      <c r="C5727">
        <v>9</v>
      </c>
      <c r="D5727">
        <v>5</v>
      </c>
      <c r="E5727">
        <v>24</v>
      </c>
      <c r="F5727">
        <v>8</v>
      </c>
      <c r="G5727">
        <v>130</v>
      </c>
      <c r="H5727">
        <v>3001</v>
      </c>
      <c r="I5727" t="s">
        <v>28</v>
      </c>
      <c r="J5727">
        <v>0</v>
      </c>
      <c r="K5727">
        <v>1</v>
      </c>
      <c r="L5727">
        <v>0</v>
      </c>
      <c r="M5727">
        <v>0</v>
      </c>
      <c r="N5727">
        <v>1</v>
      </c>
      <c r="O5727">
        <v>1</v>
      </c>
      <c r="P5727">
        <v>0</v>
      </c>
      <c r="Q5727">
        <v>1</v>
      </c>
      <c r="R5727">
        <v>1</v>
      </c>
      <c r="S5727">
        <v>0</v>
      </c>
      <c r="T5727">
        <v>20336</v>
      </c>
      <c r="U5727">
        <v>0</v>
      </c>
      <c r="V5727">
        <v>0</v>
      </c>
      <c r="W5727">
        <f t="shared" si="534"/>
        <v>1</v>
      </c>
      <c r="X5727">
        <f t="shared" si="535"/>
        <v>0</v>
      </c>
      <c r="Y5727">
        <f t="shared" si="536"/>
        <v>0</v>
      </c>
      <c r="Z5727">
        <f t="shared" si="537"/>
        <v>0</v>
      </c>
      <c r="AA5727">
        <f t="shared" si="538"/>
        <v>0</v>
      </c>
      <c r="AB5727">
        <f t="shared" si="539"/>
        <v>0</v>
      </c>
      <c r="AC5727">
        <v>1.79430567560354E-4</v>
      </c>
    </row>
    <row r="5728" spans="1:29">
      <c r="A5728">
        <v>75878</v>
      </c>
      <c r="B5728">
        <v>83</v>
      </c>
      <c r="C5728">
        <v>1</v>
      </c>
      <c r="D5728">
        <v>2</v>
      </c>
      <c r="E5728">
        <v>34</v>
      </c>
      <c r="F5728">
        <v>2</v>
      </c>
      <c r="G5728">
        <v>53</v>
      </c>
      <c r="H5728">
        <v>2301</v>
      </c>
      <c r="I5728" t="s">
        <v>28</v>
      </c>
      <c r="J5728">
        <v>1</v>
      </c>
      <c r="K5728">
        <v>1</v>
      </c>
      <c r="L5728">
        <v>0</v>
      </c>
      <c r="M5728">
        <v>0</v>
      </c>
      <c r="N5728">
        <v>1</v>
      </c>
      <c r="O5728">
        <v>1</v>
      </c>
      <c r="P5728">
        <v>0</v>
      </c>
      <c r="Q5728">
        <v>1</v>
      </c>
      <c r="R5728">
        <v>1</v>
      </c>
      <c r="S5728">
        <v>0</v>
      </c>
      <c r="T5728">
        <v>15979</v>
      </c>
      <c r="U5728">
        <v>1</v>
      </c>
      <c r="V5728">
        <v>1</v>
      </c>
      <c r="W5728">
        <f t="shared" si="534"/>
        <v>1</v>
      </c>
      <c r="X5728">
        <f t="shared" si="535"/>
        <v>0</v>
      </c>
      <c r="Y5728">
        <f t="shared" si="536"/>
        <v>0</v>
      </c>
      <c r="Z5728">
        <f t="shared" si="537"/>
        <v>0</v>
      </c>
      <c r="AA5728">
        <f t="shared" si="538"/>
        <v>0</v>
      </c>
      <c r="AB5728">
        <f t="shared" si="539"/>
        <v>0</v>
      </c>
      <c r="AC5728" s="1">
        <v>7.0577670075249206E-5</v>
      </c>
    </row>
    <row r="5729" spans="1:29">
      <c r="A5729">
        <v>75887</v>
      </c>
      <c r="B5729">
        <v>83</v>
      </c>
      <c r="C5729">
        <v>2</v>
      </c>
      <c r="D5729">
        <v>3</v>
      </c>
      <c r="E5729">
        <v>68</v>
      </c>
      <c r="F5729">
        <v>2</v>
      </c>
      <c r="G5729">
        <v>35</v>
      </c>
      <c r="H5729">
        <v>751</v>
      </c>
      <c r="I5729" t="s">
        <v>28</v>
      </c>
      <c r="J5729">
        <v>1</v>
      </c>
      <c r="K5729">
        <v>0</v>
      </c>
      <c r="L5729">
        <v>0</v>
      </c>
      <c r="M5729">
        <v>0</v>
      </c>
      <c r="N5729">
        <v>1</v>
      </c>
      <c r="O5729">
        <v>0</v>
      </c>
      <c r="P5729">
        <v>0</v>
      </c>
      <c r="Q5729">
        <v>1</v>
      </c>
      <c r="R5729">
        <v>1</v>
      </c>
      <c r="S5729">
        <v>1</v>
      </c>
      <c r="T5729">
        <v>11390</v>
      </c>
      <c r="U5729">
        <v>0</v>
      </c>
      <c r="V5729">
        <v>1</v>
      </c>
      <c r="W5729">
        <f t="shared" si="534"/>
        <v>1</v>
      </c>
      <c r="X5729">
        <f t="shared" si="535"/>
        <v>0</v>
      </c>
      <c r="Y5729">
        <f t="shared" si="536"/>
        <v>0</v>
      </c>
      <c r="Z5729">
        <f t="shared" si="537"/>
        <v>0</v>
      </c>
      <c r="AA5729">
        <f t="shared" si="538"/>
        <v>0</v>
      </c>
      <c r="AB5729">
        <f t="shared" si="539"/>
        <v>0</v>
      </c>
      <c r="AC5729" s="1">
        <v>1.65581316157892E-5</v>
      </c>
    </row>
    <row r="5730" spans="1:29">
      <c r="A5730">
        <v>75896</v>
      </c>
      <c r="B5730">
        <v>83</v>
      </c>
      <c r="C5730">
        <v>3</v>
      </c>
      <c r="D5730">
        <v>3</v>
      </c>
      <c r="E5730">
        <v>22</v>
      </c>
      <c r="F5730">
        <v>2</v>
      </c>
      <c r="G5730">
        <v>56</v>
      </c>
      <c r="H5730">
        <v>1701</v>
      </c>
      <c r="I5730" t="s">
        <v>29</v>
      </c>
      <c r="J5730">
        <v>1</v>
      </c>
      <c r="K5730">
        <v>1</v>
      </c>
      <c r="L5730">
        <v>0</v>
      </c>
      <c r="M5730">
        <v>0</v>
      </c>
      <c r="N5730">
        <v>1</v>
      </c>
      <c r="O5730">
        <v>1</v>
      </c>
      <c r="P5730">
        <v>0</v>
      </c>
      <c r="Q5730">
        <v>1</v>
      </c>
      <c r="R5730">
        <v>2</v>
      </c>
      <c r="S5730">
        <v>0</v>
      </c>
      <c r="T5730">
        <v>18822</v>
      </c>
      <c r="U5730">
        <v>1</v>
      </c>
      <c r="V5730">
        <v>1</v>
      </c>
      <c r="W5730">
        <f t="shared" si="534"/>
        <v>1</v>
      </c>
      <c r="X5730">
        <f t="shared" si="535"/>
        <v>0</v>
      </c>
      <c r="Y5730">
        <f t="shared" si="536"/>
        <v>0</v>
      </c>
      <c r="Z5730">
        <f t="shared" si="537"/>
        <v>0</v>
      </c>
      <c r="AA5730">
        <f t="shared" si="538"/>
        <v>0</v>
      </c>
      <c r="AB5730">
        <f t="shared" si="539"/>
        <v>0</v>
      </c>
      <c r="AC5730" s="1">
        <v>8.1211553841921793E-6</v>
      </c>
    </row>
    <row r="5731" spans="1:29">
      <c r="A5731">
        <v>75905</v>
      </c>
      <c r="B5731">
        <v>83</v>
      </c>
      <c r="C5731">
        <v>4</v>
      </c>
      <c r="D5731">
        <v>2</v>
      </c>
      <c r="E5731">
        <v>22</v>
      </c>
      <c r="F5731">
        <v>2</v>
      </c>
      <c r="G5731">
        <v>56</v>
      </c>
      <c r="H5731">
        <v>801</v>
      </c>
      <c r="I5731" t="s">
        <v>28</v>
      </c>
      <c r="J5731">
        <v>1</v>
      </c>
      <c r="K5731">
        <v>1</v>
      </c>
      <c r="L5731">
        <v>0</v>
      </c>
      <c r="M5731">
        <v>0</v>
      </c>
      <c r="N5731">
        <v>1</v>
      </c>
      <c r="O5731">
        <v>1</v>
      </c>
      <c r="P5731">
        <v>0</v>
      </c>
      <c r="Q5731">
        <v>2</v>
      </c>
      <c r="R5731">
        <v>2</v>
      </c>
      <c r="S5731">
        <v>0</v>
      </c>
      <c r="T5731">
        <v>14377</v>
      </c>
      <c r="U5731">
        <v>1</v>
      </c>
      <c r="V5731">
        <v>1</v>
      </c>
      <c r="W5731">
        <f t="shared" si="534"/>
        <v>1</v>
      </c>
      <c r="X5731">
        <f t="shared" si="535"/>
        <v>0</v>
      </c>
      <c r="Y5731">
        <f t="shared" si="536"/>
        <v>0</v>
      </c>
      <c r="Z5731">
        <f t="shared" si="537"/>
        <v>0</v>
      </c>
      <c r="AA5731">
        <f t="shared" si="538"/>
        <v>0</v>
      </c>
      <c r="AB5731">
        <f t="shared" si="539"/>
        <v>0</v>
      </c>
      <c r="AC5731" s="1">
        <v>2.19320482605903E-5</v>
      </c>
    </row>
    <row r="5732" spans="1:29">
      <c r="A5732">
        <v>75912</v>
      </c>
      <c r="B5732">
        <v>83</v>
      </c>
      <c r="C5732">
        <v>9</v>
      </c>
      <c r="D5732">
        <v>6</v>
      </c>
      <c r="E5732">
        <v>22</v>
      </c>
      <c r="F5732">
        <v>2</v>
      </c>
      <c r="G5732">
        <v>48</v>
      </c>
      <c r="H5732">
        <v>1501</v>
      </c>
      <c r="I5732" t="s">
        <v>28</v>
      </c>
      <c r="J5732">
        <v>1</v>
      </c>
      <c r="K5732">
        <v>1</v>
      </c>
      <c r="L5732">
        <v>0</v>
      </c>
      <c r="M5732">
        <v>0</v>
      </c>
      <c r="N5732">
        <v>1</v>
      </c>
      <c r="O5732">
        <v>1</v>
      </c>
      <c r="P5732">
        <v>0</v>
      </c>
      <c r="Q5732">
        <v>1</v>
      </c>
      <c r="R5732">
        <v>1</v>
      </c>
      <c r="S5732">
        <v>0</v>
      </c>
      <c r="T5732">
        <v>20314</v>
      </c>
      <c r="U5732">
        <v>1</v>
      </c>
      <c r="V5732">
        <v>1</v>
      </c>
      <c r="W5732">
        <f t="shared" si="534"/>
        <v>1</v>
      </c>
      <c r="X5732">
        <f t="shared" si="535"/>
        <v>0</v>
      </c>
      <c r="Y5732">
        <f t="shared" si="536"/>
        <v>0</v>
      </c>
      <c r="Z5732">
        <f t="shared" si="537"/>
        <v>0</v>
      </c>
      <c r="AA5732">
        <f t="shared" si="538"/>
        <v>0</v>
      </c>
      <c r="AB5732">
        <f t="shared" si="539"/>
        <v>0</v>
      </c>
      <c r="AC5732" s="1">
        <v>5.5930559994052104E-6</v>
      </c>
    </row>
    <row r="5733" spans="1:29">
      <c r="A5733">
        <v>75949</v>
      </c>
      <c r="B5733">
        <v>84</v>
      </c>
      <c r="C5733">
        <v>1</v>
      </c>
      <c r="D5733">
        <v>6</v>
      </c>
      <c r="E5733">
        <v>54</v>
      </c>
      <c r="F5733">
        <v>2</v>
      </c>
      <c r="G5733">
        <v>40</v>
      </c>
      <c r="H5733">
        <v>201</v>
      </c>
      <c r="I5733" t="s">
        <v>28</v>
      </c>
      <c r="J5733">
        <v>1</v>
      </c>
      <c r="K5733">
        <v>0</v>
      </c>
      <c r="L5733">
        <v>0</v>
      </c>
      <c r="M5733">
        <v>0</v>
      </c>
      <c r="N5733">
        <v>1</v>
      </c>
      <c r="O5733">
        <v>1</v>
      </c>
      <c r="P5733">
        <v>0</v>
      </c>
      <c r="Q5733">
        <v>1</v>
      </c>
      <c r="R5733">
        <v>1</v>
      </c>
      <c r="S5733">
        <v>0</v>
      </c>
      <c r="T5733">
        <v>28164</v>
      </c>
      <c r="U5733">
        <v>1</v>
      </c>
      <c r="V5733">
        <v>1</v>
      </c>
      <c r="W5733">
        <f t="shared" si="534"/>
        <v>1</v>
      </c>
      <c r="X5733">
        <f t="shared" si="535"/>
        <v>0</v>
      </c>
      <c r="Y5733">
        <f t="shared" si="536"/>
        <v>0</v>
      </c>
      <c r="Z5733">
        <f t="shared" si="537"/>
        <v>0</v>
      </c>
      <c r="AA5733">
        <f t="shared" si="538"/>
        <v>0</v>
      </c>
      <c r="AB5733">
        <f t="shared" si="539"/>
        <v>0</v>
      </c>
      <c r="AC5733">
        <v>7.8097440082845401E-4</v>
      </c>
    </row>
    <row r="5734" spans="1:29">
      <c r="A5734">
        <v>75953</v>
      </c>
      <c r="B5734">
        <v>84</v>
      </c>
      <c r="C5734">
        <v>1</v>
      </c>
      <c r="D5734">
        <v>6</v>
      </c>
      <c r="E5734">
        <v>54</v>
      </c>
      <c r="F5734">
        <v>2</v>
      </c>
      <c r="G5734">
        <v>40</v>
      </c>
      <c r="H5734">
        <v>201</v>
      </c>
      <c r="I5734" t="s">
        <v>28</v>
      </c>
      <c r="J5734">
        <v>1</v>
      </c>
      <c r="K5734">
        <v>0</v>
      </c>
      <c r="L5734">
        <v>0</v>
      </c>
      <c r="M5734">
        <v>0</v>
      </c>
      <c r="N5734">
        <v>1</v>
      </c>
      <c r="O5734">
        <v>1</v>
      </c>
      <c r="P5734">
        <v>0</v>
      </c>
      <c r="Q5734">
        <v>1</v>
      </c>
      <c r="R5734">
        <v>1</v>
      </c>
      <c r="S5734">
        <v>0</v>
      </c>
      <c r="T5734">
        <v>28164</v>
      </c>
      <c r="U5734">
        <v>0</v>
      </c>
      <c r="V5734">
        <v>1</v>
      </c>
      <c r="W5734">
        <f t="shared" si="534"/>
        <v>1</v>
      </c>
      <c r="X5734">
        <f t="shared" si="535"/>
        <v>0</v>
      </c>
      <c r="Y5734">
        <f t="shared" si="536"/>
        <v>0</v>
      </c>
      <c r="Z5734">
        <f t="shared" si="537"/>
        <v>0</v>
      </c>
      <c r="AA5734">
        <f t="shared" si="538"/>
        <v>0</v>
      </c>
      <c r="AB5734">
        <f t="shared" si="539"/>
        <v>0</v>
      </c>
      <c r="AC5734">
        <v>7.8097440082845401E-4</v>
      </c>
    </row>
    <row r="5735" spans="1:29">
      <c r="A5735">
        <v>75984</v>
      </c>
      <c r="B5735">
        <v>84</v>
      </c>
      <c r="C5735">
        <v>2</v>
      </c>
      <c r="D5735">
        <v>4</v>
      </c>
      <c r="E5735">
        <v>56</v>
      </c>
      <c r="F5735">
        <v>2</v>
      </c>
      <c r="G5735">
        <v>79</v>
      </c>
      <c r="H5735">
        <v>1501</v>
      </c>
      <c r="I5735" t="s">
        <v>28</v>
      </c>
      <c r="J5735">
        <v>1</v>
      </c>
      <c r="K5735">
        <v>1</v>
      </c>
      <c r="L5735">
        <v>0</v>
      </c>
      <c r="M5735">
        <v>1</v>
      </c>
      <c r="N5735">
        <v>0</v>
      </c>
      <c r="O5735">
        <v>0</v>
      </c>
      <c r="P5735">
        <v>0</v>
      </c>
      <c r="Q5735">
        <v>1</v>
      </c>
      <c r="R5735">
        <v>3</v>
      </c>
      <c r="S5735">
        <v>1</v>
      </c>
      <c r="T5735">
        <v>72645</v>
      </c>
      <c r="U5735">
        <v>1</v>
      </c>
      <c r="V5735">
        <v>1</v>
      </c>
      <c r="W5735">
        <f t="shared" si="534"/>
        <v>1</v>
      </c>
      <c r="X5735">
        <f t="shared" si="535"/>
        <v>0</v>
      </c>
      <c r="Y5735">
        <f t="shared" si="536"/>
        <v>0</v>
      </c>
      <c r="Z5735">
        <f t="shared" si="537"/>
        <v>0</v>
      </c>
      <c r="AA5735">
        <f t="shared" si="538"/>
        <v>0</v>
      </c>
      <c r="AB5735">
        <f t="shared" si="539"/>
        <v>0</v>
      </c>
      <c r="AC5735" s="1">
        <v>1.86502655160506E-6</v>
      </c>
    </row>
    <row r="5736" spans="1:29">
      <c r="A5736">
        <v>75986</v>
      </c>
      <c r="B5736">
        <v>84</v>
      </c>
      <c r="C5736">
        <v>2</v>
      </c>
      <c r="D5736">
        <v>4</v>
      </c>
      <c r="E5736">
        <v>56</v>
      </c>
      <c r="F5736">
        <v>2</v>
      </c>
      <c r="G5736">
        <v>79</v>
      </c>
      <c r="H5736">
        <v>1501</v>
      </c>
      <c r="I5736" t="s">
        <v>28</v>
      </c>
      <c r="J5736">
        <v>1</v>
      </c>
      <c r="K5736">
        <v>1</v>
      </c>
      <c r="L5736">
        <v>0</v>
      </c>
      <c r="M5736">
        <v>1</v>
      </c>
      <c r="N5736">
        <v>0</v>
      </c>
      <c r="O5736">
        <v>0</v>
      </c>
      <c r="P5736">
        <v>0</v>
      </c>
      <c r="Q5736">
        <v>1</v>
      </c>
      <c r="R5736">
        <v>3</v>
      </c>
      <c r="S5736">
        <v>1</v>
      </c>
      <c r="T5736">
        <v>72645</v>
      </c>
      <c r="U5736">
        <v>0</v>
      </c>
      <c r="V5736">
        <v>1</v>
      </c>
      <c r="W5736">
        <f t="shared" si="534"/>
        <v>1</v>
      </c>
      <c r="X5736">
        <f t="shared" si="535"/>
        <v>0</v>
      </c>
      <c r="Y5736">
        <f t="shared" si="536"/>
        <v>0</v>
      </c>
      <c r="Z5736">
        <f t="shared" si="537"/>
        <v>0</v>
      </c>
      <c r="AA5736">
        <f t="shared" si="538"/>
        <v>0</v>
      </c>
      <c r="AB5736">
        <f t="shared" si="539"/>
        <v>0</v>
      </c>
      <c r="AC5736" s="1">
        <v>1.86502655160506E-6</v>
      </c>
    </row>
    <row r="5737" spans="1:29">
      <c r="A5737">
        <v>75987</v>
      </c>
      <c r="B5737">
        <v>84</v>
      </c>
      <c r="C5737">
        <v>2</v>
      </c>
      <c r="D5737">
        <v>4</v>
      </c>
      <c r="E5737">
        <v>56</v>
      </c>
      <c r="F5737">
        <v>2</v>
      </c>
      <c r="G5737">
        <v>79</v>
      </c>
      <c r="H5737">
        <v>1501</v>
      </c>
      <c r="I5737" t="s">
        <v>28</v>
      </c>
      <c r="J5737">
        <v>1</v>
      </c>
      <c r="K5737">
        <v>1</v>
      </c>
      <c r="L5737">
        <v>0</v>
      </c>
      <c r="M5737">
        <v>1</v>
      </c>
      <c r="N5737">
        <v>0</v>
      </c>
      <c r="O5737">
        <v>0</v>
      </c>
      <c r="P5737">
        <v>0</v>
      </c>
      <c r="Q5737">
        <v>1</v>
      </c>
      <c r="R5737">
        <v>3</v>
      </c>
      <c r="S5737">
        <v>1</v>
      </c>
      <c r="T5737">
        <v>72645</v>
      </c>
      <c r="U5737">
        <v>0</v>
      </c>
      <c r="V5737">
        <v>1</v>
      </c>
      <c r="W5737">
        <f t="shared" si="534"/>
        <v>1</v>
      </c>
      <c r="X5737">
        <f t="shared" si="535"/>
        <v>0</v>
      </c>
      <c r="Y5737">
        <f t="shared" si="536"/>
        <v>0</v>
      </c>
      <c r="Z5737">
        <f t="shared" si="537"/>
        <v>0</v>
      </c>
      <c r="AA5737">
        <f t="shared" si="538"/>
        <v>0</v>
      </c>
      <c r="AB5737">
        <f t="shared" si="539"/>
        <v>0</v>
      </c>
      <c r="AC5737" s="1">
        <v>1.86502655160506E-6</v>
      </c>
    </row>
    <row r="5738" spans="1:29">
      <c r="A5738">
        <v>76000</v>
      </c>
      <c r="B5738">
        <v>84</v>
      </c>
      <c r="C5738">
        <v>3</v>
      </c>
      <c r="D5738">
        <v>2</v>
      </c>
      <c r="E5738">
        <v>56</v>
      </c>
      <c r="F5738">
        <v>2</v>
      </c>
      <c r="G5738">
        <v>50</v>
      </c>
      <c r="H5738">
        <v>884</v>
      </c>
      <c r="I5738" t="s">
        <v>28</v>
      </c>
      <c r="J5738">
        <v>1</v>
      </c>
      <c r="K5738">
        <v>1</v>
      </c>
      <c r="L5738">
        <v>0</v>
      </c>
      <c r="M5738">
        <v>0</v>
      </c>
      <c r="N5738">
        <v>1</v>
      </c>
      <c r="O5738">
        <v>0</v>
      </c>
      <c r="P5738">
        <v>1</v>
      </c>
      <c r="Q5738">
        <v>0</v>
      </c>
      <c r="R5738">
        <v>2</v>
      </c>
      <c r="S5738">
        <v>0</v>
      </c>
      <c r="T5738">
        <v>15183</v>
      </c>
      <c r="U5738">
        <v>1</v>
      </c>
      <c r="V5738">
        <v>1</v>
      </c>
      <c r="W5738">
        <f t="shared" si="534"/>
        <v>1</v>
      </c>
      <c r="X5738">
        <f t="shared" si="535"/>
        <v>0</v>
      </c>
      <c r="Y5738">
        <f t="shared" si="536"/>
        <v>0</v>
      </c>
      <c r="Z5738">
        <f t="shared" si="537"/>
        <v>0</v>
      </c>
      <c r="AA5738">
        <f t="shared" si="538"/>
        <v>0</v>
      </c>
      <c r="AB5738">
        <f t="shared" si="539"/>
        <v>0</v>
      </c>
      <c r="AC5738" s="1">
        <v>3.8652387878049397E-6</v>
      </c>
    </row>
    <row r="5739" spans="1:29">
      <c r="A5739">
        <v>76005</v>
      </c>
      <c r="B5739">
        <v>84</v>
      </c>
      <c r="C5739">
        <v>4</v>
      </c>
      <c r="D5739">
        <v>3</v>
      </c>
      <c r="E5739">
        <v>56</v>
      </c>
      <c r="F5739">
        <v>3</v>
      </c>
      <c r="G5739">
        <v>77</v>
      </c>
      <c r="H5739">
        <v>3001</v>
      </c>
      <c r="I5739" t="s">
        <v>28</v>
      </c>
      <c r="J5739">
        <v>1</v>
      </c>
      <c r="K5739">
        <v>1</v>
      </c>
      <c r="L5739">
        <v>0</v>
      </c>
      <c r="M5739">
        <v>0</v>
      </c>
      <c r="N5739">
        <v>1</v>
      </c>
      <c r="O5739">
        <v>1</v>
      </c>
      <c r="P5739">
        <v>0</v>
      </c>
      <c r="Q5739">
        <v>1</v>
      </c>
      <c r="R5739">
        <v>1</v>
      </c>
      <c r="S5739">
        <v>0</v>
      </c>
      <c r="T5739">
        <v>15649</v>
      </c>
      <c r="U5739">
        <v>1</v>
      </c>
      <c r="V5739">
        <v>1</v>
      </c>
      <c r="W5739">
        <f t="shared" si="534"/>
        <v>1</v>
      </c>
      <c r="X5739">
        <f t="shared" si="535"/>
        <v>0</v>
      </c>
      <c r="Y5739">
        <f t="shared" si="536"/>
        <v>0</v>
      </c>
      <c r="Z5739">
        <f t="shared" si="537"/>
        <v>0</v>
      </c>
      <c r="AA5739">
        <f t="shared" si="538"/>
        <v>0</v>
      </c>
      <c r="AB5739">
        <f t="shared" si="539"/>
        <v>0</v>
      </c>
      <c r="AC5739" s="1">
        <v>9.6856910987169905E-5</v>
      </c>
    </row>
    <row r="5740" spans="1:29">
      <c r="A5740">
        <v>76015</v>
      </c>
      <c r="B5740">
        <v>84</v>
      </c>
      <c r="C5740">
        <v>5</v>
      </c>
      <c r="D5740">
        <v>5</v>
      </c>
      <c r="E5740">
        <v>42</v>
      </c>
      <c r="F5740">
        <v>1</v>
      </c>
      <c r="G5740">
        <v>37</v>
      </c>
      <c r="H5740">
        <v>701</v>
      </c>
      <c r="I5740" t="s">
        <v>28</v>
      </c>
      <c r="J5740">
        <v>0</v>
      </c>
      <c r="K5740">
        <v>1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1</v>
      </c>
      <c r="R5740">
        <v>1</v>
      </c>
      <c r="S5740">
        <v>0</v>
      </c>
      <c r="T5740">
        <v>24841</v>
      </c>
      <c r="U5740">
        <v>1</v>
      </c>
      <c r="V5740">
        <v>1</v>
      </c>
      <c r="W5740">
        <f t="shared" si="534"/>
        <v>1</v>
      </c>
      <c r="X5740">
        <f t="shared" si="535"/>
        <v>0</v>
      </c>
      <c r="Y5740">
        <f t="shared" si="536"/>
        <v>0</v>
      </c>
      <c r="Z5740">
        <f t="shared" si="537"/>
        <v>0</v>
      </c>
      <c r="AA5740">
        <f t="shared" si="538"/>
        <v>0</v>
      </c>
      <c r="AB5740">
        <f t="shared" si="539"/>
        <v>0</v>
      </c>
      <c r="AC5740" s="1">
        <v>2.0154127903410001E-7</v>
      </c>
    </row>
    <row r="5741" spans="1:29">
      <c r="A5741">
        <v>76038</v>
      </c>
      <c r="B5741">
        <v>84</v>
      </c>
      <c r="C5741">
        <v>6</v>
      </c>
      <c r="D5741">
        <v>1</v>
      </c>
      <c r="E5741">
        <v>42</v>
      </c>
      <c r="F5741">
        <v>1</v>
      </c>
      <c r="G5741">
        <v>30</v>
      </c>
      <c r="H5741">
        <v>1001</v>
      </c>
      <c r="I5741" t="s">
        <v>28</v>
      </c>
      <c r="J5741">
        <v>1</v>
      </c>
      <c r="K5741">
        <v>1</v>
      </c>
      <c r="L5741">
        <v>0</v>
      </c>
      <c r="M5741">
        <v>0</v>
      </c>
      <c r="N5741">
        <v>1</v>
      </c>
      <c r="O5741">
        <v>0</v>
      </c>
      <c r="P5741">
        <v>0</v>
      </c>
      <c r="Q5741">
        <v>1</v>
      </c>
      <c r="R5741">
        <v>1</v>
      </c>
      <c r="S5741">
        <v>0</v>
      </c>
      <c r="T5741">
        <v>22015</v>
      </c>
      <c r="U5741">
        <v>1</v>
      </c>
      <c r="V5741">
        <v>1</v>
      </c>
      <c r="W5741">
        <f t="shared" si="534"/>
        <v>1</v>
      </c>
      <c r="X5741">
        <f t="shared" si="535"/>
        <v>0</v>
      </c>
      <c r="Y5741">
        <f t="shared" si="536"/>
        <v>0</v>
      </c>
      <c r="Z5741">
        <f t="shared" si="537"/>
        <v>0</v>
      </c>
      <c r="AA5741">
        <f t="shared" si="538"/>
        <v>0</v>
      </c>
      <c r="AB5741">
        <f t="shared" si="539"/>
        <v>0</v>
      </c>
      <c r="AC5741" s="1">
        <v>1.5621622507728601E-6</v>
      </c>
    </row>
    <row r="5742" spans="1:29">
      <c r="A5742">
        <v>76039</v>
      </c>
      <c r="B5742">
        <v>84</v>
      </c>
      <c r="C5742">
        <v>7</v>
      </c>
      <c r="D5742">
        <v>2</v>
      </c>
      <c r="E5742">
        <v>40</v>
      </c>
      <c r="F5742">
        <v>2</v>
      </c>
      <c r="G5742">
        <v>60</v>
      </c>
      <c r="H5742">
        <v>701</v>
      </c>
      <c r="I5742" t="s">
        <v>28</v>
      </c>
      <c r="J5742">
        <v>0</v>
      </c>
      <c r="K5742">
        <v>1</v>
      </c>
      <c r="L5742">
        <v>0</v>
      </c>
      <c r="M5742">
        <v>0</v>
      </c>
      <c r="N5742">
        <v>1</v>
      </c>
      <c r="O5742">
        <v>1</v>
      </c>
      <c r="P5742">
        <v>0</v>
      </c>
      <c r="Q5742">
        <v>1</v>
      </c>
      <c r="R5742">
        <v>1</v>
      </c>
      <c r="S5742">
        <v>1</v>
      </c>
      <c r="T5742">
        <v>22450</v>
      </c>
      <c r="U5742">
        <v>0</v>
      </c>
      <c r="V5742">
        <v>1</v>
      </c>
      <c r="W5742">
        <f t="shared" si="534"/>
        <v>1</v>
      </c>
      <c r="X5742">
        <f t="shared" si="535"/>
        <v>0</v>
      </c>
      <c r="Y5742">
        <f t="shared" si="536"/>
        <v>0</v>
      </c>
      <c r="Z5742">
        <f t="shared" si="537"/>
        <v>0</v>
      </c>
      <c r="AA5742">
        <f t="shared" si="538"/>
        <v>0</v>
      </c>
      <c r="AB5742">
        <f t="shared" si="539"/>
        <v>0</v>
      </c>
      <c r="AC5742" s="1">
        <v>2.7115002911474299E-7</v>
      </c>
    </row>
    <row r="5743" spans="1:29">
      <c r="A5743">
        <v>76045</v>
      </c>
      <c r="B5743">
        <v>85</v>
      </c>
      <c r="C5743">
        <v>1</v>
      </c>
      <c r="D5743">
        <v>4</v>
      </c>
      <c r="E5743">
        <v>64</v>
      </c>
      <c r="F5743">
        <v>3</v>
      </c>
      <c r="G5743">
        <v>70</v>
      </c>
      <c r="H5743">
        <v>8361</v>
      </c>
      <c r="I5743" t="s">
        <v>28</v>
      </c>
      <c r="J5743">
        <v>1</v>
      </c>
      <c r="K5743">
        <v>1</v>
      </c>
      <c r="L5743">
        <v>0</v>
      </c>
      <c r="M5743">
        <v>1</v>
      </c>
      <c r="N5743">
        <v>0</v>
      </c>
      <c r="O5743">
        <v>1</v>
      </c>
      <c r="P5743">
        <v>0</v>
      </c>
      <c r="Q5743">
        <v>1</v>
      </c>
      <c r="R5743">
        <v>2</v>
      </c>
      <c r="S5743">
        <v>1</v>
      </c>
      <c r="T5743">
        <v>32502</v>
      </c>
      <c r="U5743">
        <v>1</v>
      </c>
      <c r="V5743">
        <v>1</v>
      </c>
      <c r="W5743">
        <f t="shared" si="534"/>
        <v>1</v>
      </c>
      <c r="X5743">
        <f t="shared" si="535"/>
        <v>0</v>
      </c>
      <c r="Y5743">
        <f t="shared" si="536"/>
        <v>0</v>
      </c>
      <c r="Z5743">
        <f t="shared" si="537"/>
        <v>0</v>
      </c>
      <c r="AA5743">
        <f t="shared" si="538"/>
        <v>0</v>
      </c>
      <c r="AB5743">
        <f t="shared" si="539"/>
        <v>0</v>
      </c>
      <c r="AC5743">
        <v>7.0471277283888395E-4</v>
      </c>
    </row>
    <row r="5744" spans="1:29">
      <c r="A5744">
        <v>76059</v>
      </c>
      <c r="B5744">
        <v>85</v>
      </c>
      <c r="C5744">
        <v>10</v>
      </c>
      <c r="D5744">
        <v>1</v>
      </c>
      <c r="E5744">
        <v>66</v>
      </c>
      <c r="F5744">
        <v>2</v>
      </c>
      <c r="G5744">
        <v>46</v>
      </c>
      <c r="H5744">
        <v>801</v>
      </c>
      <c r="I5744" t="s">
        <v>28</v>
      </c>
      <c r="J5744">
        <v>1</v>
      </c>
      <c r="K5744">
        <v>1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1</v>
      </c>
      <c r="R5744">
        <v>1</v>
      </c>
      <c r="S5744">
        <v>0</v>
      </c>
      <c r="T5744">
        <v>14444</v>
      </c>
      <c r="U5744">
        <v>1</v>
      </c>
      <c r="V5744">
        <v>1</v>
      </c>
      <c r="W5744">
        <f t="shared" si="534"/>
        <v>1</v>
      </c>
      <c r="X5744">
        <f t="shared" si="535"/>
        <v>0</v>
      </c>
      <c r="Y5744">
        <f t="shared" si="536"/>
        <v>0</v>
      </c>
      <c r="Z5744">
        <f t="shared" si="537"/>
        <v>0</v>
      </c>
      <c r="AA5744">
        <f t="shared" si="538"/>
        <v>0</v>
      </c>
      <c r="AB5744">
        <f t="shared" si="539"/>
        <v>0</v>
      </c>
      <c r="AC5744" s="1">
        <v>1.10739180786447E-6</v>
      </c>
    </row>
    <row r="5745" spans="1:29">
      <c r="A5745">
        <v>76060</v>
      </c>
      <c r="B5745">
        <v>85</v>
      </c>
      <c r="C5745">
        <v>11</v>
      </c>
      <c r="D5745">
        <v>2</v>
      </c>
      <c r="E5745">
        <v>63</v>
      </c>
      <c r="F5745">
        <v>3</v>
      </c>
      <c r="G5745">
        <v>52</v>
      </c>
      <c r="H5745">
        <v>1141</v>
      </c>
      <c r="I5745" t="s">
        <v>28</v>
      </c>
      <c r="J5745">
        <v>1</v>
      </c>
      <c r="K5745">
        <v>1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1</v>
      </c>
      <c r="R5745">
        <v>1</v>
      </c>
      <c r="S5745">
        <v>0</v>
      </c>
      <c r="T5745">
        <v>16691</v>
      </c>
      <c r="U5745">
        <v>0</v>
      </c>
      <c r="V5745">
        <v>1</v>
      </c>
      <c r="W5745">
        <f t="shared" si="534"/>
        <v>1</v>
      </c>
      <c r="X5745">
        <f t="shared" si="535"/>
        <v>0</v>
      </c>
      <c r="Y5745">
        <f t="shared" si="536"/>
        <v>0</v>
      </c>
      <c r="Z5745">
        <f t="shared" si="537"/>
        <v>0</v>
      </c>
      <c r="AA5745">
        <f t="shared" si="538"/>
        <v>0</v>
      </c>
      <c r="AB5745">
        <f t="shared" si="539"/>
        <v>0</v>
      </c>
      <c r="AC5745" s="1">
        <v>1.20848103434365E-5</v>
      </c>
    </row>
    <row r="5746" spans="1:29">
      <c r="A5746">
        <v>76071</v>
      </c>
      <c r="B5746">
        <v>85</v>
      </c>
      <c r="C5746">
        <v>8</v>
      </c>
      <c r="D5746">
        <v>2</v>
      </c>
      <c r="E5746">
        <v>74</v>
      </c>
      <c r="F5746">
        <v>3</v>
      </c>
      <c r="G5746">
        <v>84</v>
      </c>
      <c r="H5746">
        <v>1301</v>
      </c>
      <c r="I5746" t="s">
        <v>28</v>
      </c>
      <c r="J5746">
        <v>1</v>
      </c>
      <c r="K5746">
        <v>1</v>
      </c>
      <c r="L5746">
        <v>0</v>
      </c>
      <c r="M5746">
        <v>0</v>
      </c>
      <c r="N5746">
        <v>1</v>
      </c>
      <c r="O5746">
        <v>1</v>
      </c>
      <c r="P5746">
        <v>0</v>
      </c>
      <c r="Q5746">
        <v>1</v>
      </c>
      <c r="R5746">
        <v>1</v>
      </c>
      <c r="S5746">
        <v>0</v>
      </c>
      <c r="T5746">
        <v>16065</v>
      </c>
      <c r="U5746">
        <v>0</v>
      </c>
      <c r="V5746">
        <v>1</v>
      </c>
      <c r="W5746">
        <f t="shared" si="534"/>
        <v>1</v>
      </c>
      <c r="X5746">
        <f t="shared" si="535"/>
        <v>0</v>
      </c>
      <c r="Y5746">
        <f t="shared" si="536"/>
        <v>0</v>
      </c>
      <c r="Z5746">
        <f t="shared" si="537"/>
        <v>0</v>
      </c>
      <c r="AA5746">
        <f t="shared" si="538"/>
        <v>0</v>
      </c>
      <c r="AB5746">
        <f t="shared" si="539"/>
        <v>0</v>
      </c>
      <c r="AC5746" s="1">
        <v>2.3018275449292999E-6</v>
      </c>
    </row>
    <row r="5747" spans="1:29">
      <c r="A5747">
        <v>76074</v>
      </c>
      <c r="B5747">
        <v>85</v>
      </c>
      <c r="C5747">
        <v>9</v>
      </c>
      <c r="D5747">
        <v>2</v>
      </c>
      <c r="E5747">
        <v>67</v>
      </c>
      <c r="F5747">
        <v>1</v>
      </c>
      <c r="G5747">
        <v>18</v>
      </c>
      <c r="H5747">
        <v>1191</v>
      </c>
      <c r="I5747" t="s">
        <v>28</v>
      </c>
      <c r="J5747">
        <v>1</v>
      </c>
      <c r="K5747">
        <v>1</v>
      </c>
      <c r="L5747">
        <v>0</v>
      </c>
      <c r="M5747">
        <v>0</v>
      </c>
      <c r="N5747">
        <v>0</v>
      </c>
      <c r="O5747">
        <v>1</v>
      </c>
      <c r="P5747">
        <v>0</v>
      </c>
      <c r="Q5747">
        <v>0</v>
      </c>
      <c r="R5747">
        <v>1</v>
      </c>
      <c r="S5747">
        <v>0</v>
      </c>
      <c r="T5747">
        <v>23744</v>
      </c>
      <c r="U5747">
        <v>1</v>
      </c>
      <c r="V5747">
        <v>1</v>
      </c>
      <c r="W5747">
        <f t="shared" si="534"/>
        <v>1</v>
      </c>
      <c r="X5747">
        <f t="shared" si="535"/>
        <v>0</v>
      </c>
      <c r="Y5747">
        <f t="shared" si="536"/>
        <v>0</v>
      </c>
      <c r="Z5747">
        <f t="shared" si="537"/>
        <v>0</v>
      </c>
      <c r="AA5747">
        <f t="shared" si="538"/>
        <v>0</v>
      </c>
      <c r="AB5747">
        <f t="shared" si="539"/>
        <v>0</v>
      </c>
      <c r="AC5747" s="1">
        <v>4.2076276936680099E-5</v>
      </c>
    </row>
    <row r="5748" spans="1:29">
      <c r="A5748">
        <v>76078</v>
      </c>
      <c r="B5748">
        <v>86</v>
      </c>
      <c r="C5748">
        <v>1</v>
      </c>
      <c r="D5748">
        <v>2</v>
      </c>
      <c r="E5748">
        <v>78</v>
      </c>
      <c r="F5748">
        <v>2</v>
      </c>
      <c r="G5748">
        <v>76</v>
      </c>
      <c r="H5748">
        <v>1801</v>
      </c>
      <c r="I5748" t="s">
        <v>28</v>
      </c>
      <c r="J5748">
        <v>1</v>
      </c>
      <c r="K5748">
        <v>1</v>
      </c>
      <c r="L5748">
        <v>0</v>
      </c>
      <c r="M5748">
        <v>0</v>
      </c>
      <c r="N5748">
        <v>1</v>
      </c>
      <c r="O5748">
        <v>1</v>
      </c>
      <c r="P5748">
        <v>0</v>
      </c>
      <c r="Q5748">
        <v>1</v>
      </c>
      <c r="R5748">
        <v>1</v>
      </c>
      <c r="S5748">
        <v>1</v>
      </c>
      <c r="T5748">
        <v>36543</v>
      </c>
      <c r="U5748">
        <v>1</v>
      </c>
      <c r="V5748">
        <v>1</v>
      </c>
      <c r="W5748">
        <f t="shared" si="534"/>
        <v>1</v>
      </c>
      <c r="X5748">
        <f t="shared" si="535"/>
        <v>0</v>
      </c>
      <c r="Y5748">
        <f t="shared" si="536"/>
        <v>0</v>
      </c>
      <c r="Z5748">
        <f t="shared" si="537"/>
        <v>0</v>
      </c>
      <c r="AA5748">
        <f t="shared" si="538"/>
        <v>0</v>
      </c>
      <c r="AB5748">
        <f t="shared" si="539"/>
        <v>0</v>
      </c>
      <c r="AC5748" s="1">
        <v>3.9683983339929299E-5</v>
      </c>
    </row>
    <row r="5749" spans="1:29">
      <c r="A5749">
        <v>76082</v>
      </c>
      <c r="B5749">
        <v>86</v>
      </c>
      <c r="C5749">
        <v>10</v>
      </c>
      <c r="D5749">
        <v>2</v>
      </c>
      <c r="E5749">
        <v>72</v>
      </c>
      <c r="F5749">
        <v>1</v>
      </c>
      <c r="G5749">
        <v>40</v>
      </c>
      <c r="H5749">
        <v>501</v>
      </c>
      <c r="I5749" t="s">
        <v>28</v>
      </c>
      <c r="J5749">
        <v>1</v>
      </c>
      <c r="K5749">
        <v>1</v>
      </c>
      <c r="L5749">
        <v>0</v>
      </c>
      <c r="M5749">
        <v>0</v>
      </c>
      <c r="N5749">
        <v>1</v>
      </c>
      <c r="O5749">
        <v>0</v>
      </c>
      <c r="P5749">
        <v>0</v>
      </c>
      <c r="Q5749">
        <v>1</v>
      </c>
      <c r="R5749">
        <v>1</v>
      </c>
      <c r="S5749">
        <v>0</v>
      </c>
      <c r="T5749">
        <v>26638</v>
      </c>
      <c r="U5749">
        <v>1</v>
      </c>
      <c r="V5749">
        <v>1</v>
      </c>
      <c r="W5749">
        <f t="shared" si="534"/>
        <v>1</v>
      </c>
      <c r="X5749">
        <f t="shared" si="535"/>
        <v>0</v>
      </c>
      <c r="Y5749">
        <f t="shared" si="536"/>
        <v>0</v>
      </c>
      <c r="Z5749">
        <f t="shared" si="537"/>
        <v>0</v>
      </c>
      <c r="AA5749">
        <f t="shared" si="538"/>
        <v>0</v>
      </c>
      <c r="AB5749">
        <f t="shared" si="539"/>
        <v>0</v>
      </c>
      <c r="AC5749" s="1">
        <v>7.9230858853782498E-5</v>
      </c>
    </row>
    <row r="5750" spans="1:29">
      <c r="A5750">
        <v>76086</v>
      </c>
      <c r="B5750">
        <v>86</v>
      </c>
      <c r="C5750">
        <v>11</v>
      </c>
      <c r="D5750">
        <v>6</v>
      </c>
      <c r="E5750">
        <v>72</v>
      </c>
      <c r="F5750">
        <v>3</v>
      </c>
      <c r="G5750">
        <v>68</v>
      </c>
      <c r="H5750">
        <v>501</v>
      </c>
      <c r="I5750" t="s">
        <v>28</v>
      </c>
      <c r="J5750">
        <v>0</v>
      </c>
      <c r="K5750">
        <v>1</v>
      </c>
      <c r="L5750">
        <v>0</v>
      </c>
      <c r="M5750">
        <v>0</v>
      </c>
      <c r="N5750">
        <v>1</v>
      </c>
      <c r="O5750">
        <v>1</v>
      </c>
      <c r="P5750">
        <v>0</v>
      </c>
      <c r="Q5750">
        <v>1</v>
      </c>
      <c r="R5750">
        <v>2</v>
      </c>
      <c r="S5750">
        <v>1</v>
      </c>
      <c r="T5750">
        <v>42332</v>
      </c>
      <c r="U5750">
        <v>0</v>
      </c>
      <c r="V5750">
        <v>1</v>
      </c>
      <c r="W5750">
        <f t="shared" si="534"/>
        <v>1</v>
      </c>
      <c r="X5750">
        <f t="shared" si="535"/>
        <v>0</v>
      </c>
      <c r="Y5750">
        <f t="shared" si="536"/>
        <v>0</v>
      </c>
      <c r="Z5750">
        <f t="shared" si="537"/>
        <v>0</v>
      </c>
      <c r="AA5750">
        <f t="shared" si="538"/>
        <v>0</v>
      </c>
      <c r="AB5750">
        <f t="shared" si="539"/>
        <v>0</v>
      </c>
      <c r="AC5750" s="1">
        <v>9.8314821472712506E-5</v>
      </c>
    </row>
    <row r="5751" spans="1:29">
      <c r="A5751">
        <v>76088</v>
      </c>
      <c r="B5751">
        <v>86</v>
      </c>
      <c r="C5751">
        <v>11</v>
      </c>
      <c r="D5751">
        <v>6</v>
      </c>
      <c r="E5751">
        <v>72</v>
      </c>
      <c r="F5751">
        <v>3</v>
      </c>
      <c r="G5751">
        <v>68</v>
      </c>
      <c r="H5751">
        <v>501</v>
      </c>
      <c r="I5751" t="s">
        <v>28</v>
      </c>
      <c r="J5751">
        <v>0</v>
      </c>
      <c r="K5751">
        <v>1</v>
      </c>
      <c r="L5751">
        <v>0</v>
      </c>
      <c r="M5751">
        <v>0</v>
      </c>
      <c r="N5751">
        <v>1</v>
      </c>
      <c r="O5751">
        <v>1</v>
      </c>
      <c r="P5751">
        <v>0</v>
      </c>
      <c r="Q5751">
        <v>1</v>
      </c>
      <c r="R5751">
        <v>2</v>
      </c>
      <c r="S5751">
        <v>1</v>
      </c>
      <c r="T5751">
        <v>42332</v>
      </c>
      <c r="U5751">
        <v>1</v>
      </c>
      <c r="V5751">
        <v>1</v>
      </c>
      <c r="W5751">
        <f t="shared" si="534"/>
        <v>1</v>
      </c>
      <c r="X5751">
        <f t="shared" si="535"/>
        <v>0</v>
      </c>
      <c r="Y5751">
        <f t="shared" si="536"/>
        <v>0</v>
      </c>
      <c r="Z5751">
        <f t="shared" si="537"/>
        <v>0</v>
      </c>
      <c r="AA5751">
        <f t="shared" si="538"/>
        <v>0</v>
      </c>
      <c r="AB5751">
        <f t="shared" si="539"/>
        <v>0</v>
      </c>
      <c r="AC5751" s="1">
        <v>9.8314821472712506E-5</v>
      </c>
    </row>
    <row r="5752" spans="1:29">
      <c r="A5752">
        <v>76123</v>
      </c>
      <c r="B5752">
        <v>86</v>
      </c>
      <c r="C5752">
        <v>2</v>
      </c>
      <c r="D5752">
        <v>4</v>
      </c>
      <c r="E5752">
        <v>75</v>
      </c>
      <c r="F5752">
        <v>2</v>
      </c>
      <c r="G5752">
        <v>65</v>
      </c>
      <c r="H5752">
        <v>401</v>
      </c>
      <c r="I5752" t="s">
        <v>28</v>
      </c>
      <c r="J5752">
        <v>0</v>
      </c>
      <c r="K5752">
        <v>1</v>
      </c>
      <c r="L5752">
        <v>0</v>
      </c>
      <c r="M5752">
        <v>0</v>
      </c>
      <c r="N5752">
        <v>1</v>
      </c>
      <c r="O5752">
        <v>1</v>
      </c>
      <c r="P5752">
        <v>0</v>
      </c>
      <c r="Q5752">
        <v>1</v>
      </c>
      <c r="R5752">
        <v>1</v>
      </c>
      <c r="S5752">
        <v>1</v>
      </c>
      <c r="T5752">
        <v>29518</v>
      </c>
      <c r="U5752">
        <v>1</v>
      </c>
      <c r="V5752">
        <v>1</v>
      </c>
      <c r="W5752">
        <f t="shared" si="534"/>
        <v>1</v>
      </c>
      <c r="X5752">
        <f t="shared" si="535"/>
        <v>0</v>
      </c>
      <c r="Y5752">
        <f t="shared" si="536"/>
        <v>0</v>
      </c>
      <c r="Z5752">
        <f t="shared" si="537"/>
        <v>0</v>
      </c>
      <c r="AA5752">
        <f t="shared" si="538"/>
        <v>0</v>
      </c>
      <c r="AB5752">
        <f t="shared" si="539"/>
        <v>0</v>
      </c>
      <c r="AC5752" s="1">
        <v>7.2004616507504793E-5</v>
      </c>
    </row>
    <row r="5753" spans="1:29">
      <c r="A5753">
        <v>76139</v>
      </c>
      <c r="B5753">
        <v>86</v>
      </c>
      <c r="C5753">
        <v>3</v>
      </c>
      <c r="D5753">
        <v>2</v>
      </c>
      <c r="E5753">
        <v>74</v>
      </c>
      <c r="F5753">
        <v>2</v>
      </c>
      <c r="G5753">
        <v>50</v>
      </c>
      <c r="H5753">
        <v>1001</v>
      </c>
      <c r="I5753" t="s">
        <v>28</v>
      </c>
      <c r="J5753">
        <v>1</v>
      </c>
      <c r="K5753">
        <v>1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1</v>
      </c>
      <c r="R5753">
        <v>1</v>
      </c>
      <c r="S5753">
        <v>0</v>
      </c>
      <c r="T5753">
        <v>19952</v>
      </c>
      <c r="U5753">
        <v>1</v>
      </c>
      <c r="V5753">
        <v>1</v>
      </c>
      <c r="W5753">
        <f t="shared" si="534"/>
        <v>1</v>
      </c>
      <c r="X5753">
        <f t="shared" si="535"/>
        <v>0</v>
      </c>
      <c r="Y5753">
        <f t="shared" si="536"/>
        <v>0</v>
      </c>
      <c r="Z5753">
        <f t="shared" si="537"/>
        <v>0</v>
      </c>
      <c r="AA5753">
        <f t="shared" si="538"/>
        <v>0</v>
      </c>
      <c r="AB5753">
        <f t="shared" si="539"/>
        <v>0</v>
      </c>
      <c r="AC5753" s="1">
        <v>5.8881743466886697E-6</v>
      </c>
    </row>
    <row r="5754" spans="1:29">
      <c r="A5754">
        <v>76143</v>
      </c>
      <c r="B5754">
        <v>86</v>
      </c>
      <c r="C5754">
        <v>5</v>
      </c>
      <c r="D5754">
        <v>2</v>
      </c>
      <c r="E5754">
        <v>82</v>
      </c>
      <c r="F5754">
        <v>2</v>
      </c>
      <c r="G5754">
        <v>50</v>
      </c>
      <c r="H5754">
        <v>1201</v>
      </c>
      <c r="I5754" t="s">
        <v>28</v>
      </c>
      <c r="J5754">
        <v>1</v>
      </c>
      <c r="K5754">
        <v>1</v>
      </c>
      <c r="L5754">
        <v>0</v>
      </c>
      <c r="M5754">
        <v>0</v>
      </c>
      <c r="N5754">
        <v>1</v>
      </c>
      <c r="O5754">
        <v>1</v>
      </c>
      <c r="P5754">
        <v>0</v>
      </c>
      <c r="Q5754">
        <v>1</v>
      </c>
      <c r="R5754">
        <v>1</v>
      </c>
      <c r="S5754">
        <v>1</v>
      </c>
      <c r="T5754">
        <v>25098</v>
      </c>
      <c r="U5754">
        <v>1</v>
      </c>
      <c r="V5754">
        <v>1</v>
      </c>
      <c r="W5754">
        <f t="shared" si="534"/>
        <v>1</v>
      </c>
      <c r="X5754">
        <f t="shared" si="535"/>
        <v>0</v>
      </c>
      <c r="Y5754">
        <f t="shared" si="536"/>
        <v>0</v>
      </c>
      <c r="Z5754">
        <f t="shared" si="537"/>
        <v>0</v>
      </c>
      <c r="AA5754">
        <f t="shared" si="538"/>
        <v>0</v>
      </c>
      <c r="AB5754">
        <f t="shared" si="539"/>
        <v>0</v>
      </c>
      <c r="AC5754" s="1">
        <v>5.4710974716600401E-6</v>
      </c>
    </row>
    <row r="5755" spans="1:29">
      <c r="A5755">
        <v>76148</v>
      </c>
      <c r="B5755">
        <v>86</v>
      </c>
      <c r="C5755">
        <v>6</v>
      </c>
      <c r="D5755">
        <v>2</v>
      </c>
      <c r="E5755">
        <v>77</v>
      </c>
      <c r="F5755">
        <v>1</v>
      </c>
      <c r="G5755">
        <v>45</v>
      </c>
      <c r="H5755">
        <v>1501</v>
      </c>
      <c r="I5755" t="s">
        <v>28</v>
      </c>
      <c r="J5755">
        <v>1</v>
      </c>
      <c r="K5755">
        <v>1</v>
      </c>
      <c r="L5755">
        <v>0</v>
      </c>
      <c r="M5755">
        <v>0</v>
      </c>
      <c r="N5755">
        <v>0</v>
      </c>
      <c r="O5755">
        <v>0</v>
      </c>
      <c r="P5755">
        <v>1</v>
      </c>
      <c r="Q5755">
        <v>1</v>
      </c>
      <c r="R5755">
        <v>1</v>
      </c>
      <c r="S5755">
        <v>1</v>
      </c>
      <c r="T5755">
        <v>22407</v>
      </c>
      <c r="U5755">
        <v>1</v>
      </c>
      <c r="V5755">
        <v>1</v>
      </c>
      <c r="W5755">
        <f t="shared" si="534"/>
        <v>1</v>
      </c>
      <c r="X5755">
        <f t="shared" si="535"/>
        <v>0</v>
      </c>
      <c r="Y5755">
        <f t="shared" si="536"/>
        <v>0</v>
      </c>
      <c r="Z5755">
        <f t="shared" si="537"/>
        <v>0</v>
      </c>
      <c r="AA5755">
        <f t="shared" si="538"/>
        <v>0</v>
      </c>
      <c r="AB5755">
        <f t="shared" si="539"/>
        <v>0</v>
      </c>
      <c r="AC5755" s="1">
        <v>8.6739672044487697E-5</v>
      </c>
    </row>
    <row r="5756" spans="1:29">
      <c r="A5756">
        <v>76155</v>
      </c>
      <c r="B5756">
        <v>86</v>
      </c>
      <c r="C5756">
        <v>8</v>
      </c>
      <c r="D5756">
        <v>4</v>
      </c>
      <c r="E5756">
        <v>74</v>
      </c>
      <c r="F5756">
        <v>2</v>
      </c>
      <c r="G5756">
        <v>60</v>
      </c>
      <c r="H5756">
        <v>1201</v>
      </c>
      <c r="I5756" t="s">
        <v>28</v>
      </c>
      <c r="J5756">
        <v>1</v>
      </c>
      <c r="K5756">
        <v>1</v>
      </c>
      <c r="L5756">
        <v>0</v>
      </c>
      <c r="M5756">
        <v>1</v>
      </c>
      <c r="N5756">
        <v>1</v>
      </c>
      <c r="O5756">
        <v>1</v>
      </c>
      <c r="P5756">
        <v>1</v>
      </c>
      <c r="Q5756">
        <v>1</v>
      </c>
      <c r="R5756">
        <v>1</v>
      </c>
      <c r="S5756">
        <v>1</v>
      </c>
      <c r="T5756">
        <v>45269</v>
      </c>
      <c r="U5756">
        <v>1</v>
      </c>
      <c r="V5756">
        <v>1</v>
      </c>
      <c r="W5756">
        <f t="shared" si="534"/>
        <v>1</v>
      </c>
      <c r="X5756">
        <f t="shared" si="535"/>
        <v>0</v>
      </c>
      <c r="Y5756">
        <f t="shared" si="536"/>
        <v>0</v>
      </c>
      <c r="Z5756">
        <f t="shared" si="537"/>
        <v>0</v>
      </c>
      <c r="AA5756">
        <f t="shared" si="538"/>
        <v>0</v>
      </c>
      <c r="AB5756">
        <f t="shared" si="539"/>
        <v>0</v>
      </c>
      <c r="AC5756" s="1">
        <v>3.9855755999632896E-6</v>
      </c>
    </row>
    <row r="5757" spans="1:29">
      <c r="A5757">
        <v>76191</v>
      </c>
      <c r="B5757">
        <v>87</v>
      </c>
      <c r="C5757">
        <v>4</v>
      </c>
      <c r="D5757">
        <v>3</v>
      </c>
      <c r="E5757">
        <v>32</v>
      </c>
      <c r="F5757">
        <v>2</v>
      </c>
      <c r="G5757">
        <v>52</v>
      </c>
      <c r="H5757">
        <v>801</v>
      </c>
      <c r="I5757" t="s">
        <v>28</v>
      </c>
      <c r="J5757">
        <v>1</v>
      </c>
      <c r="K5757">
        <v>1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1</v>
      </c>
      <c r="R5757">
        <v>1</v>
      </c>
      <c r="S5757">
        <v>0</v>
      </c>
      <c r="T5757">
        <v>19223</v>
      </c>
      <c r="U5757">
        <v>0</v>
      </c>
      <c r="V5757">
        <v>1</v>
      </c>
      <c r="W5757">
        <f t="shared" si="534"/>
        <v>1</v>
      </c>
      <c r="X5757">
        <f t="shared" si="535"/>
        <v>0</v>
      </c>
      <c r="Y5757">
        <f t="shared" si="536"/>
        <v>0</v>
      </c>
      <c r="Z5757">
        <f t="shared" si="537"/>
        <v>0</v>
      </c>
      <c r="AA5757">
        <f t="shared" si="538"/>
        <v>0</v>
      </c>
      <c r="AB5757">
        <f t="shared" si="539"/>
        <v>0</v>
      </c>
      <c r="AC5757" s="1">
        <v>1.41371502078739E-5</v>
      </c>
    </row>
    <row r="5758" spans="1:29">
      <c r="A5758">
        <v>76202</v>
      </c>
      <c r="B5758">
        <v>87</v>
      </c>
      <c r="C5758">
        <v>5</v>
      </c>
      <c r="D5758">
        <v>3</v>
      </c>
      <c r="E5758">
        <v>32</v>
      </c>
      <c r="F5758">
        <v>2</v>
      </c>
      <c r="G5758">
        <v>56</v>
      </c>
      <c r="H5758">
        <v>1051</v>
      </c>
      <c r="I5758" t="s">
        <v>28</v>
      </c>
      <c r="J5758">
        <v>1</v>
      </c>
      <c r="K5758">
        <v>1</v>
      </c>
      <c r="L5758">
        <v>0</v>
      </c>
      <c r="M5758">
        <v>0</v>
      </c>
      <c r="N5758">
        <v>1</v>
      </c>
      <c r="O5758">
        <v>1</v>
      </c>
      <c r="P5758">
        <v>0</v>
      </c>
      <c r="Q5758">
        <v>1</v>
      </c>
      <c r="R5758">
        <v>1</v>
      </c>
      <c r="S5758">
        <v>0</v>
      </c>
      <c r="T5758">
        <v>26139</v>
      </c>
      <c r="U5758">
        <v>1</v>
      </c>
      <c r="V5758">
        <v>1</v>
      </c>
      <c r="W5758">
        <f t="shared" si="534"/>
        <v>1</v>
      </c>
      <c r="X5758">
        <f t="shared" si="535"/>
        <v>0</v>
      </c>
      <c r="Y5758">
        <f t="shared" si="536"/>
        <v>0</v>
      </c>
      <c r="Z5758">
        <f t="shared" si="537"/>
        <v>0</v>
      </c>
      <c r="AA5758">
        <f t="shared" si="538"/>
        <v>0</v>
      </c>
      <c r="AB5758">
        <f t="shared" si="539"/>
        <v>0</v>
      </c>
      <c r="AC5758" s="1">
        <v>7.4344922603233803E-6</v>
      </c>
    </row>
    <row r="5759" spans="1:29">
      <c r="A5759">
        <v>76211</v>
      </c>
      <c r="B5759">
        <v>87</v>
      </c>
      <c r="C5759">
        <v>7</v>
      </c>
      <c r="D5759">
        <v>4</v>
      </c>
      <c r="E5759">
        <v>32</v>
      </c>
      <c r="F5759">
        <v>2</v>
      </c>
      <c r="G5759">
        <v>52</v>
      </c>
      <c r="H5759">
        <v>2501</v>
      </c>
      <c r="I5759" t="s">
        <v>28</v>
      </c>
      <c r="J5759">
        <v>1</v>
      </c>
      <c r="K5759">
        <v>1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1</v>
      </c>
      <c r="R5759">
        <v>1</v>
      </c>
      <c r="S5759">
        <v>1</v>
      </c>
      <c r="T5759">
        <v>27224</v>
      </c>
      <c r="U5759">
        <v>1</v>
      </c>
      <c r="V5759">
        <v>1</v>
      </c>
      <c r="W5759">
        <f t="shared" si="534"/>
        <v>1</v>
      </c>
      <c r="X5759">
        <f t="shared" si="535"/>
        <v>0</v>
      </c>
      <c r="Y5759">
        <f t="shared" si="536"/>
        <v>0</v>
      </c>
      <c r="Z5759">
        <f t="shared" si="537"/>
        <v>0</v>
      </c>
      <c r="AA5759">
        <f t="shared" si="538"/>
        <v>0</v>
      </c>
      <c r="AB5759">
        <f t="shared" si="539"/>
        <v>0</v>
      </c>
      <c r="AC5759" s="1">
        <v>9.0702298429774206E-5</v>
      </c>
    </row>
    <row r="5760" spans="1:29">
      <c r="A5760">
        <v>76226</v>
      </c>
      <c r="B5760">
        <v>87</v>
      </c>
      <c r="C5760">
        <v>8</v>
      </c>
      <c r="D5760">
        <v>2</v>
      </c>
      <c r="E5760">
        <v>31</v>
      </c>
      <c r="F5760">
        <v>2</v>
      </c>
      <c r="G5760">
        <v>48</v>
      </c>
      <c r="H5760">
        <v>531</v>
      </c>
      <c r="I5760" t="s">
        <v>28</v>
      </c>
      <c r="J5760">
        <v>1</v>
      </c>
      <c r="K5760">
        <v>1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1</v>
      </c>
      <c r="R5760">
        <v>1</v>
      </c>
      <c r="S5760">
        <v>0</v>
      </c>
      <c r="T5760">
        <v>13230</v>
      </c>
      <c r="U5760">
        <v>0</v>
      </c>
      <c r="V5760">
        <v>1</v>
      </c>
      <c r="W5760">
        <f t="shared" si="534"/>
        <v>1</v>
      </c>
      <c r="X5760">
        <f t="shared" si="535"/>
        <v>0</v>
      </c>
      <c r="Y5760">
        <f t="shared" si="536"/>
        <v>0</v>
      </c>
      <c r="Z5760">
        <f t="shared" si="537"/>
        <v>0</v>
      </c>
      <c r="AA5760">
        <f t="shared" si="538"/>
        <v>0</v>
      </c>
      <c r="AB5760">
        <f t="shared" si="539"/>
        <v>0</v>
      </c>
      <c r="AC5760" s="1">
        <v>5.5531229919933997E-5</v>
      </c>
    </row>
    <row r="5761" spans="1:29">
      <c r="A5761">
        <v>76230</v>
      </c>
      <c r="B5761">
        <v>87</v>
      </c>
      <c r="C5761">
        <v>9</v>
      </c>
      <c r="D5761">
        <v>2</v>
      </c>
      <c r="E5761">
        <v>31</v>
      </c>
      <c r="F5761">
        <v>2</v>
      </c>
      <c r="G5761">
        <v>56</v>
      </c>
      <c r="H5761">
        <v>711</v>
      </c>
      <c r="I5761" t="s">
        <v>28</v>
      </c>
      <c r="J5761">
        <v>1</v>
      </c>
      <c r="K5761">
        <v>1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1</v>
      </c>
      <c r="R5761">
        <v>1</v>
      </c>
      <c r="S5761">
        <v>0</v>
      </c>
      <c r="T5761">
        <v>37331</v>
      </c>
      <c r="U5761">
        <v>1</v>
      </c>
      <c r="V5761">
        <v>1</v>
      </c>
      <c r="W5761">
        <f t="shared" si="534"/>
        <v>1</v>
      </c>
      <c r="X5761">
        <f t="shared" si="535"/>
        <v>0</v>
      </c>
      <c r="Y5761">
        <f t="shared" si="536"/>
        <v>0</v>
      </c>
      <c r="Z5761">
        <f t="shared" si="537"/>
        <v>0</v>
      </c>
      <c r="AA5761">
        <f t="shared" si="538"/>
        <v>0</v>
      </c>
      <c r="AB5761">
        <f t="shared" si="539"/>
        <v>0</v>
      </c>
      <c r="AC5761" s="1">
        <v>2.8998829060466301E-5</v>
      </c>
    </row>
    <row r="5762" spans="1:29">
      <c r="A5762">
        <v>76234</v>
      </c>
      <c r="B5762">
        <v>88</v>
      </c>
      <c r="C5762">
        <v>1</v>
      </c>
      <c r="D5762">
        <v>3</v>
      </c>
      <c r="E5762">
        <v>43</v>
      </c>
      <c r="F5762">
        <v>1</v>
      </c>
      <c r="G5762">
        <v>36</v>
      </c>
      <c r="H5762">
        <v>1301</v>
      </c>
      <c r="I5762" t="s">
        <v>28</v>
      </c>
      <c r="J5762">
        <v>1</v>
      </c>
      <c r="K5762">
        <v>1</v>
      </c>
      <c r="L5762">
        <v>0</v>
      </c>
      <c r="M5762">
        <v>0</v>
      </c>
      <c r="N5762">
        <v>1</v>
      </c>
      <c r="O5762">
        <v>0</v>
      </c>
      <c r="P5762">
        <v>0</v>
      </c>
      <c r="Q5762">
        <v>1</v>
      </c>
      <c r="R5762">
        <v>1</v>
      </c>
      <c r="S5762">
        <v>0</v>
      </c>
      <c r="T5762">
        <v>17858</v>
      </c>
      <c r="U5762">
        <v>1</v>
      </c>
      <c r="V5762">
        <v>1</v>
      </c>
      <c r="W5762">
        <f t="shared" si="534"/>
        <v>1</v>
      </c>
      <c r="X5762">
        <f t="shared" si="535"/>
        <v>0</v>
      </c>
      <c r="Y5762">
        <f t="shared" si="536"/>
        <v>0</v>
      </c>
      <c r="Z5762">
        <f t="shared" si="537"/>
        <v>0</v>
      </c>
      <c r="AA5762">
        <f t="shared" si="538"/>
        <v>0</v>
      </c>
      <c r="AB5762">
        <f t="shared" si="539"/>
        <v>0</v>
      </c>
      <c r="AC5762" s="1">
        <v>3.2796631090389199E-6</v>
      </c>
    </row>
    <row r="5763" spans="1:29">
      <c r="A5763">
        <v>76243</v>
      </c>
      <c r="B5763">
        <v>88</v>
      </c>
      <c r="C5763">
        <v>10</v>
      </c>
      <c r="D5763">
        <v>2</v>
      </c>
      <c r="E5763">
        <v>43</v>
      </c>
      <c r="F5763">
        <v>2</v>
      </c>
      <c r="G5763">
        <v>47</v>
      </c>
      <c r="H5763">
        <v>2001</v>
      </c>
      <c r="I5763" t="s">
        <v>28</v>
      </c>
      <c r="J5763">
        <v>1</v>
      </c>
      <c r="K5763">
        <v>1</v>
      </c>
      <c r="L5763">
        <v>1</v>
      </c>
      <c r="M5763">
        <v>1</v>
      </c>
      <c r="N5763">
        <v>1</v>
      </c>
      <c r="O5763">
        <v>1</v>
      </c>
      <c r="P5763">
        <v>0</v>
      </c>
      <c r="Q5763">
        <v>1</v>
      </c>
      <c r="R5763">
        <v>3</v>
      </c>
      <c r="S5763">
        <v>0</v>
      </c>
      <c r="T5763">
        <v>33289</v>
      </c>
      <c r="U5763">
        <v>0</v>
      </c>
      <c r="V5763">
        <v>1</v>
      </c>
      <c r="W5763">
        <f t="shared" ref="W5763:W5826" si="540">IF(B5763&lt;100,1,0)</f>
        <v>1</v>
      </c>
      <c r="X5763">
        <f t="shared" ref="X5763:X5826" si="541">IF(AND(B5763&gt;99,B5763&lt;200),1,0)</f>
        <v>0</v>
      </c>
      <c r="Y5763">
        <f t="shared" ref="Y5763:Y5826" si="542">IF(AND(B5763&gt;199,B5763&lt;300),1,0)</f>
        <v>0</v>
      </c>
      <c r="Z5763">
        <f t="shared" ref="Z5763:Z5826" si="543">IF(AND(B5763&gt;299,B5763&lt;400),1,0)</f>
        <v>0</v>
      </c>
      <c r="AA5763">
        <f t="shared" ref="AA5763:AA5826" si="544">IF(AND(B5763&gt;399,B5763&lt;500),1,0)</f>
        <v>0</v>
      </c>
      <c r="AB5763">
        <f t="shared" ref="AB5763:AB5826" si="545">IF(B5763&gt;500,1,0)</f>
        <v>0</v>
      </c>
      <c r="AC5763" s="1">
        <v>4.4926147216278003E-5</v>
      </c>
    </row>
    <row r="5764" spans="1:29">
      <c r="A5764">
        <v>76244</v>
      </c>
      <c r="B5764">
        <v>88</v>
      </c>
      <c r="C5764">
        <v>10</v>
      </c>
      <c r="D5764">
        <v>2</v>
      </c>
      <c r="E5764">
        <v>43</v>
      </c>
      <c r="F5764">
        <v>2</v>
      </c>
      <c r="G5764">
        <v>47</v>
      </c>
      <c r="H5764">
        <v>2001</v>
      </c>
      <c r="I5764" t="s">
        <v>28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1</v>
      </c>
      <c r="P5764">
        <v>0</v>
      </c>
      <c r="Q5764">
        <v>1</v>
      </c>
      <c r="R5764">
        <v>3</v>
      </c>
      <c r="S5764">
        <v>0</v>
      </c>
      <c r="T5764">
        <v>33289</v>
      </c>
      <c r="U5764">
        <v>1</v>
      </c>
      <c r="V5764">
        <v>1</v>
      </c>
      <c r="W5764">
        <f t="shared" si="540"/>
        <v>1</v>
      </c>
      <c r="X5764">
        <f t="shared" si="541"/>
        <v>0</v>
      </c>
      <c r="Y5764">
        <f t="shared" si="542"/>
        <v>0</v>
      </c>
      <c r="Z5764">
        <f t="shared" si="543"/>
        <v>0</v>
      </c>
      <c r="AA5764">
        <f t="shared" si="544"/>
        <v>0</v>
      </c>
      <c r="AB5764">
        <f t="shared" si="545"/>
        <v>0</v>
      </c>
      <c r="AC5764" s="1">
        <v>4.4926147216278003E-5</v>
      </c>
    </row>
    <row r="5765" spans="1:29">
      <c r="A5765">
        <v>76247</v>
      </c>
      <c r="B5765">
        <v>88</v>
      </c>
      <c r="C5765">
        <v>11</v>
      </c>
      <c r="D5765">
        <v>5</v>
      </c>
      <c r="E5765">
        <v>43</v>
      </c>
      <c r="F5765">
        <v>2</v>
      </c>
      <c r="G5765">
        <v>48</v>
      </c>
      <c r="H5765">
        <v>1001</v>
      </c>
      <c r="I5765" t="s">
        <v>28</v>
      </c>
      <c r="J5765">
        <v>1</v>
      </c>
      <c r="K5765">
        <v>1</v>
      </c>
      <c r="L5765">
        <v>0</v>
      </c>
      <c r="M5765">
        <v>0</v>
      </c>
      <c r="N5765">
        <v>1</v>
      </c>
      <c r="O5765">
        <v>1</v>
      </c>
      <c r="P5765">
        <v>0</v>
      </c>
      <c r="Q5765">
        <v>1</v>
      </c>
      <c r="R5765">
        <v>2</v>
      </c>
      <c r="S5765">
        <v>0</v>
      </c>
      <c r="T5765">
        <v>34786</v>
      </c>
      <c r="U5765">
        <v>0</v>
      </c>
      <c r="V5765">
        <v>1</v>
      </c>
      <c r="W5765">
        <f t="shared" si="540"/>
        <v>1</v>
      </c>
      <c r="X5765">
        <f t="shared" si="541"/>
        <v>0</v>
      </c>
      <c r="Y5765">
        <f t="shared" si="542"/>
        <v>0</v>
      </c>
      <c r="Z5765">
        <f t="shared" si="543"/>
        <v>0</v>
      </c>
      <c r="AA5765">
        <f t="shared" si="544"/>
        <v>0</v>
      </c>
      <c r="AB5765">
        <f t="shared" si="545"/>
        <v>0</v>
      </c>
      <c r="AC5765" s="1">
        <v>3.0556998119382301E-5</v>
      </c>
    </row>
    <row r="5766" spans="1:29">
      <c r="A5766">
        <v>76249</v>
      </c>
      <c r="B5766">
        <v>88</v>
      </c>
      <c r="C5766">
        <v>11</v>
      </c>
      <c r="D5766">
        <v>5</v>
      </c>
      <c r="E5766">
        <v>43</v>
      </c>
      <c r="F5766">
        <v>2</v>
      </c>
      <c r="G5766">
        <v>48</v>
      </c>
      <c r="H5766">
        <v>1001</v>
      </c>
      <c r="I5766" t="s">
        <v>28</v>
      </c>
      <c r="J5766">
        <v>1</v>
      </c>
      <c r="K5766">
        <v>1</v>
      </c>
      <c r="L5766">
        <v>0</v>
      </c>
      <c r="M5766">
        <v>0</v>
      </c>
      <c r="N5766">
        <v>1</v>
      </c>
      <c r="O5766">
        <v>1</v>
      </c>
      <c r="P5766">
        <v>0</v>
      </c>
      <c r="Q5766">
        <v>1</v>
      </c>
      <c r="R5766">
        <v>2</v>
      </c>
      <c r="S5766">
        <v>0</v>
      </c>
      <c r="T5766">
        <v>34786</v>
      </c>
      <c r="U5766">
        <v>1</v>
      </c>
      <c r="V5766">
        <v>1</v>
      </c>
      <c r="W5766">
        <f t="shared" si="540"/>
        <v>1</v>
      </c>
      <c r="X5766">
        <f t="shared" si="541"/>
        <v>0</v>
      </c>
      <c r="Y5766">
        <f t="shared" si="542"/>
        <v>0</v>
      </c>
      <c r="Z5766">
        <f t="shared" si="543"/>
        <v>0</v>
      </c>
      <c r="AA5766">
        <f t="shared" si="544"/>
        <v>0</v>
      </c>
      <c r="AB5766">
        <f t="shared" si="545"/>
        <v>0</v>
      </c>
      <c r="AC5766" s="1">
        <v>3.0556998119382301E-5</v>
      </c>
    </row>
    <row r="5767" spans="1:29">
      <c r="A5767">
        <v>76273</v>
      </c>
      <c r="B5767">
        <v>88</v>
      </c>
      <c r="C5767">
        <v>2</v>
      </c>
      <c r="D5767">
        <v>3</v>
      </c>
      <c r="E5767">
        <v>40</v>
      </c>
      <c r="F5767">
        <v>2</v>
      </c>
      <c r="G5767">
        <v>45</v>
      </c>
      <c r="H5767">
        <v>708</v>
      </c>
      <c r="I5767" t="s">
        <v>28</v>
      </c>
      <c r="J5767">
        <v>1</v>
      </c>
      <c r="K5767">
        <v>1</v>
      </c>
      <c r="L5767">
        <v>0</v>
      </c>
      <c r="M5767">
        <v>0</v>
      </c>
      <c r="N5767">
        <v>1</v>
      </c>
      <c r="O5767">
        <v>0</v>
      </c>
      <c r="P5767">
        <v>0</v>
      </c>
      <c r="Q5767">
        <v>1</v>
      </c>
      <c r="R5767">
        <v>2</v>
      </c>
      <c r="S5767">
        <v>1</v>
      </c>
      <c r="T5767">
        <v>19275</v>
      </c>
      <c r="U5767">
        <v>0</v>
      </c>
      <c r="V5767">
        <v>1</v>
      </c>
      <c r="W5767">
        <f t="shared" si="540"/>
        <v>1</v>
      </c>
      <c r="X5767">
        <f t="shared" si="541"/>
        <v>0</v>
      </c>
      <c r="Y5767">
        <f t="shared" si="542"/>
        <v>0</v>
      </c>
      <c r="Z5767">
        <f t="shared" si="543"/>
        <v>0</v>
      </c>
      <c r="AA5767">
        <f t="shared" si="544"/>
        <v>0</v>
      </c>
      <c r="AB5767">
        <f t="shared" si="545"/>
        <v>0</v>
      </c>
      <c r="AC5767" s="1">
        <v>3.8070987642617097E-5</v>
      </c>
    </row>
    <row r="5768" spans="1:29">
      <c r="A5768">
        <v>76282</v>
      </c>
      <c r="B5768">
        <v>88</v>
      </c>
      <c r="C5768">
        <v>3</v>
      </c>
      <c r="D5768">
        <v>5</v>
      </c>
      <c r="E5768">
        <v>43</v>
      </c>
      <c r="F5768">
        <v>2</v>
      </c>
      <c r="G5768">
        <v>45</v>
      </c>
      <c r="H5768">
        <v>1531</v>
      </c>
      <c r="I5768" t="s">
        <v>28</v>
      </c>
      <c r="J5768">
        <v>1</v>
      </c>
      <c r="K5768">
        <v>1</v>
      </c>
      <c r="L5768">
        <v>0</v>
      </c>
      <c r="M5768">
        <v>0</v>
      </c>
      <c r="N5768">
        <v>1</v>
      </c>
      <c r="O5768">
        <v>1</v>
      </c>
      <c r="P5768">
        <v>0</v>
      </c>
      <c r="Q5768">
        <v>1</v>
      </c>
      <c r="R5768">
        <v>2</v>
      </c>
      <c r="S5768">
        <v>0</v>
      </c>
      <c r="T5768">
        <v>22621</v>
      </c>
      <c r="U5768">
        <v>1</v>
      </c>
      <c r="V5768">
        <v>1</v>
      </c>
      <c r="W5768">
        <f t="shared" si="540"/>
        <v>1</v>
      </c>
      <c r="X5768">
        <f t="shared" si="541"/>
        <v>0</v>
      </c>
      <c r="Y5768">
        <f t="shared" si="542"/>
        <v>0</v>
      </c>
      <c r="Z5768">
        <f t="shared" si="543"/>
        <v>0</v>
      </c>
      <c r="AA5768">
        <f t="shared" si="544"/>
        <v>0</v>
      </c>
      <c r="AB5768">
        <f t="shared" si="545"/>
        <v>0</v>
      </c>
      <c r="AC5768" s="1">
        <v>2.92658733758339E-8</v>
      </c>
    </row>
    <row r="5769" spans="1:29">
      <c r="A5769">
        <v>76306</v>
      </c>
      <c r="B5769">
        <v>88</v>
      </c>
      <c r="C5769">
        <v>4</v>
      </c>
      <c r="D5769">
        <v>3</v>
      </c>
      <c r="E5769">
        <v>43</v>
      </c>
      <c r="F5769">
        <v>2</v>
      </c>
      <c r="G5769">
        <v>48</v>
      </c>
      <c r="H5769">
        <v>1001</v>
      </c>
      <c r="I5769" t="s">
        <v>28</v>
      </c>
      <c r="J5769">
        <v>1</v>
      </c>
      <c r="K5769">
        <v>1</v>
      </c>
      <c r="L5769">
        <v>0</v>
      </c>
      <c r="M5769">
        <v>0</v>
      </c>
      <c r="N5769">
        <v>1</v>
      </c>
      <c r="O5769">
        <v>1</v>
      </c>
      <c r="P5769">
        <v>0</v>
      </c>
      <c r="Q5769">
        <v>1</v>
      </c>
      <c r="R5769">
        <v>1</v>
      </c>
      <c r="S5769">
        <v>0</v>
      </c>
      <c r="T5769">
        <v>41334</v>
      </c>
      <c r="U5769">
        <v>1</v>
      </c>
      <c r="V5769">
        <v>1</v>
      </c>
      <c r="W5769">
        <f t="shared" si="540"/>
        <v>1</v>
      </c>
      <c r="X5769">
        <f t="shared" si="541"/>
        <v>0</v>
      </c>
      <c r="Y5769">
        <f t="shared" si="542"/>
        <v>0</v>
      </c>
      <c r="Z5769">
        <f t="shared" si="543"/>
        <v>0</v>
      </c>
      <c r="AA5769">
        <f t="shared" si="544"/>
        <v>0</v>
      </c>
      <c r="AB5769">
        <f t="shared" si="545"/>
        <v>0</v>
      </c>
      <c r="AC5769" s="1">
        <v>1.03794704156708E-5</v>
      </c>
    </row>
    <row r="5770" spans="1:29">
      <c r="A5770">
        <v>76316</v>
      </c>
      <c r="B5770">
        <v>88</v>
      </c>
      <c r="C5770">
        <v>5</v>
      </c>
      <c r="D5770">
        <v>2</v>
      </c>
      <c r="E5770">
        <v>43</v>
      </c>
      <c r="F5770">
        <v>2</v>
      </c>
      <c r="G5770">
        <v>42</v>
      </c>
      <c r="H5770">
        <v>616</v>
      </c>
      <c r="I5770" t="s">
        <v>28</v>
      </c>
      <c r="J5770">
        <v>1</v>
      </c>
      <c r="K5770">
        <v>1</v>
      </c>
      <c r="L5770">
        <v>0</v>
      </c>
      <c r="M5770">
        <v>0</v>
      </c>
      <c r="N5770">
        <v>1</v>
      </c>
      <c r="O5770">
        <v>0</v>
      </c>
      <c r="P5770">
        <v>0</v>
      </c>
      <c r="Q5770">
        <v>1</v>
      </c>
      <c r="R5770">
        <v>1</v>
      </c>
      <c r="S5770">
        <v>0</v>
      </c>
      <c r="T5770">
        <v>16660</v>
      </c>
      <c r="U5770">
        <v>1</v>
      </c>
      <c r="V5770">
        <v>1</v>
      </c>
      <c r="W5770">
        <f t="shared" si="540"/>
        <v>1</v>
      </c>
      <c r="X5770">
        <f t="shared" si="541"/>
        <v>0</v>
      </c>
      <c r="Y5770">
        <f t="shared" si="542"/>
        <v>0</v>
      </c>
      <c r="Z5770">
        <f t="shared" si="543"/>
        <v>0</v>
      </c>
      <c r="AA5770">
        <f t="shared" si="544"/>
        <v>0</v>
      </c>
      <c r="AB5770">
        <f t="shared" si="545"/>
        <v>0</v>
      </c>
      <c r="AC5770" s="1">
        <v>4.1346274963076803E-5</v>
      </c>
    </row>
    <row r="5771" spans="1:29">
      <c r="A5771">
        <v>76319</v>
      </c>
      <c r="B5771">
        <v>88</v>
      </c>
      <c r="C5771">
        <v>6</v>
      </c>
      <c r="D5771">
        <v>3</v>
      </c>
      <c r="E5771">
        <v>43</v>
      </c>
      <c r="F5771">
        <v>1</v>
      </c>
      <c r="G5771">
        <v>47</v>
      </c>
      <c r="H5771">
        <v>2301</v>
      </c>
      <c r="I5771" t="s">
        <v>28</v>
      </c>
      <c r="J5771">
        <v>1</v>
      </c>
      <c r="K5771">
        <v>1</v>
      </c>
      <c r="L5771">
        <v>0</v>
      </c>
      <c r="M5771">
        <v>1</v>
      </c>
      <c r="N5771">
        <v>1</v>
      </c>
      <c r="O5771">
        <v>1</v>
      </c>
      <c r="P5771">
        <v>1</v>
      </c>
      <c r="Q5771">
        <v>1</v>
      </c>
      <c r="R5771">
        <v>2</v>
      </c>
      <c r="S5771">
        <v>0</v>
      </c>
      <c r="T5771">
        <v>16388</v>
      </c>
      <c r="U5771">
        <v>1</v>
      </c>
      <c r="V5771">
        <v>1</v>
      </c>
      <c r="W5771">
        <f t="shared" si="540"/>
        <v>1</v>
      </c>
      <c r="X5771">
        <f t="shared" si="541"/>
        <v>0</v>
      </c>
      <c r="Y5771">
        <f t="shared" si="542"/>
        <v>0</v>
      </c>
      <c r="Z5771">
        <f t="shared" si="543"/>
        <v>0</v>
      </c>
      <c r="AA5771">
        <f t="shared" si="544"/>
        <v>0</v>
      </c>
      <c r="AB5771">
        <f t="shared" si="545"/>
        <v>0</v>
      </c>
      <c r="AC5771" s="1">
        <v>7.1557882183044097E-5</v>
      </c>
    </row>
    <row r="5772" spans="1:29">
      <c r="A5772">
        <v>76329</v>
      </c>
      <c r="B5772">
        <v>88</v>
      </c>
      <c r="C5772">
        <v>7</v>
      </c>
      <c r="D5772">
        <v>3</v>
      </c>
      <c r="E5772">
        <v>43</v>
      </c>
      <c r="F5772">
        <v>2</v>
      </c>
      <c r="G5772">
        <v>43</v>
      </c>
      <c r="H5772">
        <v>1601</v>
      </c>
      <c r="I5772" t="s">
        <v>28</v>
      </c>
      <c r="J5772">
        <v>1</v>
      </c>
      <c r="K5772">
        <v>1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1</v>
      </c>
      <c r="R5772">
        <v>2</v>
      </c>
      <c r="S5772">
        <v>0</v>
      </c>
      <c r="T5772">
        <v>15671</v>
      </c>
      <c r="U5772">
        <v>1</v>
      </c>
      <c r="V5772">
        <v>1</v>
      </c>
      <c r="W5772">
        <f t="shared" si="540"/>
        <v>1</v>
      </c>
      <c r="X5772">
        <f t="shared" si="541"/>
        <v>0</v>
      </c>
      <c r="Y5772">
        <f t="shared" si="542"/>
        <v>0</v>
      </c>
      <c r="Z5772">
        <f t="shared" si="543"/>
        <v>0</v>
      </c>
      <c r="AA5772">
        <f t="shared" si="544"/>
        <v>0</v>
      </c>
      <c r="AB5772">
        <f t="shared" si="545"/>
        <v>0</v>
      </c>
      <c r="AC5772" s="1">
        <v>4.2276935695850601E-5</v>
      </c>
    </row>
    <row r="5773" spans="1:29">
      <c r="A5773">
        <v>76338</v>
      </c>
      <c r="B5773">
        <v>88</v>
      </c>
      <c r="C5773">
        <v>8</v>
      </c>
      <c r="D5773">
        <v>2</v>
      </c>
      <c r="E5773">
        <v>43</v>
      </c>
      <c r="F5773">
        <v>2</v>
      </c>
      <c r="G5773">
        <v>47</v>
      </c>
      <c r="H5773">
        <v>1371</v>
      </c>
      <c r="I5773" t="s">
        <v>28</v>
      </c>
      <c r="J5773">
        <v>1</v>
      </c>
      <c r="K5773">
        <v>1</v>
      </c>
      <c r="L5773">
        <v>0</v>
      </c>
      <c r="M5773">
        <v>0</v>
      </c>
      <c r="N5773">
        <v>0</v>
      </c>
      <c r="O5773">
        <v>1</v>
      </c>
      <c r="P5773">
        <v>0</v>
      </c>
      <c r="Q5773">
        <v>1</v>
      </c>
      <c r="R5773">
        <v>2</v>
      </c>
      <c r="S5773">
        <v>0</v>
      </c>
      <c r="T5773">
        <v>10317</v>
      </c>
      <c r="U5773">
        <v>0</v>
      </c>
      <c r="V5773">
        <v>1</v>
      </c>
      <c r="W5773">
        <f t="shared" si="540"/>
        <v>1</v>
      </c>
      <c r="X5773">
        <f t="shared" si="541"/>
        <v>0</v>
      </c>
      <c r="Y5773">
        <f t="shared" si="542"/>
        <v>0</v>
      </c>
      <c r="Z5773">
        <f t="shared" si="543"/>
        <v>0</v>
      </c>
      <c r="AA5773">
        <f t="shared" si="544"/>
        <v>0</v>
      </c>
      <c r="AB5773">
        <f t="shared" si="545"/>
        <v>0</v>
      </c>
      <c r="AC5773" s="1">
        <v>4.1271867007943499E-5</v>
      </c>
    </row>
    <row r="5774" spans="1:29">
      <c r="A5774">
        <v>76344</v>
      </c>
      <c r="B5774">
        <v>88</v>
      </c>
      <c r="C5774">
        <v>9</v>
      </c>
      <c r="D5774">
        <v>5</v>
      </c>
      <c r="E5774">
        <v>43</v>
      </c>
      <c r="F5774">
        <v>2</v>
      </c>
      <c r="G5774">
        <v>43</v>
      </c>
      <c r="H5774">
        <v>2501</v>
      </c>
      <c r="I5774" t="s">
        <v>28</v>
      </c>
      <c r="J5774">
        <v>1</v>
      </c>
      <c r="K5774">
        <v>1</v>
      </c>
      <c r="L5774">
        <v>0</v>
      </c>
      <c r="M5774">
        <v>0</v>
      </c>
      <c r="N5774">
        <v>0</v>
      </c>
      <c r="O5774">
        <v>1</v>
      </c>
      <c r="P5774">
        <v>1</v>
      </c>
      <c r="Q5774">
        <v>1</v>
      </c>
      <c r="R5774">
        <v>2</v>
      </c>
      <c r="S5774">
        <v>1</v>
      </c>
      <c r="T5774">
        <v>41927</v>
      </c>
      <c r="U5774">
        <v>0</v>
      </c>
      <c r="V5774">
        <v>1</v>
      </c>
      <c r="W5774">
        <f t="shared" si="540"/>
        <v>1</v>
      </c>
      <c r="X5774">
        <f t="shared" si="541"/>
        <v>0</v>
      </c>
      <c r="Y5774">
        <f t="shared" si="542"/>
        <v>0</v>
      </c>
      <c r="Z5774">
        <f t="shared" si="543"/>
        <v>0</v>
      </c>
      <c r="AA5774">
        <f t="shared" si="544"/>
        <v>0</v>
      </c>
      <c r="AB5774">
        <f t="shared" si="545"/>
        <v>0</v>
      </c>
      <c r="AC5774" s="1">
        <v>7.9858614112718801E-5</v>
      </c>
    </row>
    <row r="5775" spans="1:29">
      <c r="A5775">
        <v>76345</v>
      </c>
      <c r="B5775">
        <v>88</v>
      </c>
      <c r="C5775">
        <v>9</v>
      </c>
      <c r="D5775">
        <v>5</v>
      </c>
      <c r="E5775">
        <v>43</v>
      </c>
      <c r="F5775">
        <v>2</v>
      </c>
      <c r="G5775">
        <v>43</v>
      </c>
      <c r="H5775">
        <v>2501</v>
      </c>
      <c r="I5775" t="s">
        <v>28</v>
      </c>
      <c r="J5775">
        <v>1</v>
      </c>
      <c r="K5775">
        <v>1</v>
      </c>
      <c r="L5775">
        <v>0</v>
      </c>
      <c r="M5775">
        <v>0</v>
      </c>
      <c r="N5775">
        <v>0</v>
      </c>
      <c r="O5775">
        <v>1</v>
      </c>
      <c r="P5775">
        <v>1</v>
      </c>
      <c r="Q5775">
        <v>1</v>
      </c>
      <c r="R5775">
        <v>2</v>
      </c>
      <c r="S5775">
        <v>1</v>
      </c>
      <c r="T5775">
        <v>41927</v>
      </c>
      <c r="U5775">
        <v>1</v>
      </c>
      <c r="V5775">
        <v>1</v>
      </c>
      <c r="W5775">
        <f t="shared" si="540"/>
        <v>1</v>
      </c>
      <c r="X5775">
        <f t="shared" si="541"/>
        <v>0</v>
      </c>
      <c r="Y5775">
        <f t="shared" si="542"/>
        <v>0</v>
      </c>
      <c r="Z5775">
        <f t="shared" si="543"/>
        <v>0</v>
      </c>
      <c r="AA5775">
        <f t="shared" si="544"/>
        <v>0</v>
      </c>
      <c r="AB5775">
        <f t="shared" si="545"/>
        <v>0</v>
      </c>
      <c r="AC5775" s="1">
        <v>7.9858614112718801E-5</v>
      </c>
    </row>
    <row r="5776" spans="1:29">
      <c r="A5776">
        <v>76380</v>
      </c>
      <c r="B5776">
        <v>89</v>
      </c>
      <c r="C5776">
        <v>11</v>
      </c>
      <c r="D5776">
        <v>2</v>
      </c>
      <c r="E5776">
        <v>39</v>
      </c>
      <c r="F5776">
        <v>2</v>
      </c>
      <c r="G5776">
        <v>38</v>
      </c>
      <c r="H5776">
        <v>751</v>
      </c>
      <c r="I5776" t="s">
        <v>28</v>
      </c>
      <c r="J5776">
        <v>1</v>
      </c>
      <c r="K5776">
        <v>1</v>
      </c>
      <c r="L5776">
        <v>0</v>
      </c>
      <c r="M5776">
        <v>0</v>
      </c>
      <c r="N5776">
        <v>0</v>
      </c>
      <c r="O5776">
        <v>1</v>
      </c>
      <c r="P5776">
        <v>0</v>
      </c>
      <c r="Q5776">
        <v>1</v>
      </c>
      <c r="R5776">
        <v>1</v>
      </c>
      <c r="S5776">
        <v>0</v>
      </c>
      <c r="T5776">
        <v>9669</v>
      </c>
      <c r="U5776">
        <v>1</v>
      </c>
      <c r="V5776">
        <v>1</v>
      </c>
      <c r="W5776">
        <f t="shared" si="540"/>
        <v>1</v>
      </c>
      <c r="X5776">
        <f t="shared" si="541"/>
        <v>0</v>
      </c>
      <c r="Y5776">
        <f t="shared" si="542"/>
        <v>0</v>
      </c>
      <c r="Z5776">
        <f t="shared" si="543"/>
        <v>0</v>
      </c>
      <c r="AA5776">
        <f t="shared" si="544"/>
        <v>0</v>
      </c>
      <c r="AB5776">
        <f t="shared" si="545"/>
        <v>0</v>
      </c>
      <c r="AC5776" s="1">
        <v>2.3594087459414598E-6</v>
      </c>
    </row>
    <row r="5777" spans="1:29">
      <c r="A5777">
        <v>76383</v>
      </c>
      <c r="B5777">
        <v>89</v>
      </c>
      <c r="C5777">
        <v>2</v>
      </c>
      <c r="D5777">
        <v>2</v>
      </c>
      <c r="E5777">
        <v>38</v>
      </c>
      <c r="F5777">
        <v>2</v>
      </c>
      <c r="G5777">
        <v>58</v>
      </c>
      <c r="H5777">
        <v>801</v>
      </c>
      <c r="I5777" t="s">
        <v>28</v>
      </c>
      <c r="J5777">
        <v>0</v>
      </c>
      <c r="K5777">
        <v>1</v>
      </c>
      <c r="L5777">
        <v>0</v>
      </c>
      <c r="M5777">
        <v>0</v>
      </c>
      <c r="N5777">
        <v>0</v>
      </c>
      <c r="O5777">
        <v>1</v>
      </c>
      <c r="P5777">
        <v>0</v>
      </c>
      <c r="Q5777">
        <v>0</v>
      </c>
      <c r="R5777">
        <v>1</v>
      </c>
      <c r="S5777">
        <v>0</v>
      </c>
      <c r="T5777">
        <v>16483</v>
      </c>
      <c r="U5777">
        <v>0</v>
      </c>
      <c r="V5777">
        <v>1</v>
      </c>
      <c r="W5777">
        <f t="shared" si="540"/>
        <v>1</v>
      </c>
      <c r="X5777">
        <f t="shared" si="541"/>
        <v>0</v>
      </c>
      <c r="Y5777">
        <f t="shared" si="542"/>
        <v>0</v>
      </c>
      <c r="Z5777">
        <f t="shared" si="543"/>
        <v>0</v>
      </c>
      <c r="AA5777">
        <f t="shared" si="544"/>
        <v>0</v>
      </c>
      <c r="AB5777">
        <f t="shared" si="545"/>
        <v>0</v>
      </c>
      <c r="AC5777" s="1">
        <v>2.4810753095862999E-5</v>
      </c>
    </row>
    <row r="5778" spans="1:29">
      <c r="A5778">
        <v>76388</v>
      </c>
      <c r="B5778">
        <v>89</v>
      </c>
      <c r="C5778">
        <v>3</v>
      </c>
      <c r="D5778">
        <v>4</v>
      </c>
      <c r="E5778">
        <v>38</v>
      </c>
      <c r="F5778">
        <v>1</v>
      </c>
      <c r="G5778">
        <v>36</v>
      </c>
      <c r="H5778">
        <v>701</v>
      </c>
      <c r="I5778" t="s">
        <v>28</v>
      </c>
      <c r="J5778">
        <v>0</v>
      </c>
      <c r="K5778">
        <v>1</v>
      </c>
      <c r="L5778">
        <v>0</v>
      </c>
      <c r="M5778">
        <v>0</v>
      </c>
      <c r="N5778">
        <v>1</v>
      </c>
      <c r="O5778">
        <v>0</v>
      </c>
      <c r="P5778">
        <v>0</v>
      </c>
      <c r="Q5778">
        <v>1</v>
      </c>
      <c r="R5778">
        <v>1</v>
      </c>
      <c r="S5778">
        <v>0</v>
      </c>
      <c r="T5778">
        <v>14990</v>
      </c>
      <c r="U5778">
        <v>1</v>
      </c>
      <c r="V5778">
        <v>1</v>
      </c>
      <c r="W5778">
        <f t="shared" si="540"/>
        <v>1</v>
      </c>
      <c r="X5778">
        <f t="shared" si="541"/>
        <v>0</v>
      </c>
      <c r="Y5778">
        <f t="shared" si="542"/>
        <v>0</v>
      </c>
      <c r="Z5778">
        <f t="shared" si="543"/>
        <v>0</v>
      </c>
      <c r="AA5778">
        <f t="shared" si="544"/>
        <v>0</v>
      </c>
      <c r="AB5778">
        <f t="shared" si="545"/>
        <v>0</v>
      </c>
      <c r="AC5778" s="1">
        <v>5.4961295744065198E-9</v>
      </c>
    </row>
    <row r="5779" spans="1:29">
      <c r="A5779">
        <v>76403</v>
      </c>
      <c r="B5779">
        <v>89</v>
      </c>
      <c r="C5779">
        <v>4</v>
      </c>
      <c r="D5779">
        <v>3</v>
      </c>
      <c r="E5779">
        <v>24</v>
      </c>
      <c r="F5779">
        <v>3</v>
      </c>
      <c r="G5779">
        <v>68</v>
      </c>
      <c r="H5779">
        <v>461</v>
      </c>
      <c r="I5779" t="s">
        <v>28</v>
      </c>
      <c r="J5779">
        <v>0</v>
      </c>
      <c r="K5779">
        <v>1</v>
      </c>
      <c r="L5779">
        <v>0</v>
      </c>
      <c r="M5779">
        <v>0</v>
      </c>
      <c r="N5779">
        <v>1</v>
      </c>
      <c r="O5779">
        <v>1</v>
      </c>
      <c r="P5779">
        <v>0</v>
      </c>
      <c r="Q5779">
        <v>1</v>
      </c>
      <c r="R5779">
        <v>1</v>
      </c>
      <c r="S5779">
        <v>1</v>
      </c>
      <c r="T5779">
        <v>51215</v>
      </c>
      <c r="U5779">
        <v>1</v>
      </c>
      <c r="V5779">
        <v>1</v>
      </c>
      <c r="W5779">
        <f t="shared" si="540"/>
        <v>1</v>
      </c>
      <c r="X5779">
        <f t="shared" si="541"/>
        <v>0</v>
      </c>
      <c r="Y5779">
        <f t="shared" si="542"/>
        <v>0</v>
      </c>
      <c r="Z5779">
        <f t="shared" si="543"/>
        <v>0</v>
      </c>
      <c r="AA5779">
        <f t="shared" si="544"/>
        <v>0</v>
      </c>
      <c r="AB5779">
        <f t="shared" si="545"/>
        <v>0</v>
      </c>
      <c r="AC5779" s="1">
        <v>6.3783280515011795E-5</v>
      </c>
    </row>
    <row r="5780" spans="1:29">
      <c r="A5780">
        <v>76405</v>
      </c>
      <c r="B5780">
        <v>89</v>
      </c>
      <c r="C5780">
        <v>4</v>
      </c>
      <c r="D5780">
        <v>3</v>
      </c>
      <c r="E5780">
        <v>24</v>
      </c>
      <c r="F5780">
        <v>3</v>
      </c>
      <c r="G5780">
        <v>68</v>
      </c>
      <c r="H5780">
        <v>461</v>
      </c>
      <c r="I5780" t="s">
        <v>28</v>
      </c>
      <c r="J5780">
        <v>0</v>
      </c>
      <c r="K5780">
        <v>1</v>
      </c>
      <c r="L5780">
        <v>0</v>
      </c>
      <c r="M5780">
        <v>0</v>
      </c>
      <c r="N5780">
        <v>1</v>
      </c>
      <c r="O5780">
        <v>1</v>
      </c>
      <c r="P5780">
        <v>0</v>
      </c>
      <c r="Q5780">
        <v>1</v>
      </c>
      <c r="R5780">
        <v>1</v>
      </c>
      <c r="S5780">
        <v>1</v>
      </c>
      <c r="T5780">
        <v>51215</v>
      </c>
      <c r="U5780">
        <v>0</v>
      </c>
      <c r="V5780">
        <v>1</v>
      </c>
      <c r="W5780">
        <f t="shared" si="540"/>
        <v>1</v>
      </c>
      <c r="X5780">
        <f t="shared" si="541"/>
        <v>0</v>
      </c>
      <c r="Y5780">
        <f t="shared" si="542"/>
        <v>0</v>
      </c>
      <c r="Z5780">
        <f t="shared" si="543"/>
        <v>0</v>
      </c>
      <c r="AA5780">
        <f t="shared" si="544"/>
        <v>0</v>
      </c>
      <c r="AB5780">
        <f t="shared" si="545"/>
        <v>0</v>
      </c>
      <c r="AC5780" s="1">
        <v>6.3783280515011795E-5</v>
      </c>
    </row>
    <row r="5781" spans="1:29">
      <c r="A5781">
        <v>76412</v>
      </c>
      <c r="B5781">
        <v>89</v>
      </c>
      <c r="C5781">
        <v>5</v>
      </c>
      <c r="D5781">
        <v>3</v>
      </c>
      <c r="E5781">
        <v>38</v>
      </c>
      <c r="F5781">
        <v>1</v>
      </c>
      <c r="G5781">
        <v>36</v>
      </c>
      <c r="H5781">
        <v>2501</v>
      </c>
      <c r="I5781" t="s">
        <v>28</v>
      </c>
      <c r="J5781">
        <v>1</v>
      </c>
      <c r="K5781">
        <v>1</v>
      </c>
      <c r="L5781">
        <v>0</v>
      </c>
      <c r="M5781">
        <v>0</v>
      </c>
      <c r="N5781">
        <v>1</v>
      </c>
      <c r="O5781">
        <v>1</v>
      </c>
      <c r="P5781">
        <v>0</v>
      </c>
      <c r="Q5781">
        <v>1</v>
      </c>
      <c r="R5781">
        <v>1</v>
      </c>
      <c r="S5781">
        <v>1</v>
      </c>
      <c r="T5781">
        <v>21604</v>
      </c>
      <c r="U5781">
        <v>1</v>
      </c>
      <c r="V5781">
        <v>1</v>
      </c>
      <c r="W5781">
        <f t="shared" si="540"/>
        <v>1</v>
      </c>
      <c r="X5781">
        <f t="shared" si="541"/>
        <v>0</v>
      </c>
      <c r="Y5781">
        <f t="shared" si="542"/>
        <v>0</v>
      </c>
      <c r="Z5781">
        <f t="shared" si="543"/>
        <v>0</v>
      </c>
      <c r="AA5781">
        <f t="shared" si="544"/>
        <v>0</v>
      </c>
      <c r="AB5781">
        <f t="shared" si="545"/>
        <v>0</v>
      </c>
      <c r="AC5781" s="1">
        <v>8.48442978502656E-5</v>
      </c>
    </row>
    <row r="5782" spans="1:29">
      <c r="A5782">
        <v>76425</v>
      </c>
      <c r="B5782">
        <v>89</v>
      </c>
      <c r="C5782">
        <v>7</v>
      </c>
      <c r="D5782">
        <v>4</v>
      </c>
      <c r="E5782">
        <v>28</v>
      </c>
      <c r="F5782">
        <v>3</v>
      </c>
      <c r="G5782">
        <v>45</v>
      </c>
      <c r="H5782">
        <v>1201</v>
      </c>
      <c r="I5782" t="s">
        <v>28</v>
      </c>
      <c r="J5782">
        <v>1</v>
      </c>
      <c r="K5782">
        <v>1</v>
      </c>
      <c r="L5782">
        <v>0</v>
      </c>
      <c r="M5782">
        <v>0</v>
      </c>
      <c r="N5782">
        <v>1</v>
      </c>
      <c r="O5782">
        <v>1</v>
      </c>
      <c r="P5782">
        <v>0</v>
      </c>
      <c r="Q5782">
        <v>1</v>
      </c>
      <c r="R5782">
        <v>1</v>
      </c>
      <c r="S5782">
        <v>0</v>
      </c>
      <c r="T5782">
        <v>22761</v>
      </c>
      <c r="U5782">
        <v>1</v>
      </c>
      <c r="V5782">
        <v>1</v>
      </c>
      <c r="W5782">
        <f t="shared" si="540"/>
        <v>1</v>
      </c>
      <c r="X5782">
        <f t="shared" si="541"/>
        <v>0</v>
      </c>
      <c r="Y5782">
        <f t="shared" si="542"/>
        <v>0</v>
      </c>
      <c r="Z5782">
        <f t="shared" si="543"/>
        <v>0</v>
      </c>
      <c r="AA5782">
        <f t="shared" si="544"/>
        <v>0</v>
      </c>
      <c r="AB5782">
        <f t="shared" si="545"/>
        <v>0</v>
      </c>
      <c r="AC5782" s="1">
        <v>6.6607506121073299E-6</v>
      </c>
    </row>
    <row r="5783" spans="1:29">
      <c r="A5783">
        <v>76447</v>
      </c>
      <c r="B5783">
        <v>89</v>
      </c>
      <c r="C5783">
        <v>9</v>
      </c>
      <c r="D5783">
        <v>4</v>
      </c>
      <c r="E5783">
        <v>37</v>
      </c>
      <c r="F5783">
        <v>2</v>
      </c>
      <c r="G5783">
        <v>48</v>
      </c>
      <c r="H5783">
        <v>801</v>
      </c>
      <c r="I5783" t="s">
        <v>28</v>
      </c>
      <c r="J5783">
        <v>1</v>
      </c>
      <c r="K5783">
        <v>1</v>
      </c>
      <c r="L5783">
        <v>0</v>
      </c>
      <c r="M5783">
        <v>0</v>
      </c>
      <c r="N5783">
        <v>1</v>
      </c>
      <c r="O5783">
        <v>0</v>
      </c>
      <c r="P5783">
        <v>0</v>
      </c>
      <c r="Q5783">
        <v>2</v>
      </c>
      <c r="R5783">
        <v>1</v>
      </c>
      <c r="S5783">
        <v>1</v>
      </c>
      <c r="T5783">
        <v>36631</v>
      </c>
      <c r="U5783">
        <v>1</v>
      </c>
      <c r="V5783">
        <v>1</v>
      </c>
      <c r="W5783">
        <f t="shared" si="540"/>
        <v>1</v>
      </c>
      <c r="X5783">
        <f t="shared" si="541"/>
        <v>0</v>
      </c>
      <c r="Y5783">
        <f t="shared" si="542"/>
        <v>0</v>
      </c>
      <c r="Z5783">
        <f t="shared" si="543"/>
        <v>0</v>
      </c>
      <c r="AA5783">
        <f t="shared" si="544"/>
        <v>0</v>
      </c>
      <c r="AB5783">
        <f t="shared" si="545"/>
        <v>0</v>
      </c>
      <c r="AC5783" s="1">
        <v>4.8719212361752497E-5</v>
      </c>
    </row>
    <row r="5784" spans="1:29">
      <c r="A5784">
        <v>76448</v>
      </c>
      <c r="B5784">
        <v>89</v>
      </c>
      <c r="C5784">
        <v>9</v>
      </c>
      <c r="D5784">
        <v>4</v>
      </c>
      <c r="E5784">
        <v>37</v>
      </c>
      <c r="F5784">
        <v>2</v>
      </c>
      <c r="G5784">
        <v>48</v>
      </c>
      <c r="H5784">
        <v>801</v>
      </c>
      <c r="I5784" t="s">
        <v>28</v>
      </c>
      <c r="J5784">
        <v>1</v>
      </c>
      <c r="K5784">
        <v>1</v>
      </c>
      <c r="L5784">
        <v>0</v>
      </c>
      <c r="M5784">
        <v>0</v>
      </c>
      <c r="N5784">
        <v>1</v>
      </c>
      <c r="O5784">
        <v>0</v>
      </c>
      <c r="P5784">
        <v>0</v>
      </c>
      <c r="Q5784">
        <v>2</v>
      </c>
      <c r="R5784">
        <v>1</v>
      </c>
      <c r="S5784">
        <v>1</v>
      </c>
      <c r="T5784">
        <v>36631</v>
      </c>
      <c r="U5784">
        <v>0</v>
      </c>
      <c r="V5784">
        <v>1</v>
      </c>
      <c r="W5784">
        <f t="shared" si="540"/>
        <v>1</v>
      </c>
      <c r="X5784">
        <f t="shared" si="541"/>
        <v>0</v>
      </c>
      <c r="Y5784">
        <f t="shared" si="542"/>
        <v>0</v>
      </c>
      <c r="Z5784">
        <f t="shared" si="543"/>
        <v>0</v>
      </c>
      <c r="AA5784">
        <f t="shared" si="544"/>
        <v>0</v>
      </c>
      <c r="AB5784">
        <f t="shared" si="545"/>
        <v>0</v>
      </c>
      <c r="AC5784" s="1">
        <v>4.8719212361752497E-5</v>
      </c>
    </row>
    <row r="5785" spans="1:29">
      <c r="A5785">
        <v>76461</v>
      </c>
      <c r="B5785">
        <v>9</v>
      </c>
      <c r="C5785">
        <v>1</v>
      </c>
      <c r="D5785">
        <v>4</v>
      </c>
      <c r="E5785">
        <v>101</v>
      </c>
      <c r="F5785">
        <v>2</v>
      </c>
      <c r="G5785">
        <v>44</v>
      </c>
      <c r="H5785">
        <v>1501</v>
      </c>
      <c r="I5785" t="s">
        <v>28</v>
      </c>
      <c r="J5785">
        <v>1</v>
      </c>
      <c r="K5785">
        <v>1</v>
      </c>
      <c r="L5785">
        <v>0</v>
      </c>
      <c r="M5785">
        <v>0</v>
      </c>
      <c r="N5785">
        <v>1</v>
      </c>
      <c r="O5785">
        <v>1</v>
      </c>
      <c r="P5785">
        <v>0</v>
      </c>
      <c r="Q5785">
        <v>1</v>
      </c>
      <c r="R5785">
        <v>1</v>
      </c>
      <c r="S5785">
        <v>0</v>
      </c>
      <c r="T5785">
        <v>22131</v>
      </c>
      <c r="U5785">
        <v>1</v>
      </c>
      <c r="V5785">
        <v>1</v>
      </c>
      <c r="W5785">
        <f t="shared" si="540"/>
        <v>1</v>
      </c>
      <c r="X5785">
        <f t="shared" si="541"/>
        <v>0</v>
      </c>
      <c r="Y5785">
        <f t="shared" si="542"/>
        <v>0</v>
      </c>
      <c r="Z5785">
        <f t="shared" si="543"/>
        <v>0</v>
      </c>
      <c r="AA5785">
        <f t="shared" si="544"/>
        <v>0</v>
      </c>
      <c r="AB5785">
        <f t="shared" si="545"/>
        <v>0</v>
      </c>
      <c r="AC5785" s="1">
        <v>1.7887045349039499E-5</v>
      </c>
    </row>
    <row r="5786" spans="1:29">
      <c r="A5786">
        <v>76486</v>
      </c>
      <c r="B5786">
        <v>9</v>
      </c>
      <c r="C5786">
        <v>2</v>
      </c>
      <c r="D5786">
        <v>4</v>
      </c>
      <c r="E5786">
        <v>65</v>
      </c>
      <c r="F5786">
        <v>2</v>
      </c>
      <c r="G5786">
        <v>66</v>
      </c>
      <c r="H5786">
        <v>3601</v>
      </c>
      <c r="I5786" t="s">
        <v>28</v>
      </c>
      <c r="J5786">
        <v>1</v>
      </c>
      <c r="K5786">
        <v>1</v>
      </c>
      <c r="L5786">
        <v>0</v>
      </c>
      <c r="M5786">
        <v>0</v>
      </c>
      <c r="N5786">
        <v>2</v>
      </c>
      <c r="O5786">
        <v>1</v>
      </c>
      <c r="P5786">
        <v>0</v>
      </c>
      <c r="Q5786">
        <v>1</v>
      </c>
      <c r="R5786">
        <v>2</v>
      </c>
      <c r="S5786">
        <v>0</v>
      </c>
      <c r="T5786">
        <v>31404</v>
      </c>
      <c r="U5786">
        <v>1</v>
      </c>
      <c r="V5786">
        <v>1</v>
      </c>
      <c r="W5786">
        <f t="shared" si="540"/>
        <v>1</v>
      </c>
      <c r="X5786">
        <f t="shared" si="541"/>
        <v>0</v>
      </c>
      <c r="Y5786">
        <f t="shared" si="542"/>
        <v>0</v>
      </c>
      <c r="Z5786">
        <f t="shared" si="543"/>
        <v>0</v>
      </c>
      <c r="AA5786">
        <f t="shared" si="544"/>
        <v>0</v>
      </c>
      <c r="AB5786">
        <f t="shared" si="545"/>
        <v>0</v>
      </c>
      <c r="AC5786">
        <v>1.5012629309805401E-4</v>
      </c>
    </row>
    <row r="5787" spans="1:29">
      <c r="A5787">
        <v>76504</v>
      </c>
      <c r="B5787">
        <v>9</v>
      </c>
      <c r="C5787">
        <v>3</v>
      </c>
      <c r="D5787">
        <v>5</v>
      </c>
      <c r="E5787">
        <v>62</v>
      </c>
      <c r="F5787">
        <v>2</v>
      </c>
      <c r="G5787">
        <v>68</v>
      </c>
      <c r="H5787">
        <v>751</v>
      </c>
      <c r="I5787" t="s">
        <v>28</v>
      </c>
      <c r="J5787">
        <v>1</v>
      </c>
      <c r="K5787">
        <v>1</v>
      </c>
      <c r="L5787">
        <v>0</v>
      </c>
      <c r="M5787">
        <v>1</v>
      </c>
      <c r="N5787">
        <v>1</v>
      </c>
      <c r="O5787">
        <v>0</v>
      </c>
      <c r="P5787">
        <v>1</v>
      </c>
      <c r="Q5787">
        <v>1</v>
      </c>
      <c r="R5787">
        <v>2</v>
      </c>
      <c r="S5787">
        <v>1</v>
      </c>
      <c r="T5787">
        <v>40449</v>
      </c>
      <c r="U5787">
        <v>1</v>
      </c>
      <c r="V5787">
        <v>1</v>
      </c>
      <c r="W5787">
        <f t="shared" si="540"/>
        <v>1</v>
      </c>
      <c r="X5787">
        <f t="shared" si="541"/>
        <v>0</v>
      </c>
      <c r="Y5787">
        <f t="shared" si="542"/>
        <v>0</v>
      </c>
      <c r="Z5787">
        <f t="shared" si="543"/>
        <v>0</v>
      </c>
      <c r="AA5787">
        <f t="shared" si="544"/>
        <v>0</v>
      </c>
      <c r="AB5787">
        <f t="shared" si="545"/>
        <v>0</v>
      </c>
      <c r="AC5787" s="1">
        <v>9.9901764363225605E-5</v>
      </c>
    </row>
    <row r="5788" spans="1:29">
      <c r="A5788">
        <v>76528</v>
      </c>
      <c r="B5788">
        <v>9</v>
      </c>
      <c r="C5788">
        <v>4</v>
      </c>
      <c r="D5788">
        <v>4</v>
      </c>
      <c r="E5788">
        <v>54</v>
      </c>
      <c r="F5788">
        <v>1</v>
      </c>
      <c r="G5788">
        <v>37</v>
      </c>
      <c r="H5788">
        <v>701</v>
      </c>
      <c r="I5788" t="s">
        <v>28</v>
      </c>
      <c r="J5788">
        <v>1</v>
      </c>
      <c r="K5788">
        <v>1</v>
      </c>
      <c r="L5788">
        <v>0</v>
      </c>
      <c r="M5788">
        <v>1</v>
      </c>
      <c r="N5788">
        <v>1</v>
      </c>
      <c r="O5788">
        <v>1</v>
      </c>
      <c r="P5788">
        <v>1</v>
      </c>
      <c r="Q5788">
        <v>1</v>
      </c>
      <c r="R5788">
        <v>1</v>
      </c>
      <c r="S5788">
        <v>0</v>
      </c>
      <c r="T5788">
        <v>30927</v>
      </c>
      <c r="U5788">
        <v>1</v>
      </c>
      <c r="V5788">
        <v>1</v>
      </c>
      <c r="W5788">
        <f t="shared" si="540"/>
        <v>1</v>
      </c>
      <c r="X5788">
        <f t="shared" si="541"/>
        <v>0</v>
      </c>
      <c r="Y5788">
        <f t="shared" si="542"/>
        <v>0</v>
      </c>
      <c r="Z5788">
        <f t="shared" si="543"/>
        <v>0</v>
      </c>
      <c r="AA5788">
        <f t="shared" si="544"/>
        <v>0</v>
      </c>
      <c r="AB5788">
        <f t="shared" si="545"/>
        <v>0</v>
      </c>
      <c r="AC5788" s="1">
        <v>5.4371833807069503E-5</v>
      </c>
    </row>
    <row r="5789" spans="1:29">
      <c r="A5789">
        <v>76544</v>
      </c>
      <c r="B5789">
        <v>9</v>
      </c>
      <c r="C5789">
        <v>5</v>
      </c>
      <c r="D5789">
        <v>5</v>
      </c>
      <c r="E5789">
        <v>27</v>
      </c>
      <c r="F5789">
        <v>2</v>
      </c>
      <c r="G5789">
        <v>53</v>
      </c>
      <c r="H5789">
        <v>551</v>
      </c>
      <c r="I5789" t="s">
        <v>28</v>
      </c>
      <c r="J5789">
        <v>0</v>
      </c>
      <c r="K5789">
        <v>1</v>
      </c>
      <c r="L5789">
        <v>0</v>
      </c>
      <c r="M5789">
        <v>0</v>
      </c>
      <c r="N5789">
        <v>1</v>
      </c>
      <c r="O5789">
        <v>1</v>
      </c>
      <c r="P5789">
        <v>0</v>
      </c>
      <c r="Q5789">
        <v>1</v>
      </c>
      <c r="R5789">
        <v>2</v>
      </c>
      <c r="S5789">
        <v>0</v>
      </c>
      <c r="T5789">
        <v>40551</v>
      </c>
      <c r="U5789">
        <v>1</v>
      </c>
      <c r="V5789">
        <v>1</v>
      </c>
      <c r="W5789">
        <f t="shared" si="540"/>
        <v>1</v>
      </c>
      <c r="X5789">
        <f t="shared" si="541"/>
        <v>0</v>
      </c>
      <c r="Y5789">
        <f t="shared" si="542"/>
        <v>0</v>
      </c>
      <c r="Z5789">
        <f t="shared" si="543"/>
        <v>0</v>
      </c>
      <c r="AA5789">
        <f t="shared" si="544"/>
        <v>0</v>
      </c>
      <c r="AB5789">
        <f t="shared" si="545"/>
        <v>0</v>
      </c>
      <c r="AC5789" s="1">
        <v>4.2941289563694699E-5</v>
      </c>
    </row>
    <row r="5790" spans="1:29">
      <c r="A5790">
        <v>76570</v>
      </c>
      <c r="B5790">
        <v>9</v>
      </c>
      <c r="C5790">
        <v>6</v>
      </c>
      <c r="D5790">
        <v>3</v>
      </c>
      <c r="E5790">
        <v>101</v>
      </c>
      <c r="F5790">
        <v>2</v>
      </c>
      <c r="G5790">
        <v>50</v>
      </c>
      <c r="H5790">
        <v>1501</v>
      </c>
      <c r="I5790" t="s">
        <v>28</v>
      </c>
      <c r="J5790">
        <v>1</v>
      </c>
      <c r="K5790">
        <v>1</v>
      </c>
      <c r="L5790">
        <v>0</v>
      </c>
      <c r="M5790">
        <v>0</v>
      </c>
      <c r="N5790">
        <v>1</v>
      </c>
      <c r="O5790">
        <v>1</v>
      </c>
      <c r="P5790">
        <v>0</v>
      </c>
      <c r="Q5790">
        <v>1</v>
      </c>
      <c r="R5790">
        <v>1</v>
      </c>
      <c r="S5790">
        <v>1</v>
      </c>
      <c r="T5790">
        <v>26963</v>
      </c>
      <c r="U5790">
        <v>1</v>
      </c>
      <c r="V5790">
        <v>1</v>
      </c>
      <c r="W5790">
        <f t="shared" si="540"/>
        <v>1</v>
      </c>
      <c r="X5790">
        <f t="shared" si="541"/>
        <v>0</v>
      </c>
      <c r="Y5790">
        <f t="shared" si="542"/>
        <v>0</v>
      </c>
      <c r="Z5790">
        <f t="shared" si="543"/>
        <v>0</v>
      </c>
      <c r="AA5790">
        <f t="shared" si="544"/>
        <v>0</v>
      </c>
      <c r="AB5790">
        <f t="shared" si="545"/>
        <v>0</v>
      </c>
      <c r="AC5790" s="1">
        <v>2.6665899778561601E-5</v>
      </c>
    </row>
    <row r="5791" spans="1:29">
      <c r="A5791">
        <v>76578</v>
      </c>
      <c r="B5791">
        <v>9</v>
      </c>
      <c r="C5791">
        <v>7</v>
      </c>
      <c r="D5791">
        <v>2</v>
      </c>
      <c r="E5791">
        <v>34</v>
      </c>
      <c r="F5791">
        <v>2</v>
      </c>
      <c r="G5791">
        <v>63</v>
      </c>
      <c r="H5791">
        <v>1501</v>
      </c>
      <c r="I5791" t="s">
        <v>28</v>
      </c>
      <c r="J5791">
        <v>0</v>
      </c>
      <c r="K5791">
        <v>1</v>
      </c>
      <c r="L5791">
        <v>0</v>
      </c>
      <c r="M5791">
        <v>0</v>
      </c>
      <c r="N5791">
        <v>1</v>
      </c>
      <c r="O5791">
        <v>1</v>
      </c>
      <c r="P5791">
        <v>0</v>
      </c>
      <c r="Q5791">
        <v>1</v>
      </c>
      <c r="R5791">
        <v>2</v>
      </c>
      <c r="S5791">
        <v>0</v>
      </c>
      <c r="T5791">
        <v>48816</v>
      </c>
      <c r="U5791">
        <v>1</v>
      </c>
      <c r="V5791">
        <v>1</v>
      </c>
      <c r="W5791">
        <f t="shared" si="540"/>
        <v>1</v>
      </c>
      <c r="X5791">
        <f t="shared" si="541"/>
        <v>0</v>
      </c>
      <c r="Y5791">
        <f t="shared" si="542"/>
        <v>0</v>
      </c>
      <c r="Z5791">
        <f t="shared" si="543"/>
        <v>0</v>
      </c>
      <c r="AA5791">
        <f t="shared" si="544"/>
        <v>0</v>
      </c>
      <c r="AB5791">
        <f t="shared" si="545"/>
        <v>0</v>
      </c>
      <c r="AC5791" s="1">
        <v>8.2879242159823298E-5</v>
      </c>
    </row>
    <row r="5792" spans="1:29">
      <c r="A5792">
        <v>76582</v>
      </c>
      <c r="B5792">
        <v>90</v>
      </c>
      <c r="C5792">
        <v>1</v>
      </c>
      <c r="D5792">
        <v>3</v>
      </c>
      <c r="E5792">
        <v>20</v>
      </c>
      <c r="F5792">
        <v>1</v>
      </c>
      <c r="G5792">
        <v>45</v>
      </c>
      <c r="H5792">
        <v>601</v>
      </c>
      <c r="I5792" t="s">
        <v>28</v>
      </c>
      <c r="J5792">
        <v>0</v>
      </c>
      <c r="K5792">
        <v>1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1</v>
      </c>
      <c r="R5792">
        <v>2</v>
      </c>
      <c r="S5792">
        <v>1</v>
      </c>
      <c r="T5792">
        <v>11788</v>
      </c>
      <c r="U5792">
        <v>0</v>
      </c>
      <c r="V5792">
        <v>1</v>
      </c>
      <c r="W5792">
        <f t="shared" si="540"/>
        <v>1</v>
      </c>
      <c r="X5792">
        <f t="shared" si="541"/>
        <v>0</v>
      </c>
      <c r="Y5792">
        <f t="shared" si="542"/>
        <v>0</v>
      </c>
      <c r="Z5792">
        <f t="shared" si="543"/>
        <v>0</v>
      </c>
      <c r="AA5792">
        <f t="shared" si="544"/>
        <v>0</v>
      </c>
      <c r="AB5792">
        <f t="shared" si="545"/>
        <v>0</v>
      </c>
      <c r="AC5792" s="1">
        <v>7.3113748772281399E-7</v>
      </c>
    </row>
    <row r="5793" spans="1:29">
      <c r="A5793">
        <v>76591</v>
      </c>
      <c r="B5793">
        <v>90</v>
      </c>
      <c r="C5793">
        <v>2</v>
      </c>
      <c r="D5793">
        <v>4</v>
      </c>
      <c r="E5793">
        <v>19</v>
      </c>
      <c r="F5793">
        <v>5</v>
      </c>
      <c r="G5793">
        <v>130</v>
      </c>
      <c r="H5793">
        <v>1101</v>
      </c>
      <c r="I5793" t="s">
        <v>28</v>
      </c>
      <c r="J5793">
        <v>0</v>
      </c>
      <c r="K5793">
        <v>1</v>
      </c>
      <c r="L5793">
        <v>1</v>
      </c>
      <c r="M5793">
        <v>0</v>
      </c>
      <c r="N5793">
        <v>2</v>
      </c>
      <c r="O5793">
        <v>2</v>
      </c>
      <c r="P5793">
        <v>1</v>
      </c>
      <c r="Q5793">
        <v>1</v>
      </c>
      <c r="R5793">
        <v>2</v>
      </c>
      <c r="S5793">
        <v>2</v>
      </c>
      <c r="T5793">
        <v>49588</v>
      </c>
      <c r="U5793">
        <v>0</v>
      </c>
      <c r="V5793">
        <v>1</v>
      </c>
      <c r="W5793">
        <f t="shared" si="540"/>
        <v>1</v>
      </c>
      <c r="X5793">
        <f t="shared" si="541"/>
        <v>0</v>
      </c>
      <c r="Y5793">
        <f t="shared" si="542"/>
        <v>0</v>
      </c>
      <c r="Z5793">
        <f t="shared" si="543"/>
        <v>0</v>
      </c>
      <c r="AA5793">
        <f t="shared" si="544"/>
        <v>0</v>
      </c>
      <c r="AB5793">
        <f t="shared" si="545"/>
        <v>0</v>
      </c>
      <c r="AC5793" s="1">
        <v>3.8465517826985899E-5</v>
      </c>
    </row>
    <row r="5794" spans="1:29">
      <c r="A5794">
        <v>76592</v>
      </c>
      <c r="B5794">
        <v>90</v>
      </c>
      <c r="C5794">
        <v>2</v>
      </c>
      <c r="D5794">
        <v>4</v>
      </c>
      <c r="E5794">
        <v>19</v>
      </c>
      <c r="F5794">
        <v>5</v>
      </c>
      <c r="G5794">
        <v>130</v>
      </c>
      <c r="H5794">
        <v>1101</v>
      </c>
      <c r="I5794" t="s">
        <v>28</v>
      </c>
      <c r="J5794">
        <v>0</v>
      </c>
      <c r="K5794">
        <v>1</v>
      </c>
      <c r="L5794">
        <v>1</v>
      </c>
      <c r="M5794">
        <v>0</v>
      </c>
      <c r="N5794">
        <v>2</v>
      </c>
      <c r="O5794">
        <v>2</v>
      </c>
      <c r="P5794">
        <v>1</v>
      </c>
      <c r="Q5794">
        <v>1</v>
      </c>
      <c r="R5794">
        <v>2</v>
      </c>
      <c r="S5794">
        <v>2</v>
      </c>
      <c r="T5794">
        <v>49588</v>
      </c>
      <c r="U5794">
        <v>1</v>
      </c>
      <c r="V5794">
        <v>1</v>
      </c>
      <c r="W5794">
        <f t="shared" si="540"/>
        <v>1</v>
      </c>
      <c r="X5794">
        <f t="shared" si="541"/>
        <v>0</v>
      </c>
      <c r="Y5794">
        <f t="shared" si="542"/>
        <v>0</v>
      </c>
      <c r="Z5794">
        <f t="shared" si="543"/>
        <v>0</v>
      </c>
      <c r="AA5794">
        <f t="shared" si="544"/>
        <v>0</v>
      </c>
      <c r="AB5794">
        <f t="shared" si="545"/>
        <v>0</v>
      </c>
      <c r="AC5794" s="1">
        <v>3.8465517826985899E-5</v>
      </c>
    </row>
    <row r="5795" spans="1:29">
      <c r="A5795">
        <v>76606</v>
      </c>
      <c r="B5795">
        <v>90</v>
      </c>
      <c r="C5795">
        <v>3</v>
      </c>
      <c r="D5795">
        <v>3</v>
      </c>
      <c r="E5795">
        <v>81</v>
      </c>
      <c r="F5795">
        <v>1</v>
      </c>
      <c r="G5795">
        <v>45</v>
      </c>
      <c r="H5795">
        <v>401</v>
      </c>
      <c r="I5795" t="s">
        <v>28</v>
      </c>
      <c r="J5795">
        <v>0</v>
      </c>
      <c r="K5795">
        <v>1</v>
      </c>
      <c r="L5795">
        <v>0</v>
      </c>
      <c r="M5795">
        <v>0</v>
      </c>
      <c r="N5795">
        <v>1</v>
      </c>
      <c r="O5795">
        <v>1</v>
      </c>
      <c r="P5795">
        <v>0</v>
      </c>
      <c r="Q5795">
        <v>1</v>
      </c>
      <c r="R5795">
        <v>2</v>
      </c>
      <c r="S5795">
        <v>1</v>
      </c>
      <c r="T5795">
        <v>34308</v>
      </c>
      <c r="U5795">
        <v>1</v>
      </c>
      <c r="V5795">
        <v>1</v>
      </c>
      <c r="W5795">
        <f t="shared" si="540"/>
        <v>1</v>
      </c>
      <c r="X5795">
        <f t="shared" si="541"/>
        <v>0</v>
      </c>
      <c r="Y5795">
        <f t="shared" si="542"/>
        <v>0</v>
      </c>
      <c r="Z5795">
        <f t="shared" si="543"/>
        <v>0</v>
      </c>
      <c r="AA5795">
        <f t="shared" si="544"/>
        <v>0</v>
      </c>
      <c r="AB5795">
        <f t="shared" si="545"/>
        <v>0</v>
      </c>
      <c r="AC5795" s="1">
        <v>4.0307345722471598E-5</v>
      </c>
    </row>
    <row r="5796" spans="1:29">
      <c r="A5796">
        <v>76616</v>
      </c>
      <c r="B5796">
        <v>90</v>
      </c>
      <c r="C5796">
        <v>4</v>
      </c>
      <c r="D5796">
        <v>4</v>
      </c>
      <c r="E5796">
        <v>14</v>
      </c>
      <c r="F5796">
        <v>1</v>
      </c>
      <c r="G5796">
        <v>50</v>
      </c>
      <c r="H5796">
        <v>351</v>
      </c>
      <c r="I5796" t="s">
        <v>28</v>
      </c>
      <c r="J5796">
        <v>0</v>
      </c>
      <c r="K5796">
        <v>1</v>
      </c>
      <c r="L5796">
        <v>0</v>
      </c>
      <c r="M5796">
        <v>0</v>
      </c>
      <c r="N5796">
        <v>1</v>
      </c>
      <c r="O5796">
        <v>1</v>
      </c>
      <c r="P5796">
        <v>1</v>
      </c>
      <c r="Q5796">
        <v>1</v>
      </c>
      <c r="R5796">
        <v>1</v>
      </c>
      <c r="S5796">
        <v>0</v>
      </c>
      <c r="T5796">
        <v>26826</v>
      </c>
      <c r="U5796">
        <v>0</v>
      </c>
      <c r="V5796">
        <v>1</v>
      </c>
      <c r="W5796">
        <f t="shared" si="540"/>
        <v>1</v>
      </c>
      <c r="X5796">
        <f t="shared" si="541"/>
        <v>0</v>
      </c>
      <c r="Y5796">
        <f t="shared" si="542"/>
        <v>0</v>
      </c>
      <c r="Z5796">
        <f t="shared" si="543"/>
        <v>0</v>
      </c>
      <c r="AA5796">
        <f t="shared" si="544"/>
        <v>0</v>
      </c>
      <c r="AB5796">
        <f t="shared" si="545"/>
        <v>0</v>
      </c>
      <c r="AC5796">
        <v>1.1579411997899899E-4</v>
      </c>
    </row>
    <row r="5797" spans="1:29">
      <c r="A5797">
        <v>76617</v>
      </c>
      <c r="B5797">
        <v>90</v>
      </c>
      <c r="C5797">
        <v>4</v>
      </c>
      <c r="D5797">
        <v>4</v>
      </c>
      <c r="E5797">
        <v>14</v>
      </c>
      <c r="F5797">
        <v>1</v>
      </c>
      <c r="G5797">
        <v>50</v>
      </c>
      <c r="H5797">
        <v>351</v>
      </c>
      <c r="I5797" t="s">
        <v>28</v>
      </c>
      <c r="J5797">
        <v>0</v>
      </c>
      <c r="K5797">
        <v>1</v>
      </c>
      <c r="L5797">
        <v>0</v>
      </c>
      <c r="M5797">
        <v>0</v>
      </c>
      <c r="N5797">
        <v>1</v>
      </c>
      <c r="O5797">
        <v>1</v>
      </c>
      <c r="P5797">
        <v>1</v>
      </c>
      <c r="Q5797">
        <v>1</v>
      </c>
      <c r="R5797">
        <v>1</v>
      </c>
      <c r="S5797">
        <v>0</v>
      </c>
      <c r="T5797">
        <v>26826</v>
      </c>
      <c r="U5797">
        <v>0</v>
      </c>
      <c r="V5797">
        <v>1</v>
      </c>
      <c r="W5797">
        <f t="shared" si="540"/>
        <v>1</v>
      </c>
      <c r="X5797">
        <f t="shared" si="541"/>
        <v>0</v>
      </c>
      <c r="Y5797">
        <f t="shared" si="542"/>
        <v>0</v>
      </c>
      <c r="Z5797">
        <f t="shared" si="543"/>
        <v>0</v>
      </c>
      <c r="AA5797">
        <f t="shared" si="544"/>
        <v>0</v>
      </c>
      <c r="AB5797">
        <f t="shared" si="545"/>
        <v>0</v>
      </c>
      <c r="AC5797">
        <v>1.1579411997899899E-4</v>
      </c>
    </row>
    <row r="5798" spans="1:29">
      <c r="A5798">
        <v>76635</v>
      </c>
      <c r="B5798">
        <v>90</v>
      </c>
      <c r="C5798">
        <v>5</v>
      </c>
      <c r="D5798">
        <v>5</v>
      </c>
      <c r="E5798">
        <v>13</v>
      </c>
      <c r="F5798">
        <v>2</v>
      </c>
      <c r="G5798">
        <v>75</v>
      </c>
      <c r="H5798">
        <v>1001</v>
      </c>
      <c r="I5798" t="s">
        <v>28</v>
      </c>
      <c r="J5798">
        <v>0</v>
      </c>
      <c r="K5798">
        <v>1</v>
      </c>
      <c r="L5798">
        <v>0</v>
      </c>
      <c r="M5798">
        <v>1</v>
      </c>
      <c r="N5798">
        <v>1</v>
      </c>
      <c r="O5798">
        <v>1</v>
      </c>
      <c r="P5798">
        <v>0</v>
      </c>
      <c r="Q5798">
        <v>1</v>
      </c>
      <c r="R5798">
        <v>1</v>
      </c>
      <c r="S5798">
        <v>1</v>
      </c>
      <c r="T5798">
        <v>42450</v>
      </c>
      <c r="U5798">
        <v>1</v>
      </c>
      <c r="V5798">
        <v>1</v>
      </c>
      <c r="W5798">
        <f t="shared" si="540"/>
        <v>1</v>
      </c>
      <c r="X5798">
        <f t="shared" si="541"/>
        <v>0</v>
      </c>
      <c r="Y5798">
        <f t="shared" si="542"/>
        <v>0</v>
      </c>
      <c r="Z5798">
        <f t="shared" si="543"/>
        <v>0</v>
      </c>
      <c r="AA5798">
        <f t="shared" si="544"/>
        <v>0</v>
      </c>
      <c r="AB5798">
        <f t="shared" si="545"/>
        <v>0</v>
      </c>
      <c r="AC5798" s="1">
        <v>1.60456591773646E-6</v>
      </c>
    </row>
    <row r="5799" spans="1:29">
      <c r="A5799">
        <v>76656</v>
      </c>
      <c r="B5799">
        <v>90</v>
      </c>
      <c r="C5799">
        <v>6</v>
      </c>
      <c r="D5799">
        <v>4</v>
      </c>
      <c r="E5799">
        <v>31</v>
      </c>
      <c r="F5799">
        <v>2</v>
      </c>
      <c r="G5799">
        <v>47</v>
      </c>
      <c r="H5799">
        <v>2501</v>
      </c>
      <c r="I5799" t="s">
        <v>28</v>
      </c>
      <c r="J5799">
        <v>1</v>
      </c>
      <c r="K5799">
        <v>1</v>
      </c>
      <c r="L5799">
        <v>0</v>
      </c>
      <c r="M5799">
        <v>0</v>
      </c>
      <c r="N5799">
        <v>1</v>
      </c>
      <c r="O5799">
        <v>1</v>
      </c>
      <c r="P5799">
        <v>0</v>
      </c>
      <c r="Q5799">
        <v>1</v>
      </c>
      <c r="R5799">
        <v>1</v>
      </c>
      <c r="S5799">
        <v>0</v>
      </c>
      <c r="T5799">
        <v>41208</v>
      </c>
      <c r="U5799">
        <v>0</v>
      </c>
      <c r="V5799">
        <v>1</v>
      </c>
      <c r="W5799">
        <f t="shared" si="540"/>
        <v>1</v>
      </c>
      <c r="X5799">
        <f t="shared" si="541"/>
        <v>0</v>
      </c>
      <c r="Y5799">
        <f t="shared" si="542"/>
        <v>0</v>
      </c>
      <c r="Z5799">
        <f t="shared" si="543"/>
        <v>0</v>
      </c>
      <c r="AA5799">
        <f t="shared" si="544"/>
        <v>0</v>
      </c>
      <c r="AB5799">
        <f t="shared" si="545"/>
        <v>0</v>
      </c>
      <c r="AC5799" s="1">
        <v>3.6122082756811797E-5</v>
      </c>
    </row>
    <row r="5800" spans="1:29">
      <c r="A5800">
        <v>76658</v>
      </c>
      <c r="B5800">
        <v>90</v>
      </c>
      <c r="C5800">
        <v>6</v>
      </c>
      <c r="D5800">
        <v>4</v>
      </c>
      <c r="E5800">
        <v>31</v>
      </c>
      <c r="F5800">
        <v>2</v>
      </c>
      <c r="G5800">
        <v>47</v>
      </c>
      <c r="H5800">
        <v>2501</v>
      </c>
      <c r="I5800" t="s">
        <v>28</v>
      </c>
      <c r="J5800">
        <v>1</v>
      </c>
      <c r="K5800">
        <v>1</v>
      </c>
      <c r="L5800">
        <v>0</v>
      </c>
      <c r="M5800">
        <v>0</v>
      </c>
      <c r="N5800">
        <v>1</v>
      </c>
      <c r="O5800">
        <v>1</v>
      </c>
      <c r="P5800">
        <v>0</v>
      </c>
      <c r="Q5800">
        <v>1</v>
      </c>
      <c r="R5800">
        <v>1</v>
      </c>
      <c r="S5800">
        <v>0</v>
      </c>
      <c r="T5800">
        <v>41208</v>
      </c>
      <c r="U5800">
        <v>0</v>
      </c>
      <c r="V5800">
        <v>1</v>
      </c>
      <c r="W5800">
        <f t="shared" si="540"/>
        <v>1</v>
      </c>
      <c r="X5800">
        <f t="shared" si="541"/>
        <v>0</v>
      </c>
      <c r="Y5800">
        <f t="shared" si="542"/>
        <v>0</v>
      </c>
      <c r="Z5800">
        <f t="shared" si="543"/>
        <v>0</v>
      </c>
      <c r="AA5800">
        <f t="shared" si="544"/>
        <v>0</v>
      </c>
      <c r="AB5800">
        <f t="shared" si="545"/>
        <v>0</v>
      </c>
      <c r="AC5800" s="1">
        <v>3.6122082756811797E-5</v>
      </c>
    </row>
    <row r="5801" spans="1:29">
      <c r="A5801">
        <v>76659</v>
      </c>
      <c r="B5801">
        <v>90</v>
      </c>
      <c r="C5801">
        <v>6</v>
      </c>
      <c r="D5801">
        <v>4</v>
      </c>
      <c r="E5801">
        <v>31</v>
      </c>
      <c r="F5801">
        <v>2</v>
      </c>
      <c r="G5801">
        <v>47</v>
      </c>
      <c r="H5801">
        <v>2501</v>
      </c>
      <c r="I5801" t="s">
        <v>28</v>
      </c>
      <c r="J5801">
        <v>1</v>
      </c>
      <c r="K5801">
        <v>1</v>
      </c>
      <c r="L5801">
        <v>0</v>
      </c>
      <c r="M5801">
        <v>0</v>
      </c>
      <c r="N5801">
        <v>1</v>
      </c>
      <c r="O5801">
        <v>1</v>
      </c>
      <c r="P5801">
        <v>0</v>
      </c>
      <c r="Q5801">
        <v>1</v>
      </c>
      <c r="R5801">
        <v>1</v>
      </c>
      <c r="S5801">
        <v>0</v>
      </c>
      <c r="T5801">
        <v>41208</v>
      </c>
      <c r="U5801">
        <v>1</v>
      </c>
      <c r="V5801">
        <v>1</v>
      </c>
      <c r="W5801">
        <f t="shared" si="540"/>
        <v>1</v>
      </c>
      <c r="X5801">
        <f t="shared" si="541"/>
        <v>0</v>
      </c>
      <c r="Y5801">
        <f t="shared" si="542"/>
        <v>0</v>
      </c>
      <c r="Z5801">
        <f t="shared" si="543"/>
        <v>0</v>
      </c>
      <c r="AA5801">
        <f t="shared" si="544"/>
        <v>0</v>
      </c>
      <c r="AB5801">
        <f t="shared" si="545"/>
        <v>0</v>
      </c>
      <c r="AC5801" s="1">
        <v>3.6122082756811797E-5</v>
      </c>
    </row>
    <row r="5802" spans="1:29">
      <c r="A5802">
        <v>76672</v>
      </c>
      <c r="B5802">
        <v>90</v>
      </c>
      <c r="C5802">
        <v>7</v>
      </c>
      <c r="D5802">
        <v>4</v>
      </c>
      <c r="E5802">
        <v>14</v>
      </c>
      <c r="F5802">
        <v>5</v>
      </c>
      <c r="G5802">
        <v>78</v>
      </c>
      <c r="H5802">
        <v>501</v>
      </c>
      <c r="I5802" t="s">
        <v>28</v>
      </c>
      <c r="J5802">
        <v>0</v>
      </c>
      <c r="K5802">
        <v>1</v>
      </c>
      <c r="L5802">
        <v>0</v>
      </c>
      <c r="M5802">
        <v>0</v>
      </c>
      <c r="N5802">
        <v>1</v>
      </c>
      <c r="O5802">
        <v>1</v>
      </c>
      <c r="P5802">
        <v>0</v>
      </c>
      <c r="Q5802">
        <v>1</v>
      </c>
      <c r="R5802">
        <v>1</v>
      </c>
      <c r="S5802">
        <v>1</v>
      </c>
      <c r="T5802">
        <v>56955</v>
      </c>
      <c r="U5802">
        <v>1</v>
      </c>
      <c r="V5802">
        <v>1</v>
      </c>
      <c r="W5802">
        <f t="shared" si="540"/>
        <v>1</v>
      </c>
      <c r="X5802">
        <f t="shared" si="541"/>
        <v>0</v>
      </c>
      <c r="Y5802">
        <f t="shared" si="542"/>
        <v>0</v>
      </c>
      <c r="Z5802">
        <f t="shared" si="543"/>
        <v>0</v>
      </c>
      <c r="AA5802">
        <f t="shared" si="544"/>
        <v>0</v>
      </c>
      <c r="AB5802">
        <f t="shared" si="545"/>
        <v>0</v>
      </c>
      <c r="AC5802">
        <v>1.4873069185625899E-4</v>
      </c>
    </row>
    <row r="5803" spans="1:29">
      <c r="A5803">
        <v>76689</v>
      </c>
      <c r="B5803">
        <v>90</v>
      </c>
      <c r="C5803">
        <v>8</v>
      </c>
      <c r="D5803">
        <v>4</v>
      </c>
      <c r="E5803">
        <v>12</v>
      </c>
      <c r="F5803">
        <v>2</v>
      </c>
      <c r="G5803">
        <v>52</v>
      </c>
      <c r="H5803">
        <v>701</v>
      </c>
      <c r="I5803" t="s">
        <v>28</v>
      </c>
      <c r="J5803">
        <v>0</v>
      </c>
      <c r="K5803">
        <v>1</v>
      </c>
      <c r="L5803">
        <v>0</v>
      </c>
      <c r="M5803">
        <v>0</v>
      </c>
      <c r="N5803">
        <v>0</v>
      </c>
      <c r="O5803">
        <v>1</v>
      </c>
      <c r="P5803">
        <v>0</v>
      </c>
      <c r="Q5803">
        <v>1</v>
      </c>
      <c r="R5803">
        <v>1</v>
      </c>
      <c r="S5803">
        <v>0</v>
      </c>
      <c r="T5803">
        <v>41575</v>
      </c>
      <c r="U5803">
        <v>1</v>
      </c>
      <c r="V5803">
        <v>1</v>
      </c>
      <c r="W5803">
        <f t="shared" si="540"/>
        <v>1</v>
      </c>
      <c r="X5803">
        <f t="shared" si="541"/>
        <v>0</v>
      </c>
      <c r="Y5803">
        <f t="shared" si="542"/>
        <v>0</v>
      </c>
      <c r="Z5803">
        <f t="shared" si="543"/>
        <v>0</v>
      </c>
      <c r="AA5803">
        <f t="shared" si="544"/>
        <v>0</v>
      </c>
      <c r="AB5803">
        <f t="shared" si="545"/>
        <v>0</v>
      </c>
      <c r="AC5803" s="1">
        <v>1.60107404871738E-6</v>
      </c>
    </row>
    <row r="5804" spans="1:29">
      <c r="A5804">
        <v>76706</v>
      </c>
      <c r="B5804">
        <v>90</v>
      </c>
      <c r="C5804">
        <v>9</v>
      </c>
      <c r="D5804">
        <v>6</v>
      </c>
      <c r="E5804">
        <v>13</v>
      </c>
      <c r="F5804">
        <v>3</v>
      </c>
      <c r="G5804">
        <v>69</v>
      </c>
      <c r="H5804">
        <v>501</v>
      </c>
      <c r="I5804" t="s">
        <v>28</v>
      </c>
      <c r="J5804">
        <v>0</v>
      </c>
      <c r="K5804">
        <v>1</v>
      </c>
      <c r="L5804">
        <v>0</v>
      </c>
      <c r="M5804">
        <v>0</v>
      </c>
      <c r="N5804">
        <v>1</v>
      </c>
      <c r="O5804">
        <v>1</v>
      </c>
      <c r="P5804">
        <v>0</v>
      </c>
      <c r="Q5804">
        <v>1</v>
      </c>
      <c r="R5804">
        <v>1</v>
      </c>
      <c r="S5804">
        <v>1</v>
      </c>
      <c r="T5804">
        <v>39653</v>
      </c>
      <c r="U5804">
        <v>1</v>
      </c>
      <c r="V5804">
        <v>1</v>
      </c>
      <c r="W5804">
        <f t="shared" si="540"/>
        <v>1</v>
      </c>
      <c r="X5804">
        <f t="shared" si="541"/>
        <v>0</v>
      </c>
      <c r="Y5804">
        <f t="shared" si="542"/>
        <v>0</v>
      </c>
      <c r="Z5804">
        <f t="shared" si="543"/>
        <v>0</v>
      </c>
      <c r="AA5804">
        <f t="shared" si="544"/>
        <v>0</v>
      </c>
      <c r="AB5804">
        <f t="shared" si="545"/>
        <v>0</v>
      </c>
      <c r="AC5804">
        <v>1.18089555405154E-4</v>
      </c>
    </row>
    <row r="5805" spans="1:29">
      <c r="A5805">
        <v>76742</v>
      </c>
      <c r="B5805">
        <v>91</v>
      </c>
      <c r="C5805">
        <v>1</v>
      </c>
      <c r="D5805">
        <v>3</v>
      </c>
      <c r="E5805">
        <v>32</v>
      </c>
      <c r="F5805">
        <v>1</v>
      </c>
      <c r="G5805">
        <v>14</v>
      </c>
      <c r="H5805">
        <v>111</v>
      </c>
      <c r="I5805" t="s">
        <v>28</v>
      </c>
      <c r="J5805">
        <v>0</v>
      </c>
      <c r="K5805">
        <v>0</v>
      </c>
      <c r="L5805">
        <v>0</v>
      </c>
      <c r="M5805">
        <v>0</v>
      </c>
      <c r="N5805">
        <v>1</v>
      </c>
      <c r="O5805">
        <v>0</v>
      </c>
      <c r="P5805">
        <v>0</v>
      </c>
      <c r="Q5805">
        <v>0</v>
      </c>
      <c r="R5805">
        <v>1</v>
      </c>
      <c r="S5805">
        <v>0</v>
      </c>
      <c r="T5805">
        <v>11765</v>
      </c>
      <c r="U5805">
        <v>0</v>
      </c>
      <c r="V5805">
        <v>1</v>
      </c>
      <c r="W5805">
        <f t="shared" si="540"/>
        <v>1</v>
      </c>
      <c r="X5805">
        <f t="shared" si="541"/>
        <v>0</v>
      </c>
      <c r="Y5805">
        <f t="shared" si="542"/>
        <v>0</v>
      </c>
      <c r="Z5805">
        <f t="shared" si="543"/>
        <v>0</v>
      </c>
      <c r="AA5805">
        <f t="shared" si="544"/>
        <v>0</v>
      </c>
      <c r="AB5805">
        <f t="shared" si="545"/>
        <v>0</v>
      </c>
      <c r="AC5805">
        <v>3.9355950330382199E-4</v>
      </c>
    </row>
    <row r="5806" spans="1:29">
      <c r="A5806">
        <v>76749</v>
      </c>
      <c r="B5806">
        <v>91</v>
      </c>
      <c r="C5806">
        <v>10</v>
      </c>
      <c r="D5806">
        <v>3</v>
      </c>
      <c r="E5806">
        <v>28</v>
      </c>
      <c r="F5806">
        <v>2</v>
      </c>
      <c r="G5806">
        <v>51</v>
      </c>
      <c r="H5806">
        <v>2001</v>
      </c>
      <c r="I5806" t="s">
        <v>28</v>
      </c>
      <c r="J5806">
        <v>1</v>
      </c>
      <c r="K5806">
        <v>1</v>
      </c>
      <c r="L5806">
        <v>0</v>
      </c>
      <c r="M5806">
        <v>0</v>
      </c>
      <c r="N5806">
        <v>1</v>
      </c>
      <c r="O5806">
        <v>1</v>
      </c>
      <c r="P5806">
        <v>0</v>
      </c>
      <c r="Q5806">
        <v>1</v>
      </c>
      <c r="R5806">
        <v>1</v>
      </c>
      <c r="S5806">
        <v>0</v>
      </c>
      <c r="T5806">
        <v>12219</v>
      </c>
      <c r="U5806">
        <v>1</v>
      </c>
      <c r="V5806">
        <v>1</v>
      </c>
      <c r="W5806">
        <f t="shared" si="540"/>
        <v>1</v>
      </c>
      <c r="X5806">
        <f t="shared" si="541"/>
        <v>0</v>
      </c>
      <c r="Y5806">
        <f t="shared" si="542"/>
        <v>0</v>
      </c>
      <c r="Z5806">
        <f t="shared" si="543"/>
        <v>0</v>
      </c>
      <c r="AA5806">
        <f t="shared" si="544"/>
        <v>0</v>
      </c>
      <c r="AB5806">
        <f t="shared" si="545"/>
        <v>0</v>
      </c>
      <c r="AC5806" s="1">
        <v>3.4145325528913801E-5</v>
      </c>
    </row>
    <row r="5807" spans="1:29">
      <c r="A5807">
        <v>76760</v>
      </c>
      <c r="B5807">
        <v>91</v>
      </c>
      <c r="C5807">
        <v>2</v>
      </c>
      <c r="D5807">
        <v>3</v>
      </c>
      <c r="E5807">
        <v>28</v>
      </c>
      <c r="F5807">
        <v>2</v>
      </c>
      <c r="G5807">
        <v>53</v>
      </c>
      <c r="H5807">
        <v>2001</v>
      </c>
      <c r="I5807" t="s">
        <v>28</v>
      </c>
      <c r="J5807">
        <v>1</v>
      </c>
      <c r="K5807">
        <v>1</v>
      </c>
      <c r="L5807">
        <v>0</v>
      </c>
      <c r="M5807">
        <v>0</v>
      </c>
      <c r="N5807">
        <v>1</v>
      </c>
      <c r="O5807">
        <v>1</v>
      </c>
      <c r="P5807">
        <v>0</v>
      </c>
      <c r="Q5807">
        <v>1</v>
      </c>
      <c r="R5807">
        <v>1</v>
      </c>
      <c r="S5807">
        <v>0</v>
      </c>
      <c r="T5807">
        <v>20880</v>
      </c>
      <c r="U5807">
        <v>1</v>
      </c>
      <c r="V5807">
        <v>1</v>
      </c>
      <c r="W5807">
        <f t="shared" si="540"/>
        <v>1</v>
      </c>
      <c r="X5807">
        <f t="shared" si="541"/>
        <v>0</v>
      </c>
      <c r="Y5807">
        <f t="shared" si="542"/>
        <v>0</v>
      </c>
      <c r="Z5807">
        <f t="shared" si="543"/>
        <v>0</v>
      </c>
      <c r="AA5807">
        <f t="shared" si="544"/>
        <v>0</v>
      </c>
      <c r="AB5807">
        <f t="shared" si="545"/>
        <v>0</v>
      </c>
      <c r="AC5807" s="1">
        <v>2.3617215982628501E-5</v>
      </c>
    </row>
    <row r="5808" spans="1:29">
      <c r="A5808">
        <v>76779</v>
      </c>
      <c r="B5808">
        <v>91</v>
      </c>
      <c r="C5808">
        <v>4</v>
      </c>
      <c r="D5808">
        <v>5</v>
      </c>
      <c r="E5808">
        <v>28</v>
      </c>
      <c r="F5808">
        <v>2</v>
      </c>
      <c r="G5808">
        <v>46</v>
      </c>
      <c r="H5808">
        <v>1901</v>
      </c>
      <c r="I5808" t="s">
        <v>28</v>
      </c>
      <c r="J5808">
        <v>1</v>
      </c>
      <c r="K5808">
        <v>1</v>
      </c>
      <c r="L5808">
        <v>0</v>
      </c>
      <c r="M5808">
        <v>0</v>
      </c>
      <c r="N5808">
        <v>1</v>
      </c>
      <c r="O5808">
        <v>1</v>
      </c>
      <c r="P5808">
        <v>0</v>
      </c>
      <c r="Q5808">
        <v>1</v>
      </c>
      <c r="R5808">
        <v>1</v>
      </c>
      <c r="S5808">
        <v>0</v>
      </c>
      <c r="T5808">
        <v>20603</v>
      </c>
      <c r="U5808">
        <v>1</v>
      </c>
      <c r="V5808">
        <v>1</v>
      </c>
      <c r="W5808">
        <f t="shared" si="540"/>
        <v>1</v>
      </c>
      <c r="X5808">
        <f t="shared" si="541"/>
        <v>0</v>
      </c>
      <c r="Y5808">
        <f t="shared" si="542"/>
        <v>0</v>
      </c>
      <c r="Z5808">
        <f t="shared" si="543"/>
        <v>0</v>
      </c>
      <c r="AA5808">
        <f t="shared" si="544"/>
        <v>0</v>
      </c>
      <c r="AB5808">
        <f t="shared" si="545"/>
        <v>0</v>
      </c>
      <c r="AC5808" s="1">
        <v>5.5685130087450204E-6</v>
      </c>
    </row>
    <row r="5809" spans="1:29">
      <c r="A5809">
        <v>76780</v>
      </c>
      <c r="B5809">
        <v>91</v>
      </c>
      <c r="C5809">
        <v>4</v>
      </c>
      <c r="D5809">
        <v>5</v>
      </c>
      <c r="E5809">
        <v>28</v>
      </c>
      <c r="F5809">
        <v>2</v>
      </c>
      <c r="G5809">
        <v>46</v>
      </c>
      <c r="H5809">
        <v>1901</v>
      </c>
      <c r="I5809" t="s">
        <v>28</v>
      </c>
      <c r="J5809">
        <v>1</v>
      </c>
      <c r="K5809">
        <v>1</v>
      </c>
      <c r="L5809">
        <v>0</v>
      </c>
      <c r="M5809">
        <v>0</v>
      </c>
      <c r="N5809">
        <v>1</v>
      </c>
      <c r="O5809">
        <v>1</v>
      </c>
      <c r="P5809">
        <v>0</v>
      </c>
      <c r="Q5809">
        <v>1</v>
      </c>
      <c r="R5809">
        <v>1</v>
      </c>
      <c r="S5809">
        <v>0</v>
      </c>
      <c r="T5809">
        <v>20603</v>
      </c>
      <c r="U5809">
        <v>0</v>
      </c>
      <c r="V5809">
        <v>1</v>
      </c>
      <c r="W5809">
        <f t="shared" si="540"/>
        <v>1</v>
      </c>
      <c r="X5809">
        <f t="shared" si="541"/>
        <v>0</v>
      </c>
      <c r="Y5809">
        <f t="shared" si="542"/>
        <v>0</v>
      </c>
      <c r="Z5809">
        <f t="shared" si="543"/>
        <v>0</v>
      </c>
      <c r="AA5809">
        <f t="shared" si="544"/>
        <v>0</v>
      </c>
      <c r="AB5809">
        <f t="shared" si="545"/>
        <v>0</v>
      </c>
      <c r="AC5809" s="1">
        <v>5.5685130087450204E-6</v>
      </c>
    </row>
    <row r="5810" spans="1:29">
      <c r="A5810">
        <v>76801</v>
      </c>
      <c r="B5810">
        <v>91</v>
      </c>
      <c r="C5810">
        <v>5</v>
      </c>
      <c r="D5810">
        <v>3</v>
      </c>
      <c r="E5810">
        <v>26</v>
      </c>
      <c r="F5810">
        <v>2</v>
      </c>
      <c r="G5810">
        <v>50</v>
      </c>
      <c r="H5810">
        <v>1365</v>
      </c>
      <c r="I5810" t="s">
        <v>28</v>
      </c>
      <c r="J5810">
        <v>1</v>
      </c>
      <c r="K5810">
        <v>1</v>
      </c>
      <c r="L5810">
        <v>0</v>
      </c>
      <c r="M5810">
        <v>0</v>
      </c>
      <c r="N5810">
        <v>1</v>
      </c>
      <c r="O5810">
        <v>1</v>
      </c>
      <c r="P5810">
        <v>0</v>
      </c>
      <c r="Q5810">
        <v>1</v>
      </c>
      <c r="R5810">
        <v>1</v>
      </c>
      <c r="S5810">
        <v>0</v>
      </c>
      <c r="T5810">
        <v>28070</v>
      </c>
      <c r="U5810">
        <v>1</v>
      </c>
      <c r="V5810">
        <v>1</v>
      </c>
      <c r="W5810">
        <f t="shared" si="540"/>
        <v>1</v>
      </c>
      <c r="X5810">
        <f t="shared" si="541"/>
        <v>0</v>
      </c>
      <c r="Y5810">
        <f t="shared" si="542"/>
        <v>0</v>
      </c>
      <c r="Z5810">
        <f t="shared" si="543"/>
        <v>0</v>
      </c>
      <c r="AA5810">
        <f t="shared" si="544"/>
        <v>0</v>
      </c>
      <c r="AB5810">
        <f t="shared" si="545"/>
        <v>0</v>
      </c>
      <c r="AC5810" s="1">
        <v>4.4172717147791897E-8</v>
      </c>
    </row>
    <row r="5811" spans="1:29">
      <c r="A5811">
        <v>76802</v>
      </c>
      <c r="B5811">
        <v>91</v>
      </c>
      <c r="C5811">
        <v>5</v>
      </c>
      <c r="D5811">
        <v>3</v>
      </c>
      <c r="E5811">
        <v>26</v>
      </c>
      <c r="F5811">
        <v>2</v>
      </c>
      <c r="G5811">
        <v>50</v>
      </c>
      <c r="H5811">
        <v>1365</v>
      </c>
      <c r="I5811" t="s">
        <v>28</v>
      </c>
      <c r="J5811">
        <v>1</v>
      </c>
      <c r="K5811">
        <v>1</v>
      </c>
      <c r="L5811">
        <v>0</v>
      </c>
      <c r="M5811">
        <v>0</v>
      </c>
      <c r="N5811">
        <v>1</v>
      </c>
      <c r="O5811">
        <v>1</v>
      </c>
      <c r="P5811">
        <v>0</v>
      </c>
      <c r="Q5811">
        <v>1</v>
      </c>
      <c r="R5811">
        <v>1</v>
      </c>
      <c r="S5811">
        <v>0</v>
      </c>
      <c r="T5811">
        <v>28070</v>
      </c>
      <c r="U5811">
        <v>0</v>
      </c>
      <c r="V5811">
        <v>1</v>
      </c>
      <c r="W5811">
        <f t="shared" si="540"/>
        <v>1</v>
      </c>
      <c r="X5811">
        <f t="shared" si="541"/>
        <v>0</v>
      </c>
      <c r="Y5811">
        <f t="shared" si="542"/>
        <v>0</v>
      </c>
      <c r="Z5811">
        <f t="shared" si="543"/>
        <v>0</v>
      </c>
      <c r="AA5811">
        <f t="shared" si="544"/>
        <v>0</v>
      </c>
      <c r="AB5811">
        <f t="shared" si="545"/>
        <v>0</v>
      </c>
      <c r="AC5811" s="1">
        <v>4.4172717147791897E-8</v>
      </c>
    </row>
    <row r="5812" spans="1:29">
      <c r="A5812">
        <v>76810</v>
      </c>
      <c r="B5812">
        <v>91</v>
      </c>
      <c r="C5812">
        <v>6</v>
      </c>
      <c r="D5812">
        <v>4</v>
      </c>
      <c r="E5812">
        <v>28</v>
      </c>
      <c r="F5812">
        <v>4</v>
      </c>
      <c r="G5812">
        <v>115</v>
      </c>
      <c r="H5812">
        <v>3301</v>
      </c>
      <c r="I5812" t="s">
        <v>28</v>
      </c>
      <c r="J5812">
        <v>1</v>
      </c>
      <c r="K5812">
        <v>1</v>
      </c>
      <c r="L5812">
        <v>1</v>
      </c>
      <c r="M5812">
        <v>1</v>
      </c>
      <c r="N5812">
        <v>1</v>
      </c>
      <c r="O5812">
        <v>1</v>
      </c>
      <c r="P5812">
        <v>1</v>
      </c>
      <c r="Q5812">
        <v>1</v>
      </c>
      <c r="R5812">
        <v>1</v>
      </c>
      <c r="S5812">
        <v>1</v>
      </c>
      <c r="T5812">
        <v>26680</v>
      </c>
      <c r="U5812">
        <v>1</v>
      </c>
      <c r="V5812">
        <v>1</v>
      </c>
      <c r="W5812">
        <f t="shared" si="540"/>
        <v>1</v>
      </c>
      <c r="X5812">
        <f t="shared" si="541"/>
        <v>0</v>
      </c>
      <c r="Y5812">
        <f t="shared" si="542"/>
        <v>0</v>
      </c>
      <c r="Z5812">
        <f t="shared" si="543"/>
        <v>0</v>
      </c>
      <c r="AA5812">
        <f t="shared" si="544"/>
        <v>0</v>
      </c>
      <c r="AB5812">
        <f t="shared" si="545"/>
        <v>0</v>
      </c>
      <c r="AC5812" s="1">
        <v>3.8180513797514697E-5</v>
      </c>
    </row>
    <row r="5813" spans="1:29">
      <c r="A5813">
        <v>76829</v>
      </c>
      <c r="B5813">
        <v>91</v>
      </c>
      <c r="C5813">
        <v>7</v>
      </c>
      <c r="D5813">
        <v>4</v>
      </c>
      <c r="E5813">
        <v>28</v>
      </c>
      <c r="F5813">
        <v>2</v>
      </c>
      <c r="G5813">
        <v>50</v>
      </c>
      <c r="H5813">
        <v>6001</v>
      </c>
      <c r="I5813" t="s">
        <v>28</v>
      </c>
      <c r="J5813">
        <v>1</v>
      </c>
      <c r="K5813">
        <v>1</v>
      </c>
      <c r="L5813">
        <v>0</v>
      </c>
      <c r="M5813">
        <v>0</v>
      </c>
      <c r="N5813">
        <v>1</v>
      </c>
      <c r="O5813">
        <v>1</v>
      </c>
      <c r="P5813">
        <v>0</v>
      </c>
      <c r="Q5813">
        <v>1</v>
      </c>
      <c r="R5813">
        <v>1</v>
      </c>
      <c r="S5813">
        <v>0</v>
      </c>
      <c r="T5813">
        <v>24081</v>
      </c>
      <c r="U5813">
        <v>1</v>
      </c>
      <c r="V5813">
        <v>1</v>
      </c>
      <c r="W5813">
        <f t="shared" si="540"/>
        <v>1</v>
      </c>
      <c r="X5813">
        <f t="shared" si="541"/>
        <v>0</v>
      </c>
      <c r="Y5813">
        <f t="shared" si="542"/>
        <v>0</v>
      </c>
      <c r="Z5813">
        <f t="shared" si="543"/>
        <v>0</v>
      </c>
      <c r="AA5813">
        <f t="shared" si="544"/>
        <v>0</v>
      </c>
      <c r="AB5813">
        <f t="shared" si="545"/>
        <v>0</v>
      </c>
      <c r="AC5813">
        <v>2.6620426517411501E-4</v>
      </c>
    </row>
    <row r="5814" spans="1:29">
      <c r="A5814">
        <v>76844</v>
      </c>
      <c r="B5814">
        <v>91</v>
      </c>
      <c r="C5814">
        <v>8</v>
      </c>
      <c r="D5814">
        <v>4</v>
      </c>
      <c r="E5814">
        <v>28</v>
      </c>
      <c r="F5814">
        <v>2</v>
      </c>
      <c r="G5814">
        <v>51</v>
      </c>
      <c r="H5814">
        <v>1401</v>
      </c>
      <c r="I5814" t="s">
        <v>28</v>
      </c>
      <c r="J5814">
        <v>1</v>
      </c>
      <c r="K5814">
        <v>1</v>
      </c>
      <c r="L5814">
        <v>0</v>
      </c>
      <c r="M5814">
        <v>0</v>
      </c>
      <c r="N5814">
        <v>1</v>
      </c>
      <c r="O5814">
        <v>0</v>
      </c>
      <c r="P5814">
        <v>0</v>
      </c>
      <c r="Q5814">
        <v>1</v>
      </c>
      <c r="R5814">
        <v>1</v>
      </c>
      <c r="S5814">
        <v>0</v>
      </c>
      <c r="T5814">
        <v>25776</v>
      </c>
      <c r="U5814">
        <v>1</v>
      </c>
      <c r="V5814">
        <v>1</v>
      </c>
      <c r="W5814">
        <f t="shared" si="540"/>
        <v>1</v>
      </c>
      <c r="X5814">
        <f t="shared" si="541"/>
        <v>0</v>
      </c>
      <c r="Y5814">
        <f t="shared" si="542"/>
        <v>0</v>
      </c>
      <c r="Z5814">
        <f t="shared" si="543"/>
        <v>0</v>
      </c>
      <c r="AA5814">
        <f t="shared" si="544"/>
        <v>0</v>
      </c>
      <c r="AB5814">
        <f t="shared" si="545"/>
        <v>0</v>
      </c>
      <c r="AC5814" s="1">
        <v>3.2221767652978599E-7</v>
      </c>
    </row>
    <row r="5815" spans="1:29">
      <c r="A5815">
        <v>76867</v>
      </c>
      <c r="B5815">
        <v>92</v>
      </c>
      <c r="C5815">
        <v>1</v>
      </c>
      <c r="D5815">
        <v>5</v>
      </c>
      <c r="E5815">
        <v>69</v>
      </c>
      <c r="F5815">
        <v>3</v>
      </c>
      <c r="G5815">
        <v>49</v>
      </c>
      <c r="H5815">
        <v>1495</v>
      </c>
      <c r="I5815" t="s">
        <v>28</v>
      </c>
      <c r="J5815">
        <v>0</v>
      </c>
      <c r="K5815">
        <v>1</v>
      </c>
      <c r="L5815">
        <v>0</v>
      </c>
      <c r="M5815">
        <v>0</v>
      </c>
      <c r="N5815">
        <v>1</v>
      </c>
      <c r="O5815">
        <v>1</v>
      </c>
      <c r="P5815">
        <v>0</v>
      </c>
      <c r="Q5815">
        <v>1</v>
      </c>
      <c r="R5815">
        <v>1</v>
      </c>
      <c r="S5815">
        <v>1</v>
      </c>
      <c r="T5815">
        <v>28711</v>
      </c>
      <c r="U5815">
        <v>1</v>
      </c>
      <c r="V5815">
        <v>1</v>
      </c>
      <c r="W5815">
        <f t="shared" si="540"/>
        <v>1</v>
      </c>
      <c r="X5815">
        <f t="shared" si="541"/>
        <v>0</v>
      </c>
      <c r="Y5815">
        <f t="shared" si="542"/>
        <v>0</v>
      </c>
      <c r="Z5815">
        <f t="shared" si="543"/>
        <v>0</v>
      </c>
      <c r="AA5815">
        <f t="shared" si="544"/>
        <v>0</v>
      </c>
      <c r="AB5815">
        <f t="shared" si="545"/>
        <v>0</v>
      </c>
      <c r="AC5815" s="1">
        <v>5.0206752292441097E-5</v>
      </c>
    </row>
    <row r="5816" spans="1:29">
      <c r="A5816">
        <v>76892</v>
      </c>
      <c r="B5816">
        <v>92</v>
      </c>
      <c r="C5816">
        <v>10</v>
      </c>
      <c r="D5816">
        <v>2</v>
      </c>
      <c r="E5816">
        <v>70</v>
      </c>
      <c r="F5816">
        <v>1</v>
      </c>
      <c r="G5816">
        <v>30</v>
      </c>
      <c r="H5816">
        <v>901</v>
      </c>
      <c r="I5816" t="s">
        <v>28</v>
      </c>
      <c r="J5816">
        <v>0</v>
      </c>
      <c r="K5816">
        <v>1</v>
      </c>
      <c r="L5816">
        <v>0</v>
      </c>
      <c r="M5816">
        <v>0</v>
      </c>
      <c r="N5816">
        <v>1</v>
      </c>
      <c r="O5816">
        <v>0</v>
      </c>
      <c r="P5816">
        <v>0</v>
      </c>
      <c r="Q5816">
        <v>0</v>
      </c>
      <c r="R5816">
        <v>1</v>
      </c>
      <c r="S5816">
        <v>1</v>
      </c>
      <c r="T5816">
        <v>12355</v>
      </c>
      <c r="U5816">
        <v>1</v>
      </c>
      <c r="V5816">
        <v>1</v>
      </c>
      <c r="W5816">
        <f t="shared" si="540"/>
        <v>1</v>
      </c>
      <c r="X5816">
        <f t="shared" si="541"/>
        <v>0</v>
      </c>
      <c r="Y5816">
        <f t="shared" si="542"/>
        <v>0</v>
      </c>
      <c r="Z5816">
        <f t="shared" si="543"/>
        <v>0</v>
      </c>
      <c r="AA5816">
        <f t="shared" si="544"/>
        <v>0</v>
      </c>
      <c r="AB5816">
        <f t="shared" si="545"/>
        <v>0</v>
      </c>
      <c r="AC5816" s="1">
        <v>5.6508313168638301E-5</v>
      </c>
    </row>
    <row r="5817" spans="1:29">
      <c r="A5817">
        <v>76898</v>
      </c>
      <c r="B5817">
        <v>92</v>
      </c>
      <c r="C5817">
        <v>2</v>
      </c>
      <c r="D5817">
        <v>6</v>
      </c>
      <c r="E5817">
        <v>70</v>
      </c>
      <c r="F5817">
        <v>2</v>
      </c>
      <c r="G5817">
        <v>49</v>
      </c>
      <c r="H5817">
        <v>651</v>
      </c>
      <c r="I5817" t="s">
        <v>28</v>
      </c>
      <c r="J5817">
        <v>0</v>
      </c>
      <c r="K5817">
        <v>1</v>
      </c>
      <c r="L5817">
        <v>0</v>
      </c>
      <c r="M5817">
        <v>0</v>
      </c>
      <c r="N5817">
        <v>1</v>
      </c>
      <c r="O5817">
        <v>1</v>
      </c>
      <c r="P5817">
        <v>0</v>
      </c>
      <c r="Q5817">
        <v>1</v>
      </c>
      <c r="R5817">
        <v>1</v>
      </c>
      <c r="S5817">
        <v>0</v>
      </c>
      <c r="T5817">
        <v>22549</v>
      </c>
      <c r="U5817">
        <v>1</v>
      </c>
      <c r="V5817">
        <v>1</v>
      </c>
      <c r="W5817">
        <f t="shared" si="540"/>
        <v>1</v>
      </c>
      <c r="X5817">
        <f t="shared" si="541"/>
        <v>0</v>
      </c>
      <c r="Y5817">
        <f t="shared" si="542"/>
        <v>0</v>
      </c>
      <c r="Z5817">
        <f t="shared" si="543"/>
        <v>0</v>
      </c>
      <c r="AA5817">
        <f t="shared" si="544"/>
        <v>0</v>
      </c>
      <c r="AB5817">
        <f t="shared" si="545"/>
        <v>0</v>
      </c>
      <c r="AC5817" s="1">
        <v>1.84792045378729E-5</v>
      </c>
    </row>
    <row r="5818" spans="1:29">
      <c r="A5818">
        <v>76932</v>
      </c>
      <c r="B5818">
        <v>92</v>
      </c>
      <c r="C5818">
        <v>3</v>
      </c>
      <c r="D5818">
        <v>2</v>
      </c>
      <c r="E5818">
        <v>70</v>
      </c>
      <c r="F5818">
        <v>1</v>
      </c>
      <c r="G5818">
        <v>34</v>
      </c>
      <c r="H5818">
        <v>701</v>
      </c>
      <c r="I5818" t="s">
        <v>28</v>
      </c>
      <c r="J5818">
        <v>0</v>
      </c>
      <c r="K5818">
        <v>1</v>
      </c>
      <c r="L5818">
        <v>0</v>
      </c>
      <c r="M5818">
        <v>0</v>
      </c>
      <c r="N5818">
        <v>1</v>
      </c>
      <c r="O5818">
        <v>0</v>
      </c>
      <c r="P5818">
        <v>0</v>
      </c>
      <c r="Q5818">
        <v>0</v>
      </c>
      <c r="R5818">
        <v>1</v>
      </c>
      <c r="S5818">
        <v>0</v>
      </c>
      <c r="T5818">
        <v>21360</v>
      </c>
      <c r="U5818">
        <v>1</v>
      </c>
      <c r="V5818">
        <v>1</v>
      </c>
      <c r="W5818">
        <f t="shared" si="540"/>
        <v>1</v>
      </c>
      <c r="X5818">
        <f t="shared" si="541"/>
        <v>0</v>
      </c>
      <c r="Y5818">
        <f t="shared" si="542"/>
        <v>0</v>
      </c>
      <c r="Z5818">
        <f t="shared" si="543"/>
        <v>0</v>
      </c>
      <c r="AA5818">
        <f t="shared" si="544"/>
        <v>0</v>
      </c>
      <c r="AB5818">
        <f t="shared" si="545"/>
        <v>0</v>
      </c>
      <c r="AC5818" s="1">
        <v>1.23318587666467E-5</v>
      </c>
    </row>
    <row r="5819" spans="1:29">
      <c r="A5819">
        <v>76936</v>
      </c>
      <c r="B5819">
        <v>92</v>
      </c>
      <c r="C5819">
        <v>4</v>
      </c>
      <c r="D5819">
        <v>4</v>
      </c>
      <c r="E5819">
        <v>70</v>
      </c>
      <c r="F5819">
        <v>3</v>
      </c>
      <c r="G5819">
        <v>49</v>
      </c>
      <c r="H5819">
        <v>651</v>
      </c>
      <c r="I5819" t="s">
        <v>28</v>
      </c>
      <c r="J5819">
        <v>0</v>
      </c>
      <c r="K5819">
        <v>1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2</v>
      </c>
      <c r="S5819">
        <v>1</v>
      </c>
      <c r="T5819">
        <v>23587</v>
      </c>
      <c r="U5819">
        <v>1</v>
      </c>
      <c r="V5819">
        <v>1</v>
      </c>
      <c r="W5819">
        <f t="shared" si="540"/>
        <v>1</v>
      </c>
      <c r="X5819">
        <f t="shared" si="541"/>
        <v>0</v>
      </c>
      <c r="Y5819">
        <f t="shared" si="542"/>
        <v>0</v>
      </c>
      <c r="Z5819">
        <f t="shared" si="543"/>
        <v>0</v>
      </c>
      <c r="AA5819">
        <f t="shared" si="544"/>
        <v>0</v>
      </c>
      <c r="AB5819">
        <f t="shared" si="545"/>
        <v>0</v>
      </c>
      <c r="AC5819" s="1">
        <v>2.28672897699686E-7</v>
      </c>
    </row>
    <row r="5820" spans="1:29">
      <c r="A5820">
        <v>76953</v>
      </c>
      <c r="B5820">
        <v>92</v>
      </c>
      <c r="C5820">
        <v>5</v>
      </c>
      <c r="D5820">
        <v>4</v>
      </c>
      <c r="E5820">
        <v>67</v>
      </c>
      <c r="F5820">
        <v>2</v>
      </c>
      <c r="G5820">
        <v>49</v>
      </c>
      <c r="H5820">
        <v>1001</v>
      </c>
      <c r="I5820" t="s">
        <v>28</v>
      </c>
      <c r="J5820">
        <v>0</v>
      </c>
      <c r="K5820">
        <v>1</v>
      </c>
      <c r="L5820">
        <v>0</v>
      </c>
      <c r="M5820">
        <v>1</v>
      </c>
      <c r="N5820">
        <v>0</v>
      </c>
      <c r="O5820">
        <v>0</v>
      </c>
      <c r="P5820">
        <v>0</v>
      </c>
      <c r="Q5820">
        <v>1</v>
      </c>
      <c r="R5820">
        <v>3</v>
      </c>
      <c r="S5820">
        <v>0</v>
      </c>
      <c r="T5820">
        <v>25031</v>
      </c>
      <c r="U5820">
        <v>1</v>
      </c>
      <c r="V5820">
        <v>1</v>
      </c>
      <c r="W5820">
        <f t="shared" si="540"/>
        <v>1</v>
      </c>
      <c r="X5820">
        <f t="shared" si="541"/>
        <v>0</v>
      </c>
      <c r="Y5820">
        <f t="shared" si="542"/>
        <v>0</v>
      </c>
      <c r="Z5820">
        <f t="shared" si="543"/>
        <v>0</v>
      </c>
      <c r="AA5820">
        <f t="shared" si="544"/>
        <v>0</v>
      </c>
      <c r="AB5820">
        <f t="shared" si="545"/>
        <v>0</v>
      </c>
      <c r="AC5820" s="1">
        <v>4.2300834470987703E-5</v>
      </c>
    </row>
    <row r="5821" spans="1:29">
      <c r="A5821">
        <v>76968</v>
      </c>
      <c r="B5821">
        <v>92</v>
      </c>
      <c r="C5821">
        <v>6</v>
      </c>
      <c r="D5821">
        <v>1</v>
      </c>
      <c r="E5821">
        <v>72</v>
      </c>
      <c r="F5821">
        <v>1</v>
      </c>
      <c r="G5821">
        <v>20</v>
      </c>
      <c r="H5821">
        <v>401</v>
      </c>
      <c r="I5821" t="s">
        <v>28</v>
      </c>
      <c r="J5821">
        <v>0</v>
      </c>
      <c r="K5821">
        <v>0</v>
      </c>
      <c r="L5821">
        <v>0</v>
      </c>
      <c r="M5821">
        <v>0</v>
      </c>
      <c r="N5821">
        <v>1</v>
      </c>
      <c r="O5821">
        <v>0</v>
      </c>
      <c r="P5821">
        <v>0</v>
      </c>
      <c r="Q5821">
        <v>0</v>
      </c>
      <c r="R5821">
        <v>1</v>
      </c>
      <c r="S5821">
        <v>0</v>
      </c>
      <c r="T5821">
        <v>11416</v>
      </c>
      <c r="U5821">
        <v>1</v>
      </c>
      <c r="V5821">
        <v>1</v>
      </c>
      <c r="W5821">
        <f t="shared" si="540"/>
        <v>1</v>
      </c>
      <c r="X5821">
        <f t="shared" si="541"/>
        <v>0</v>
      </c>
      <c r="Y5821">
        <f t="shared" si="542"/>
        <v>0</v>
      </c>
      <c r="Z5821">
        <f t="shared" si="543"/>
        <v>0</v>
      </c>
      <c r="AA5821">
        <f t="shared" si="544"/>
        <v>0</v>
      </c>
      <c r="AB5821">
        <f t="shared" si="545"/>
        <v>0</v>
      </c>
      <c r="AC5821" s="1">
        <v>8.39389986491523E-7</v>
      </c>
    </row>
    <row r="5822" spans="1:29">
      <c r="A5822">
        <v>76969</v>
      </c>
      <c r="B5822">
        <v>92</v>
      </c>
      <c r="C5822">
        <v>7</v>
      </c>
      <c r="D5822">
        <v>4</v>
      </c>
      <c r="E5822">
        <v>70</v>
      </c>
      <c r="F5822">
        <v>2</v>
      </c>
      <c r="G5822">
        <v>49</v>
      </c>
      <c r="H5822">
        <v>1201</v>
      </c>
      <c r="I5822" t="s">
        <v>28</v>
      </c>
      <c r="J5822">
        <v>0</v>
      </c>
      <c r="K5822">
        <v>1</v>
      </c>
      <c r="L5822">
        <v>0</v>
      </c>
      <c r="M5822">
        <v>0</v>
      </c>
      <c r="N5822">
        <v>1</v>
      </c>
      <c r="O5822">
        <v>1</v>
      </c>
      <c r="P5822">
        <v>0</v>
      </c>
      <c r="Q5822">
        <v>1</v>
      </c>
      <c r="R5822">
        <v>1</v>
      </c>
      <c r="S5822">
        <v>0</v>
      </c>
      <c r="T5822">
        <v>25401</v>
      </c>
      <c r="U5822">
        <v>0</v>
      </c>
      <c r="V5822">
        <v>1</v>
      </c>
      <c r="W5822">
        <f t="shared" si="540"/>
        <v>1</v>
      </c>
      <c r="X5822">
        <f t="shared" si="541"/>
        <v>0</v>
      </c>
      <c r="Y5822">
        <f t="shared" si="542"/>
        <v>0</v>
      </c>
      <c r="Z5822">
        <f t="shared" si="543"/>
        <v>0</v>
      </c>
      <c r="AA5822">
        <f t="shared" si="544"/>
        <v>0</v>
      </c>
      <c r="AB5822">
        <f t="shared" si="545"/>
        <v>0</v>
      </c>
      <c r="AC5822" s="1">
        <v>3.54787246187384E-5</v>
      </c>
    </row>
    <row r="5823" spans="1:29">
      <c r="A5823">
        <v>76970</v>
      </c>
      <c r="B5823">
        <v>92</v>
      </c>
      <c r="C5823">
        <v>7</v>
      </c>
      <c r="D5823">
        <v>4</v>
      </c>
      <c r="E5823">
        <v>70</v>
      </c>
      <c r="F5823">
        <v>2</v>
      </c>
      <c r="G5823">
        <v>49</v>
      </c>
      <c r="H5823">
        <v>1201</v>
      </c>
      <c r="I5823" t="s">
        <v>28</v>
      </c>
      <c r="J5823">
        <v>0</v>
      </c>
      <c r="K5823">
        <v>1</v>
      </c>
      <c r="L5823">
        <v>0</v>
      </c>
      <c r="M5823">
        <v>0</v>
      </c>
      <c r="N5823">
        <v>1</v>
      </c>
      <c r="O5823">
        <v>1</v>
      </c>
      <c r="P5823">
        <v>0</v>
      </c>
      <c r="Q5823">
        <v>1</v>
      </c>
      <c r="R5823">
        <v>1</v>
      </c>
      <c r="S5823">
        <v>0</v>
      </c>
      <c r="T5823">
        <v>25401</v>
      </c>
      <c r="U5823">
        <v>1</v>
      </c>
      <c r="V5823">
        <v>1</v>
      </c>
      <c r="W5823">
        <f t="shared" si="540"/>
        <v>1</v>
      </c>
      <c r="X5823">
        <f t="shared" si="541"/>
        <v>0</v>
      </c>
      <c r="Y5823">
        <f t="shared" si="542"/>
        <v>0</v>
      </c>
      <c r="Z5823">
        <f t="shared" si="543"/>
        <v>0</v>
      </c>
      <c r="AA5823">
        <f t="shared" si="544"/>
        <v>0</v>
      </c>
      <c r="AB5823">
        <f t="shared" si="545"/>
        <v>0</v>
      </c>
      <c r="AC5823" s="1">
        <v>3.54787246187384E-5</v>
      </c>
    </row>
    <row r="5824" spans="1:29">
      <c r="A5824">
        <v>76988</v>
      </c>
      <c r="B5824">
        <v>93</v>
      </c>
      <c r="C5824">
        <v>1</v>
      </c>
      <c r="D5824">
        <v>4</v>
      </c>
      <c r="E5824">
        <v>13</v>
      </c>
      <c r="F5824">
        <v>3</v>
      </c>
      <c r="G5824">
        <v>70</v>
      </c>
      <c r="H5824">
        <v>1201</v>
      </c>
      <c r="I5824" t="s">
        <v>28</v>
      </c>
      <c r="J5824">
        <v>1</v>
      </c>
      <c r="K5824">
        <v>1</v>
      </c>
      <c r="L5824">
        <v>0</v>
      </c>
      <c r="M5824">
        <v>0</v>
      </c>
      <c r="N5824">
        <v>1</v>
      </c>
      <c r="O5824">
        <v>1</v>
      </c>
      <c r="P5824">
        <v>0</v>
      </c>
      <c r="Q5824">
        <v>1</v>
      </c>
      <c r="R5824">
        <v>1</v>
      </c>
      <c r="S5824">
        <v>0</v>
      </c>
      <c r="T5824">
        <v>15064</v>
      </c>
      <c r="U5824">
        <v>1</v>
      </c>
      <c r="V5824">
        <v>1</v>
      </c>
      <c r="W5824">
        <f t="shared" si="540"/>
        <v>1</v>
      </c>
      <c r="X5824">
        <f t="shared" si="541"/>
        <v>0</v>
      </c>
      <c r="Y5824">
        <f t="shared" si="542"/>
        <v>0</v>
      </c>
      <c r="Z5824">
        <f t="shared" si="543"/>
        <v>0</v>
      </c>
      <c r="AA5824">
        <f t="shared" si="544"/>
        <v>0</v>
      </c>
      <c r="AB5824">
        <f t="shared" si="545"/>
        <v>0</v>
      </c>
      <c r="AC5824" s="1">
        <v>1.47887475557609E-5</v>
      </c>
    </row>
    <row r="5825" spans="1:29">
      <c r="A5825">
        <v>77004</v>
      </c>
      <c r="B5825">
        <v>93</v>
      </c>
      <c r="C5825">
        <v>10</v>
      </c>
      <c r="D5825">
        <v>3</v>
      </c>
      <c r="E5825">
        <v>24</v>
      </c>
      <c r="F5825">
        <v>2</v>
      </c>
      <c r="G5825">
        <v>73</v>
      </c>
      <c r="H5825">
        <v>551</v>
      </c>
      <c r="I5825" t="s">
        <v>28</v>
      </c>
      <c r="J5825">
        <v>0</v>
      </c>
      <c r="K5825">
        <v>1</v>
      </c>
      <c r="L5825">
        <v>0</v>
      </c>
      <c r="M5825">
        <v>0</v>
      </c>
      <c r="N5825">
        <v>1</v>
      </c>
      <c r="O5825">
        <v>1</v>
      </c>
      <c r="P5825">
        <v>0</v>
      </c>
      <c r="Q5825">
        <v>1</v>
      </c>
      <c r="R5825">
        <v>1</v>
      </c>
      <c r="S5825">
        <v>0</v>
      </c>
      <c r="T5825">
        <v>13237</v>
      </c>
      <c r="U5825">
        <v>1</v>
      </c>
      <c r="V5825">
        <v>1</v>
      </c>
      <c r="W5825">
        <f t="shared" si="540"/>
        <v>1</v>
      </c>
      <c r="X5825">
        <f t="shared" si="541"/>
        <v>0</v>
      </c>
      <c r="Y5825">
        <f t="shared" si="542"/>
        <v>0</v>
      </c>
      <c r="Z5825">
        <f t="shared" si="543"/>
        <v>0</v>
      </c>
      <c r="AA5825">
        <f t="shared" si="544"/>
        <v>0</v>
      </c>
      <c r="AB5825">
        <f t="shared" si="545"/>
        <v>0</v>
      </c>
      <c r="AC5825" s="1">
        <v>1.54829960088337E-5</v>
      </c>
    </row>
    <row r="5826" spans="1:29">
      <c r="A5826">
        <v>77012</v>
      </c>
      <c r="B5826">
        <v>93</v>
      </c>
      <c r="C5826">
        <v>11</v>
      </c>
      <c r="D5826">
        <v>3</v>
      </c>
      <c r="E5826">
        <v>30</v>
      </c>
      <c r="F5826">
        <v>2</v>
      </c>
      <c r="G5826">
        <v>53</v>
      </c>
      <c r="H5826">
        <v>551</v>
      </c>
      <c r="I5826" t="s">
        <v>28</v>
      </c>
      <c r="J5826">
        <v>1</v>
      </c>
      <c r="K5826">
        <v>1</v>
      </c>
      <c r="L5826">
        <v>0</v>
      </c>
      <c r="M5826">
        <v>0</v>
      </c>
      <c r="N5826">
        <v>1</v>
      </c>
      <c r="O5826">
        <v>1</v>
      </c>
      <c r="P5826">
        <v>0</v>
      </c>
      <c r="Q5826">
        <v>1</v>
      </c>
      <c r="R5826">
        <v>2</v>
      </c>
      <c r="S5826">
        <v>0</v>
      </c>
      <c r="T5826">
        <v>38979</v>
      </c>
      <c r="U5826">
        <v>1</v>
      </c>
      <c r="V5826">
        <v>1</v>
      </c>
      <c r="W5826">
        <f t="shared" si="540"/>
        <v>1</v>
      </c>
      <c r="X5826">
        <f t="shared" si="541"/>
        <v>0</v>
      </c>
      <c r="Y5826">
        <f t="shared" si="542"/>
        <v>0</v>
      </c>
      <c r="Z5826">
        <f t="shared" si="543"/>
        <v>0</v>
      </c>
      <c r="AA5826">
        <f t="shared" si="544"/>
        <v>0</v>
      </c>
      <c r="AB5826">
        <f t="shared" si="545"/>
        <v>0</v>
      </c>
      <c r="AC5826">
        <v>1.18602904533436E-4</v>
      </c>
    </row>
    <row r="5827" spans="1:29">
      <c r="A5827">
        <v>77021</v>
      </c>
      <c r="B5827">
        <v>93</v>
      </c>
      <c r="C5827">
        <v>2</v>
      </c>
      <c r="D5827">
        <v>2</v>
      </c>
      <c r="E5827">
        <v>31</v>
      </c>
      <c r="F5827">
        <v>1</v>
      </c>
      <c r="G5827">
        <v>20</v>
      </c>
      <c r="H5827">
        <v>701</v>
      </c>
      <c r="I5827" t="s">
        <v>28</v>
      </c>
      <c r="J5827">
        <v>1</v>
      </c>
      <c r="K5827">
        <v>0</v>
      </c>
      <c r="L5827">
        <v>0</v>
      </c>
      <c r="M5827">
        <v>0</v>
      </c>
      <c r="N5827">
        <v>1</v>
      </c>
      <c r="O5827">
        <v>0</v>
      </c>
      <c r="P5827">
        <v>0</v>
      </c>
      <c r="Q5827">
        <v>0</v>
      </c>
      <c r="R5827">
        <v>1</v>
      </c>
      <c r="S5827">
        <v>0</v>
      </c>
      <c r="T5827">
        <v>29750</v>
      </c>
      <c r="U5827">
        <v>0</v>
      </c>
      <c r="V5827">
        <v>1</v>
      </c>
      <c r="W5827">
        <f t="shared" ref="W5827:W5883" si="546">IF(B5827&lt;100,1,0)</f>
        <v>1</v>
      </c>
      <c r="X5827">
        <f t="shared" ref="X5827:X5883" si="547">IF(AND(B5827&gt;99,B5827&lt;200),1,0)</f>
        <v>0</v>
      </c>
      <c r="Y5827">
        <f t="shared" ref="Y5827:Y5883" si="548">IF(AND(B5827&gt;199,B5827&lt;300),1,0)</f>
        <v>0</v>
      </c>
      <c r="Z5827">
        <f t="shared" ref="Z5827:Z5883" si="549">IF(AND(B5827&gt;299,B5827&lt;400),1,0)</f>
        <v>0</v>
      </c>
      <c r="AA5827">
        <f t="shared" ref="AA5827:AA5883" si="550">IF(AND(B5827&gt;399,B5827&lt;500),1,0)</f>
        <v>0</v>
      </c>
      <c r="AB5827">
        <f t="shared" ref="AB5827:AB5883" si="551">IF(B5827&gt;500,1,0)</f>
        <v>0</v>
      </c>
      <c r="AC5827" s="1">
        <v>2.5537224212325399E-5</v>
      </c>
    </row>
    <row r="5828" spans="1:29">
      <c r="A5828">
        <v>77025</v>
      </c>
      <c r="B5828">
        <v>93</v>
      </c>
      <c r="C5828">
        <v>3</v>
      </c>
      <c r="D5828">
        <v>3</v>
      </c>
      <c r="E5828">
        <v>27</v>
      </c>
      <c r="F5828">
        <v>1</v>
      </c>
      <c r="G5828">
        <v>38</v>
      </c>
      <c r="H5828">
        <v>50001</v>
      </c>
      <c r="I5828" t="s">
        <v>28</v>
      </c>
      <c r="J5828">
        <v>1</v>
      </c>
      <c r="K5828">
        <v>1</v>
      </c>
      <c r="L5828">
        <v>0</v>
      </c>
      <c r="M5828">
        <v>0</v>
      </c>
      <c r="N5828">
        <v>1</v>
      </c>
      <c r="O5828">
        <v>1</v>
      </c>
      <c r="P5828">
        <v>0</v>
      </c>
      <c r="Q5828">
        <v>1</v>
      </c>
      <c r="R5828">
        <v>1</v>
      </c>
      <c r="S5828">
        <v>0</v>
      </c>
      <c r="T5828">
        <v>15173</v>
      </c>
      <c r="U5828">
        <v>0</v>
      </c>
      <c r="V5828">
        <v>1</v>
      </c>
      <c r="W5828">
        <f t="shared" si="546"/>
        <v>1</v>
      </c>
      <c r="X5828">
        <f t="shared" si="547"/>
        <v>0</v>
      </c>
      <c r="Y5828">
        <f t="shared" si="548"/>
        <v>0</v>
      </c>
      <c r="Z5828">
        <f t="shared" si="549"/>
        <v>0</v>
      </c>
      <c r="AA5828">
        <f t="shared" si="550"/>
        <v>0</v>
      </c>
      <c r="AB5828">
        <f t="shared" si="551"/>
        <v>0</v>
      </c>
      <c r="AC5828">
        <v>2.1651509311820202E-3</v>
      </c>
    </row>
    <row r="5829" spans="1:29">
      <c r="A5829">
        <v>77034</v>
      </c>
      <c r="B5829">
        <v>93</v>
      </c>
      <c r="C5829">
        <v>4</v>
      </c>
      <c r="D5829">
        <v>4</v>
      </c>
      <c r="E5829">
        <v>32</v>
      </c>
      <c r="F5829">
        <v>1</v>
      </c>
      <c r="G5829">
        <v>16</v>
      </c>
      <c r="H5829">
        <v>551</v>
      </c>
      <c r="I5829" t="s">
        <v>28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1</v>
      </c>
      <c r="S5829">
        <v>0</v>
      </c>
      <c r="T5829">
        <v>10085</v>
      </c>
      <c r="U5829">
        <v>0</v>
      </c>
      <c r="V5829">
        <v>1</v>
      </c>
      <c r="W5829">
        <f t="shared" si="546"/>
        <v>1</v>
      </c>
      <c r="X5829">
        <f t="shared" si="547"/>
        <v>0</v>
      </c>
      <c r="Y5829">
        <f t="shared" si="548"/>
        <v>0</v>
      </c>
      <c r="Z5829">
        <f t="shared" si="549"/>
        <v>0</v>
      </c>
      <c r="AA5829">
        <f t="shared" si="550"/>
        <v>0</v>
      </c>
      <c r="AB5829">
        <f t="shared" si="551"/>
        <v>0</v>
      </c>
      <c r="AC5829" s="1">
        <v>1.3587914822068599E-7</v>
      </c>
    </row>
    <row r="5830" spans="1:29">
      <c r="A5830">
        <v>77051</v>
      </c>
      <c r="B5830">
        <v>93</v>
      </c>
      <c r="C5830">
        <v>6</v>
      </c>
      <c r="D5830">
        <v>3</v>
      </c>
      <c r="E5830">
        <v>3</v>
      </c>
      <c r="F5830">
        <v>2</v>
      </c>
      <c r="G5830">
        <v>34</v>
      </c>
      <c r="H5830">
        <v>2801</v>
      </c>
      <c r="I5830" t="s">
        <v>28</v>
      </c>
      <c r="J5830">
        <v>1</v>
      </c>
      <c r="K5830">
        <v>1</v>
      </c>
      <c r="L5830">
        <v>0</v>
      </c>
      <c r="M5830">
        <v>0</v>
      </c>
      <c r="N5830">
        <v>1</v>
      </c>
      <c r="O5830">
        <v>1</v>
      </c>
      <c r="P5830">
        <v>0</v>
      </c>
      <c r="Q5830">
        <v>1</v>
      </c>
      <c r="R5830">
        <v>1</v>
      </c>
      <c r="S5830">
        <v>0</v>
      </c>
      <c r="T5830">
        <v>27535</v>
      </c>
      <c r="U5830">
        <v>0</v>
      </c>
      <c r="V5830">
        <v>1</v>
      </c>
      <c r="W5830">
        <f t="shared" si="546"/>
        <v>1</v>
      </c>
      <c r="X5830">
        <f t="shared" si="547"/>
        <v>0</v>
      </c>
      <c r="Y5830">
        <f t="shared" si="548"/>
        <v>0</v>
      </c>
      <c r="Z5830">
        <f t="shared" si="549"/>
        <v>0</v>
      </c>
      <c r="AA5830">
        <f t="shared" si="550"/>
        <v>0</v>
      </c>
      <c r="AB5830">
        <f t="shared" si="551"/>
        <v>0</v>
      </c>
      <c r="AC5830" s="1">
        <v>9.6488803326279495E-5</v>
      </c>
    </row>
    <row r="5831" spans="1:29">
      <c r="A5831">
        <v>77060</v>
      </c>
      <c r="B5831">
        <v>93</v>
      </c>
      <c r="C5831">
        <v>7</v>
      </c>
      <c r="D5831">
        <v>6</v>
      </c>
      <c r="E5831">
        <v>7</v>
      </c>
      <c r="F5831">
        <v>2</v>
      </c>
      <c r="G5831">
        <v>90</v>
      </c>
      <c r="H5831">
        <v>1</v>
      </c>
      <c r="I5831" t="s">
        <v>28</v>
      </c>
      <c r="J5831">
        <v>1</v>
      </c>
      <c r="K5831">
        <v>1</v>
      </c>
      <c r="L5831">
        <v>0</v>
      </c>
      <c r="M5831">
        <v>0</v>
      </c>
      <c r="N5831">
        <v>1</v>
      </c>
      <c r="O5831">
        <v>1</v>
      </c>
      <c r="P5831">
        <v>0</v>
      </c>
      <c r="Q5831">
        <v>1</v>
      </c>
      <c r="R5831">
        <v>1</v>
      </c>
      <c r="S5831">
        <v>0</v>
      </c>
      <c r="T5831">
        <v>42500</v>
      </c>
      <c r="U5831">
        <v>0</v>
      </c>
      <c r="V5831">
        <v>1</v>
      </c>
      <c r="W5831">
        <f t="shared" si="546"/>
        <v>1</v>
      </c>
      <c r="X5831">
        <f t="shared" si="547"/>
        <v>0</v>
      </c>
      <c r="Y5831">
        <f t="shared" si="548"/>
        <v>0</v>
      </c>
      <c r="Z5831">
        <f t="shared" si="549"/>
        <v>0</v>
      </c>
      <c r="AA5831">
        <f t="shared" si="550"/>
        <v>0</v>
      </c>
      <c r="AB5831">
        <f t="shared" si="551"/>
        <v>0</v>
      </c>
      <c r="AC5831">
        <v>1.27018614224291E-2</v>
      </c>
    </row>
    <row r="5832" spans="1:29">
      <c r="A5832">
        <v>77062</v>
      </c>
      <c r="B5832">
        <v>93</v>
      </c>
      <c r="C5832">
        <v>7</v>
      </c>
      <c r="D5832">
        <v>6</v>
      </c>
      <c r="E5832">
        <v>7</v>
      </c>
      <c r="F5832">
        <v>2</v>
      </c>
      <c r="G5832">
        <v>90</v>
      </c>
      <c r="H5832">
        <v>1</v>
      </c>
      <c r="I5832" t="s">
        <v>28</v>
      </c>
      <c r="J5832">
        <v>1</v>
      </c>
      <c r="K5832">
        <v>1</v>
      </c>
      <c r="L5832">
        <v>0</v>
      </c>
      <c r="M5832">
        <v>0</v>
      </c>
      <c r="N5832">
        <v>1</v>
      </c>
      <c r="O5832">
        <v>1</v>
      </c>
      <c r="P5832">
        <v>0</v>
      </c>
      <c r="Q5832">
        <v>1</v>
      </c>
      <c r="R5832">
        <v>1</v>
      </c>
      <c r="S5832">
        <v>0</v>
      </c>
      <c r="T5832">
        <v>42500</v>
      </c>
      <c r="U5832">
        <v>1</v>
      </c>
      <c r="V5832">
        <v>1</v>
      </c>
      <c r="W5832">
        <f t="shared" si="546"/>
        <v>1</v>
      </c>
      <c r="X5832">
        <f t="shared" si="547"/>
        <v>0</v>
      </c>
      <c r="Y5832">
        <f t="shared" si="548"/>
        <v>0</v>
      </c>
      <c r="Z5832">
        <f t="shared" si="549"/>
        <v>0</v>
      </c>
      <c r="AA5832">
        <f t="shared" si="550"/>
        <v>0</v>
      </c>
      <c r="AB5832">
        <f t="shared" si="551"/>
        <v>0</v>
      </c>
      <c r="AC5832">
        <v>1.27018614224291E-2</v>
      </c>
    </row>
    <row r="5833" spans="1:29">
      <c r="A5833">
        <v>77097</v>
      </c>
      <c r="B5833">
        <v>93</v>
      </c>
      <c r="C5833">
        <v>8</v>
      </c>
      <c r="D5833">
        <v>10</v>
      </c>
      <c r="E5833">
        <v>43</v>
      </c>
      <c r="F5833">
        <v>4</v>
      </c>
      <c r="G5833">
        <v>60</v>
      </c>
      <c r="H5833">
        <v>2001</v>
      </c>
      <c r="I5833" t="s">
        <v>28</v>
      </c>
      <c r="J5833">
        <v>0</v>
      </c>
      <c r="K5833">
        <v>0</v>
      </c>
      <c r="L5833">
        <v>1</v>
      </c>
      <c r="M5833">
        <v>0</v>
      </c>
      <c r="N5833">
        <v>1</v>
      </c>
      <c r="O5833">
        <v>0</v>
      </c>
      <c r="P5833">
        <v>0</v>
      </c>
      <c r="Q5833">
        <v>0</v>
      </c>
      <c r="R5833">
        <v>1</v>
      </c>
      <c r="S5833">
        <v>0</v>
      </c>
      <c r="T5833">
        <v>19122</v>
      </c>
      <c r="U5833">
        <v>0</v>
      </c>
      <c r="V5833">
        <v>1</v>
      </c>
      <c r="W5833">
        <f t="shared" si="546"/>
        <v>1</v>
      </c>
      <c r="X5833">
        <f t="shared" si="547"/>
        <v>0</v>
      </c>
      <c r="Y5833">
        <f t="shared" si="548"/>
        <v>0</v>
      </c>
      <c r="Z5833">
        <f t="shared" si="549"/>
        <v>0</v>
      </c>
      <c r="AA5833">
        <f t="shared" si="550"/>
        <v>0</v>
      </c>
      <c r="AB5833">
        <f t="shared" si="551"/>
        <v>0</v>
      </c>
      <c r="AC5833" s="1">
        <v>1.8408453075878699E-5</v>
      </c>
    </row>
    <row r="5834" spans="1:29">
      <c r="A5834">
        <v>77099</v>
      </c>
      <c r="B5834">
        <v>93</v>
      </c>
      <c r="C5834">
        <v>8</v>
      </c>
      <c r="D5834">
        <v>10</v>
      </c>
      <c r="E5834">
        <v>43</v>
      </c>
      <c r="F5834">
        <v>4</v>
      </c>
      <c r="G5834">
        <v>60</v>
      </c>
      <c r="H5834">
        <v>2001</v>
      </c>
      <c r="I5834" t="s">
        <v>28</v>
      </c>
      <c r="J5834">
        <v>0</v>
      </c>
      <c r="K5834">
        <v>0</v>
      </c>
      <c r="L5834">
        <v>1</v>
      </c>
      <c r="M5834">
        <v>0</v>
      </c>
      <c r="N5834">
        <v>1</v>
      </c>
      <c r="O5834">
        <v>0</v>
      </c>
      <c r="P5834">
        <v>0</v>
      </c>
      <c r="Q5834">
        <v>0</v>
      </c>
      <c r="R5834">
        <v>1</v>
      </c>
      <c r="S5834">
        <v>0</v>
      </c>
      <c r="T5834">
        <v>19122</v>
      </c>
      <c r="U5834">
        <v>1</v>
      </c>
      <c r="V5834">
        <v>1</v>
      </c>
      <c r="W5834">
        <f t="shared" si="546"/>
        <v>1</v>
      </c>
      <c r="X5834">
        <f t="shared" si="547"/>
        <v>0</v>
      </c>
      <c r="Y5834">
        <f t="shared" si="548"/>
        <v>0</v>
      </c>
      <c r="Z5834">
        <f t="shared" si="549"/>
        <v>0</v>
      </c>
      <c r="AA5834">
        <f t="shared" si="550"/>
        <v>0</v>
      </c>
      <c r="AB5834">
        <f t="shared" si="551"/>
        <v>0</v>
      </c>
      <c r="AC5834" s="1">
        <v>1.8408453075878699E-5</v>
      </c>
    </row>
    <row r="5835" spans="1:29">
      <c r="A5835">
        <v>77197</v>
      </c>
      <c r="B5835">
        <v>94</v>
      </c>
      <c r="C5835">
        <v>1</v>
      </c>
      <c r="D5835">
        <v>2</v>
      </c>
      <c r="E5835">
        <v>65</v>
      </c>
      <c r="F5835">
        <v>2</v>
      </c>
      <c r="G5835">
        <v>50</v>
      </c>
      <c r="H5835">
        <v>351</v>
      </c>
      <c r="I5835" t="s">
        <v>28</v>
      </c>
      <c r="J5835">
        <v>1</v>
      </c>
      <c r="K5835">
        <v>1</v>
      </c>
      <c r="L5835">
        <v>0</v>
      </c>
      <c r="M5835">
        <v>0</v>
      </c>
      <c r="N5835">
        <v>1</v>
      </c>
      <c r="O5835">
        <v>0</v>
      </c>
      <c r="P5835">
        <v>0</v>
      </c>
      <c r="Q5835">
        <v>0</v>
      </c>
      <c r="R5835">
        <v>1</v>
      </c>
      <c r="S5835">
        <v>0</v>
      </c>
      <c r="T5835">
        <v>17925</v>
      </c>
      <c r="U5835">
        <v>0</v>
      </c>
      <c r="V5835">
        <v>1</v>
      </c>
      <c r="W5835">
        <f t="shared" si="546"/>
        <v>1</v>
      </c>
      <c r="X5835">
        <f t="shared" si="547"/>
        <v>0</v>
      </c>
      <c r="Y5835">
        <f t="shared" si="548"/>
        <v>0</v>
      </c>
      <c r="Z5835">
        <f t="shared" si="549"/>
        <v>0</v>
      </c>
      <c r="AA5835">
        <f t="shared" si="550"/>
        <v>0</v>
      </c>
      <c r="AB5835">
        <f t="shared" si="551"/>
        <v>0</v>
      </c>
      <c r="AC5835">
        <v>1.7476433501075999E-4</v>
      </c>
    </row>
    <row r="5836" spans="1:29">
      <c r="A5836">
        <v>77198</v>
      </c>
      <c r="B5836">
        <v>94</v>
      </c>
      <c r="C5836">
        <v>1</v>
      </c>
      <c r="D5836">
        <v>2</v>
      </c>
      <c r="E5836">
        <v>65</v>
      </c>
      <c r="F5836">
        <v>2</v>
      </c>
      <c r="G5836">
        <v>50</v>
      </c>
      <c r="H5836">
        <v>351</v>
      </c>
      <c r="I5836" t="s">
        <v>28</v>
      </c>
      <c r="J5836">
        <v>1</v>
      </c>
      <c r="K5836">
        <v>1</v>
      </c>
      <c r="L5836">
        <v>0</v>
      </c>
      <c r="M5836">
        <v>0</v>
      </c>
      <c r="N5836">
        <v>1</v>
      </c>
      <c r="O5836">
        <v>0</v>
      </c>
      <c r="P5836">
        <v>0</v>
      </c>
      <c r="Q5836">
        <v>0</v>
      </c>
      <c r="R5836">
        <v>1</v>
      </c>
      <c r="S5836">
        <v>0</v>
      </c>
      <c r="T5836">
        <v>17925</v>
      </c>
      <c r="U5836">
        <v>1</v>
      </c>
      <c r="V5836">
        <v>1</v>
      </c>
      <c r="W5836">
        <f t="shared" si="546"/>
        <v>1</v>
      </c>
      <c r="X5836">
        <f t="shared" si="547"/>
        <v>0</v>
      </c>
      <c r="Y5836">
        <f t="shared" si="548"/>
        <v>0</v>
      </c>
      <c r="Z5836">
        <f t="shared" si="549"/>
        <v>0</v>
      </c>
      <c r="AA5836">
        <f t="shared" si="550"/>
        <v>0</v>
      </c>
      <c r="AB5836">
        <f t="shared" si="551"/>
        <v>0</v>
      </c>
      <c r="AC5836">
        <v>1.7476433501075999E-4</v>
      </c>
    </row>
    <row r="5837" spans="1:29">
      <c r="A5837">
        <v>77202</v>
      </c>
      <c r="B5837">
        <v>94</v>
      </c>
      <c r="C5837">
        <v>10</v>
      </c>
      <c r="D5837">
        <v>5</v>
      </c>
      <c r="E5837">
        <v>42</v>
      </c>
      <c r="F5837">
        <v>3</v>
      </c>
      <c r="G5837">
        <v>90</v>
      </c>
      <c r="H5837">
        <v>3001</v>
      </c>
      <c r="I5837" t="s">
        <v>28</v>
      </c>
      <c r="J5837">
        <v>0</v>
      </c>
      <c r="K5837">
        <v>1</v>
      </c>
      <c r="L5837">
        <v>0</v>
      </c>
      <c r="M5837">
        <v>0</v>
      </c>
      <c r="N5837">
        <v>1</v>
      </c>
      <c r="O5837">
        <v>1</v>
      </c>
      <c r="P5837">
        <v>0</v>
      </c>
      <c r="Q5837">
        <v>1</v>
      </c>
      <c r="R5837">
        <v>1</v>
      </c>
      <c r="S5837">
        <v>0</v>
      </c>
      <c r="T5837">
        <v>32488</v>
      </c>
      <c r="U5837">
        <v>0</v>
      </c>
      <c r="V5837">
        <v>1</v>
      </c>
      <c r="W5837">
        <f t="shared" si="546"/>
        <v>1</v>
      </c>
      <c r="X5837">
        <f t="shared" si="547"/>
        <v>0</v>
      </c>
      <c r="Y5837">
        <f t="shared" si="548"/>
        <v>0</v>
      </c>
      <c r="Z5837">
        <f t="shared" si="549"/>
        <v>0</v>
      </c>
      <c r="AA5837">
        <f t="shared" si="550"/>
        <v>0</v>
      </c>
      <c r="AB5837">
        <f t="shared" si="551"/>
        <v>0</v>
      </c>
      <c r="AC5837">
        <v>1.2733407958527099E-4</v>
      </c>
    </row>
    <row r="5838" spans="1:29">
      <c r="A5838">
        <v>77204</v>
      </c>
      <c r="B5838">
        <v>94</v>
      </c>
      <c r="C5838">
        <v>10</v>
      </c>
      <c r="D5838">
        <v>5</v>
      </c>
      <c r="E5838">
        <v>42</v>
      </c>
      <c r="F5838">
        <v>3</v>
      </c>
      <c r="G5838">
        <v>90</v>
      </c>
      <c r="H5838">
        <v>3001</v>
      </c>
      <c r="I5838" t="s">
        <v>28</v>
      </c>
      <c r="J5838">
        <v>0</v>
      </c>
      <c r="K5838">
        <v>1</v>
      </c>
      <c r="L5838">
        <v>0</v>
      </c>
      <c r="M5838">
        <v>0</v>
      </c>
      <c r="N5838">
        <v>1</v>
      </c>
      <c r="O5838">
        <v>1</v>
      </c>
      <c r="P5838">
        <v>0</v>
      </c>
      <c r="Q5838">
        <v>1</v>
      </c>
      <c r="R5838">
        <v>1</v>
      </c>
      <c r="S5838">
        <v>0</v>
      </c>
      <c r="T5838">
        <v>32488</v>
      </c>
      <c r="U5838">
        <v>1</v>
      </c>
      <c r="V5838">
        <v>1</v>
      </c>
      <c r="W5838">
        <f t="shared" si="546"/>
        <v>1</v>
      </c>
      <c r="X5838">
        <f t="shared" si="547"/>
        <v>0</v>
      </c>
      <c r="Y5838">
        <f t="shared" si="548"/>
        <v>0</v>
      </c>
      <c r="Z5838">
        <f t="shared" si="549"/>
        <v>0</v>
      </c>
      <c r="AA5838">
        <f t="shared" si="550"/>
        <v>0</v>
      </c>
      <c r="AB5838">
        <f t="shared" si="551"/>
        <v>0</v>
      </c>
      <c r="AC5838">
        <v>1.2733407958527099E-4</v>
      </c>
    </row>
    <row r="5839" spans="1:29">
      <c r="A5839">
        <v>77230</v>
      </c>
      <c r="B5839">
        <v>94</v>
      </c>
      <c r="C5839">
        <v>9</v>
      </c>
      <c r="D5839">
        <v>4</v>
      </c>
      <c r="E5839">
        <v>45</v>
      </c>
      <c r="F5839">
        <v>2</v>
      </c>
      <c r="G5839">
        <v>37</v>
      </c>
      <c r="H5839">
        <v>701</v>
      </c>
      <c r="I5839" t="s">
        <v>28</v>
      </c>
      <c r="J5839">
        <v>0</v>
      </c>
      <c r="K5839">
        <v>1</v>
      </c>
      <c r="L5839">
        <v>0</v>
      </c>
      <c r="M5839">
        <v>0</v>
      </c>
      <c r="N5839">
        <v>1</v>
      </c>
      <c r="O5839">
        <v>1</v>
      </c>
      <c r="P5839">
        <v>0</v>
      </c>
      <c r="Q5839">
        <v>0</v>
      </c>
      <c r="R5839">
        <v>1</v>
      </c>
      <c r="S5839">
        <v>0</v>
      </c>
      <c r="T5839">
        <v>29503</v>
      </c>
      <c r="U5839">
        <v>0</v>
      </c>
      <c r="V5839">
        <v>1</v>
      </c>
      <c r="W5839">
        <f t="shared" si="546"/>
        <v>1</v>
      </c>
      <c r="X5839">
        <f t="shared" si="547"/>
        <v>0</v>
      </c>
      <c r="Y5839">
        <f t="shared" si="548"/>
        <v>0</v>
      </c>
      <c r="Z5839">
        <f t="shared" si="549"/>
        <v>0</v>
      </c>
      <c r="AA5839">
        <f t="shared" si="550"/>
        <v>0</v>
      </c>
      <c r="AB5839">
        <f t="shared" si="551"/>
        <v>0</v>
      </c>
      <c r="AC5839" s="1">
        <v>1.00531730900025E-6</v>
      </c>
    </row>
    <row r="5840" spans="1:29">
      <c r="A5840">
        <v>77231</v>
      </c>
      <c r="B5840">
        <v>94</v>
      </c>
      <c r="C5840">
        <v>9</v>
      </c>
      <c r="D5840">
        <v>4</v>
      </c>
      <c r="E5840">
        <v>45</v>
      </c>
      <c r="F5840">
        <v>2</v>
      </c>
      <c r="G5840">
        <v>37</v>
      </c>
      <c r="H5840">
        <v>701</v>
      </c>
      <c r="I5840" t="s">
        <v>28</v>
      </c>
      <c r="J5840">
        <v>0</v>
      </c>
      <c r="K5840">
        <v>1</v>
      </c>
      <c r="L5840">
        <v>0</v>
      </c>
      <c r="M5840">
        <v>0</v>
      </c>
      <c r="N5840">
        <v>1</v>
      </c>
      <c r="O5840">
        <v>1</v>
      </c>
      <c r="P5840">
        <v>0</v>
      </c>
      <c r="Q5840">
        <v>0</v>
      </c>
      <c r="R5840">
        <v>1</v>
      </c>
      <c r="S5840">
        <v>0</v>
      </c>
      <c r="T5840">
        <v>29503</v>
      </c>
      <c r="U5840">
        <v>1</v>
      </c>
      <c r="V5840">
        <v>1</v>
      </c>
      <c r="W5840">
        <f t="shared" si="546"/>
        <v>1</v>
      </c>
      <c r="X5840">
        <f t="shared" si="547"/>
        <v>0</v>
      </c>
      <c r="Y5840">
        <f t="shared" si="548"/>
        <v>0</v>
      </c>
      <c r="Z5840">
        <f t="shared" si="549"/>
        <v>0</v>
      </c>
      <c r="AA5840">
        <f t="shared" si="550"/>
        <v>0</v>
      </c>
      <c r="AB5840">
        <f t="shared" si="551"/>
        <v>0</v>
      </c>
      <c r="AC5840" s="1">
        <v>1.00531730900025E-6</v>
      </c>
    </row>
    <row r="5841" spans="1:29">
      <c r="A5841">
        <v>77248</v>
      </c>
      <c r="B5841">
        <v>95</v>
      </c>
      <c r="C5841">
        <v>10</v>
      </c>
      <c r="D5841">
        <v>4</v>
      </c>
      <c r="E5841">
        <v>12</v>
      </c>
      <c r="F5841">
        <v>2</v>
      </c>
      <c r="G5841">
        <v>60</v>
      </c>
      <c r="H5841">
        <v>501</v>
      </c>
      <c r="I5841" t="s">
        <v>28</v>
      </c>
      <c r="J5841">
        <v>0</v>
      </c>
      <c r="K5841">
        <v>1</v>
      </c>
      <c r="L5841">
        <v>0</v>
      </c>
      <c r="M5841">
        <v>0</v>
      </c>
      <c r="N5841">
        <v>1</v>
      </c>
      <c r="O5841">
        <v>1</v>
      </c>
      <c r="P5841">
        <v>0</v>
      </c>
      <c r="Q5841">
        <v>1</v>
      </c>
      <c r="R5841">
        <v>1</v>
      </c>
      <c r="S5841">
        <v>0</v>
      </c>
      <c r="T5841">
        <v>19979</v>
      </c>
      <c r="U5841">
        <v>0</v>
      </c>
      <c r="V5841">
        <v>1</v>
      </c>
      <c r="W5841">
        <f t="shared" si="546"/>
        <v>1</v>
      </c>
      <c r="X5841">
        <f t="shared" si="547"/>
        <v>0</v>
      </c>
      <c r="Y5841">
        <f t="shared" si="548"/>
        <v>0</v>
      </c>
      <c r="Z5841">
        <f t="shared" si="549"/>
        <v>0</v>
      </c>
      <c r="AA5841">
        <f t="shared" si="550"/>
        <v>0</v>
      </c>
      <c r="AB5841">
        <f t="shared" si="551"/>
        <v>0</v>
      </c>
      <c r="AC5841" s="1">
        <v>4.0852332428571E-5</v>
      </c>
    </row>
    <row r="5842" spans="1:29">
      <c r="A5842">
        <v>77249</v>
      </c>
      <c r="B5842">
        <v>95</v>
      </c>
      <c r="C5842">
        <v>10</v>
      </c>
      <c r="D5842">
        <v>4</v>
      </c>
      <c r="E5842">
        <v>12</v>
      </c>
      <c r="F5842">
        <v>2</v>
      </c>
      <c r="G5842">
        <v>60</v>
      </c>
      <c r="H5842">
        <v>501</v>
      </c>
      <c r="I5842" t="s">
        <v>28</v>
      </c>
      <c r="J5842">
        <v>0</v>
      </c>
      <c r="K5842">
        <v>1</v>
      </c>
      <c r="L5842">
        <v>0</v>
      </c>
      <c r="M5842">
        <v>0</v>
      </c>
      <c r="N5842">
        <v>1</v>
      </c>
      <c r="O5842">
        <v>1</v>
      </c>
      <c r="P5842">
        <v>0</v>
      </c>
      <c r="Q5842">
        <v>1</v>
      </c>
      <c r="R5842">
        <v>1</v>
      </c>
      <c r="S5842">
        <v>0</v>
      </c>
      <c r="T5842">
        <v>19979</v>
      </c>
      <c r="U5842">
        <v>1</v>
      </c>
      <c r="V5842">
        <v>1</v>
      </c>
      <c r="W5842">
        <f t="shared" si="546"/>
        <v>1</v>
      </c>
      <c r="X5842">
        <f t="shared" si="547"/>
        <v>0</v>
      </c>
      <c r="Y5842">
        <f t="shared" si="548"/>
        <v>0</v>
      </c>
      <c r="Z5842">
        <f t="shared" si="549"/>
        <v>0</v>
      </c>
      <c r="AA5842">
        <f t="shared" si="550"/>
        <v>0</v>
      </c>
      <c r="AB5842">
        <f t="shared" si="551"/>
        <v>0</v>
      </c>
      <c r="AC5842" s="1">
        <v>4.0852332428571E-5</v>
      </c>
    </row>
    <row r="5843" spans="1:29">
      <c r="A5843">
        <v>77262</v>
      </c>
      <c r="B5843">
        <v>95</v>
      </c>
      <c r="C5843">
        <v>2</v>
      </c>
      <c r="D5843">
        <v>4</v>
      </c>
      <c r="E5843">
        <v>12</v>
      </c>
      <c r="F5843">
        <v>2</v>
      </c>
      <c r="G5843">
        <v>68</v>
      </c>
      <c r="H5843">
        <v>601</v>
      </c>
      <c r="I5843" t="s">
        <v>28</v>
      </c>
      <c r="J5843">
        <v>0</v>
      </c>
      <c r="K5843">
        <v>1</v>
      </c>
      <c r="L5843">
        <v>0</v>
      </c>
      <c r="M5843">
        <v>0</v>
      </c>
      <c r="N5843">
        <v>1</v>
      </c>
      <c r="O5843">
        <v>1</v>
      </c>
      <c r="P5843">
        <v>0</v>
      </c>
      <c r="Q5843">
        <v>1</v>
      </c>
      <c r="R5843">
        <v>2</v>
      </c>
      <c r="S5843">
        <v>0</v>
      </c>
      <c r="T5843">
        <v>28762</v>
      </c>
      <c r="U5843">
        <v>1</v>
      </c>
      <c r="V5843">
        <v>1</v>
      </c>
      <c r="W5843">
        <f t="shared" si="546"/>
        <v>1</v>
      </c>
      <c r="X5843">
        <f t="shared" si="547"/>
        <v>0</v>
      </c>
      <c r="Y5843">
        <f t="shared" si="548"/>
        <v>0</v>
      </c>
      <c r="Z5843">
        <f t="shared" si="549"/>
        <v>0</v>
      </c>
      <c r="AA5843">
        <f t="shared" si="550"/>
        <v>0</v>
      </c>
      <c r="AB5843">
        <f t="shared" si="551"/>
        <v>0</v>
      </c>
      <c r="AC5843" s="1">
        <v>2.6236299359688901E-5</v>
      </c>
    </row>
    <row r="5844" spans="1:29">
      <c r="A5844">
        <v>77281</v>
      </c>
      <c r="B5844">
        <v>95</v>
      </c>
      <c r="C5844">
        <v>6</v>
      </c>
      <c r="D5844">
        <v>3</v>
      </c>
      <c r="E5844">
        <v>13</v>
      </c>
      <c r="F5844">
        <v>1</v>
      </c>
      <c r="G5844">
        <v>48</v>
      </c>
      <c r="H5844">
        <v>801</v>
      </c>
      <c r="I5844" t="s">
        <v>28</v>
      </c>
      <c r="J5844">
        <v>0</v>
      </c>
      <c r="K5844">
        <v>1</v>
      </c>
      <c r="L5844">
        <v>0</v>
      </c>
      <c r="M5844">
        <v>0</v>
      </c>
      <c r="N5844">
        <v>1</v>
      </c>
      <c r="O5844">
        <v>1</v>
      </c>
      <c r="P5844">
        <v>0</v>
      </c>
      <c r="Q5844">
        <v>1</v>
      </c>
      <c r="R5844">
        <v>1</v>
      </c>
      <c r="S5844">
        <v>0</v>
      </c>
      <c r="T5844">
        <v>15002</v>
      </c>
      <c r="U5844">
        <v>1</v>
      </c>
      <c r="V5844">
        <v>1</v>
      </c>
      <c r="W5844">
        <f t="shared" si="546"/>
        <v>1</v>
      </c>
      <c r="X5844">
        <f t="shared" si="547"/>
        <v>0</v>
      </c>
      <c r="Y5844">
        <f t="shared" si="548"/>
        <v>0</v>
      </c>
      <c r="Z5844">
        <f t="shared" si="549"/>
        <v>0</v>
      </c>
      <c r="AA5844">
        <f t="shared" si="550"/>
        <v>0</v>
      </c>
      <c r="AB5844">
        <f t="shared" si="551"/>
        <v>0</v>
      </c>
      <c r="AC5844" s="1">
        <v>1.92407886580124E-6</v>
      </c>
    </row>
    <row r="5845" spans="1:29">
      <c r="A5845">
        <v>77293</v>
      </c>
      <c r="B5845">
        <v>96</v>
      </c>
      <c r="C5845">
        <v>10</v>
      </c>
      <c r="D5845">
        <v>3</v>
      </c>
      <c r="E5845">
        <v>54</v>
      </c>
      <c r="F5845">
        <v>2</v>
      </c>
      <c r="G5845">
        <v>48</v>
      </c>
      <c r="H5845">
        <v>861</v>
      </c>
      <c r="I5845" t="s">
        <v>28</v>
      </c>
      <c r="J5845">
        <v>0</v>
      </c>
      <c r="K5845">
        <v>1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1</v>
      </c>
      <c r="R5845">
        <v>1</v>
      </c>
      <c r="S5845">
        <v>0</v>
      </c>
      <c r="T5845">
        <v>21617</v>
      </c>
      <c r="U5845">
        <v>1</v>
      </c>
      <c r="V5845">
        <v>0</v>
      </c>
      <c r="W5845">
        <f t="shared" si="546"/>
        <v>1</v>
      </c>
      <c r="X5845">
        <f t="shared" si="547"/>
        <v>0</v>
      </c>
      <c r="Y5845">
        <f t="shared" si="548"/>
        <v>0</v>
      </c>
      <c r="Z5845">
        <f t="shared" si="549"/>
        <v>0</v>
      </c>
      <c r="AA5845">
        <f t="shared" si="550"/>
        <v>0</v>
      </c>
      <c r="AB5845">
        <f t="shared" si="551"/>
        <v>0</v>
      </c>
      <c r="AC5845" s="1">
        <v>2.7712144945935701E-5</v>
      </c>
    </row>
    <row r="5846" spans="1:29">
      <c r="A5846">
        <v>77302</v>
      </c>
      <c r="B5846">
        <v>96</v>
      </c>
      <c r="C5846">
        <v>11</v>
      </c>
      <c r="D5846">
        <v>4</v>
      </c>
      <c r="E5846">
        <v>22</v>
      </c>
      <c r="F5846">
        <v>2</v>
      </c>
      <c r="G5846">
        <v>49</v>
      </c>
      <c r="H5846">
        <v>1201</v>
      </c>
      <c r="I5846" t="s">
        <v>28</v>
      </c>
      <c r="J5846">
        <v>1</v>
      </c>
      <c r="K5846">
        <v>1</v>
      </c>
      <c r="L5846">
        <v>0</v>
      </c>
      <c r="M5846">
        <v>0</v>
      </c>
      <c r="N5846">
        <v>1</v>
      </c>
      <c r="O5846">
        <v>1</v>
      </c>
      <c r="P5846">
        <v>0</v>
      </c>
      <c r="Q5846">
        <v>0</v>
      </c>
      <c r="R5846">
        <v>1</v>
      </c>
      <c r="S5846">
        <v>0</v>
      </c>
      <c r="T5846">
        <v>8381</v>
      </c>
      <c r="U5846">
        <v>0</v>
      </c>
      <c r="V5846">
        <v>0</v>
      </c>
      <c r="W5846">
        <f t="shared" si="546"/>
        <v>1</v>
      </c>
      <c r="X5846">
        <f t="shared" si="547"/>
        <v>0</v>
      </c>
      <c r="Y5846">
        <f t="shared" si="548"/>
        <v>0</v>
      </c>
      <c r="Z5846">
        <f t="shared" si="549"/>
        <v>0</v>
      </c>
      <c r="AA5846">
        <f t="shared" si="550"/>
        <v>0</v>
      </c>
      <c r="AB5846">
        <f t="shared" si="551"/>
        <v>0</v>
      </c>
      <c r="AC5846" s="1">
        <v>2.2078498064963502E-6</v>
      </c>
    </row>
    <row r="5847" spans="1:29">
      <c r="A5847">
        <v>77318</v>
      </c>
      <c r="B5847">
        <v>96</v>
      </c>
      <c r="C5847">
        <v>2</v>
      </c>
      <c r="D5847">
        <v>3</v>
      </c>
      <c r="E5847">
        <v>54</v>
      </c>
      <c r="F5847">
        <v>2</v>
      </c>
      <c r="G5847">
        <v>48</v>
      </c>
      <c r="H5847">
        <v>751</v>
      </c>
      <c r="I5847" t="s">
        <v>28</v>
      </c>
      <c r="J5847">
        <v>1</v>
      </c>
      <c r="K5847">
        <v>1</v>
      </c>
      <c r="L5847">
        <v>0</v>
      </c>
      <c r="M5847">
        <v>0</v>
      </c>
      <c r="N5847">
        <v>1</v>
      </c>
      <c r="O5847">
        <v>1</v>
      </c>
      <c r="P5847">
        <v>0</v>
      </c>
      <c r="Q5847">
        <v>1</v>
      </c>
      <c r="R5847">
        <v>1</v>
      </c>
      <c r="S5847">
        <v>0</v>
      </c>
      <c r="T5847">
        <v>16038</v>
      </c>
      <c r="U5847">
        <v>0</v>
      </c>
      <c r="V5847">
        <v>0</v>
      </c>
      <c r="W5847">
        <f t="shared" si="546"/>
        <v>1</v>
      </c>
      <c r="X5847">
        <f t="shared" si="547"/>
        <v>0</v>
      </c>
      <c r="Y5847">
        <f t="shared" si="548"/>
        <v>0</v>
      </c>
      <c r="Z5847">
        <f t="shared" si="549"/>
        <v>0</v>
      </c>
      <c r="AA5847">
        <f t="shared" si="550"/>
        <v>0</v>
      </c>
      <c r="AB5847">
        <f t="shared" si="551"/>
        <v>0</v>
      </c>
      <c r="AC5847" s="1">
        <v>2.5729182713060401E-5</v>
      </c>
    </row>
    <row r="5848" spans="1:29">
      <c r="A5848">
        <v>77320</v>
      </c>
      <c r="B5848">
        <v>96</v>
      </c>
      <c r="C5848">
        <v>2</v>
      </c>
      <c r="D5848">
        <v>3</v>
      </c>
      <c r="E5848">
        <v>54</v>
      </c>
      <c r="F5848">
        <v>2</v>
      </c>
      <c r="G5848">
        <v>48</v>
      </c>
      <c r="H5848">
        <v>751</v>
      </c>
      <c r="I5848" t="s">
        <v>28</v>
      </c>
      <c r="J5848">
        <v>1</v>
      </c>
      <c r="K5848">
        <v>1</v>
      </c>
      <c r="L5848">
        <v>0</v>
      </c>
      <c r="M5848">
        <v>0</v>
      </c>
      <c r="N5848">
        <v>1</v>
      </c>
      <c r="O5848">
        <v>1</v>
      </c>
      <c r="P5848">
        <v>0</v>
      </c>
      <c r="Q5848">
        <v>1</v>
      </c>
      <c r="R5848">
        <v>1</v>
      </c>
      <c r="S5848">
        <v>0</v>
      </c>
      <c r="T5848">
        <v>16038</v>
      </c>
      <c r="U5848">
        <v>1</v>
      </c>
      <c r="V5848">
        <v>0</v>
      </c>
      <c r="W5848">
        <f t="shared" si="546"/>
        <v>1</v>
      </c>
      <c r="X5848">
        <f t="shared" si="547"/>
        <v>0</v>
      </c>
      <c r="Y5848">
        <f t="shared" si="548"/>
        <v>0</v>
      </c>
      <c r="Z5848">
        <f t="shared" si="549"/>
        <v>0</v>
      </c>
      <c r="AA5848">
        <f t="shared" si="550"/>
        <v>0</v>
      </c>
      <c r="AB5848">
        <f t="shared" si="551"/>
        <v>0</v>
      </c>
      <c r="AC5848" s="1">
        <v>2.5729182713060401E-5</v>
      </c>
    </row>
    <row r="5849" spans="1:29">
      <c r="A5849">
        <v>77328</v>
      </c>
      <c r="B5849">
        <v>96</v>
      </c>
      <c r="C5849">
        <v>3</v>
      </c>
      <c r="D5849">
        <v>3</v>
      </c>
      <c r="E5849">
        <v>22</v>
      </c>
      <c r="F5849">
        <v>2</v>
      </c>
      <c r="G5849">
        <v>52</v>
      </c>
      <c r="H5849">
        <v>2362</v>
      </c>
      <c r="I5849" t="s">
        <v>28</v>
      </c>
      <c r="J5849">
        <v>1</v>
      </c>
      <c r="K5849">
        <v>1</v>
      </c>
      <c r="L5849">
        <v>0</v>
      </c>
      <c r="M5849">
        <v>0</v>
      </c>
      <c r="N5849">
        <v>1</v>
      </c>
      <c r="O5849">
        <v>1</v>
      </c>
      <c r="P5849">
        <v>0</v>
      </c>
      <c r="Q5849">
        <v>1</v>
      </c>
      <c r="R5849">
        <v>1</v>
      </c>
      <c r="S5849">
        <v>1</v>
      </c>
      <c r="T5849">
        <v>11472</v>
      </c>
      <c r="U5849">
        <v>1</v>
      </c>
      <c r="V5849">
        <v>0</v>
      </c>
      <c r="W5849">
        <f t="shared" si="546"/>
        <v>1</v>
      </c>
      <c r="X5849">
        <f t="shared" si="547"/>
        <v>0</v>
      </c>
      <c r="Y5849">
        <f t="shared" si="548"/>
        <v>0</v>
      </c>
      <c r="Z5849">
        <f t="shared" si="549"/>
        <v>0</v>
      </c>
      <c r="AA5849">
        <f t="shared" si="550"/>
        <v>0</v>
      </c>
      <c r="AB5849">
        <f t="shared" si="551"/>
        <v>0</v>
      </c>
      <c r="AC5849" s="1">
        <v>6.2271478533741699E-5</v>
      </c>
    </row>
    <row r="5850" spans="1:29">
      <c r="A5850">
        <v>77336</v>
      </c>
      <c r="B5850">
        <v>96</v>
      </c>
      <c r="C5850">
        <v>4</v>
      </c>
      <c r="D5850">
        <v>2</v>
      </c>
      <c r="E5850">
        <v>54</v>
      </c>
      <c r="F5850">
        <v>2</v>
      </c>
      <c r="G5850">
        <v>46</v>
      </c>
      <c r="H5850">
        <v>511</v>
      </c>
      <c r="I5850" t="s">
        <v>28</v>
      </c>
      <c r="J5850">
        <v>1</v>
      </c>
      <c r="K5850">
        <v>1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1</v>
      </c>
      <c r="R5850">
        <v>1</v>
      </c>
      <c r="S5850">
        <v>0</v>
      </c>
      <c r="T5850">
        <v>16052</v>
      </c>
      <c r="U5850">
        <v>1</v>
      </c>
      <c r="V5850">
        <v>0</v>
      </c>
      <c r="W5850">
        <f t="shared" si="546"/>
        <v>1</v>
      </c>
      <c r="X5850">
        <f t="shared" si="547"/>
        <v>0</v>
      </c>
      <c r="Y5850">
        <f t="shared" si="548"/>
        <v>0</v>
      </c>
      <c r="Z5850">
        <f t="shared" si="549"/>
        <v>0</v>
      </c>
      <c r="AA5850">
        <f t="shared" si="550"/>
        <v>0</v>
      </c>
      <c r="AB5850">
        <f t="shared" si="551"/>
        <v>0</v>
      </c>
      <c r="AC5850" s="1">
        <v>4.9746055649032502E-5</v>
      </c>
    </row>
    <row r="5851" spans="1:29">
      <c r="A5851">
        <v>77340</v>
      </c>
      <c r="B5851">
        <v>96</v>
      </c>
      <c r="C5851">
        <v>5</v>
      </c>
      <c r="D5851">
        <v>3</v>
      </c>
      <c r="E5851">
        <v>17</v>
      </c>
      <c r="F5851">
        <v>2</v>
      </c>
      <c r="G5851">
        <v>60</v>
      </c>
      <c r="H5851">
        <v>2501</v>
      </c>
      <c r="I5851" t="s">
        <v>28</v>
      </c>
      <c r="J5851">
        <v>1</v>
      </c>
      <c r="K5851">
        <v>1</v>
      </c>
      <c r="L5851">
        <v>1</v>
      </c>
      <c r="M5851">
        <v>0</v>
      </c>
      <c r="N5851">
        <v>1</v>
      </c>
      <c r="O5851">
        <v>0</v>
      </c>
      <c r="P5851">
        <v>0</v>
      </c>
      <c r="Q5851">
        <v>1</v>
      </c>
      <c r="R5851">
        <v>1</v>
      </c>
      <c r="S5851">
        <v>0</v>
      </c>
      <c r="T5851">
        <v>31229</v>
      </c>
      <c r="U5851">
        <v>0</v>
      </c>
      <c r="V5851">
        <v>0</v>
      </c>
      <c r="W5851">
        <f t="shared" si="546"/>
        <v>1</v>
      </c>
      <c r="X5851">
        <f t="shared" si="547"/>
        <v>0</v>
      </c>
      <c r="Y5851">
        <f t="shared" si="548"/>
        <v>0</v>
      </c>
      <c r="Z5851">
        <f t="shared" si="549"/>
        <v>0</v>
      </c>
      <c r="AA5851">
        <f t="shared" si="550"/>
        <v>0</v>
      </c>
      <c r="AB5851">
        <f t="shared" si="551"/>
        <v>0</v>
      </c>
      <c r="AC5851" s="1">
        <v>4.3993697252350899E-5</v>
      </c>
    </row>
    <row r="5852" spans="1:29">
      <c r="A5852">
        <v>77341</v>
      </c>
      <c r="B5852">
        <v>96</v>
      </c>
      <c r="C5852">
        <v>5</v>
      </c>
      <c r="D5852">
        <v>3</v>
      </c>
      <c r="E5852">
        <v>17</v>
      </c>
      <c r="F5852">
        <v>2</v>
      </c>
      <c r="G5852">
        <v>60</v>
      </c>
      <c r="H5852">
        <v>2501</v>
      </c>
      <c r="I5852" t="s">
        <v>28</v>
      </c>
      <c r="J5852">
        <v>1</v>
      </c>
      <c r="K5852">
        <v>1</v>
      </c>
      <c r="L5852">
        <v>1</v>
      </c>
      <c r="M5852">
        <v>0</v>
      </c>
      <c r="N5852">
        <v>1</v>
      </c>
      <c r="O5852">
        <v>0</v>
      </c>
      <c r="P5852">
        <v>0</v>
      </c>
      <c r="Q5852">
        <v>1</v>
      </c>
      <c r="R5852">
        <v>1</v>
      </c>
      <c r="S5852">
        <v>0</v>
      </c>
      <c r="T5852">
        <v>31229</v>
      </c>
      <c r="U5852">
        <v>1</v>
      </c>
      <c r="V5852">
        <v>0</v>
      </c>
      <c r="W5852">
        <f t="shared" si="546"/>
        <v>1</v>
      </c>
      <c r="X5852">
        <f t="shared" si="547"/>
        <v>0</v>
      </c>
      <c r="Y5852">
        <f t="shared" si="548"/>
        <v>0</v>
      </c>
      <c r="Z5852">
        <f t="shared" si="549"/>
        <v>0</v>
      </c>
      <c r="AA5852">
        <f t="shared" si="550"/>
        <v>0</v>
      </c>
      <c r="AB5852">
        <f t="shared" si="551"/>
        <v>0</v>
      </c>
      <c r="AC5852" s="1">
        <v>4.3993697252350899E-5</v>
      </c>
    </row>
    <row r="5853" spans="1:29">
      <c r="A5853">
        <v>77349</v>
      </c>
      <c r="B5853">
        <v>96</v>
      </c>
      <c r="C5853">
        <v>6</v>
      </c>
      <c r="D5853">
        <v>3</v>
      </c>
      <c r="E5853">
        <v>33</v>
      </c>
      <c r="F5853">
        <v>2</v>
      </c>
      <c r="G5853">
        <v>52</v>
      </c>
      <c r="H5853">
        <v>2501</v>
      </c>
      <c r="I5853" t="s">
        <v>28</v>
      </c>
      <c r="J5853">
        <v>1</v>
      </c>
      <c r="K5853">
        <v>1</v>
      </c>
      <c r="L5853">
        <v>0</v>
      </c>
      <c r="M5853">
        <v>0</v>
      </c>
      <c r="N5853">
        <v>1</v>
      </c>
      <c r="O5853">
        <v>1</v>
      </c>
      <c r="P5853">
        <v>0</v>
      </c>
      <c r="Q5853">
        <v>1</v>
      </c>
      <c r="R5853">
        <v>1</v>
      </c>
      <c r="S5853">
        <v>0</v>
      </c>
      <c r="T5853">
        <v>17627</v>
      </c>
      <c r="U5853">
        <v>1</v>
      </c>
      <c r="V5853">
        <v>0</v>
      </c>
      <c r="W5853">
        <f t="shared" si="546"/>
        <v>1</v>
      </c>
      <c r="X5853">
        <f t="shared" si="547"/>
        <v>0</v>
      </c>
      <c r="Y5853">
        <f t="shared" si="548"/>
        <v>0</v>
      </c>
      <c r="Z5853">
        <f t="shared" si="549"/>
        <v>0</v>
      </c>
      <c r="AA5853">
        <f t="shared" si="550"/>
        <v>0</v>
      </c>
      <c r="AB5853">
        <f t="shared" si="551"/>
        <v>0</v>
      </c>
      <c r="AC5853" s="1">
        <v>6.0859123151841102E-5</v>
      </c>
    </row>
    <row r="5854" spans="1:29">
      <c r="A5854">
        <v>77362</v>
      </c>
      <c r="B5854">
        <v>96</v>
      </c>
      <c r="C5854">
        <v>8</v>
      </c>
      <c r="D5854">
        <v>6</v>
      </c>
      <c r="E5854">
        <v>34</v>
      </c>
      <c r="F5854">
        <v>2</v>
      </c>
      <c r="G5854">
        <v>51</v>
      </c>
      <c r="H5854">
        <v>2101</v>
      </c>
      <c r="I5854" t="s">
        <v>28</v>
      </c>
      <c r="J5854">
        <v>1</v>
      </c>
      <c r="K5854">
        <v>1</v>
      </c>
      <c r="L5854">
        <v>0</v>
      </c>
      <c r="M5854">
        <v>0</v>
      </c>
      <c r="N5854">
        <v>1</v>
      </c>
      <c r="O5854">
        <v>1</v>
      </c>
      <c r="P5854">
        <v>0</v>
      </c>
      <c r="Q5854">
        <v>1</v>
      </c>
      <c r="R5854">
        <v>2</v>
      </c>
      <c r="S5854">
        <v>0</v>
      </c>
      <c r="T5854">
        <v>31875</v>
      </c>
      <c r="U5854">
        <v>1</v>
      </c>
      <c r="V5854">
        <v>0</v>
      </c>
      <c r="W5854">
        <f t="shared" si="546"/>
        <v>1</v>
      </c>
      <c r="X5854">
        <f t="shared" si="547"/>
        <v>0</v>
      </c>
      <c r="Y5854">
        <f t="shared" si="548"/>
        <v>0</v>
      </c>
      <c r="Z5854">
        <f t="shared" si="549"/>
        <v>0</v>
      </c>
      <c r="AA5854">
        <f t="shared" si="550"/>
        <v>0</v>
      </c>
      <c r="AB5854">
        <f t="shared" si="551"/>
        <v>0</v>
      </c>
      <c r="AC5854" s="1">
        <v>3.5201672760001301E-6</v>
      </c>
    </row>
    <row r="5855" spans="1:29">
      <c r="A5855">
        <v>77399</v>
      </c>
      <c r="B5855">
        <v>97</v>
      </c>
      <c r="C5855">
        <v>1</v>
      </c>
      <c r="D5855">
        <v>6</v>
      </c>
      <c r="E5855">
        <v>31</v>
      </c>
      <c r="F5855">
        <v>3</v>
      </c>
      <c r="G5855">
        <v>72</v>
      </c>
      <c r="H5855">
        <v>1201</v>
      </c>
      <c r="I5855" t="s">
        <v>28</v>
      </c>
      <c r="J5855">
        <v>0</v>
      </c>
      <c r="K5855">
        <v>1</v>
      </c>
      <c r="L5855">
        <v>0</v>
      </c>
      <c r="M5855">
        <v>0</v>
      </c>
      <c r="N5855">
        <v>1</v>
      </c>
      <c r="O5855">
        <v>1</v>
      </c>
      <c r="P5855">
        <v>0</v>
      </c>
      <c r="Q5855">
        <v>1</v>
      </c>
      <c r="R5855">
        <v>2</v>
      </c>
      <c r="S5855">
        <v>0</v>
      </c>
      <c r="T5855">
        <v>35905</v>
      </c>
      <c r="U5855">
        <v>1</v>
      </c>
      <c r="V5855">
        <v>1</v>
      </c>
      <c r="W5855">
        <f t="shared" si="546"/>
        <v>1</v>
      </c>
      <c r="X5855">
        <f t="shared" si="547"/>
        <v>0</v>
      </c>
      <c r="Y5855">
        <f t="shared" si="548"/>
        <v>0</v>
      </c>
      <c r="Z5855">
        <f t="shared" si="549"/>
        <v>0</v>
      </c>
      <c r="AA5855">
        <f t="shared" si="550"/>
        <v>0</v>
      </c>
      <c r="AB5855">
        <f t="shared" si="551"/>
        <v>0</v>
      </c>
      <c r="AC5855" s="1">
        <v>3.6697744343126701E-8</v>
      </c>
    </row>
    <row r="5856" spans="1:29">
      <c r="A5856">
        <v>77435</v>
      </c>
      <c r="B5856">
        <v>97</v>
      </c>
      <c r="C5856">
        <v>10</v>
      </c>
      <c r="D5856">
        <v>3</v>
      </c>
      <c r="E5856">
        <v>32</v>
      </c>
      <c r="F5856">
        <v>2</v>
      </c>
      <c r="G5856">
        <v>54</v>
      </c>
      <c r="H5856">
        <v>1001</v>
      </c>
      <c r="I5856" t="s">
        <v>28</v>
      </c>
      <c r="J5856">
        <v>0</v>
      </c>
      <c r="K5856">
        <v>1</v>
      </c>
      <c r="L5856">
        <v>0</v>
      </c>
      <c r="M5856">
        <v>0</v>
      </c>
      <c r="N5856">
        <v>1</v>
      </c>
      <c r="O5856">
        <v>1</v>
      </c>
      <c r="P5856">
        <v>0</v>
      </c>
      <c r="Q5856">
        <v>1</v>
      </c>
      <c r="R5856">
        <v>2</v>
      </c>
      <c r="S5856">
        <v>1</v>
      </c>
      <c r="T5856">
        <v>37861</v>
      </c>
      <c r="U5856">
        <v>0</v>
      </c>
      <c r="V5856">
        <v>1</v>
      </c>
      <c r="W5856">
        <f t="shared" si="546"/>
        <v>1</v>
      </c>
      <c r="X5856">
        <f t="shared" si="547"/>
        <v>0</v>
      </c>
      <c r="Y5856">
        <f t="shared" si="548"/>
        <v>0</v>
      </c>
      <c r="Z5856">
        <f t="shared" si="549"/>
        <v>0</v>
      </c>
      <c r="AA5856">
        <f t="shared" si="550"/>
        <v>0</v>
      </c>
      <c r="AB5856">
        <f t="shared" si="551"/>
        <v>0</v>
      </c>
      <c r="AC5856" s="1">
        <v>7.6968236402168107E-6</v>
      </c>
    </row>
    <row r="5857" spans="1:29">
      <c r="A5857">
        <v>77436</v>
      </c>
      <c r="B5857">
        <v>97</v>
      </c>
      <c r="C5857">
        <v>10</v>
      </c>
      <c r="D5857">
        <v>3</v>
      </c>
      <c r="E5857">
        <v>32</v>
      </c>
      <c r="F5857">
        <v>2</v>
      </c>
      <c r="G5857">
        <v>54</v>
      </c>
      <c r="H5857">
        <v>1001</v>
      </c>
      <c r="I5857" t="s">
        <v>28</v>
      </c>
      <c r="J5857">
        <v>0</v>
      </c>
      <c r="K5857">
        <v>1</v>
      </c>
      <c r="L5857">
        <v>0</v>
      </c>
      <c r="M5857">
        <v>0</v>
      </c>
      <c r="N5857">
        <v>1</v>
      </c>
      <c r="O5857">
        <v>1</v>
      </c>
      <c r="P5857">
        <v>0</v>
      </c>
      <c r="Q5857">
        <v>1</v>
      </c>
      <c r="R5857">
        <v>2</v>
      </c>
      <c r="S5857">
        <v>1</v>
      </c>
      <c r="T5857">
        <v>37861</v>
      </c>
      <c r="U5857">
        <v>1</v>
      </c>
      <c r="V5857">
        <v>1</v>
      </c>
      <c r="W5857">
        <f t="shared" si="546"/>
        <v>1</v>
      </c>
      <c r="X5857">
        <f t="shared" si="547"/>
        <v>0</v>
      </c>
      <c r="Y5857">
        <f t="shared" si="548"/>
        <v>0</v>
      </c>
      <c r="Z5857">
        <f t="shared" si="549"/>
        <v>0</v>
      </c>
      <c r="AA5857">
        <f t="shared" si="550"/>
        <v>0</v>
      </c>
      <c r="AB5857">
        <f t="shared" si="551"/>
        <v>0</v>
      </c>
      <c r="AC5857" s="1">
        <v>7.6968236402168107E-6</v>
      </c>
    </row>
    <row r="5858" spans="1:29">
      <c r="A5858">
        <v>77445</v>
      </c>
      <c r="B5858">
        <v>97</v>
      </c>
      <c r="C5858">
        <v>11</v>
      </c>
      <c r="D5858">
        <v>4</v>
      </c>
      <c r="E5858">
        <v>31</v>
      </c>
      <c r="F5858">
        <v>2</v>
      </c>
      <c r="G5858">
        <v>64</v>
      </c>
      <c r="H5858">
        <v>1151</v>
      </c>
      <c r="I5858" t="s">
        <v>28</v>
      </c>
      <c r="J5858">
        <v>0</v>
      </c>
      <c r="K5858">
        <v>1</v>
      </c>
      <c r="L5858">
        <v>0</v>
      </c>
      <c r="M5858">
        <v>0</v>
      </c>
      <c r="N5858">
        <v>1</v>
      </c>
      <c r="O5858">
        <v>1</v>
      </c>
      <c r="P5858">
        <v>0</v>
      </c>
      <c r="Q5858">
        <v>1</v>
      </c>
      <c r="R5858">
        <v>2</v>
      </c>
      <c r="S5858">
        <v>1</v>
      </c>
      <c r="T5858">
        <v>46324</v>
      </c>
      <c r="U5858">
        <v>1</v>
      </c>
      <c r="V5858">
        <v>1</v>
      </c>
      <c r="W5858">
        <f t="shared" si="546"/>
        <v>1</v>
      </c>
      <c r="X5858">
        <f t="shared" si="547"/>
        <v>0</v>
      </c>
      <c r="Y5858">
        <f t="shared" si="548"/>
        <v>0</v>
      </c>
      <c r="Z5858">
        <f t="shared" si="549"/>
        <v>0</v>
      </c>
      <c r="AA5858">
        <f t="shared" si="550"/>
        <v>0</v>
      </c>
      <c r="AB5858">
        <f t="shared" si="551"/>
        <v>0</v>
      </c>
      <c r="AC5858" s="1">
        <v>6.5728153530176302E-6</v>
      </c>
    </row>
    <row r="5859" spans="1:29">
      <c r="A5859">
        <v>77461</v>
      </c>
      <c r="B5859">
        <v>97</v>
      </c>
      <c r="C5859">
        <v>2</v>
      </c>
      <c r="D5859">
        <v>2</v>
      </c>
      <c r="E5859">
        <v>32</v>
      </c>
      <c r="F5859">
        <v>2</v>
      </c>
      <c r="G5859">
        <v>60</v>
      </c>
      <c r="H5859">
        <v>1001</v>
      </c>
      <c r="I5859" t="s">
        <v>28</v>
      </c>
      <c r="J5859">
        <v>0</v>
      </c>
      <c r="K5859">
        <v>1</v>
      </c>
      <c r="L5859">
        <v>0</v>
      </c>
      <c r="M5859">
        <v>0</v>
      </c>
      <c r="N5859">
        <v>0</v>
      </c>
      <c r="O5859">
        <v>1</v>
      </c>
      <c r="P5859">
        <v>0</v>
      </c>
      <c r="Q5859">
        <v>1</v>
      </c>
      <c r="R5859">
        <v>1</v>
      </c>
      <c r="S5859">
        <v>1</v>
      </c>
      <c r="T5859">
        <v>30896</v>
      </c>
      <c r="U5859">
        <v>1</v>
      </c>
      <c r="V5859">
        <v>1</v>
      </c>
      <c r="W5859">
        <f t="shared" si="546"/>
        <v>1</v>
      </c>
      <c r="X5859">
        <f t="shared" si="547"/>
        <v>0</v>
      </c>
      <c r="Y5859">
        <f t="shared" si="548"/>
        <v>0</v>
      </c>
      <c r="Z5859">
        <f t="shared" si="549"/>
        <v>0</v>
      </c>
      <c r="AA5859">
        <f t="shared" si="550"/>
        <v>0</v>
      </c>
      <c r="AB5859">
        <f t="shared" si="551"/>
        <v>0</v>
      </c>
      <c r="AC5859" s="1">
        <v>5.0307768913708303E-5</v>
      </c>
    </row>
    <row r="5860" spans="1:29">
      <c r="A5860">
        <v>77465</v>
      </c>
      <c r="B5860">
        <v>97</v>
      </c>
      <c r="C5860">
        <v>3</v>
      </c>
      <c r="D5860">
        <v>3</v>
      </c>
      <c r="E5860">
        <v>32</v>
      </c>
      <c r="F5860">
        <v>3</v>
      </c>
      <c r="G5860">
        <v>54</v>
      </c>
      <c r="H5860">
        <v>1001</v>
      </c>
      <c r="I5860" t="s">
        <v>28</v>
      </c>
      <c r="J5860">
        <v>0</v>
      </c>
      <c r="K5860">
        <v>1</v>
      </c>
      <c r="L5860">
        <v>0</v>
      </c>
      <c r="M5860">
        <v>0</v>
      </c>
      <c r="N5860">
        <v>1</v>
      </c>
      <c r="O5860">
        <v>1</v>
      </c>
      <c r="P5860">
        <v>0</v>
      </c>
      <c r="Q5860">
        <v>1</v>
      </c>
      <c r="R5860">
        <v>2</v>
      </c>
      <c r="S5860">
        <v>0</v>
      </c>
      <c r="T5860">
        <v>35875</v>
      </c>
      <c r="U5860">
        <v>1</v>
      </c>
      <c r="V5860">
        <v>1</v>
      </c>
      <c r="W5860">
        <f t="shared" si="546"/>
        <v>1</v>
      </c>
      <c r="X5860">
        <f t="shared" si="547"/>
        <v>0</v>
      </c>
      <c r="Y5860">
        <f t="shared" si="548"/>
        <v>0</v>
      </c>
      <c r="Z5860">
        <f t="shared" si="549"/>
        <v>0</v>
      </c>
      <c r="AA5860">
        <f t="shared" si="550"/>
        <v>0</v>
      </c>
      <c r="AB5860">
        <f t="shared" si="551"/>
        <v>0</v>
      </c>
      <c r="AC5860" s="1">
        <v>5.9732187321290696E-6</v>
      </c>
    </row>
    <row r="5861" spans="1:29">
      <c r="A5861">
        <v>77473</v>
      </c>
      <c r="B5861">
        <v>97</v>
      </c>
      <c r="C5861">
        <v>4</v>
      </c>
      <c r="D5861">
        <v>2</v>
      </c>
      <c r="E5861">
        <v>32</v>
      </c>
      <c r="F5861">
        <v>2</v>
      </c>
      <c r="G5861">
        <v>62</v>
      </c>
      <c r="H5861">
        <v>1151</v>
      </c>
      <c r="I5861" t="s">
        <v>28</v>
      </c>
      <c r="J5861">
        <v>0</v>
      </c>
      <c r="K5861">
        <v>1</v>
      </c>
      <c r="L5861">
        <v>0</v>
      </c>
      <c r="M5861">
        <v>0</v>
      </c>
      <c r="N5861">
        <v>1</v>
      </c>
      <c r="O5861">
        <v>1</v>
      </c>
      <c r="P5861">
        <v>0</v>
      </c>
      <c r="Q5861">
        <v>1</v>
      </c>
      <c r="R5861">
        <v>2</v>
      </c>
      <c r="S5861">
        <v>1</v>
      </c>
      <c r="T5861">
        <v>34390</v>
      </c>
      <c r="U5861">
        <v>1</v>
      </c>
      <c r="V5861">
        <v>1</v>
      </c>
      <c r="W5861">
        <f t="shared" si="546"/>
        <v>1</v>
      </c>
      <c r="X5861">
        <f t="shared" si="547"/>
        <v>0</v>
      </c>
      <c r="Y5861">
        <f t="shared" si="548"/>
        <v>0</v>
      </c>
      <c r="Z5861">
        <f t="shared" si="549"/>
        <v>0</v>
      </c>
      <c r="AA5861">
        <f t="shared" si="550"/>
        <v>0</v>
      </c>
      <c r="AB5861">
        <f t="shared" si="551"/>
        <v>0</v>
      </c>
      <c r="AC5861" s="1">
        <v>3.1623403858833601E-5</v>
      </c>
    </row>
    <row r="5862" spans="1:29">
      <c r="A5862">
        <v>77478</v>
      </c>
      <c r="B5862">
        <v>97</v>
      </c>
      <c r="C5862">
        <v>5</v>
      </c>
      <c r="D5862">
        <v>2</v>
      </c>
      <c r="E5862">
        <v>31</v>
      </c>
      <c r="F5862">
        <v>2</v>
      </c>
      <c r="G5862">
        <v>54</v>
      </c>
      <c r="H5862">
        <v>901</v>
      </c>
      <c r="I5862" t="s">
        <v>28</v>
      </c>
      <c r="J5862">
        <v>0</v>
      </c>
      <c r="K5862">
        <v>1</v>
      </c>
      <c r="L5862">
        <v>0</v>
      </c>
      <c r="M5862">
        <v>0</v>
      </c>
      <c r="N5862">
        <v>1</v>
      </c>
      <c r="O5862">
        <v>1</v>
      </c>
      <c r="P5862">
        <v>0</v>
      </c>
      <c r="Q5862">
        <v>1</v>
      </c>
      <c r="R5862">
        <v>1</v>
      </c>
      <c r="S5862">
        <v>1</v>
      </c>
      <c r="T5862">
        <v>31113</v>
      </c>
      <c r="U5862">
        <v>0</v>
      </c>
      <c r="V5862">
        <v>1</v>
      </c>
      <c r="W5862">
        <f t="shared" si="546"/>
        <v>1</v>
      </c>
      <c r="X5862">
        <f t="shared" si="547"/>
        <v>0</v>
      </c>
      <c r="Y5862">
        <f t="shared" si="548"/>
        <v>0</v>
      </c>
      <c r="Z5862">
        <f t="shared" si="549"/>
        <v>0</v>
      </c>
      <c r="AA5862">
        <f t="shared" si="550"/>
        <v>0</v>
      </c>
      <c r="AB5862">
        <f t="shared" si="551"/>
        <v>0</v>
      </c>
      <c r="AC5862" s="1">
        <v>9.2694981626457701E-6</v>
      </c>
    </row>
    <row r="5863" spans="1:29">
      <c r="A5863">
        <v>77481</v>
      </c>
      <c r="B5863">
        <v>97</v>
      </c>
      <c r="C5863">
        <v>6</v>
      </c>
      <c r="D5863">
        <v>4</v>
      </c>
      <c r="E5863">
        <v>34</v>
      </c>
      <c r="F5863">
        <v>3</v>
      </c>
      <c r="G5863">
        <v>68</v>
      </c>
      <c r="H5863">
        <v>1201</v>
      </c>
      <c r="I5863" t="s">
        <v>28</v>
      </c>
      <c r="J5863">
        <v>0</v>
      </c>
      <c r="K5863">
        <v>1</v>
      </c>
      <c r="L5863">
        <v>0</v>
      </c>
      <c r="M5863">
        <v>0</v>
      </c>
      <c r="N5863">
        <v>1</v>
      </c>
      <c r="O5863">
        <v>1</v>
      </c>
      <c r="P5863">
        <v>0</v>
      </c>
      <c r="Q5863">
        <v>1</v>
      </c>
      <c r="R5863">
        <v>2</v>
      </c>
      <c r="S5863">
        <v>1</v>
      </c>
      <c r="T5863">
        <v>38991</v>
      </c>
      <c r="U5863">
        <v>1</v>
      </c>
      <c r="V5863">
        <v>1</v>
      </c>
      <c r="W5863">
        <f t="shared" si="546"/>
        <v>1</v>
      </c>
      <c r="X5863">
        <f t="shared" si="547"/>
        <v>0</v>
      </c>
      <c r="Y5863">
        <f t="shared" si="548"/>
        <v>0</v>
      </c>
      <c r="Z5863">
        <f t="shared" si="549"/>
        <v>0</v>
      </c>
      <c r="AA5863">
        <f t="shared" si="550"/>
        <v>0</v>
      </c>
      <c r="AB5863">
        <f t="shared" si="551"/>
        <v>0</v>
      </c>
      <c r="AC5863" s="1">
        <v>6.5958513705706904E-6</v>
      </c>
    </row>
    <row r="5864" spans="1:29">
      <c r="A5864">
        <v>77497</v>
      </c>
      <c r="B5864">
        <v>97</v>
      </c>
      <c r="C5864">
        <v>7</v>
      </c>
      <c r="D5864">
        <v>3</v>
      </c>
      <c r="E5864">
        <v>31</v>
      </c>
      <c r="F5864">
        <v>2</v>
      </c>
      <c r="G5864">
        <v>58</v>
      </c>
      <c r="H5864">
        <v>1101</v>
      </c>
      <c r="I5864" t="s">
        <v>28</v>
      </c>
      <c r="J5864">
        <v>0</v>
      </c>
      <c r="K5864">
        <v>1</v>
      </c>
      <c r="L5864">
        <v>0</v>
      </c>
      <c r="M5864">
        <v>0</v>
      </c>
      <c r="N5864">
        <v>0</v>
      </c>
      <c r="O5864">
        <v>1</v>
      </c>
      <c r="P5864">
        <v>0</v>
      </c>
      <c r="Q5864">
        <v>1</v>
      </c>
      <c r="R5864">
        <v>2</v>
      </c>
      <c r="S5864">
        <v>0</v>
      </c>
      <c r="T5864">
        <v>34921</v>
      </c>
      <c r="U5864">
        <v>1</v>
      </c>
      <c r="V5864">
        <v>1</v>
      </c>
      <c r="W5864">
        <f t="shared" si="546"/>
        <v>1</v>
      </c>
      <c r="X5864">
        <f t="shared" si="547"/>
        <v>0</v>
      </c>
      <c r="Y5864">
        <f t="shared" si="548"/>
        <v>0</v>
      </c>
      <c r="Z5864">
        <f t="shared" si="549"/>
        <v>0</v>
      </c>
      <c r="AA5864">
        <f t="shared" si="550"/>
        <v>0</v>
      </c>
      <c r="AB5864">
        <f t="shared" si="551"/>
        <v>0</v>
      </c>
      <c r="AC5864" s="1">
        <v>4.4327313772358699E-5</v>
      </c>
    </row>
    <row r="5865" spans="1:29">
      <c r="A5865">
        <v>77499</v>
      </c>
      <c r="B5865">
        <v>97</v>
      </c>
      <c r="C5865">
        <v>7</v>
      </c>
      <c r="D5865">
        <v>3</v>
      </c>
      <c r="E5865">
        <v>31</v>
      </c>
      <c r="F5865">
        <v>2</v>
      </c>
      <c r="G5865">
        <v>58</v>
      </c>
      <c r="H5865">
        <v>1101</v>
      </c>
      <c r="I5865" t="s">
        <v>28</v>
      </c>
      <c r="J5865">
        <v>0</v>
      </c>
      <c r="K5865">
        <v>1</v>
      </c>
      <c r="L5865">
        <v>0</v>
      </c>
      <c r="M5865">
        <v>0</v>
      </c>
      <c r="N5865">
        <v>0</v>
      </c>
      <c r="O5865">
        <v>1</v>
      </c>
      <c r="P5865">
        <v>0</v>
      </c>
      <c r="Q5865">
        <v>1</v>
      </c>
      <c r="R5865">
        <v>2</v>
      </c>
      <c r="S5865">
        <v>0</v>
      </c>
      <c r="T5865">
        <v>34921</v>
      </c>
      <c r="U5865">
        <v>0</v>
      </c>
      <c r="V5865">
        <v>1</v>
      </c>
      <c r="W5865">
        <f t="shared" si="546"/>
        <v>1</v>
      </c>
      <c r="X5865">
        <f t="shared" si="547"/>
        <v>0</v>
      </c>
      <c r="Y5865">
        <f t="shared" si="548"/>
        <v>0</v>
      </c>
      <c r="Z5865">
        <f t="shared" si="549"/>
        <v>0</v>
      </c>
      <c r="AA5865">
        <f t="shared" si="550"/>
        <v>0</v>
      </c>
      <c r="AB5865">
        <f t="shared" si="551"/>
        <v>0</v>
      </c>
      <c r="AC5865" s="1">
        <v>4.4327313772358699E-5</v>
      </c>
    </row>
    <row r="5866" spans="1:29">
      <c r="A5866">
        <v>77506</v>
      </c>
      <c r="B5866">
        <v>97</v>
      </c>
      <c r="C5866">
        <v>8</v>
      </c>
      <c r="D5866">
        <v>2</v>
      </c>
      <c r="E5866">
        <v>32</v>
      </c>
      <c r="F5866">
        <v>2</v>
      </c>
      <c r="G5866">
        <v>54</v>
      </c>
      <c r="H5866">
        <v>1101</v>
      </c>
      <c r="I5866" t="s">
        <v>28</v>
      </c>
      <c r="J5866">
        <v>0</v>
      </c>
      <c r="K5866">
        <v>1</v>
      </c>
      <c r="L5866">
        <v>0</v>
      </c>
      <c r="M5866">
        <v>0</v>
      </c>
      <c r="N5866">
        <v>1</v>
      </c>
      <c r="O5866">
        <v>1</v>
      </c>
      <c r="P5866">
        <v>0</v>
      </c>
      <c r="Q5866">
        <v>1</v>
      </c>
      <c r="R5866">
        <v>1</v>
      </c>
      <c r="S5866">
        <v>0</v>
      </c>
      <c r="T5866">
        <v>18708</v>
      </c>
      <c r="U5866">
        <v>1</v>
      </c>
      <c r="V5866">
        <v>1</v>
      </c>
      <c r="W5866">
        <f t="shared" si="546"/>
        <v>1</v>
      </c>
      <c r="X5866">
        <f t="shared" si="547"/>
        <v>0</v>
      </c>
      <c r="Y5866">
        <f t="shared" si="548"/>
        <v>0</v>
      </c>
      <c r="Z5866">
        <f t="shared" si="549"/>
        <v>0</v>
      </c>
      <c r="AA5866">
        <f t="shared" si="550"/>
        <v>0</v>
      </c>
      <c r="AB5866">
        <f t="shared" si="551"/>
        <v>0</v>
      </c>
      <c r="AC5866" s="1">
        <v>3.2112055563566403E-5</v>
      </c>
    </row>
    <row r="5867" spans="1:29">
      <c r="A5867">
        <v>77511</v>
      </c>
      <c r="B5867">
        <v>98</v>
      </c>
      <c r="C5867">
        <v>1</v>
      </c>
      <c r="D5867">
        <v>1</v>
      </c>
      <c r="E5867">
        <v>72</v>
      </c>
      <c r="F5867">
        <v>1</v>
      </c>
      <c r="G5867">
        <v>35</v>
      </c>
      <c r="H5867">
        <v>1001</v>
      </c>
      <c r="I5867" t="s">
        <v>28</v>
      </c>
      <c r="J5867">
        <v>0</v>
      </c>
      <c r="K5867">
        <v>1</v>
      </c>
      <c r="L5867">
        <v>0</v>
      </c>
      <c r="M5867">
        <v>0</v>
      </c>
      <c r="N5867">
        <v>1</v>
      </c>
      <c r="O5867">
        <v>0</v>
      </c>
      <c r="P5867">
        <v>0</v>
      </c>
      <c r="Q5867">
        <v>1</v>
      </c>
      <c r="R5867">
        <v>1</v>
      </c>
      <c r="S5867">
        <v>0</v>
      </c>
      <c r="T5867">
        <v>18176</v>
      </c>
      <c r="U5867">
        <v>1</v>
      </c>
      <c r="V5867">
        <v>1</v>
      </c>
      <c r="W5867">
        <f t="shared" si="546"/>
        <v>1</v>
      </c>
      <c r="X5867">
        <f t="shared" si="547"/>
        <v>0</v>
      </c>
      <c r="Y5867">
        <f t="shared" si="548"/>
        <v>0</v>
      </c>
      <c r="Z5867">
        <f t="shared" si="549"/>
        <v>0</v>
      </c>
      <c r="AA5867">
        <f t="shared" si="550"/>
        <v>0</v>
      </c>
      <c r="AB5867">
        <f t="shared" si="551"/>
        <v>0</v>
      </c>
      <c r="AC5867">
        <v>1.05658307460143E-4</v>
      </c>
    </row>
    <row r="5868" spans="1:29">
      <c r="A5868">
        <v>77513</v>
      </c>
      <c r="B5868">
        <v>98</v>
      </c>
      <c r="C5868">
        <v>10</v>
      </c>
      <c r="D5868">
        <v>4</v>
      </c>
      <c r="E5868">
        <v>72</v>
      </c>
      <c r="F5868">
        <v>3</v>
      </c>
      <c r="G5868">
        <v>60</v>
      </c>
      <c r="H5868">
        <v>2501</v>
      </c>
      <c r="I5868" t="s">
        <v>28</v>
      </c>
      <c r="J5868">
        <v>1</v>
      </c>
      <c r="K5868">
        <v>1</v>
      </c>
      <c r="L5868">
        <v>0</v>
      </c>
      <c r="M5868">
        <v>0</v>
      </c>
      <c r="N5868">
        <v>1</v>
      </c>
      <c r="O5868">
        <v>0</v>
      </c>
      <c r="P5868">
        <v>0</v>
      </c>
      <c r="Q5868">
        <v>1</v>
      </c>
      <c r="R5868">
        <v>1</v>
      </c>
      <c r="S5868">
        <v>0</v>
      </c>
      <c r="T5868">
        <v>19088</v>
      </c>
      <c r="U5868">
        <v>0</v>
      </c>
      <c r="V5868">
        <v>1</v>
      </c>
      <c r="W5868">
        <f t="shared" si="546"/>
        <v>1</v>
      </c>
      <c r="X5868">
        <f t="shared" si="547"/>
        <v>0</v>
      </c>
      <c r="Y5868">
        <f t="shared" si="548"/>
        <v>0</v>
      </c>
      <c r="Z5868">
        <f t="shared" si="549"/>
        <v>0</v>
      </c>
      <c r="AA5868">
        <f t="shared" si="550"/>
        <v>0</v>
      </c>
      <c r="AB5868">
        <f t="shared" si="551"/>
        <v>0</v>
      </c>
      <c r="AC5868" s="1">
        <v>6.3589395755949595E-5</v>
      </c>
    </row>
    <row r="5869" spans="1:29">
      <c r="A5869">
        <v>77529</v>
      </c>
      <c r="B5869">
        <v>98</v>
      </c>
      <c r="C5869">
        <v>2</v>
      </c>
      <c r="D5869">
        <v>4</v>
      </c>
      <c r="E5869">
        <v>72</v>
      </c>
      <c r="F5869">
        <v>2</v>
      </c>
      <c r="G5869">
        <v>70</v>
      </c>
      <c r="H5869">
        <v>2001</v>
      </c>
      <c r="I5869" t="s">
        <v>28</v>
      </c>
      <c r="J5869">
        <v>0</v>
      </c>
      <c r="K5869">
        <v>1</v>
      </c>
      <c r="L5869">
        <v>0</v>
      </c>
      <c r="M5869">
        <v>1</v>
      </c>
      <c r="N5869">
        <v>1</v>
      </c>
      <c r="O5869">
        <v>1</v>
      </c>
      <c r="P5869">
        <v>0</v>
      </c>
      <c r="Q5869">
        <v>1</v>
      </c>
      <c r="R5869">
        <v>2</v>
      </c>
      <c r="S5869">
        <v>0</v>
      </c>
      <c r="T5869">
        <v>30700</v>
      </c>
      <c r="U5869">
        <v>1</v>
      </c>
      <c r="V5869">
        <v>1</v>
      </c>
      <c r="W5869">
        <f t="shared" si="546"/>
        <v>1</v>
      </c>
      <c r="X5869">
        <f t="shared" si="547"/>
        <v>0</v>
      </c>
      <c r="Y5869">
        <f t="shared" si="548"/>
        <v>0</v>
      </c>
      <c r="Z5869">
        <f t="shared" si="549"/>
        <v>0</v>
      </c>
      <c r="AA5869">
        <f t="shared" si="550"/>
        <v>0</v>
      </c>
      <c r="AB5869">
        <f t="shared" si="551"/>
        <v>0</v>
      </c>
      <c r="AC5869">
        <v>1.3862287831764301E-4</v>
      </c>
    </row>
    <row r="5870" spans="1:29">
      <c r="A5870">
        <v>77545</v>
      </c>
      <c r="B5870">
        <v>98</v>
      </c>
      <c r="C5870">
        <v>3</v>
      </c>
      <c r="D5870">
        <v>3</v>
      </c>
      <c r="E5870">
        <v>72</v>
      </c>
      <c r="F5870">
        <v>2</v>
      </c>
      <c r="G5870">
        <v>51</v>
      </c>
      <c r="H5870">
        <v>1001</v>
      </c>
      <c r="I5870" t="s">
        <v>28</v>
      </c>
      <c r="J5870">
        <v>0</v>
      </c>
      <c r="K5870">
        <v>1</v>
      </c>
      <c r="L5870">
        <v>0</v>
      </c>
      <c r="M5870">
        <v>0</v>
      </c>
      <c r="N5870">
        <v>1</v>
      </c>
      <c r="O5870">
        <v>1</v>
      </c>
      <c r="P5870">
        <v>0</v>
      </c>
      <c r="Q5870">
        <v>1</v>
      </c>
      <c r="R5870">
        <v>1</v>
      </c>
      <c r="S5870">
        <v>0</v>
      </c>
      <c r="T5870">
        <v>21660</v>
      </c>
      <c r="U5870">
        <v>0</v>
      </c>
      <c r="V5870">
        <v>1</v>
      </c>
      <c r="W5870">
        <f t="shared" si="546"/>
        <v>1</v>
      </c>
      <c r="X5870">
        <f t="shared" si="547"/>
        <v>0</v>
      </c>
      <c r="Y5870">
        <f t="shared" si="548"/>
        <v>0</v>
      </c>
      <c r="Z5870">
        <f t="shared" si="549"/>
        <v>0</v>
      </c>
      <c r="AA5870">
        <f t="shared" si="550"/>
        <v>0</v>
      </c>
      <c r="AB5870">
        <f t="shared" si="551"/>
        <v>0</v>
      </c>
      <c r="AC5870" s="1">
        <v>2.7204749660784E-5</v>
      </c>
    </row>
    <row r="5871" spans="1:29">
      <c r="A5871">
        <v>77558</v>
      </c>
      <c r="B5871">
        <v>98</v>
      </c>
      <c r="C5871">
        <v>6</v>
      </c>
      <c r="D5871">
        <v>3</v>
      </c>
      <c r="E5871">
        <v>62</v>
      </c>
      <c r="F5871">
        <v>3</v>
      </c>
      <c r="G5871">
        <v>70</v>
      </c>
      <c r="H5871">
        <v>1001</v>
      </c>
      <c r="I5871" t="s">
        <v>28</v>
      </c>
      <c r="J5871">
        <v>0</v>
      </c>
      <c r="K5871">
        <v>1</v>
      </c>
      <c r="L5871">
        <v>0</v>
      </c>
      <c r="M5871">
        <v>0</v>
      </c>
      <c r="N5871">
        <v>1</v>
      </c>
      <c r="O5871">
        <v>1</v>
      </c>
      <c r="P5871">
        <v>0</v>
      </c>
      <c r="Q5871">
        <v>1</v>
      </c>
      <c r="R5871">
        <v>1</v>
      </c>
      <c r="S5871">
        <v>1</v>
      </c>
      <c r="T5871">
        <v>16762</v>
      </c>
      <c r="U5871">
        <v>1</v>
      </c>
      <c r="V5871">
        <v>1</v>
      </c>
      <c r="W5871">
        <f t="shared" si="546"/>
        <v>1</v>
      </c>
      <c r="X5871">
        <f t="shared" si="547"/>
        <v>0</v>
      </c>
      <c r="Y5871">
        <f t="shared" si="548"/>
        <v>0</v>
      </c>
      <c r="Z5871">
        <f t="shared" si="549"/>
        <v>0</v>
      </c>
      <c r="AA5871">
        <f t="shared" si="550"/>
        <v>0</v>
      </c>
      <c r="AB5871">
        <f t="shared" si="551"/>
        <v>0</v>
      </c>
      <c r="AC5871" s="1">
        <v>1.35177662523373E-5</v>
      </c>
    </row>
    <row r="5872" spans="1:29">
      <c r="A5872">
        <v>77566</v>
      </c>
      <c r="B5872">
        <v>98</v>
      </c>
      <c r="C5872">
        <v>7</v>
      </c>
      <c r="D5872">
        <v>3</v>
      </c>
      <c r="E5872">
        <v>72</v>
      </c>
      <c r="F5872">
        <v>2</v>
      </c>
      <c r="G5872">
        <v>50</v>
      </c>
      <c r="H5872">
        <v>1001</v>
      </c>
      <c r="I5872" t="s">
        <v>28</v>
      </c>
      <c r="J5872">
        <v>0</v>
      </c>
      <c r="K5872">
        <v>1</v>
      </c>
      <c r="L5872">
        <v>0</v>
      </c>
      <c r="M5872">
        <v>0</v>
      </c>
      <c r="N5872">
        <v>1</v>
      </c>
      <c r="O5872">
        <v>0</v>
      </c>
      <c r="P5872">
        <v>0</v>
      </c>
      <c r="Q5872">
        <v>1</v>
      </c>
      <c r="R5872">
        <v>1</v>
      </c>
      <c r="S5872">
        <v>1</v>
      </c>
      <c r="T5872">
        <v>16988</v>
      </c>
      <c r="U5872">
        <v>1</v>
      </c>
      <c r="V5872">
        <v>1</v>
      </c>
      <c r="W5872">
        <f t="shared" si="546"/>
        <v>1</v>
      </c>
      <c r="X5872">
        <f t="shared" si="547"/>
        <v>0</v>
      </c>
      <c r="Y5872">
        <f t="shared" si="548"/>
        <v>0</v>
      </c>
      <c r="Z5872">
        <f t="shared" si="549"/>
        <v>0</v>
      </c>
      <c r="AA5872">
        <f t="shared" si="550"/>
        <v>0</v>
      </c>
      <c r="AB5872">
        <f t="shared" si="551"/>
        <v>0</v>
      </c>
      <c r="AC5872" s="1">
        <v>3.0610488429675699E-5</v>
      </c>
    </row>
    <row r="5873" spans="1:29">
      <c r="A5873">
        <v>77575</v>
      </c>
      <c r="B5873">
        <v>98</v>
      </c>
      <c r="C5873">
        <v>8</v>
      </c>
      <c r="D5873">
        <v>4</v>
      </c>
      <c r="E5873">
        <v>72</v>
      </c>
      <c r="F5873">
        <v>3</v>
      </c>
      <c r="G5873">
        <v>76</v>
      </c>
      <c r="H5873">
        <v>3501</v>
      </c>
      <c r="I5873" t="s">
        <v>28</v>
      </c>
      <c r="J5873">
        <v>1</v>
      </c>
      <c r="K5873">
        <v>1</v>
      </c>
      <c r="L5873">
        <v>0</v>
      </c>
      <c r="M5873">
        <v>0</v>
      </c>
      <c r="N5873">
        <v>1</v>
      </c>
      <c r="O5873">
        <v>1</v>
      </c>
      <c r="P5873">
        <v>0</v>
      </c>
      <c r="Q5873">
        <v>1</v>
      </c>
      <c r="R5873">
        <v>1</v>
      </c>
      <c r="S5873">
        <v>0</v>
      </c>
      <c r="T5873">
        <v>34288</v>
      </c>
      <c r="U5873">
        <v>1</v>
      </c>
      <c r="V5873">
        <v>1</v>
      </c>
      <c r="W5873">
        <f t="shared" si="546"/>
        <v>1</v>
      </c>
      <c r="X5873">
        <f t="shared" si="547"/>
        <v>0</v>
      </c>
      <c r="Y5873">
        <f t="shared" si="548"/>
        <v>0</v>
      </c>
      <c r="Z5873">
        <f t="shared" si="549"/>
        <v>0</v>
      </c>
      <c r="AA5873">
        <f t="shared" si="550"/>
        <v>0</v>
      </c>
      <c r="AB5873">
        <f t="shared" si="551"/>
        <v>0</v>
      </c>
      <c r="AC5873">
        <v>1.13791978853071E-4</v>
      </c>
    </row>
    <row r="5874" spans="1:29">
      <c r="A5874">
        <v>77576</v>
      </c>
      <c r="B5874">
        <v>98</v>
      </c>
      <c r="C5874">
        <v>8</v>
      </c>
      <c r="D5874">
        <v>4</v>
      </c>
      <c r="E5874">
        <v>72</v>
      </c>
      <c r="F5874">
        <v>3</v>
      </c>
      <c r="G5874">
        <v>76</v>
      </c>
      <c r="H5874">
        <v>3501</v>
      </c>
      <c r="I5874" t="s">
        <v>28</v>
      </c>
      <c r="J5874">
        <v>1</v>
      </c>
      <c r="K5874">
        <v>1</v>
      </c>
      <c r="L5874">
        <v>0</v>
      </c>
      <c r="M5874">
        <v>0</v>
      </c>
      <c r="N5874">
        <v>1</v>
      </c>
      <c r="O5874">
        <v>1</v>
      </c>
      <c r="P5874">
        <v>0</v>
      </c>
      <c r="Q5874">
        <v>1</v>
      </c>
      <c r="R5874">
        <v>1</v>
      </c>
      <c r="S5874">
        <v>0</v>
      </c>
      <c r="T5874">
        <v>34288</v>
      </c>
      <c r="U5874">
        <v>0</v>
      </c>
      <c r="V5874">
        <v>1</v>
      </c>
      <c r="W5874">
        <f t="shared" si="546"/>
        <v>1</v>
      </c>
      <c r="X5874">
        <f t="shared" si="547"/>
        <v>0</v>
      </c>
      <c r="Y5874">
        <f t="shared" si="548"/>
        <v>0</v>
      </c>
      <c r="Z5874">
        <f t="shared" si="549"/>
        <v>0</v>
      </c>
      <c r="AA5874">
        <f t="shared" si="550"/>
        <v>0</v>
      </c>
      <c r="AB5874">
        <f t="shared" si="551"/>
        <v>0</v>
      </c>
      <c r="AC5874">
        <v>1.13791978853071E-4</v>
      </c>
    </row>
    <row r="5875" spans="1:29">
      <c r="A5875">
        <v>77590</v>
      </c>
      <c r="B5875">
        <v>98</v>
      </c>
      <c r="C5875">
        <v>9</v>
      </c>
      <c r="D5875">
        <v>4</v>
      </c>
      <c r="E5875">
        <v>72</v>
      </c>
      <c r="F5875">
        <v>1</v>
      </c>
      <c r="G5875">
        <v>50</v>
      </c>
      <c r="H5875">
        <v>601</v>
      </c>
      <c r="I5875" t="s">
        <v>28</v>
      </c>
      <c r="J5875">
        <v>1</v>
      </c>
      <c r="K5875">
        <v>1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1</v>
      </c>
      <c r="R5875">
        <v>1</v>
      </c>
      <c r="S5875">
        <v>0</v>
      </c>
      <c r="T5875">
        <v>15517</v>
      </c>
      <c r="U5875">
        <v>1</v>
      </c>
      <c r="V5875">
        <v>1</v>
      </c>
      <c r="W5875">
        <f t="shared" si="546"/>
        <v>1</v>
      </c>
      <c r="X5875">
        <f t="shared" si="547"/>
        <v>0</v>
      </c>
      <c r="Y5875">
        <f t="shared" si="548"/>
        <v>0</v>
      </c>
      <c r="Z5875">
        <f t="shared" si="549"/>
        <v>0</v>
      </c>
      <c r="AA5875">
        <f t="shared" si="550"/>
        <v>0</v>
      </c>
      <c r="AB5875">
        <f t="shared" si="551"/>
        <v>0</v>
      </c>
      <c r="AC5875" s="1">
        <v>5.4686133967082E-5</v>
      </c>
    </row>
    <row r="5876" spans="1:29">
      <c r="A5876">
        <v>77616</v>
      </c>
      <c r="B5876">
        <v>99</v>
      </c>
      <c r="C5876">
        <v>10</v>
      </c>
      <c r="D5876">
        <v>4</v>
      </c>
      <c r="E5876">
        <v>38</v>
      </c>
      <c r="F5876">
        <v>4</v>
      </c>
      <c r="G5876">
        <v>120</v>
      </c>
      <c r="H5876">
        <v>2201</v>
      </c>
      <c r="I5876" t="s">
        <v>28</v>
      </c>
      <c r="J5876">
        <v>0</v>
      </c>
      <c r="K5876">
        <v>1</v>
      </c>
      <c r="L5876">
        <v>0</v>
      </c>
      <c r="M5876">
        <v>0</v>
      </c>
      <c r="N5876">
        <v>1</v>
      </c>
      <c r="O5876">
        <v>1</v>
      </c>
      <c r="P5876">
        <v>0</v>
      </c>
      <c r="Q5876">
        <v>1</v>
      </c>
      <c r="R5876">
        <v>1</v>
      </c>
      <c r="S5876">
        <v>0</v>
      </c>
      <c r="T5876">
        <v>30785</v>
      </c>
      <c r="U5876">
        <v>1</v>
      </c>
      <c r="V5876">
        <v>1</v>
      </c>
      <c r="W5876">
        <f t="shared" si="546"/>
        <v>1</v>
      </c>
      <c r="X5876">
        <f t="shared" si="547"/>
        <v>0</v>
      </c>
      <c r="Y5876">
        <f t="shared" si="548"/>
        <v>0</v>
      </c>
      <c r="Z5876">
        <f t="shared" si="549"/>
        <v>0</v>
      </c>
      <c r="AA5876">
        <f t="shared" si="550"/>
        <v>0</v>
      </c>
      <c r="AB5876">
        <f t="shared" si="551"/>
        <v>0</v>
      </c>
      <c r="AC5876" s="1">
        <v>5.9560936424726199E-5</v>
      </c>
    </row>
    <row r="5877" spans="1:29">
      <c r="A5877">
        <v>77631</v>
      </c>
      <c r="B5877">
        <v>99</v>
      </c>
      <c r="C5877">
        <v>11</v>
      </c>
      <c r="D5877">
        <v>2</v>
      </c>
      <c r="E5877">
        <v>32</v>
      </c>
      <c r="F5877">
        <v>2</v>
      </c>
      <c r="G5877">
        <v>90</v>
      </c>
      <c r="H5877">
        <v>801</v>
      </c>
      <c r="I5877" t="s">
        <v>28</v>
      </c>
      <c r="J5877">
        <v>0</v>
      </c>
      <c r="K5877">
        <v>1</v>
      </c>
      <c r="L5877">
        <v>0</v>
      </c>
      <c r="M5877">
        <v>0</v>
      </c>
      <c r="N5877">
        <v>1</v>
      </c>
      <c r="O5877">
        <v>0</v>
      </c>
      <c r="P5877">
        <v>0</v>
      </c>
      <c r="Q5877">
        <v>1</v>
      </c>
      <c r="R5877">
        <v>1</v>
      </c>
      <c r="S5877">
        <v>0</v>
      </c>
      <c r="T5877">
        <v>10991</v>
      </c>
      <c r="U5877">
        <v>1</v>
      </c>
      <c r="V5877">
        <v>1</v>
      </c>
      <c r="W5877">
        <f t="shared" si="546"/>
        <v>1</v>
      </c>
      <c r="X5877">
        <f t="shared" si="547"/>
        <v>0</v>
      </c>
      <c r="Y5877">
        <f t="shared" si="548"/>
        <v>0</v>
      </c>
      <c r="Z5877">
        <f t="shared" si="549"/>
        <v>0</v>
      </c>
      <c r="AA5877">
        <f t="shared" si="550"/>
        <v>0</v>
      </c>
      <c r="AB5877">
        <f t="shared" si="551"/>
        <v>0</v>
      </c>
      <c r="AC5877" s="1">
        <v>2.3227491696633799E-6</v>
      </c>
    </row>
    <row r="5878" spans="1:29">
      <c r="A5878">
        <v>77636</v>
      </c>
      <c r="B5878">
        <v>99</v>
      </c>
      <c r="C5878">
        <v>3</v>
      </c>
      <c r="D5878">
        <v>3</v>
      </c>
      <c r="E5878">
        <v>32</v>
      </c>
      <c r="F5878">
        <v>3</v>
      </c>
      <c r="G5878">
        <v>80</v>
      </c>
      <c r="H5878">
        <v>2001</v>
      </c>
      <c r="I5878" t="s">
        <v>28</v>
      </c>
      <c r="J5878">
        <v>1</v>
      </c>
      <c r="K5878">
        <v>1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1</v>
      </c>
      <c r="R5878">
        <v>1</v>
      </c>
      <c r="S5878">
        <v>0</v>
      </c>
      <c r="T5878">
        <v>11441</v>
      </c>
      <c r="U5878">
        <v>1</v>
      </c>
      <c r="V5878">
        <v>1</v>
      </c>
      <c r="W5878">
        <f t="shared" si="546"/>
        <v>1</v>
      </c>
      <c r="X5878">
        <f t="shared" si="547"/>
        <v>0</v>
      </c>
      <c r="Y5878">
        <f t="shared" si="548"/>
        <v>0</v>
      </c>
      <c r="Z5878">
        <f t="shared" si="549"/>
        <v>0</v>
      </c>
      <c r="AA5878">
        <f t="shared" si="550"/>
        <v>0</v>
      </c>
      <c r="AB5878">
        <f t="shared" si="551"/>
        <v>0</v>
      </c>
      <c r="AC5878" s="1">
        <v>6.0187988332297003E-5</v>
      </c>
    </row>
    <row r="5879" spans="1:29">
      <c r="A5879">
        <v>77645</v>
      </c>
      <c r="B5879">
        <v>99</v>
      </c>
      <c r="C5879">
        <v>4</v>
      </c>
      <c r="D5879">
        <v>1</v>
      </c>
      <c r="E5879">
        <v>5</v>
      </c>
      <c r="F5879">
        <v>2</v>
      </c>
      <c r="G5879">
        <v>60</v>
      </c>
      <c r="H5879">
        <v>2501</v>
      </c>
      <c r="I5879" t="s">
        <v>28</v>
      </c>
      <c r="J5879">
        <v>1</v>
      </c>
      <c r="K5879">
        <v>1</v>
      </c>
      <c r="L5879">
        <v>0</v>
      </c>
      <c r="M5879">
        <v>0</v>
      </c>
      <c r="N5879">
        <v>1</v>
      </c>
      <c r="O5879">
        <v>1</v>
      </c>
      <c r="P5879">
        <v>0</v>
      </c>
      <c r="Q5879">
        <v>1</v>
      </c>
      <c r="R5879">
        <v>1</v>
      </c>
      <c r="S5879">
        <v>0</v>
      </c>
      <c r="T5879">
        <v>20279</v>
      </c>
      <c r="U5879">
        <v>0</v>
      </c>
      <c r="V5879">
        <v>1</v>
      </c>
      <c r="W5879">
        <f t="shared" si="546"/>
        <v>1</v>
      </c>
      <c r="X5879">
        <f t="shared" si="547"/>
        <v>0</v>
      </c>
      <c r="Y5879">
        <f t="shared" si="548"/>
        <v>0</v>
      </c>
      <c r="Z5879">
        <f t="shared" si="549"/>
        <v>0</v>
      </c>
      <c r="AA5879">
        <f t="shared" si="550"/>
        <v>0</v>
      </c>
      <c r="AB5879">
        <f t="shared" si="551"/>
        <v>0</v>
      </c>
      <c r="AC5879">
        <v>1.15228284974134E-4</v>
      </c>
    </row>
    <row r="5880" spans="1:29">
      <c r="A5880">
        <v>77655</v>
      </c>
      <c r="B5880">
        <v>99</v>
      </c>
      <c r="C5880">
        <v>6</v>
      </c>
      <c r="D5880">
        <v>2</v>
      </c>
      <c r="E5880">
        <v>26</v>
      </c>
      <c r="F5880">
        <v>1</v>
      </c>
      <c r="G5880">
        <v>30</v>
      </c>
      <c r="H5880">
        <v>2301</v>
      </c>
      <c r="I5880" t="s">
        <v>28</v>
      </c>
      <c r="J5880">
        <v>1</v>
      </c>
      <c r="K5880">
        <v>1</v>
      </c>
      <c r="L5880">
        <v>0</v>
      </c>
      <c r="M5880">
        <v>0</v>
      </c>
      <c r="N5880">
        <v>1</v>
      </c>
      <c r="O5880">
        <v>0</v>
      </c>
      <c r="P5880">
        <v>0</v>
      </c>
      <c r="Q5880">
        <v>1</v>
      </c>
      <c r="R5880">
        <v>1</v>
      </c>
      <c r="S5880">
        <v>0</v>
      </c>
      <c r="T5880">
        <v>9787</v>
      </c>
      <c r="U5880">
        <v>1</v>
      </c>
      <c r="V5880">
        <v>1</v>
      </c>
      <c r="W5880">
        <f t="shared" si="546"/>
        <v>1</v>
      </c>
      <c r="X5880">
        <f t="shared" si="547"/>
        <v>0</v>
      </c>
      <c r="Y5880">
        <f t="shared" si="548"/>
        <v>0</v>
      </c>
      <c r="Z5880">
        <f t="shared" si="549"/>
        <v>0</v>
      </c>
      <c r="AA5880">
        <f t="shared" si="550"/>
        <v>0</v>
      </c>
      <c r="AB5880">
        <f t="shared" si="551"/>
        <v>0</v>
      </c>
      <c r="AC5880">
        <v>1.2460958475736899E-4</v>
      </c>
    </row>
    <row r="5881" spans="1:29">
      <c r="A5881">
        <v>77659</v>
      </c>
      <c r="B5881">
        <v>99</v>
      </c>
      <c r="C5881">
        <v>7</v>
      </c>
      <c r="D5881">
        <v>3</v>
      </c>
      <c r="E5881">
        <v>32</v>
      </c>
      <c r="F5881">
        <v>4</v>
      </c>
      <c r="G5881">
        <v>96</v>
      </c>
      <c r="H5881">
        <v>1501</v>
      </c>
      <c r="I5881" t="s">
        <v>28</v>
      </c>
      <c r="J5881">
        <v>1</v>
      </c>
      <c r="K5881">
        <v>1</v>
      </c>
      <c r="L5881">
        <v>0</v>
      </c>
      <c r="M5881">
        <v>0</v>
      </c>
      <c r="N5881">
        <v>1</v>
      </c>
      <c r="O5881">
        <v>1</v>
      </c>
      <c r="P5881">
        <v>0</v>
      </c>
      <c r="Q5881">
        <v>1</v>
      </c>
      <c r="R5881">
        <v>1</v>
      </c>
      <c r="S5881">
        <v>1</v>
      </c>
      <c r="T5881">
        <v>17256</v>
      </c>
      <c r="U5881">
        <v>1</v>
      </c>
      <c r="V5881">
        <v>1</v>
      </c>
      <c r="W5881">
        <f t="shared" si="546"/>
        <v>1</v>
      </c>
      <c r="X5881">
        <f t="shared" si="547"/>
        <v>0</v>
      </c>
      <c r="Y5881">
        <f t="shared" si="548"/>
        <v>0</v>
      </c>
      <c r="Z5881">
        <f t="shared" si="549"/>
        <v>0</v>
      </c>
      <c r="AA5881">
        <f t="shared" si="550"/>
        <v>0</v>
      </c>
      <c r="AB5881">
        <f t="shared" si="551"/>
        <v>0</v>
      </c>
      <c r="AC5881" s="1">
        <v>5.8924552430187204E-7</v>
      </c>
    </row>
    <row r="5882" spans="1:29">
      <c r="A5882">
        <v>77669</v>
      </c>
      <c r="B5882">
        <v>99</v>
      </c>
      <c r="C5882">
        <v>8</v>
      </c>
      <c r="D5882">
        <v>3</v>
      </c>
      <c r="E5882">
        <v>38</v>
      </c>
      <c r="F5882">
        <v>3</v>
      </c>
      <c r="G5882">
        <v>80</v>
      </c>
      <c r="H5882">
        <v>1501</v>
      </c>
      <c r="I5882" t="s">
        <v>28</v>
      </c>
      <c r="J5882">
        <v>1</v>
      </c>
      <c r="K5882">
        <v>1</v>
      </c>
      <c r="L5882">
        <v>0</v>
      </c>
      <c r="M5882">
        <v>0</v>
      </c>
      <c r="N5882">
        <v>1</v>
      </c>
      <c r="O5882">
        <v>1</v>
      </c>
      <c r="P5882">
        <v>0</v>
      </c>
      <c r="Q5882">
        <v>1</v>
      </c>
      <c r="R5882">
        <v>1</v>
      </c>
      <c r="S5882">
        <v>1</v>
      </c>
      <c r="T5882">
        <v>51157</v>
      </c>
      <c r="U5882">
        <v>1</v>
      </c>
      <c r="V5882">
        <v>1</v>
      </c>
      <c r="W5882">
        <f t="shared" si="546"/>
        <v>1</v>
      </c>
      <c r="X5882">
        <f t="shared" si="547"/>
        <v>0</v>
      </c>
      <c r="Y5882">
        <f t="shared" si="548"/>
        <v>0</v>
      </c>
      <c r="Z5882">
        <f t="shared" si="549"/>
        <v>0</v>
      </c>
      <c r="AA5882">
        <f t="shared" si="550"/>
        <v>0</v>
      </c>
      <c r="AB5882">
        <f t="shared" si="551"/>
        <v>0</v>
      </c>
      <c r="AC5882" s="1">
        <v>4.0541677788336298E-7</v>
      </c>
    </row>
    <row r="5883" spans="1:29">
      <c r="A5883">
        <v>77677</v>
      </c>
      <c r="B5883">
        <v>99</v>
      </c>
      <c r="C5883">
        <v>9</v>
      </c>
      <c r="D5883">
        <v>5</v>
      </c>
      <c r="E5883">
        <v>22</v>
      </c>
      <c r="F5883">
        <v>4</v>
      </c>
      <c r="G5883">
        <v>120</v>
      </c>
      <c r="H5883">
        <v>4001</v>
      </c>
      <c r="I5883" t="s">
        <v>28</v>
      </c>
      <c r="J5883">
        <v>1</v>
      </c>
      <c r="K5883">
        <v>1</v>
      </c>
      <c r="L5883">
        <v>0</v>
      </c>
      <c r="M5883">
        <v>0</v>
      </c>
      <c r="N5883">
        <v>1</v>
      </c>
      <c r="O5883">
        <v>1</v>
      </c>
      <c r="P5883">
        <v>0</v>
      </c>
      <c r="Q5883">
        <v>1</v>
      </c>
      <c r="R5883">
        <v>0</v>
      </c>
      <c r="S5883">
        <v>1</v>
      </c>
      <c r="T5883">
        <v>61648</v>
      </c>
      <c r="U5883">
        <v>1</v>
      </c>
      <c r="V5883">
        <v>1</v>
      </c>
      <c r="W5883">
        <f t="shared" si="546"/>
        <v>1</v>
      </c>
      <c r="X5883">
        <f t="shared" si="547"/>
        <v>0</v>
      </c>
      <c r="Y5883">
        <f t="shared" si="548"/>
        <v>0</v>
      </c>
      <c r="Z5883">
        <f t="shared" si="549"/>
        <v>0</v>
      </c>
      <c r="AA5883">
        <f t="shared" si="550"/>
        <v>0</v>
      </c>
      <c r="AB5883">
        <f t="shared" si="551"/>
        <v>0</v>
      </c>
      <c r="AC5883" s="1">
        <v>3.77516641881677E-5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2018-02-08T15:08:07Z</dcterms:created>
  <dcterms:modified xsi:type="dcterms:W3CDTF">2018-03-08T13:48:49Z</dcterms:modified>
</cp:coreProperties>
</file>