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5" i="1"/>
  <c r="K5"/>
  <c r="J6"/>
  <c r="K6"/>
  <c r="J7"/>
  <c r="K7"/>
  <c r="J8"/>
  <c r="K8"/>
  <c r="E5"/>
  <c r="F5"/>
  <c r="E6"/>
  <c r="F6"/>
  <c r="E7"/>
  <c r="F7"/>
  <c r="E8"/>
  <c r="F8"/>
  <c r="K4"/>
  <c r="J4"/>
  <c r="F4"/>
  <c r="E4"/>
</calcChain>
</file>

<file path=xl/sharedStrings.xml><?xml version="1.0" encoding="utf-8"?>
<sst xmlns="http://schemas.openxmlformats.org/spreadsheetml/2006/main" count="9" uniqueCount="7">
  <si>
    <t>Espessura</t>
  </si>
  <si>
    <t>Largura</t>
  </si>
  <si>
    <t>Med</t>
  </si>
  <si>
    <t>Std</t>
  </si>
  <si>
    <t>CP</t>
  </si>
  <si>
    <t xml:space="preserve">OH Lab </t>
  </si>
  <si>
    <t>45 graus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</si>
</sst>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E4" sqref="E4:E8"/>
    </sheetView>
  </sheetViews>
  <sheetFormatPr defaultRowHeight="15"/>
  <sheetData>
    <row r="1" spans="1:11">
      <c r="A1" t="s">
        <v>5</v>
      </c>
      <c r="B1" t="s">
        <v>6</v>
      </c>
    </row>
    <row r="2" spans="1:11">
      <c r="A2" s="2" t="s">
        <v>4</v>
      </c>
      <c r="B2" s="1" t="s">
        <v>0</v>
      </c>
      <c r="C2" s="1"/>
      <c r="D2" s="1"/>
      <c r="E2" s="1"/>
      <c r="F2" s="1"/>
      <c r="G2" s="1" t="s">
        <v>1</v>
      </c>
      <c r="H2" s="1"/>
      <c r="I2" s="1"/>
      <c r="J2" s="1"/>
      <c r="K2" s="1"/>
    </row>
    <row r="3" spans="1:11">
      <c r="A3" s="2"/>
      <c r="B3">
        <v>1</v>
      </c>
      <c r="C3">
        <v>2</v>
      </c>
      <c r="D3">
        <v>3</v>
      </c>
      <c r="E3" t="s">
        <v>2</v>
      </c>
      <c r="F3" t="s">
        <v>3</v>
      </c>
      <c r="G3">
        <v>1</v>
      </c>
      <c r="H3">
        <v>2</v>
      </c>
      <c r="I3">
        <v>3</v>
      </c>
      <c r="J3" t="s">
        <v>2</v>
      </c>
      <c r="K3" t="s">
        <v>3</v>
      </c>
    </row>
    <row r="4" spans="1:11">
      <c r="A4">
        <v>1</v>
      </c>
      <c r="B4" s="3">
        <v>3.4</v>
      </c>
      <c r="C4" s="3">
        <v>3.45</v>
      </c>
      <c r="D4" s="3">
        <v>3.4</v>
      </c>
      <c r="E4" s="3">
        <f>AVERAGE(B4:D4)</f>
        <v>3.4166666666666665</v>
      </c>
      <c r="F4" s="3">
        <f>STDEV(B4:D4)</f>
        <v>2.8867513459481443E-2</v>
      </c>
      <c r="G4" s="3">
        <v>6.1</v>
      </c>
      <c r="H4" s="3">
        <v>6.05</v>
      </c>
      <c r="I4" s="3">
        <v>6</v>
      </c>
      <c r="J4" s="3">
        <f>AVERAGE(G4:I4)</f>
        <v>6.05</v>
      </c>
      <c r="K4" s="3">
        <f>STDEV(G4:I4)</f>
        <v>4.9999999999999822E-2</v>
      </c>
    </row>
    <row r="5" spans="1:11">
      <c r="A5">
        <v>2</v>
      </c>
      <c r="B5" s="3">
        <v>3.3</v>
      </c>
      <c r="C5" s="3">
        <v>3.3</v>
      </c>
      <c r="D5" s="3">
        <v>3.25</v>
      </c>
      <c r="E5" s="3">
        <f t="shared" ref="E5:E8" si="0">AVERAGE(B5:D5)</f>
        <v>3.2833333333333332</v>
      </c>
      <c r="F5" s="3">
        <f t="shared" ref="F5:F8" si="1">STDEV(B5:D5)</f>
        <v>2.8867513459481187E-2</v>
      </c>
      <c r="G5" s="3">
        <v>6</v>
      </c>
      <c r="H5" s="3">
        <v>6</v>
      </c>
      <c r="I5" s="3">
        <v>6</v>
      </c>
      <c r="J5" s="3">
        <f t="shared" ref="J5:J8" si="2">AVERAGE(G5:I5)</f>
        <v>6</v>
      </c>
      <c r="K5" s="3">
        <f t="shared" ref="K5:K8" si="3">STDEV(G5:I5)</f>
        <v>0</v>
      </c>
    </row>
    <row r="6" spans="1:11">
      <c r="A6">
        <v>3</v>
      </c>
      <c r="B6" s="3">
        <v>3.3</v>
      </c>
      <c r="C6" s="3">
        <v>3.3</v>
      </c>
      <c r="D6" s="3">
        <v>3.35</v>
      </c>
      <c r="E6" s="3">
        <f t="shared" si="0"/>
        <v>3.3166666666666664</v>
      </c>
      <c r="F6" s="3">
        <f t="shared" si="1"/>
        <v>2.886751345948144E-2</v>
      </c>
      <c r="G6" s="3">
        <v>6</v>
      </c>
      <c r="H6" s="3">
        <v>6</v>
      </c>
      <c r="I6" s="3">
        <v>6.05</v>
      </c>
      <c r="J6" s="3">
        <f t="shared" si="2"/>
        <v>6.0166666666666666</v>
      </c>
      <c r="K6" s="3">
        <f t="shared" si="3"/>
        <v>2.8867513459481187E-2</v>
      </c>
    </row>
    <row r="7" spans="1:11">
      <c r="A7">
        <v>4</v>
      </c>
      <c r="B7" s="3">
        <v>3.3</v>
      </c>
      <c r="C7" s="3">
        <v>3.3</v>
      </c>
      <c r="D7" s="3">
        <v>3.35</v>
      </c>
      <c r="E7" s="3">
        <f t="shared" si="0"/>
        <v>3.3166666666666664</v>
      </c>
      <c r="F7" s="3">
        <f t="shared" si="1"/>
        <v>2.886751345948144E-2</v>
      </c>
      <c r="G7" s="3">
        <v>6</v>
      </c>
      <c r="H7" s="3">
        <v>6</v>
      </c>
      <c r="I7" s="3">
        <v>6.05</v>
      </c>
      <c r="J7" s="3">
        <f t="shared" si="2"/>
        <v>6.0166666666666666</v>
      </c>
      <c r="K7" s="3">
        <f t="shared" si="3"/>
        <v>2.8867513459481187E-2</v>
      </c>
    </row>
    <row r="8" spans="1:11">
      <c r="A8">
        <v>5</v>
      </c>
      <c r="B8" s="3">
        <v>3.55</v>
      </c>
      <c r="C8" s="3">
        <v>3.5</v>
      </c>
      <c r="D8" s="3">
        <v>3.55</v>
      </c>
      <c r="E8" s="3">
        <f t="shared" si="0"/>
        <v>3.5333333333333332</v>
      </c>
      <c r="F8" s="3">
        <f t="shared" si="1"/>
        <v>2.8867513459481187E-2</v>
      </c>
      <c r="G8" s="3">
        <v>6</v>
      </c>
      <c r="H8" s="3">
        <v>6</v>
      </c>
      <c r="I8" s="3">
        <v>6.05</v>
      </c>
      <c r="J8" s="3">
        <f t="shared" si="2"/>
        <v>6.0166666666666666</v>
      </c>
      <c r="K8" s="3">
        <f t="shared" si="3"/>
        <v>2.8867513459481187E-2</v>
      </c>
    </row>
  </sheetData>
  <mergeCells count="3">
    <mergeCell ref="G2:K2"/>
    <mergeCell ref="B2:F2"/>
    <mergeCell ref="A2:A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Rezende de Alencastro Graça</dc:creator>
  <cp:lastModifiedBy>Guido Rezende de Alencastro Graça</cp:lastModifiedBy>
  <dcterms:created xsi:type="dcterms:W3CDTF">2018-12-21T17:23:07Z</dcterms:created>
  <dcterms:modified xsi:type="dcterms:W3CDTF">2018-12-21T18:13:05Z</dcterms:modified>
</cp:coreProperties>
</file>